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PPM\Projects\"/>
    </mc:Choice>
  </mc:AlternateContent>
  <xr:revisionPtr revIDLastSave="0" documentId="13_ncr:1_{2BFBC32C-D093-41F5-9B1F-435A53353BB3}" xr6:coauthVersionLast="47" xr6:coauthVersionMax="47" xr10:uidLastSave="{00000000-0000-0000-0000-000000000000}"/>
  <bookViews>
    <workbookView xWindow="28680" yWindow="-120" windowWidth="29040" windowHeight="15720" activeTab="8" xr2:uid="{6AA4B852-2771-4E9C-8E6B-012F3120A774}"/>
  </bookViews>
  <sheets>
    <sheet name="Template" sheetId="13" r:id="rId1"/>
    <sheet name="Templateold" sheetId="1" state="hidden" r:id="rId2"/>
    <sheet name="MAPPING" sheetId="2" r:id="rId3"/>
    <sheet name="mappingprojectoldvsnew" sheetId="11" state="hidden" r:id="rId4"/>
    <sheet name="LE" sheetId="3" r:id="rId5"/>
    <sheet name="ORG name (PPM)" sheetId="4" r:id="rId6"/>
    <sheet name="LEGACYDATAold" sheetId="12" state="hidden" r:id="rId7"/>
    <sheet name="source template" sheetId="5" r:id="rId8"/>
    <sheet name="LEGACYDATA" sheetId="15" r:id="rId9"/>
    <sheet name="LEGACYDATA2" sheetId="14" state="hidden" r:id="rId10"/>
  </sheets>
  <definedNames>
    <definedName name="_xlnm._FilterDatabase" localSheetId="4" hidden="1">LE!$A$1:$F$340</definedName>
    <definedName name="_xlnm._FilterDatabase" localSheetId="8" hidden="1">LEGACYDATA!$A$4:$CK$9</definedName>
    <definedName name="_xlnm._FilterDatabase" localSheetId="9" hidden="1">LEGACYDATA2!$A$4:$CK$9</definedName>
    <definedName name="_xlnm._FilterDatabase" localSheetId="6" hidden="1">LEGACYDATAold!$A$4:$CK$12</definedName>
    <definedName name="_xlnm._FilterDatabase" localSheetId="5" hidden="1">'ORG name (PPM)'!$A$1:$G$3585</definedName>
    <definedName name="_xlnm._FilterDatabase" localSheetId="7" hidden="1">'source template'!$A$1:$I$431</definedName>
    <definedName name="_xlnm._FilterDatabase" localSheetId="0" hidden="1">Template!$A$4:$CK$9</definedName>
    <definedName name="_xlnm._FilterDatabase" localSheetId="1" hidden="1">Templateold!$A$4:$CK$12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3" l="1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N10" i="15"/>
  <c r="L10" i="15"/>
  <c r="J10" i="15"/>
  <c r="G10" i="15"/>
  <c r="N9" i="15"/>
  <c r="L9" i="15"/>
  <c r="J9" i="15"/>
  <c r="N8" i="15"/>
  <c r="L8" i="15"/>
  <c r="J8" i="15"/>
  <c r="N7" i="15"/>
  <c r="L7" i="15"/>
  <c r="J7" i="15"/>
  <c r="N6" i="15"/>
  <c r="L6" i="15"/>
  <c r="J6" i="15"/>
  <c r="N5" i="15"/>
  <c r="L5" i="15"/>
  <c r="J5" i="15"/>
  <c r="G20" i="14"/>
  <c r="G19" i="14"/>
  <c r="G18" i="14"/>
  <c r="G17" i="14"/>
  <c r="G16" i="14"/>
  <c r="G15" i="14"/>
  <c r="G14" i="14"/>
  <c r="G13" i="14"/>
  <c r="G12" i="14"/>
  <c r="G11" i="14"/>
  <c r="N10" i="14"/>
  <c r="L10" i="14"/>
  <c r="J10" i="14"/>
  <c r="G10" i="14"/>
  <c r="N9" i="14"/>
  <c r="L9" i="14"/>
  <c r="J9" i="14"/>
  <c r="N8" i="14"/>
  <c r="L8" i="14"/>
  <c r="J8" i="14"/>
  <c r="N7" i="14"/>
  <c r="L7" i="14"/>
  <c r="J7" i="14"/>
  <c r="N6" i="14"/>
  <c r="L6" i="14"/>
  <c r="J6" i="14"/>
  <c r="N5" i="14"/>
  <c r="L5" i="14"/>
  <c r="J5" i="14"/>
  <c r="J10" i="13"/>
  <c r="G10" i="13"/>
  <c r="N9" i="13"/>
  <c r="L9" i="13"/>
  <c r="J9" i="13"/>
  <c r="N8" i="13"/>
  <c r="L8" i="13"/>
  <c r="J8" i="13"/>
  <c r="N7" i="13"/>
  <c r="L7" i="13"/>
  <c r="J7" i="13"/>
  <c r="N6" i="13"/>
  <c r="L6" i="13"/>
  <c r="J6" i="13"/>
  <c r="N5" i="13"/>
  <c r="L5" i="13"/>
  <c r="J5" i="13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N46" i="12"/>
  <c r="L46" i="12"/>
  <c r="J46" i="12"/>
  <c r="G46" i="12"/>
  <c r="N45" i="12"/>
  <c r="L45" i="12"/>
  <c r="J45" i="12"/>
  <c r="G45" i="12"/>
  <c r="N44" i="12"/>
  <c r="L44" i="12"/>
  <c r="J44" i="12"/>
  <c r="G44" i="12"/>
  <c r="N43" i="12"/>
  <c r="L43" i="12"/>
  <c r="J43" i="12"/>
  <c r="G43" i="12"/>
  <c r="N42" i="12"/>
  <c r="L42" i="12"/>
  <c r="J42" i="12"/>
  <c r="G42" i="12"/>
  <c r="N41" i="12"/>
  <c r="L41" i="12"/>
  <c r="J41" i="12"/>
  <c r="G41" i="12"/>
  <c r="N40" i="12"/>
  <c r="L40" i="12"/>
  <c r="J40" i="12"/>
  <c r="G40" i="12"/>
  <c r="N39" i="12"/>
  <c r="L39" i="12"/>
  <c r="J39" i="12"/>
  <c r="G39" i="12"/>
  <c r="N38" i="12"/>
  <c r="L38" i="12"/>
  <c r="J38" i="12"/>
  <c r="G38" i="12"/>
  <c r="N37" i="12"/>
  <c r="L37" i="12"/>
  <c r="J37" i="12"/>
  <c r="G37" i="12"/>
  <c r="N36" i="12"/>
  <c r="L36" i="12"/>
  <c r="J36" i="12"/>
  <c r="G36" i="12"/>
  <c r="N35" i="12"/>
  <c r="J35" i="12"/>
  <c r="N34" i="12"/>
  <c r="J34" i="12"/>
  <c r="N33" i="12"/>
  <c r="J33" i="12"/>
  <c r="N32" i="12"/>
  <c r="J32" i="12"/>
  <c r="N31" i="12"/>
  <c r="J31" i="12"/>
  <c r="N30" i="12"/>
  <c r="J30" i="12"/>
  <c r="N29" i="12"/>
  <c r="J29" i="12"/>
  <c r="N28" i="12"/>
  <c r="J28" i="12"/>
  <c r="N27" i="12"/>
  <c r="J27" i="12"/>
  <c r="N26" i="12"/>
  <c r="J26" i="12"/>
  <c r="N25" i="12"/>
  <c r="J25" i="12"/>
  <c r="N24" i="12"/>
  <c r="J24" i="12"/>
  <c r="N23" i="12"/>
  <c r="J23" i="12"/>
  <c r="N22" i="12"/>
  <c r="J22" i="12"/>
  <c r="N21" i="12"/>
  <c r="J21" i="12"/>
  <c r="N20" i="12"/>
  <c r="J20" i="12"/>
  <c r="N19" i="12"/>
  <c r="J19" i="12"/>
  <c r="N18" i="12"/>
  <c r="J18" i="12"/>
  <c r="N17" i="12"/>
  <c r="J17" i="12"/>
  <c r="N16" i="12"/>
  <c r="J16" i="12"/>
  <c r="N15" i="12"/>
  <c r="J15" i="12"/>
  <c r="N12" i="12"/>
  <c r="L12" i="12"/>
  <c r="J12" i="12"/>
  <c r="N11" i="12"/>
  <c r="L11" i="12"/>
  <c r="J11" i="12"/>
  <c r="N10" i="12"/>
  <c r="L10" i="12"/>
  <c r="J10" i="12"/>
  <c r="N9" i="12"/>
  <c r="L9" i="12"/>
  <c r="J9" i="12"/>
  <c r="N8" i="12"/>
  <c r="L8" i="12"/>
  <c r="J8" i="12"/>
  <c r="N7" i="12"/>
  <c r="L7" i="12"/>
  <c r="J7" i="12"/>
  <c r="N6" i="12"/>
  <c r="L6" i="12"/>
  <c r="J6" i="12"/>
  <c r="N5" i="12"/>
  <c r="L5" i="12"/>
  <c r="J5" i="12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15" i="1"/>
  <c r="N12" i="1"/>
  <c r="L12" i="1"/>
  <c r="L11" i="1"/>
  <c r="J12" i="1"/>
  <c r="J6" i="1"/>
  <c r="J7" i="1"/>
  <c r="J8" i="1"/>
  <c r="J9" i="1"/>
  <c r="J5" i="1"/>
  <c r="N6" i="1"/>
  <c r="N7" i="1"/>
  <c r="N8" i="1"/>
  <c r="N9" i="1"/>
  <c r="N10" i="1"/>
  <c r="N11" i="1"/>
  <c r="N5" i="1"/>
  <c r="L6" i="1"/>
  <c r="L7" i="1"/>
  <c r="L8" i="1"/>
  <c r="L9" i="1"/>
  <c r="L10" i="1"/>
  <c r="L5" i="1"/>
  <c r="J10" i="1"/>
  <c r="J11" i="1"/>
</calcChain>
</file>

<file path=xl/sharedStrings.xml><?xml version="1.0" encoding="utf-8"?>
<sst xmlns="http://schemas.openxmlformats.org/spreadsheetml/2006/main" count="128725" uniqueCount="10422">
  <si>
    <t>Columns</t>
  </si>
  <si>
    <t>Status</t>
  </si>
  <si>
    <t>Error Message</t>
  </si>
  <si>
    <t>Action</t>
  </si>
  <si>
    <t>ProjectNumber</t>
  </si>
  <si>
    <t>ProjectName</t>
  </si>
  <si>
    <t>ProjectStatusCode</t>
  </si>
  <si>
    <t>LegalEntityName</t>
  </si>
  <si>
    <t>OwningOrganizationName</t>
  </si>
  <si>
    <t>SourceTemplateName</t>
  </si>
  <si>
    <t>AllowCapitalizedInterestFlag</t>
  </si>
  <si>
    <t>AssetAllocationMethodCode</t>
  </si>
  <si>
    <t>BurdenScheduleName</t>
  </si>
  <si>
    <t>BurdenScheduleFixedDate</t>
  </si>
  <si>
    <t>CapitalEventProcessingMethodCode</t>
  </si>
  <si>
    <t>CIntRateSchName</t>
  </si>
  <si>
    <t>CIntStopDate</t>
  </si>
  <si>
    <t>ProjectCurrencyCode</t>
  </si>
  <si>
    <t>CurrencyConvDate</t>
  </si>
  <si>
    <t>CurrencyConvRateType</t>
  </si>
  <si>
    <t>CurrencyConvDateTypeCode</t>
  </si>
  <si>
    <t>IncludeNotesInKPINotificationsFlag</t>
  </si>
  <si>
    <t>KPINotificationEnabledFlag</t>
  </si>
  <si>
    <t>PlanningProjectFlag</t>
  </si>
  <si>
    <t>AllowCrossChargeFlag</t>
  </si>
  <si>
    <t>TaskName</t>
  </si>
  <si>
    <t>ExternalTaskId</t>
  </si>
  <si>
    <t>ExternalParentTaskId</t>
  </si>
  <si>
    <t>ElementType</t>
  </si>
  <si>
    <t>ExpenseResourceName</t>
  </si>
  <si>
    <t>LaborResourceName</t>
  </si>
  <si>
    <t>LaborResourceEmail</t>
  </si>
  <si>
    <t>LaborPrimaryResource</t>
  </si>
  <si>
    <t>RuleNumber</t>
  </si>
  <si>
    <t>Billable</t>
  </si>
  <si>
    <t>Chargeable</t>
  </si>
  <si>
    <t>ExternalPredecessorTaskId</t>
  </si>
  <si>
    <t>Lag</t>
  </si>
  <si>
    <t>DependencyType</t>
  </si>
  <si>
    <t>PersonEmail</t>
  </si>
  <si>
    <t>ProjectRole</t>
  </si>
  <si>
    <t>StartDate</t>
  </si>
  <si>
    <t>ClassCategory</t>
  </si>
  <si>
    <t>ClassCode</t>
  </si>
  <si>
    <t>CodePercentage</t>
  </si>
  <si>
    <t>OpportunityNumber</t>
  </si>
  <si>
    <t>OpportunityName</t>
  </si>
  <si>
    <t>OpportunityAmount</t>
  </si>
  <si>
    <t>OpportunityCustomerName</t>
  </si>
  <si>
    <t>OpportunityCustomerNumber</t>
  </si>
  <si>
    <t>OpportunityStatus</t>
  </si>
  <si>
    <t>OpportunityWinConfPercent</t>
  </si>
  <si>
    <t>PartyName</t>
  </si>
  <si>
    <t>PartyNumber</t>
  </si>
  <si>
    <t>BusinessUnitName</t>
  </si>
  <si>
    <t>CategoryName</t>
  </si>
  <si>
    <t>DatatypeCode</t>
  </si>
  <si>
    <t>FileContents</t>
  </si>
  <si>
    <t>Title</t>
  </si>
  <si>
    <t>FileName</t>
  </si>
  <si>
    <t>ProjectEndDate</t>
  </si>
  <si>
    <t>ProjectStartDate</t>
  </si>
  <si>
    <t>crmNumber</t>
  </si>
  <si>
    <t>supplierPaymentProcess</t>
  </si>
  <si>
    <t>supplierPaymentProcess_Display</t>
  </si>
  <si>
    <t>TaskFinishDate</t>
  </si>
  <si>
    <t>TaskNumber</t>
  </si>
  <si>
    <t>TaskStartDate</t>
  </si>
  <si>
    <t>ObjectType</t>
  </si>
  <si>
    <t>Technical</t>
  </si>
  <si>
    <t>Header</t>
  </si>
  <si>
    <t>Tasks</t>
  </si>
  <si>
    <t>ExpenseResourceAssignments</t>
  </si>
  <si>
    <t>LaborResourceAssignments</t>
  </si>
  <si>
    <t>TaskTransactionControls</t>
  </si>
  <si>
    <t>TaskDependencies</t>
  </si>
  <si>
    <t>ProjectTeamMembers</t>
  </si>
  <si>
    <t>ProjectClassifications</t>
  </si>
  <si>
    <t>ProjectOpportunities</t>
  </si>
  <si>
    <t>ProjectCustomers</t>
  </si>
  <si>
    <t>ProviderBusinessUnits</t>
  </si>
  <si>
    <t>Attachments</t>
  </si>
  <si>
    <t>Type</t>
  </si>
  <si>
    <t>Standard</t>
  </si>
  <si>
    <t>ProjectDFF</t>
  </si>
  <si>
    <t>TasksDFF</t>
  </si>
  <si>
    <t>Custom Labels</t>
  </si>
  <si>
    <t>Project Number</t>
  </si>
  <si>
    <t>Project Name</t>
  </si>
  <si>
    <t>ProjectName to migrate</t>
  </si>
  <si>
    <t>Project Status Code</t>
  </si>
  <si>
    <t>Legal Entity Name</t>
  </si>
  <si>
    <t>Legal Entity Name to migrate</t>
  </si>
  <si>
    <t>Owning Organization Name</t>
  </si>
  <si>
    <t>Owning Organization Name to migrate</t>
  </si>
  <si>
    <t>Source Template Name</t>
  </si>
  <si>
    <t>SourceTemplateName to migrate</t>
  </si>
  <si>
    <t>Allow Capitalized Interest Flag</t>
  </si>
  <si>
    <t>Asset Allocation Method Code</t>
  </si>
  <si>
    <t>Burden Schedule Name</t>
  </si>
  <si>
    <t>Burden Schedule Fixed Date</t>
  </si>
  <si>
    <t>Capital Event Processing Method Code</t>
  </si>
  <si>
    <t>Project Currency Code</t>
  </si>
  <si>
    <t>Currency Conv Date</t>
  </si>
  <si>
    <t>Currency Conv Rate Type</t>
  </si>
  <si>
    <t>Currency Conv Date Type Code</t>
  </si>
  <si>
    <t>Include Notes In KPI Notifications Flag</t>
  </si>
  <si>
    <t>KPI Notification Enabled Flag</t>
  </si>
  <si>
    <t>Planning Project lag</t>
  </si>
  <si>
    <t>Allow cross-charge transactions from other business units</t>
  </si>
  <si>
    <t>Task Name</t>
  </si>
  <si>
    <t>External Task Id</t>
  </si>
  <si>
    <t>External Parent Task Id</t>
  </si>
  <si>
    <t>Element Type</t>
  </si>
  <si>
    <t>Expense Resource Name</t>
  </si>
  <si>
    <t>Labor Resource Name</t>
  </si>
  <si>
    <t>Labor Resource Email</t>
  </si>
  <si>
    <t>Labor Primary Resource</t>
  </si>
  <si>
    <t>Rule Number</t>
  </si>
  <si>
    <t>External Predecessor Task Id</t>
  </si>
  <si>
    <t>Dependency Type</t>
  </si>
  <si>
    <t>Person Email</t>
  </si>
  <si>
    <t>Project Role</t>
  </si>
  <si>
    <t>Start Date</t>
  </si>
  <si>
    <t>Class Category</t>
  </si>
  <si>
    <t>Class Code</t>
  </si>
  <si>
    <t>Code Percentage</t>
  </si>
  <si>
    <t>Opportunity Number</t>
  </si>
  <si>
    <t>Opportunity Name</t>
  </si>
  <si>
    <t>Opportunity Amount</t>
  </si>
  <si>
    <t>Opportunity Customer Name</t>
  </si>
  <si>
    <t>Opportunity Customer Number</t>
  </si>
  <si>
    <t>Opportunity Status</t>
  </si>
  <si>
    <t>Opportunity Win Conf Percent</t>
  </si>
  <si>
    <t>Party Name</t>
  </si>
  <si>
    <t>Party Number</t>
  </si>
  <si>
    <t>Category Name</t>
  </si>
  <si>
    <t>Data type Code</t>
  </si>
  <si>
    <t>File Contents</t>
  </si>
  <si>
    <t>File Name</t>
  </si>
  <si>
    <t>Project Finish Date</t>
  </si>
  <si>
    <t>Project Start Date</t>
  </si>
  <si>
    <t>Task Finish Date</t>
  </si>
  <si>
    <t>Task Number</t>
  </si>
  <si>
    <t>Task Start Date</t>
  </si>
  <si>
    <t>OK</t>
  </si>
  <si>
    <t>CREATE</t>
  </si>
  <si>
    <t>BIL-1007342</t>
  </si>
  <si>
    <t>TESTUK1</t>
  </si>
  <si>
    <t>ETS-BIL-1007342-TESTUK1</t>
  </si>
  <si>
    <t>DRAFT</t>
  </si>
  <si>
    <t>EGIS UK - CONSULTING AND ENGINEERING LIMITED</t>
  </si>
  <si>
    <t>SL-Nuclear SL-CC-12-NTAI-21-Nuclear Technical Assistance-BU-GB03958GB_EGIS UK</t>
  </si>
  <si>
    <t>EGIS UK - CONSULTING AND ENGINEERING LIMITED Billable</t>
  </si>
  <si>
    <t>GBP</t>
  </si>
  <si>
    <t>Corporate</t>
  </si>
  <si>
    <t>T</t>
  </si>
  <si>
    <t>Tender Costs</t>
  </si>
  <si>
    <t>P01</t>
  </si>
  <si>
    <t>FINANCIAL</t>
  </si>
  <si>
    <t>ZZZZZ</t>
  </si>
  <si>
    <t>STD</t>
  </si>
  <si>
    <t>PJF_TASKS</t>
  </si>
  <si>
    <t>Budget</t>
  </si>
  <si>
    <t>P02</t>
  </si>
  <si>
    <t>Non charegable to client</t>
  </si>
  <si>
    <t>P03</t>
  </si>
  <si>
    <t>425770 - Egis Structures and Environment - CM</t>
  </si>
  <si>
    <t>P04</t>
  </si>
  <si>
    <t>P05 - Phase 05</t>
  </si>
  <si>
    <t>P05</t>
  </si>
  <si>
    <t>GB03952GB-IBESDIR1TC</t>
  </si>
  <si>
    <t>FRA &gt; EGIS Structures and Environment [3952_IBESDIR1TC]</t>
  </si>
  <si>
    <t>ETS-GB03952GB-IBESDIR1TC-FRA &gt; EGIS Structures and Environment [3952_IBESDIR1TC]</t>
  </si>
  <si>
    <t>ACTIVE</t>
  </si>
  <si>
    <t>EGIS TRANSPORT SOLUTIONS LIMITED</t>
  </si>
  <si>
    <t>SL-Advisory Direct-CC-19-AMAN-21-Asset Management Advisory-BU-GB03952GB_ETS</t>
  </si>
  <si>
    <t>EGIS TRANSPORT SOLUTIONS LIMITED Billable</t>
  </si>
  <si>
    <t>Jonathan.ANTHONY@egis-group.com</t>
  </si>
  <si>
    <t>Project Manager</t>
  </si>
  <si>
    <t>GB03952GB-GB03952GB-IBESDIR1TC-FRA &gt; EGIS Structures and Environment [3952_IBESDIR1TC]</t>
  </si>
  <si>
    <t>Joy.WILLIAMS@egis-group.com</t>
  </si>
  <si>
    <t>Team Member</t>
  </si>
  <si>
    <t>BIL-1007981</t>
  </si>
  <si>
    <t>GB03952GB-GB03952GB-PAVSAU1006-SAU &gt; Matarat Asset Management Support [3952_PAVSAU1006]</t>
  </si>
  <si>
    <t>GB03952GB-PAVSAU1006-SAU &gt; Matarat Asset Management Support [3952_PAVSAU1006]</t>
  </si>
  <si>
    <t>SL-Advisory Direct-CC-19-AMAN-21-Asset Management Advisory-BU-GB03958GB_EGIS UK</t>
  </si>
  <si>
    <t>952-000716</t>
  </si>
  <si>
    <t>SL-Inter - Urban Transport-CC-11-RAIL-21-Rail-BU-GB03958GB_EGIS UK</t>
  </si>
  <si>
    <t>Column Name</t>
  </si>
  <si>
    <t>Source</t>
  </si>
  <si>
    <t>Target</t>
  </si>
  <si>
    <r>
      <rPr>
        <b/>
        <sz val="11"/>
        <color rgb="FFFF0000"/>
        <rFont val="Aptos Narrow"/>
        <family val="2"/>
        <scheme val="minor"/>
      </rPr>
      <t>Empty</t>
    </r>
    <r>
      <rPr>
        <sz val="11"/>
        <color theme="1"/>
        <rFont val="Aptos Narrow"/>
        <family val="2"/>
        <scheme val="minor"/>
      </rPr>
      <t xml:space="preserve"> (will be automatically populated)
Do you need to preserve the old number ?
Where do you need to stock the old number project (DFF or prefix the project name ?) </t>
    </r>
  </si>
  <si>
    <r>
      <rPr>
        <b/>
        <sz val="11"/>
        <color rgb="FFFF0000"/>
        <rFont val="Aptos Narrow"/>
        <family val="2"/>
        <scheme val="minor"/>
      </rPr>
      <t>Empty</t>
    </r>
    <r>
      <rPr>
        <sz val="11"/>
        <color theme="1"/>
        <rFont val="Aptos Narrow"/>
        <family val="2"/>
        <scheme val="minor"/>
      </rPr>
      <t xml:space="preserve"> (will be automatically populated to DRAFT)</t>
    </r>
  </si>
  <si>
    <t>check the ORG name (PPM) tab</t>
  </si>
  <si>
    <t>Mapping to new value
check the ORG name (PPM) tab</t>
  </si>
  <si>
    <r>
      <rPr>
        <b/>
        <sz val="11"/>
        <color rgb="FFFF0000"/>
        <rFont val="Aptos Narrow"/>
        <family val="2"/>
        <scheme val="minor"/>
      </rPr>
      <t>Empty</t>
    </r>
    <r>
      <rPr>
        <sz val="11"/>
        <color theme="1"/>
        <rFont val="Aptos Narrow"/>
        <family val="2"/>
        <scheme val="minor"/>
      </rPr>
      <t xml:space="preserve"> (will be automatically populated)</t>
    </r>
  </si>
  <si>
    <t>SL-Inter - Urban Transport-CC-11-RAIL-21-Rail-BU-GB03952GB_ETS</t>
  </si>
  <si>
    <t>Name</t>
  </si>
  <si>
    <t>Country</t>
  </si>
  <si>
    <t>Legal Entity Identifier</t>
  </si>
  <si>
    <t>Address</t>
  </si>
  <si>
    <t>Legal Entity ID</t>
  </si>
  <si>
    <t>MAP TO</t>
  </si>
  <si>
    <t>10 DESIGN ASIA PTE LIMITED</t>
  </si>
  <si>
    <t>Singapore</t>
  </si>
  <si>
    <t>SG03367SG</t>
  </si>
  <si>
    <t>41 Duxton Hill/Singapore 089619</t>
  </si>
  <si>
    <t>300000003551076</t>
  </si>
  <si>
    <t>10 DESIGN USA INC.</t>
  </si>
  <si>
    <t>United States</t>
  </si>
  <si>
    <t>US03365US</t>
  </si>
  <si>
    <t>9 E Loockerman Street, Suite 311/DOVER, DE 19901</t>
  </si>
  <si>
    <t>300000003341941</t>
  </si>
  <si>
    <t>10 EUROPE LIMITED</t>
  </si>
  <si>
    <t>United Kingdom</t>
  </si>
  <si>
    <t>GB03362GB</t>
  </si>
  <si>
    <t>132 Princes Street 1st Floor/EDINBURGH/EH2 4AH/UNITED KINGDOM</t>
  </si>
  <si>
    <t>300000003274747</t>
  </si>
  <si>
    <t>ACOUSTB</t>
  </si>
  <si>
    <t>France</t>
  </si>
  <si>
    <t>FR03258FR</t>
  </si>
  <si>
    <t>24 rue Joseph Fourier/38400 SAINT MARTIN D HERES/FRANCE</t>
  </si>
  <si>
    <t>300000003012948</t>
  </si>
  <si>
    <t>AD INGE</t>
  </si>
  <si>
    <t>FR03086FR</t>
  </si>
  <si>
    <t>103 avenue Henri Fréville/35200 RENNES/FRANCE</t>
  </si>
  <si>
    <t>300000003012821</t>
  </si>
  <si>
    <t>ATR INGENIERIE</t>
  </si>
  <si>
    <t>FR03133FR</t>
  </si>
  <si>
    <t>119 boulevard de la Bataille de Stalingrad/69100 VILLEURBANNE/FRANCE</t>
  </si>
  <si>
    <t>300000003274425</t>
  </si>
  <si>
    <t>ATRIX</t>
  </si>
  <si>
    <t>FR03126FR</t>
  </si>
  <si>
    <t>300000003274411</t>
  </si>
  <si>
    <t>AUDITSAFE</t>
  </si>
  <si>
    <t>FR03238FR</t>
  </si>
  <si>
    <t>15 Avenue du Centre CS 20538 - Guyancourt/78286 SAINT-QUENTIN-EN-YVELINES/FRANCE</t>
  </si>
  <si>
    <t>300000003274537</t>
  </si>
  <si>
    <t>AUDITSAFE SA DE CV</t>
  </si>
  <si>
    <t>Mexico</t>
  </si>
  <si>
    <t>MX03821MX</t>
  </si>
  <si>
    <t>Av. Paseo de la Reforma 243, Piso 22, Col. Renacimiento, Cuauhtémoc/06500  CIUDAD DE MÉXICO, MEXICO/MEXICO</t>
  </si>
  <si>
    <t>300000003341532</t>
  </si>
  <si>
    <t>AUTOBAHNPLUS SERVICES GMBH</t>
  </si>
  <si>
    <t>Germany</t>
  </si>
  <si>
    <t>DE03158DE</t>
  </si>
  <si>
    <t>Neulwirth 2/86453 DASING/GERMANY</t>
  </si>
  <si>
    <t>300000005408005</t>
  </si>
  <si>
    <t>BEMRA ENGINEERING LIMITED</t>
  </si>
  <si>
    <t>Ireland</t>
  </si>
  <si>
    <t>IE03111IE</t>
  </si>
  <si>
    <t>Classon House, Dundrum Business Park/DUBLIN 14  D14 T9T0/IRELAND</t>
  </si>
  <si>
    <t>300000003341264</t>
  </si>
  <si>
    <t>BL UKRAINA LIMITED</t>
  </si>
  <si>
    <t>Ukraine</t>
  </si>
  <si>
    <t>UA03135UA</t>
  </si>
  <si>
    <t>78280 Guyancourt/78280 KIEV/UKRAINE</t>
  </si>
  <si>
    <t>300000004967078</t>
  </si>
  <si>
    <t>BLEZAT ARCHITECTES ASSOCIES</t>
  </si>
  <si>
    <t>FR03129FR</t>
  </si>
  <si>
    <t>300000003274481</t>
  </si>
  <si>
    <t>BLEZAT SAS</t>
  </si>
  <si>
    <t>FR03132FR</t>
  </si>
  <si>
    <t>300000003274467</t>
  </si>
  <si>
    <t>BLEZAT SP Z.O.O.</t>
  </si>
  <si>
    <t>Poland</t>
  </si>
  <si>
    <t>PL03130PL</t>
  </si>
  <si>
    <t>Ul. Al. Jerozolimskie nr 133, lok. 12/02-304 WARSZAWA/PL</t>
  </si>
  <si>
    <t>300000003274985</t>
  </si>
  <si>
    <t>BUREAU D'ETUDES PLANTIER</t>
  </si>
  <si>
    <t>FR03334FR</t>
  </si>
  <si>
    <t>Immeuble Structure 33 rue du Jourdil Cran-Gevrier/74960 ANNECY/FRANCE</t>
  </si>
  <si>
    <t>300000003274130</t>
  </si>
  <si>
    <t>CASAGEC INGENIERIE</t>
  </si>
  <si>
    <t>FR03127FR</t>
  </si>
  <si>
    <t>Zone de Maignon, 18 rue Maryse Bastie/64600 ANGLET/FRANCE</t>
  </si>
  <si>
    <t>300000003274495</t>
  </si>
  <si>
    <t>CASAGEC OCEAN INDIEN</t>
  </si>
  <si>
    <t>FR03137FR</t>
  </si>
  <si>
    <t>Cour de l'Usine, La Mare/97438 SAINTE MARIE/FRANCE</t>
  </si>
  <si>
    <t>300000003349067</t>
  </si>
  <si>
    <t>CENTRE DES METIERS DE L'AVIATION</t>
  </si>
  <si>
    <t>Cote d'Ivoire</t>
  </si>
  <si>
    <t>CI03714CI</t>
  </si>
  <si>
    <t>Aéroport International Félix Houphouët Boigny, 07 BP 116/ABIDJAN/COTE D'IVOIRE</t>
  </si>
  <si>
    <t>300000003349788</t>
  </si>
  <si>
    <t>CERTUS SOLUTIONS LIMITED</t>
  </si>
  <si>
    <t>New Zealand</t>
  </si>
  <si>
    <t>NZ03970NZ</t>
  </si>
  <si>
    <t>Suite 408, Level 4 BHive, 72 Taharoto Road, Takapuna/AUCKLAND 0622/NEW ZEALAND</t>
  </si>
  <si>
    <t>300000275170785</t>
  </si>
  <si>
    <t>CERTUS SOLUTIONS PTY LIMITED</t>
  </si>
  <si>
    <t>Australia</t>
  </si>
  <si>
    <t>AU03971AU</t>
  </si>
  <si>
    <t>Two Melbourne Quarter Suite 345 Level 3, 697 Collins Street/Docklands Victoria 3008/AUSTRALIA</t>
  </si>
  <si>
    <t>300000275170767</t>
  </si>
  <si>
    <t>CHARLES VOGT PARTICIPATIONS</t>
  </si>
  <si>
    <t>FR03950FR</t>
  </si>
  <si>
    <t>ZI de Douaire Saint Aignan/54360 BLAINVILLE SUR L'EAU/FRANCE</t>
  </si>
  <si>
    <t>300000003274284</t>
  </si>
  <si>
    <t>DAR AL-DERASAT AL-OMRANIA COMPANY</t>
  </si>
  <si>
    <t>Jordan</t>
  </si>
  <si>
    <t>SA03432JO</t>
  </si>
  <si>
    <t>Princess Basma Street, Isam Al khateeb Complex, In Front of Tunis Embassy, Wadi Abdoun/AMMAN/JORDAN</t>
  </si>
  <si>
    <t>300000003341292</t>
  </si>
  <si>
    <t>DAR AL-DERASAT AL-OMRANIA COMPANY LLC</t>
  </si>
  <si>
    <t>Saudi Arabia</t>
  </si>
  <si>
    <t>SA03432SA</t>
  </si>
  <si>
    <t>Unit 2600 - 3225 Turki Ibn Abdullah Al Saud, 8474, As Sulimaniyah/RIYADH 12234/SAUDI ARABIA</t>
  </si>
  <si>
    <t>300000003282069</t>
  </si>
  <si>
    <t>DIPLI ARCHITECTURE</t>
  </si>
  <si>
    <t>FR03321FR</t>
  </si>
  <si>
    <t>4 rue Dolorès Ibarruri/93100 MONTREUIL/FRANCE</t>
  </si>
  <si>
    <t>300000021899125</t>
  </si>
  <si>
    <t>E&amp;I MOVILIDAD MEXICO SAPI DE CV</t>
  </si>
  <si>
    <t>MX03641MX</t>
  </si>
  <si>
    <t>Avenida Patriotismo 154, Piso 7 B-44, San Pedro de los Pinos/CMX 03800  MEXICO, MEXICO/MEXICO</t>
  </si>
  <si>
    <t>300000003349774</t>
  </si>
  <si>
    <t>EGIS (BEIJING) INDUSTRIAL TECHNICAL CO LTD.</t>
  </si>
  <si>
    <t>China</t>
  </si>
  <si>
    <t>CN03351CN</t>
  </si>
  <si>
    <t>CHINA/DONGCHENG DISTRICT/BEJING/16K Mansion Oriegntal Kenzo n° 48 Dongzhimenwai Dajie</t>
  </si>
  <si>
    <t>300000003349281</t>
  </si>
  <si>
    <t>EGIS AFRICA</t>
  </si>
  <si>
    <t>Morocco</t>
  </si>
  <si>
    <t>MA03961MA</t>
  </si>
  <si>
    <t>Immeuble les quatre temps, N3, Etg 3 La Colline 2, Lot 14. Sidi Maarouf/CASABLANCA/MOROCCO</t>
  </si>
  <si>
    <t>300000003341490</t>
  </si>
  <si>
    <t>EGIS AIRPORT OPERATION</t>
  </si>
  <si>
    <t>FR03733FR</t>
  </si>
  <si>
    <t>300000003274256</t>
  </si>
  <si>
    <t>EGIS ALGERIE SPA</t>
  </si>
  <si>
    <t>Algeria</t>
  </si>
  <si>
    <t>DZ03777DZ</t>
  </si>
  <si>
    <t>Coopérative les Jasmins Lot n°2 les Sources Bir Mourad Rais/ALGER 16000/ALGERIA</t>
  </si>
  <si>
    <t>300000003282783</t>
  </si>
  <si>
    <t>EGIS ASIA COMPANY LIMITED</t>
  </si>
  <si>
    <t>Hong Kong</t>
  </si>
  <si>
    <t>HK03089HK</t>
  </si>
  <si>
    <t>12/F OTB Building 160 Gloucester Road/Wan Chai/HONG KONG R.A.S/HONG KONG</t>
  </si>
  <si>
    <t>300000003341729</t>
  </si>
  <si>
    <t>Cambodia</t>
  </si>
  <si>
    <t>HK03089KH</t>
  </si>
  <si>
    <t>No. 10 Street 294 Phum 5 Tonle Bassac, Khan Chamkarmorn/PHNOM PENH/CAMBODIA</t>
  </si>
  <si>
    <t>300000003341362</t>
  </si>
  <si>
    <t>EGIS ASIA PACIFIC HOLDING LIMITED</t>
  </si>
  <si>
    <t>HK03085HK</t>
  </si>
  <si>
    <t>300000003341701</t>
  </si>
  <si>
    <t>EGIS ASIA PHILIPPINES INC</t>
  </si>
  <si>
    <t>Philippines</t>
  </si>
  <si>
    <t>PH03095PH</t>
  </si>
  <si>
    <t>Unit 712 7/F Citystate Centre, 709 Shaw Boulevard, Oranbo/PASIG CITY 1603/PHILIPPINES</t>
  </si>
  <si>
    <t>300000003349562</t>
  </si>
  <si>
    <t>EGIS AVIA</t>
  </si>
  <si>
    <t>FR03728HK</t>
  </si>
  <si>
    <t>300000003341687</t>
  </si>
  <si>
    <t>FR03728FR</t>
  </si>
  <si>
    <t>300000003274242</t>
  </si>
  <si>
    <t>Belgium</t>
  </si>
  <si>
    <t>FR03728BE</t>
  </si>
  <si>
    <t>Place E. De Neckere/7700 MOUSCRON/BELGIUM</t>
  </si>
  <si>
    <t>300000003012680</t>
  </si>
  <si>
    <t>EGIS BATIMENTS ANTILLES GUYANE</t>
  </si>
  <si>
    <t>FR03319FR</t>
  </si>
  <si>
    <t>4 rue Dolorès Ibarruri/93100 MONTREUIL-SOUS-BOIS/FRANCE</t>
  </si>
  <si>
    <t>300000003274032</t>
  </si>
  <si>
    <t>EGIS BATIMENTS CENTRE OUEST</t>
  </si>
  <si>
    <t>FR03338FR</t>
  </si>
  <si>
    <t>ZAC de la Courrouze Secteur des Dominos 3, rue Louis Braille/35136 SAINT JACQUES DE LA LANDE/FRANCE</t>
  </si>
  <si>
    <t>300000003274144</t>
  </si>
  <si>
    <t>EGIS BATIMENTS ILE DE FRANCE</t>
  </si>
  <si>
    <t>FR03305FR</t>
  </si>
  <si>
    <t>300000003012990</t>
  </si>
  <si>
    <t>EGIS BATIMENTS INTERNATIONAL</t>
  </si>
  <si>
    <t>Luxembourg</t>
  </si>
  <si>
    <t>FR03342LU</t>
  </si>
  <si>
    <t>51 boulevard Grande Duchesse Charlotte/L-1331 Luxembourg</t>
  </si>
  <si>
    <t>300000012494197</t>
  </si>
  <si>
    <t>Peru</t>
  </si>
  <si>
    <t>FR03342PE</t>
  </si>
  <si>
    <t>AV. PERSHING NRO. 465 INT. 1002 URB. COUNTRY CLUB (CENTRO EMPRESARIAL PERSHING TOWER)/MAGDALENA DEL MAR LIMA/PERU</t>
  </si>
  <si>
    <t>300000003349506</t>
  </si>
  <si>
    <t>FR03342FR</t>
  </si>
  <si>
    <t>300000003274186</t>
  </si>
  <si>
    <t>EGIS BATIMENTS NORD EST</t>
  </si>
  <si>
    <t>FR03339FR</t>
  </si>
  <si>
    <t>8-10 Avenue Pierre Mendès France/67300 SCHILTIGHEIM/FRANCE</t>
  </si>
  <si>
    <t>300000003274158</t>
  </si>
  <si>
    <t>EGIS BATIMENTS OCEAN INDIEN</t>
  </si>
  <si>
    <t>FR03320FR</t>
  </si>
  <si>
    <t>300000003274046</t>
  </si>
  <si>
    <t>EGIS BATIMENTS RHONE ALPES</t>
  </si>
  <si>
    <t>FR03329FR</t>
  </si>
  <si>
    <t>168-170 avenue Thiers/69006 LYON/FRANCE</t>
  </si>
  <si>
    <t>300000003274102</t>
  </si>
  <si>
    <t>EGIS BATIMENTS SUD</t>
  </si>
  <si>
    <t>FR03331FR</t>
  </si>
  <si>
    <t>33-43, boulevard Georges Pompidou Héliopôle - Bâtiment D/31130 BALMA/FRANCE</t>
  </si>
  <si>
    <t>300000003274116</t>
  </si>
  <si>
    <t>EGIS BLN CONSULTING USA LLC</t>
  </si>
  <si>
    <t>US03121US</t>
  </si>
  <si>
    <t>8320 Craig St./INDIANAPOLIS, IN 46250</t>
  </si>
  <si>
    <t>300000003341969</t>
  </si>
  <si>
    <t>EGIS BLN PR LLC</t>
  </si>
  <si>
    <t>US03122US</t>
  </si>
  <si>
    <t>300000003341983</t>
  </si>
  <si>
    <t>EGIS BLN USA INC</t>
  </si>
  <si>
    <t>US03120US</t>
  </si>
  <si>
    <t>300000003341955</t>
  </si>
  <si>
    <t>EGIS BLN USA INVESTMENT INC</t>
  </si>
  <si>
    <t>US03119US</t>
  </si>
  <si>
    <t>300000003341927</t>
  </si>
  <si>
    <t>EGIS BULGARIA EAD</t>
  </si>
  <si>
    <t>Bulgaria</t>
  </si>
  <si>
    <t>BG03778BG</t>
  </si>
  <si>
    <t>Arrondissement "Krasno Selo" Pencho Slaveykov Blvd No. 4 Bureau No.5/SOFIA 1606/BULGARIA</t>
  </si>
  <si>
    <t>300000003282657</t>
  </si>
  <si>
    <t>EGIS CAMEROUN</t>
  </si>
  <si>
    <t>Cameroon</t>
  </si>
  <si>
    <t>CM03080CM</t>
  </si>
  <si>
    <t>Quartier Sic Hyppodrome 284 rue Frédéric Foé - BP911/YAOUNDE/CAMEROON</t>
  </si>
  <si>
    <t>300000003282867</t>
  </si>
  <si>
    <t>EGIS CANADA LIMITED</t>
  </si>
  <si>
    <t>Canada</t>
  </si>
  <si>
    <t>CA03114CA</t>
  </si>
  <si>
    <t>2 Carlton Street, Suite 1700/PERTH WESTERN AUSTRALIA  ON K7H 3C0/CANADA</t>
  </si>
  <si>
    <t>300000003282727</t>
  </si>
  <si>
    <t>EGIS COLOMBIA</t>
  </si>
  <si>
    <t>Colombia</t>
  </si>
  <si>
    <t>CO03061CO</t>
  </si>
  <si>
    <t>Calle 75 No. 13 - 51, Piso 6/110221/BOGOTA DC/COLOMBIA</t>
  </si>
  <si>
    <t>300000003341010</t>
  </si>
  <si>
    <t>EGIS CONCEPT</t>
  </si>
  <si>
    <t>FR03307FR</t>
  </si>
  <si>
    <t>300000003274004</t>
  </si>
  <si>
    <t>EGIS CONSEIL</t>
  </si>
  <si>
    <t>FR03207FR</t>
  </si>
  <si>
    <t>300000003012863</t>
  </si>
  <si>
    <t>French Polynesia</t>
  </si>
  <si>
    <t>FR03207PF</t>
  </si>
  <si>
    <t>BP 60 154/FAA'A 98702/FRENCH POLYNESIA</t>
  </si>
  <si>
    <t>300000003349534</t>
  </si>
  <si>
    <t>EGIS CONSULTING ACT PTY LIMITED</t>
  </si>
  <si>
    <t>AU03102AU</t>
  </si>
  <si>
    <t>Level 6, 121 Marcus Clarke Street/SYDNEY NEW SOUTH 2000/AUSTRALIA</t>
  </si>
  <si>
    <t>300000003012610</t>
  </si>
  <si>
    <t>EGIS CONSULTING NSW PTY LIMITED</t>
  </si>
  <si>
    <t>AU03098AU</t>
  </si>
  <si>
    <t>Level 8, 50 Pitt Street/SYDNEY NEW SOUTH 2000/AUSTRALIA</t>
  </si>
  <si>
    <t>300000003012568</t>
  </si>
  <si>
    <t>EGIS CONSULTING PTY LTD</t>
  </si>
  <si>
    <t>AU03096AU</t>
  </si>
  <si>
    <t>300000003012442</t>
  </si>
  <si>
    <t>EGIS CONSULTING QLD PTY LIMITED</t>
  </si>
  <si>
    <t>AU03097AU</t>
  </si>
  <si>
    <t>300000003012456</t>
  </si>
  <si>
    <t>EGIS CONSULTING VIC PTY LIMITED</t>
  </si>
  <si>
    <t>AU03099AU</t>
  </si>
  <si>
    <t>300000003012582</t>
  </si>
  <si>
    <t>EGIS CONSULTING WA PTY LIMITED</t>
  </si>
  <si>
    <t>AU03101AU</t>
  </si>
  <si>
    <t>300000003012596</t>
  </si>
  <si>
    <t>EGIS CONSULTORIA</t>
  </si>
  <si>
    <t>CO03070CO</t>
  </si>
  <si>
    <t>300000003282996</t>
  </si>
  <si>
    <t>EGIS CÔTE D'IVOIRE</t>
  </si>
  <si>
    <t>CI03076CI</t>
  </si>
  <si>
    <t>Abidjan Marcory Zone - 4e rue du Canal Immeuble Amoryan - 12ème étage - 01, BP 3916/ABIDJAN/COTE D'IVOIRE</t>
  </si>
  <si>
    <t>300000003341095</t>
  </si>
  <si>
    <t>EGIS D.O.O BEOGRAD</t>
  </si>
  <si>
    <t>Serbia</t>
  </si>
  <si>
    <t>RS03054RS</t>
  </si>
  <si>
    <t>Resavska 31/BELGRADE 1100/SERBIA</t>
  </si>
  <si>
    <t>300000003341813</t>
  </si>
  <si>
    <t>EGIS DATA &amp; SOLUTIONS</t>
  </si>
  <si>
    <t>FR03302FR</t>
  </si>
  <si>
    <t>300000003012976</t>
  </si>
  <si>
    <t>EGIS DESIGN AND PROJECT MANAGEMENT</t>
  </si>
  <si>
    <t>United Arab Emirates</t>
  </si>
  <si>
    <t>AE03412AE</t>
  </si>
  <si>
    <t>Barsha Boutique Office Building 329th Street 2nd Floor, Office 204 &amp; 205 Al Barsha Area 1/DUBAI/United Arab Emirates</t>
  </si>
  <si>
    <t>300000003349225</t>
  </si>
  <si>
    <t>EGIS DESIGN CENTRE INDIA PRIVATE LIMITED</t>
  </si>
  <si>
    <t>India</t>
  </si>
  <si>
    <t>IN03712IN</t>
  </si>
  <si>
    <t>T-305, TF, Tirupati Plaza Sector XI (MLU) PKT-4 Plot No. 11 Dwarka/DELHI-110075/INDIA</t>
  </si>
  <si>
    <t>300000003274859</t>
  </si>
  <si>
    <t>EGIS EASYTRIP SERVICES</t>
  </si>
  <si>
    <t>FR03764FR</t>
  </si>
  <si>
    <t>300000003274354</t>
  </si>
  <si>
    <t>EGIS EAU</t>
  </si>
  <si>
    <t>FR03252PF</t>
  </si>
  <si>
    <t>300000003349520</t>
  </si>
  <si>
    <t>FR03252IN</t>
  </si>
  <si>
    <t>T-305, Plot 11, TF, Tirupati Plaza, Sector-XI, MLU Pkt-4, Dwarka/DELHI-110075/INDIA</t>
  </si>
  <si>
    <t>300000003349394</t>
  </si>
  <si>
    <t>Gabon</t>
  </si>
  <si>
    <t>FR03252GA</t>
  </si>
  <si>
    <t>Le Narval, 2ème étage BP 79/LIBREVILLE/GABON</t>
  </si>
  <si>
    <t>300000003349436</t>
  </si>
  <si>
    <t>FR03252FR</t>
  </si>
  <si>
    <t>889 rue de la Vieille Poste, Immeuble Cassiopée/34000 MONTPELLIER/FRANCE</t>
  </si>
  <si>
    <t>300000003012779</t>
  </si>
  <si>
    <t>Kenya</t>
  </si>
  <si>
    <t>FR03252KE</t>
  </si>
  <si>
    <t>Nairobi Priory, Priory Argwings Kadek Road Kilimani/NAIROBI 00508/KENYA</t>
  </si>
  <si>
    <t>300000003341320</t>
  </si>
  <si>
    <t>EGIS EMIRATES PROJECT MANAGEMENT &amp; ENGINEERING CONSULTANCY</t>
  </si>
  <si>
    <t>AE03686AE</t>
  </si>
  <si>
    <t>Tamouh Tower, floor 23, unit F Marina Square Reem Island/DUBAI/United Arab Emirates</t>
  </si>
  <si>
    <t>300000003349211</t>
  </si>
  <si>
    <t>EGIS ENERGY LIMITED</t>
  </si>
  <si>
    <t>CA03118CA</t>
  </si>
  <si>
    <t>2700-225 6 Ave SW/CALGARY ALBERTA  AB T2P 3V4/CANADA</t>
  </si>
  <si>
    <t>300000003282699</t>
  </si>
  <si>
    <t>EGIS ENGENHARIA E CONSULTORIA LTDA</t>
  </si>
  <si>
    <t>Brazil</t>
  </si>
  <si>
    <t>BR03062BR</t>
  </si>
  <si>
    <t>Rua Pasadena, n° 89 Parque Industrial San José/COTIA-SAO PAULO/SP06715-864/BRAZIL</t>
  </si>
  <si>
    <t>300000003918049</t>
  </si>
  <si>
    <t>EGIS ENGINEERING</t>
  </si>
  <si>
    <t>FR03251FR</t>
  </si>
  <si>
    <t>300000003012764</t>
  </si>
  <si>
    <t>EGIS ENGINEERING &amp; CONSULTING HONG KONG LIMITED</t>
  </si>
  <si>
    <t>HK03088HK</t>
  </si>
  <si>
    <t>300000003341715</t>
  </si>
  <si>
    <t>EGIS ENGINEERING CONSULTANTS</t>
  </si>
  <si>
    <t>AE03423AE</t>
  </si>
  <si>
    <t>Emarat Atrium Building, Office 6, Ground Floor Sheikh Zayed Road/DUBAI/United Arab Emirates</t>
  </si>
  <si>
    <t>300000003012371</t>
  </si>
  <si>
    <t>EGIS ENGINEERING EGYPT</t>
  </si>
  <si>
    <t>Egypt</t>
  </si>
  <si>
    <t>EG03406EG</t>
  </si>
  <si>
    <t>City Service Center, Sector One 74 Administrative Building - Plot No Fourth Floor Unit No (401-402-403-404)/NEW CAIRO C/EGYPT</t>
  </si>
  <si>
    <t>300000003349352</t>
  </si>
  <si>
    <t>EGIS ENGINEERING IRELAND HOLDINGS LIMITED</t>
  </si>
  <si>
    <t>IE03108IE</t>
  </si>
  <si>
    <t>300000003341180</t>
  </si>
  <si>
    <t>EGIS ENGINEERING IRELAND LIMITED</t>
  </si>
  <si>
    <t>IE03109IE</t>
  </si>
  <si>
    <t>300000003341194</t>
  </si>
  <si>
    <t>EGIS ENGINEERING MIDDLE EAST</t>
  </si>
  <si>
    <t>Kuwait</t>
  </si>
  <si>
    <t>FR03083KW</t>
  </si>
  <si>
    <t>Building 5, Block 11/AL-QIBLA 25944/KUWAIT</t>
  </si>
  <si>
    <t>300000003551007</t>
  </si>
  <si>
    <t>FR03083FR</t>
  </si>
  <si>
    <t>300000003012722</t>
  </si>
  <si>
    <t>FR03083AE</t>
  </si>
  <si>
    <t>Al Wasl Emirates General Petroleum Corporation Building, Office No. 401/Abu Dhabi/United Arab Emirates</t>
  </si>
  <si>
    <t>300000004967111</t>
  </si>
  <si>
    <t>EGIS ENGINEERING PRIVATE LIMITED</t>
  </si>
  <si>
    <t>IN03426IN</t>
  </si>
  <si>
    <t>Office No. 312/313, Barton Centre, 3rd Floor Mahatma Gandhi Road/BANGALORE-560078/INDIA</t>
  </si>
  <si>
    <t>300000003274845</t>
  </si>
  <si>
    <t>EGIS ERTLE ENGINEERING LLC</t>
  </si>
  <si>
    <t>UA03386UA</t>
  </si>
  <si>
    <t>29 Antonovicha Street Build 29/KIEV 01033/UKRAINE</t>
  </si>
  <si>
    <t>300000003349760</t>
  </si>
  <si>
    <t>EGIS EXPLOITATION AQUITAINE SAS</t>
  </si>
  <si>
    <t>FR03168FR</t>
  </si>
  <si>
    <t>300000003012849</t>
  </si>
  <si>
    <t>EGIS GREECE SINGLE MEMBER P.C.</t>
  </si>
  <si>
    <t>Greece</t>
  </si>
  <si>
    <t>GR03124GR</t>
  </si>
  <si>
    <t>Ergotimou 11/ATHENS 11634/GREECE</t>
  </si>
  <si>
    <t>300000003274775</t>
  </si>
  <si>
    <t>EGIS GUINEE</t>
  </si>
  <si>
    <t>Guinea</t>
  </si>
  <si>
    <t>GN03077GN</t>
  </si>
  <si>
    <t>Immeuble Kalinko, Bloc A, 5ème étage A1 Cité Ministérielle, Donka, Commune de Dixinn/CONAKRY/GUINEA</t>
  </si>
  <si>
    <t>300000003341053</t>
  </si>
  <si>
    <t>EGIS HOLDING BATIMENT</t>
  </si>
  <si>
    <t>FR03301FR</t>
  </si>
  <si>
    <t>300000003012962</t>
  </si>
  <si>
    <t>EGIS HOLDING ENVIRONNEMENT STRUCTURES</t>
  </si>
  <si>
    <t>FR03200FR</t>
  </si>
  <si>
    <t>300000003012736</t>
  </si>
  <si>
    <t>EGIS INDIA CONSULTING ENGINEERS PRIVATE LIMITED</t>
  </si>
  <si>
    <t>IN03781IN</t>
  </si>
  <si>
    <t>Plot No. 80, Sector 32, Gurgaon/HARYANA-122000/INDIA</t>
  </si>
  <si>
    <t>300000003274803</t>
  </si>
  <si>
    <t>EGIS INDIA CONSULTING ENGINEERS PVT LTD-BANGLADESH</t>
  </si>
  <si>
    <t>Bangladesh</t>
  </si>
  <si>
    <t>IN03781BD</t>
  </si>
  <si>
    <t>14 Purana Paltan, 3rd Floor, Darus Salam Arcade, Palton, Paltan/DHAKA 1000/BANGLADESH</t>
  </si>
  <si>
    <t>300000003349239</t>
  </si>
  <si>
    <t>EGIS INDUSTRIES</t>
  </si>
  <si>
    <t>FR03323GB</t>
  </si>
  <si>
    <t>29 Hercules Way, Aerospace Boulevard Aeropark/FARNBOROUGH/GU14 6UU/UNITED KINGDOM</t>
  </si>
  <si>
    <t>300000003349366</t>
  </si>
  <si>
    <t>FR03323FR</t>
  </si>
  <si>
    <t>300000003274074</t>
  </si>
  <si>
    <t>EGIS INFRAESTRUCTURA SA DE C.V.</t>
  </si>
  <si>
    <t>MX03032MX</t>
  </si>
  <si>
    <t>300000003341504</t>
  </si>
  <si>
    <t>EGIS INFRAMAD</t>
  </si>
  <si>
    <t>Madagascar</t>
  </si>
  <si>
    <t>MG03052MG</t>
  </si>
  <si>
    <t>Rue du Dr Rasamimanana BP 677 Behoririka/ANTANANARIVO 101/MADAGASCAR</t>
  </si>
  <si>
    <t>300000003341419</t>
  </si>
  <si>
    <t>EGIS INFRASTRUCTURE MANAGEMENT KAZAKHSTAN LLP</t>
  </si>
  <si>
    <t>Kazakhstan</t>
  </si>
  <si>
    <t>KZ03027KZ</t>
  </si>
  <si>
    <t>15A Koktem-1 micro district Office 602/ALMATY 050040/KAZAKHSTAN</t>
  </si>
  <si>
    <t>300000003341376</t>
  </si>
  <si>
    <t>EGIS INGENIERIA COLOMBIA</t>
  </si>
  <si>
    <t>CO03115CO</t>
  </si>
  <si>
    <t>300000003341024</t>
  </si>
  <si>
    <t>EGIS INGENIERIE</t>
  </si>
  <si>
    <t>FR03725FR</t>
  </si>
  <si>
    <t>300000003274200</t>
  </si>
  <si>
    <t>EGIS INTERNATIONAL</t>
  </si>
  <si>
    <t>FR03789KH</t>
  </si>
  <si>
    <t>No.10, Street 294, Sangkat Tonley Basac, Khan Chamkamorn/PHNOM PENH/CAMBODIA</t>
  </si>
  <si>
    <t>300000003349450</t>
  </si>
  <si>
    <t>Rwanda</t>
  </si>
  <si>
    <t>FR03789RW</t>
  </si>
  <si>
    <t>Nyarugenge, Nyarugenge, Umujyi wa Kigali/KIGALI/RWANDA</t>
  </si>
  <si>
    <t>300000367706043</t>
  </si>
  <si>
    <t>Timor-Leste</t>
  </si>
  <si>
    <t>FR03789TL</t>
  </si>
  <si>
    <t>HAS LARAN, BEMORI, NAIN FETO/DILI/TIMOR-LESTE</t>
  </si>
  <si>
    <t>300000003349324</t>
  </si>
  <si>
    <t>Türkiye</t>
  </si>
  <si>
    <t>FR03789TR</t>
  </si>
  <si>
    <t>Mustafa Kemal Mahallesi 21.39.sokak  ,Ekim Plaza n° 1/10/ANKARA 06530/TÜRKIYE</t>
  </si>
  <si>
    <t>300000003349816</t>
  </si>
  <si>
    <t>FR03789PH</t>
  </si>
  <si>
    <t>Unit 708 7/F Citystate Centre, 709 Shaw Boulevard, Oranbo/PASIG CITY 1603/PHILIPPINES</t>
  </si>
  <si>
    <t>300000003341588</t>
  </si>
  <si>
    <t>Benin</t>
  </si>
  <si>
    <t>FR03789BJ</t>
  </si>
  <si>
    <t>12ème arrondissement/COTONOU/BENIN</t>
  </si>
  <si>
    <t>300000003282811</t>
  </si>
  <si>
    <t>Kyrgyzstan</t>
  </si>
  <si>
    <t>FR03789KG</t>
  </si>
  <si>
    <t>1A Kerimbekova street, 2nd floor/BISHKEK 720017/KYRGYZSTAN</t>
  </si>
  <si>
    <t>300000003341348</t>
  </si>
  <si>
    <t>Mauritania</t>
  </si>
  <si>
    <t>FR03789MR</t>
  </si>
  <si>
    <t>Tevragh Zeina, Ilot K, Lot 60/NOUAKCHOTT/MAURITANIA</t>
  </si>
  <si>
    <t>300000003341434</t>
  </si>
  <si>
    <t>Congo-Brazzaville</t>
  </si>
  <si>
    <t>FR03789CD</t>
  </si>
  <si>
    <t>4856, Boulevard du 30 juin ,Building BCDC, 9e niveau, Commune de la Gombe/KINSHASA/CONGO-BRAZZAVILLE</t>
  </si>
  <si>
    <t>300000003349802</t>
  </si>
  <si>
    <t>FR03789FR</t>
  </si>
  <si>
    <t>300000003274593</t>
  </si>
  <si>
    <t>Equatorial Guinea</t>
  </si>
  <si>
    <t>FR03789GQ</t>
  </si>
  <si>
    <t>Quartier Caracolas, Parques de Africa, Malabo/BIOKO NORTE/EQUATORIAL GUINEA</t>
  </si>
  <si>
    <t>300000003282926</t>
  </si>
  <si>
    <t>North Macedonia</t>
  </si>
  <si>
    <t>FR03789MK</t>
  </si>
  <si>
    <t>11 Oktomvri 86-1/1/SKOPJE 1000/NORTH MACEDONIA</t>
  </si>
  <si>
    <t>300000003341448</t>
  </si>
  <si>
    <t>Georgia</t>
  </si>
  <si>
    <t>FR03789GE</t>
  </si>
  <si>
    <t>Paliashvili str. N108, Apt 9, Vake District/TBILISI/GEORGIA</t>
  </si>
  <si>
    <t>300000003341645</t>
  </si>
  <si>
    <t>FR03789CI</t>
  </si>
  <si>
    <t>Abidjan Marcory Zone - 4e rue du Canal Immeuble Amoryan - 12ème étage - 01, BP 13205/ABIDJAN 01/COTE D'IVOIRE</t>
  </si>
  <si>
    <t>300000003341067</t>
  </si>
  <si>
    <t>Uganda</t>
  </si>
  <si>
    <t>FR03789UG</t>
  </si>
  <si>
    <t>3rd Floor Lugogo one,Plot 23. P.O.BOX 7158/KAMPALA/UGANDA</t>
  </si>
  <si>
    <t>300000003349039</t>
  </si>
  <si>
    <t>FR03789GA</t>
  </si>
  <si>
    <t>P.O.BOX 7244/P.O.BOX 7244 P.O.BOX 7244/GABON</t>
  </si>
  <si>
    <t>300000003341038</t>
  </si>
  <si>
    <t>FR03789KE</t>
  </si>
  <si>
    <t>300000003341334</t>
  </si>
  <si>
    <t>FR03789KZ</t>
  </si>
  <si>
    <t>Alma-Ata Business Centre - Office 612 -Imanova Street, 19/ASTANA/KAZAKHSTAN</t>
  </si>
  <si>
    <t>300000003341391</t>
  </si>
  <si>
    <t>FR03789MG</t>
  </si>
  <si>
    <t>Egis Inframad Rue Dr Rasamimanana-Behoririka BP 677 - 101 Antananarivo/ANTANANARIVO/MADAGASCAR</t>
  </si>
  <si>
    <t>300000003341405</t>
  </si>
  <si>
    <t>Qatar</t>
  </si>
  <si>
    <t>FR03789QA</t>
  </si>
  <si>
    <t>Burj Marina Tower, Building 108, Zone 69, St. 303 24ieme etage, Lusail/DOHA 20690/QATAR</t>
  </si>
  <si>
    <t>300000003341630</t>
  </si>
  <si>
    <t>Romania</t>
  </si>
  <si>
    <t>FR03789RO</t>
  </si>
  <si>
    <t>Sos. Nicolae Titulescu 4-8/W_07_02-11/Etaj 7, Sector 1/011141BUCURESTI/RO-B/RO</t>
  </si>
  <si>
    <t>300000003341799</t>
  </si>
  <si>
    <t>Tunisia</t>
  </si>
  <si>
    <t>FR03789TN</t>
  </si>
  <si>
    <t>Domiciliation chez TCA Centre d'Affaires, 14 rue Imem Abou Hanifa/LA MARSA 2070/TUNISIA</t>
  </si>
  <si>
    <t>300000003341897</t>
  </si>
  <si>
    <t>Uzbekistan</t>
  </si>
  <si>
    <t>FR03789UZ</t>
  </si>
  <si>
    <t>Bobur kochasi n°3, office n°21/TASHKENT 100066/UZBEKISTAN</t>
  </si>
  <si>
    <t>300000003341997</t>
  </si>
  <si>
    <t>FR03789AE</t>
  </si>
  <si>
    <t>Unit 308, Building A1, Dubai Digital Park, P.O. Box: 341116/DUBAI/United Arab Emirates</t>
  </si>
  <si>
    <t>300000003349197</t>
  </si>
  <si>
    <t>Sri Lanka</t>
  </si>
  <si>
    <t>FR03789LK</t>
  </si>
  <si>
    <t>No. 74A, 3RD Floor, Advantage building, Dharmapala Mawatha/COLOMBO 07/SRI LANKA</t>
  </si>
  <si>
    <t>300000003349267</t>
  </si>
  <si>
    <t>Bahrain</t>
  </si>
  <si>
    <t>FR03789BH</t>
  </si>
  <si>
    <t>Road 383 Building 66, Flat 68, Block 316/BAHRAIN/BAHRAIN</t>
  </si>
  <si>
    <t>300000003282671</t>
  </si>
  <si>
    <t>FR03789CM</t>
  </si>
  <si>
    <t>300000003282825</t>
  </si>
  <si>
    <t>FR03789GN</t>
  </si>
  <si>
    <t>300000003349053</t>
  </si>
  <si>
    <t>Indonesia</t>
  </si>
  <si>
    <t>FR03789ID</t>
  </si>
  <si>
    <t>Wisma PMI, 4th floor, Jalan Wijaya I No. 63 Kebayoran Baru/JAKARTA SELATAN 12160/INDONESIA</t>
  </si>
  <si>
    <t>300000003341137</t>
  </si>
  <si>
    <t>FR03789IN</t>
  </si>
  <si>
    <t>Egis Tower, Plot No - 66, Sector - 32, Gurugram/HARYANA-122001/INDIA</t>
  </si>
  <si>
    <t>300000003274817</t>
  </si>
  <si>
    <t>Albania</t>
  </si>
  <si>
    <t>FR03789AL</t>
  </si>
  <si>
    <t>Rr. Perlat Rexhepi, Pallati 10 Kat Perballe Gardes - Ap 34/TIRANA/ALBANIA</t>
  </si>
  <si>
    <t>300000003282601</t>
  </si>
  <si>
    <t>FR03789KW</t>
  </si>
  <si>
    <t>300000003918063</t>
  </si>
  <si>
    <t>FR03789MA</t>
  </si>
  <si>
    <t>Villa Rim 28 rue Aït Ourbil Souissi-Rabat/RABAT-SALÉ-KÉNITRA/MOROCCO</t>
  </si>
  <si>
    <t>300000003341462</t>
  </si>
  <si>
    <t>Armenia</t>
  </si>
  <si>
    <t>FR03789AM</t>
  </si>
  <si>
    <t>Str. James Bryce, 19/1 0019/YEREVAN/ARMENIA</t>
  </si>
  <si>
    <t>300000003282615</t>
  </si>
  <si>
    <t>FR03789CG</t>
  </si>
  <si>
    <t>Arr. 2, Bacongo, Derrière l’Ambassade des USA, face à l’INJS, BP 953/BRAZZAVILLE/CONGO-BRAZZAVILLE</t>
  </si>
  <si>
    <t>300000003282912</t>
  </si>
  <si>
    <t>FR03789DZ</t>
  </si>
  <si>
    <t>7 Rue AT TABRIZI, Bir Mourad Raïs/ALGER 16000/ALGERIA</t>
  </si>
  <si>
    <t>300000003282797</t>
  </si>
  <si>
    <t>EGIS INTERNATIONAL MMUP</t>
  </si>
  <si>
    <t>FR03789Q1</t>
  </si>
  <si>
    <t>Burj Marina Tower, Building 108, Zone 69, St. 303, PO Box. 20690/LUSAIL/QATAR</t>
  </si>
  <si>
    <t>300000003349590</t>
  </si>
  <si>
    <t>FR03789QA2</t>
  </si>
  <si>
    <t>300000004967040</t>
  </si>
  <si>
    <t>EGIS INTERNATIONAL NETWORKS</t>
  </si>
  <si>
    <t>FR03786FR</t>
  </si>
  <si>
    <t>300000003274579</t>
  </si>
  <si>
    <t>EGIS INVESTMENT PARTNERS (EIP)</t>
  </si>
  <si>
    <t>LU03736LU</t>
  </si>
  <si>
    <t>4 rue Robert Stumper/L-L-2557 LUXEMBOURG</t>
  </si>
  <si>
    <t>300000003274887</t>
  </si>
  <si>
    <t>EGIS INVESTMENT PARTNERS FRANCE II</t>
  </si>
  <si>
    <t>FR03762FR</t>
  </si>
  <si>
    <t>300000003274565</t>
  </si>
  <si>
    <t>EGIS INVESTMENT PARTNERS PHILIPPINES INC.</t>
  </si>
  <si>
    <t>PH03237PH</t>
  </si>
  <si>
    <t>300000003341574</t>
  </si>
  <si>
    <t>EGIS INVESTMENT PARTNERS SCA SICAR</t>
  </si>
  <si>
    <t>LU03214LU</t>
  </si>
  <si>
    <t>300000003274873</t>
  </si>
  <si>
    <t>EGIS IRELAND LIMITED</t>
  </si>
  <si>
    <t>IE03165IE</t>
  </si>
  <si>
    <t>4044 Kingswood Avenue, Citywest Business Campus/DUBLIN 24  D24T6YE/IRELAND</t>
  </si>
  <si>
    <t>300000003341151</t>
  </si>
  <si>
    <t>EGIS KENYA LIMITED</t>
  </si>
  <si>
    <t>KE03056KE</t>
  </si>
  <si>
    <t>The Priory 5th floor, Argwings Kodhek Road, Kilimani, P.O. Box 76672/NAIROBI 00508/KENYA</t>
  </si>
  <si>
    <t>300000003341306</t>
  </si>
  <si>
    <t>EGIS LAGAN SERVICES LIMITED</t>
  </si>
  <si>
    <t>IE03804IE</t>
  </si>
  <si>
    <t>Clonbuyne Portlaoise Co Laois/Portlaoise/IRELAND</t>
  </si>
  <si>
    <t>300000003349830</t>
  </si>
  <si>
    <t>EGIS M&amp;E LIMITED</t>
  </si>
  <si>
    <t>HK03093HK</t>
  </si>
  <si>
    <t>300000003341743</t>
  </si>
  <si>
    <t>EGIS MANAGERS</t>
  </si>
  <si>
    <t>FR03254FR</t>
  </si>
  <si>
    <t>300000003012905</t>
  </si>
  <si>
    <t>EGIS MIDDLE EAST ENGINEERING CONSULTANCY LLC</t>
  </si>
  <si>
    <t>AE03424AE</t>
  </si>
  <si>
    <t>Unit 301/4, 3rd Floor Aubdulla Bin Darwish Building Salam Street, P.O Box 38085/DUBAI/United Arab Emirates</t>
  </si>
  <si>
    <t>300000003012400</t>
  </si>
  <si>
    <t>EGIS MONACO</t>
  </si>
  <si>
    <t>MC03328MC</t>
  </si>
  <si>
    <t>13 Avenue des Castellans Stade Louis II/98000 MONACO/FRANCE</t>
  </si>
  <si>
    <t>300000003274088</t>
  </si>
  <si>
    <t>EGIS MONGOLIA LLC</t>
  </si>
  <si>
    <t>Mongolia</t>
  </si>
  <si>
    <t>MN03064MN</t>
  </si>
  <si>
    <t>Baga Toiru Building 37B Suite 201-204/ULAANBAATAR-20 14192/MONGOLIA</t>
  </si>
  <si>
    <t>300000003918140</t>
  </si>
  <si>
    <t>EGIS MUSCAT ENGINEERING CONSULTANCY LLC</t>
  </si>
  <si>
    <t>Oman</t>
  </si>
  <si>
    <t>OM03720OM</t>
  </si>
  <si>
    <t>Muscat Governorate, Matrah Province Ruw, 112 P.O. Box 686/MUSCAT/OMAN</t>
  </si>
  <si>
    <t>300000003349478</t>
  </si>
  <si>
    <t>EGIS NZ LIMITED</t>
  </si>
  <si>
    <t>NZ03100NZ</t>
  </si>
  <si>
    <t>Level 4 1 Bond Street/Dunedin 9016/NEW ZEALAND</t>
  </si>
  <si>
    <t>300000003274915</t>
  </si>
  <si>
    <t>EGIS OCEANIA PTY LIMITED</t>
  </si>
  <si>
    <t>AU03954AU</t>
  </si>
  <si>
    <t>Level 18, 530 Collins Street/MELBOURNE VICTORIA 3000/AUSTRALIA</t>
  </si>
  <si>
    <t>300000003012526</t>
  </si>
  <si>
    <t>EGIS OCEANIA PTY LTD</t>
  </si>
  <si>
    <t>AU03954NZ</t>
  </si>
  <si>
    <t>Level 2, 142 Broadway Newmarket/AUKLAND 1023/NEW ZEALAND</t>
  </si>
  <si>
    <t>300000003274929</t>
  </si>
  <si>
    <t>EGIS ONE 11</t>
  </si>
  <si>
    <t>FR03081FR</t>
  </si>
  <si>
    <t>300000003274509</t>
  </si>
  <si>
    <t>EGIS OPERATION SOUTH AFRICA (PTY) LTD</t>
  </si>
  <si>
    <t>South Africa</t>
  </si>
  <si>
    <t>ZA03816ZA</t>
  </si>
  <si>
    <t>2nd Floor - West Tower Nelson Mandela Square/Maude Street/Maude Street/SANDTON/2196/SOUTH AFRICA</t>
  </si>
  <si>
    <t>300000003349688</t>
  </si>
  <si>
    <t>EGIS OPERATIONS ANZ PTY LTD</t>
  </si>
  <si>
    <t>AU03730AU</t>
  </si>
  <si>
    <t>300000003012540</t>
  </si>
  <si>
    <t>EGIS OPERATIONS SAS</t>
  </si>
  <si>
    <t>FR03798UG</t>
  </si>
  <si>
    <t>c/o PROME Consultants, Plot 7B Acacia/Babiiha Avenue, P.O. Box 24934/KAMPALA/UGANDA</t>
  </si>
  <si>
    <t>300000003341911</t>
  </si>
  <si>
    <t>FR03798QA</t>
  </si>
  <si>
    <t>300000372894709</t>
  </si>
  <si>
    <t>FR03798FR</t>
  </si>
  <si>
    <t>300000003274312</t>
  </si>
  <si>
    <t>EGIS Operations Austria GmbH</t>
  </si>
  <si>
    <t>Austria</t>
  </si>
  <si>
    <t>AT03159AT</t>
  </si>
  <si>
    <t>Bonaventuraplatz 1/2203 GROSSEBERSDORF/AUSTRIA</t>
  </si>
  <si>
    <t>300000275170723</t>
  </si>
  <si>
    <t>EGIS PAPUA NEW GUINEA LTD</t>
  </si>
  <si>
    <t>Papua New Guinea</t>
  </si>
  <si>
    <t>PG03964PG</t>
  </si>
  <si>
    <t>C/o PriceWaterHouseCoopers PNG, PWC HAUS - Level 6 Konedobu, Port Moresby,/MORSEBY SOUTH HARBOUR CITY/PAPUA NEW GUINEA</t>
  </si>
  <si>
    <t>300000003349548</t>
  </si>
  <si>
    <t>EGIS PARKING SERVICES B.V.</t>
  </si>
  <si>
    <t>Netherlands</t>
  </si>
  <si>
    <t>NL03620NL</t>
  </si>
  <si>
    <t>Kabelweg 22/1014BB AMSTERDAM/NETHERLANDS</t>
  </si>
  <si>
    <t>300000003274901</t>
  </si>
  <si>
    <t>EGIS PARTENAIRES</t>
  </si>
  <si>
    <t>FR03001FR</t>
  </si>
  <si>
    <t>300000003349095</t>
  </si>
  <si>
    <t>EGIS PERÚ</t>
  </si>
  <si>
    <t>PE03079PE</t>
  </si>
  <si>
    <t>Juan Arias Araguez Nro 250/MIRAFLORES 15803 LIM/PERU</t>
  </si>
  <si>
    <t>300000003274957</t>
  </si>
  <si>
    <t>EGIS POLAND SPÓŁKA Z OGRANICZONĄ ODPOWIEDZIALNOŚCIĄ</t>
  </si>
  <si>
    <t>PL03243PL</t>
  </si>
  <si>
    <t>Marynarska 15/02-672 Warszawa Warszawa/Mokotów Warszawa Mazowieckie/PL</t>
  </si>
  <si>
    <t>300000003274971</t>
  </si>
  <si>
    <t>EGIS PROJECT MANAGEMENT CO</t>
  </si>
  <si>
    <t>SA03402SA</t>
  </si>
  <si>
    <t>Hamad Tower - 12th Floor, King Fahad Road/OLAYA/SAUDI ARABIA</t>
  </si>
  <si>
    <t>300000003349604</t>
  </si>
  <si>
    <t>EGIS PROJECT MANAGEMENT COMPANY</t>
  </si>
  <si>
    <t>KW03400AE</t>
  </si>
  <si>
    <t>300000003918001</t>
  </si>
  <si>
    <t>KW03400QA</t>
  </si>
  <si>
    <t>Al Faisaliya Tower - Third Floor - Suhaim Bin Hamad C Ring Rd/DOHA/QATAR</t>
  </si>
  <si>
    <t>300000003551021</t>
  </si>
  <si>
    <t>EGIS PROJECT MANAGEMENT WLL</t>
  </si>
  <si>
    <t>BH03401JO</t>
  </si>
  <si>
    <t>Hekmat Al-Massri St. 8/AMMAN/JORDAN</t>
  </si>
  <si>
    <t>300000003918126</t>
  </si>
  <si>
    <t>EGIS PROJECT MANAGEMENT WLL (Former Name in Kuwait: Ex PROJACS INTERNATIONAL )</t>
  </si>
  <si>
    <t>KW03400KW</t>
  </si>
  <si>
    <t>300000003349422</t>
  </si>
  <si>
    <t>EGIS PROJECT MANAGEMENT WLL (Former name in Bahrain: PROJACS INTERNATIONAL Co. B.S.C.C.)</t>
  </si>
  <si>
    <t>BH03401BH</t>
  </si>
  <si>
    <t>300000003349253</t>
  </si>
  <si>
    <t>EGIS PROJECTS ASIA PACIFIC PTY LTD</t>
  </si>
  <si>
    <t>AU03264AU</t>
  </si>
  <si>
    <t>300000003012470</t>
  </si>
  <si>
    <t>EGIS PROJECTS BRASIL PARTICIPACOES E SERVICOS LTDA</t>
  </si>
  <si>
    <t>BR03643BR</t>
  </si>
  <si>
    <t>300000003918105</t>
  </si>
  <si>
    <t>EGIS PROJECTS COLOMBIA</t>
  </si>
  <si>
    <t>CO03817CO</t>
  </si>
  <si>
    <t>Carrera 7 No.71-52 Torre A Interior 1 oficina 1201/110221/BOGOTÁ DC/COLOMBIA</t>
  </si>
  <si>
    <t>300000003349914</t>
  </si>
  <si>
    <t>EGIS PROJECTS INCORPORATION</t>
  </si>
  <si>
    <t>US03236US</t>
  </si>
  <si>
    <t>189 South Orange Avenue Suite 1100 Orlando/ORLANDO, FLORIDA 32081</t>
  </si>
  <si>
    <t>300000004967059</t>
  </si>
  <si>
    <t>EGIS PROJECTS INFRASTRUKTURPROJEKT-ENTWICKLUNG GmbH</t>
  </si>
  <si>
    <t>AT03263AT</t>
  </si>
  <si>
    <t>C/o CCFA Am Heumarkt 10/1030 VIENNE/AUSTRIA</t>
  </si>
  <si>
    <t>300000003012428</t>
  </si>
  <si>
    <t>EGIS PROJECTS PHILIPPINES INC</t>
  </si>
  <si>
    <t>PH03221PH</t>
  </si>
  <si>
    <t>Unit 703 7/F Citystate Centre, 709 Shaw Boulevard, Oranbo/PASIG CITY 1603/PHILIPPINES</t>
  </si>
  <si>
    <t>300000003341560</t>
  </si>
  <si>
    <t>EGIS PROJECTS POLSKA SPÓŁKA Z OGRANICZONĄ ODPOWIEDZIALNOŚCIĄ</t>
  </si>
  <si>
    <t>PL03223PL</t>
  </si>
  <si>
    <t>Marynarska 15/02-674 Warszawa Warszawa/Mokotów Warszawa Mazowieckie/PL</t>
  </si>
  <si>
    <t>300000003282013</t>
  </si>
  <si>
    <t>EGIS PROJECTS SA</t>
  </si>
  <si>
    <t>FR03739CM</t>
  </si>
  <si>
    <t>300000003282853</t>
  </si>
  <si>
    <t>EGIS PROJECTS SAS</t>
  </si>
  <si>
    <t>FR03739FR</t>
  </si>
  <si>
    <t>300000003274270</t>
  </si>
  <si>
    <t>EGIS PROJECTS UK LIMITED</t>
  </si>
  <si>
    <t>GB03794GB</t>
  </si>
  <si>
    <t>DO NOT USE/Wilberforce House/LONDON/NW4 4QE/UNITED KINGDOM</t>
  </si>
  <si>
    <t>300000003274691</t>
  </si>
  <si>
    <t>EGIS PTY LIMITED</t>
  </si>
  <si>
    <t>AU03617AU</t>
  </si>
  <si>
    <t>300000003012512</t>
  </si>
  <si>
    <t>EGIS RAIL</t>
  </si>
  <si>
    <t>Sweden</t>
  </si>
  <si>
    <t>FR03936SE</t>
  </si>
  <si>
    <t>IOffice Business Center, Kungsgatan 37/111 56 Stockholm/SWEDEN</t>
  </si>
  <si>
    <t>300000003551090</t>
  </si>
  <si>
    <t>Latvia</t>
  </si>
  <si>
    <t>FR03936LV</t>
  </si>
  <si>
    <t>Aspazijas boulevard 20/RIGA LV-1050/LATVIA</t>
  </si>
  <si>
    <t>300000003918077</t>
  </si>
  <si>
    <t>Chile</t>
  </si>
  <si>
    <t>FR03936CL</t>
  </si>
  <si>
    <t>La Concepción, 191, Piso 6, Providencia Region Metropolitana/7500010 SANTIAGO DE CHILE/CHILE</t>
  </si>
  <si>
    <t>300000003012694</t>
  </si>
  <si>
    <t>FR03936FR</t>
  </si>
  <si>
    <t>300000003274368</t>
  </si>
  <si>
    <t>Czech Republic</t>
  </si>
  <si>
    <t>FR03936CZ</t>
  </si>
  <si>
    <t>Vodičkova 710/31, Nové Město (Praha 1)/PRAHA 110 00/CZECH REPUBLIC</t>
  </si>
  <si>
    <t>300000003012708</t>
  </si>
  <si>
    <t>FR03936EG</t>
  </si>
  <si>
    <t>300000003349338</t>
  </si>
  <si>
    <t>FR03936BD</t>
  </si>
  <si>
    <t>House #25 Road No. 8/DHAKA 1212/BANGLADESH</t>
  </si>
  <si>
    <t>300000003282643</t>
  </si>
  <si>
    <t>FR03936CA</t>
  </si>
  <si>
    <t>300000003282755</t>
  </si>
  <si>
    <t>FR03936QA</t>
  </si>
  <si>
    <t>300000003341616</t>
  </si>
  <si>
    <t>FR03936CO</t>
  </si>
  <si>
    <t>300000003349310</t>
  </si>
  <si>
    <t>FR03936MA</t>
  </si>
  <si>
    <t>40 boulevard Al Alaouiyine et angle boulevard Ahfir 5ème étage/HASSAN RABAT/MOROCCO</t>
  </si>
  <si>
    <t>300000003349464</t>
  </si>
  <si>
    <t>Macao</t>
  </si>
  <si>
    <t>FR03936MO</t>
  </si>
  <si>
    <t>AV. DA AMIZADE, No.555, EDF. Landmark, 13 Andar/SALA 1308/MACAO</t>
  </si>
  <si>
    <t>300000003349646</t>
  </si>
  <si>
    <t>FR03936SA</t>
  </si>
  <si>
    <t>71421 King Fahd Rd-Al Olaya District - Unit 7436/Riyadh 12212/SAUDI ARABIA</t>
  </si>
  <si>
    <t>300000003341841</t>
  </si>
  <si>
    <t>FR03936IN</t>
  </si>
  <si>
    <t>Plot No.-80, Sector-32/HARYANA-122001/INDIA</t>
  </si>
  <si>
    <t>300000003349408</t>
  </si>
  <si>
    <t>FR03936PL</t>
  </si>
  <si>
    <t>ul. Domaniewska 39A/02-672 WARSZAWA/PL</t>
  </si>
  <si>
    <t>300000003341602</t>
  </si>
  <si>
    <t>FR03936AE</t>
  </si>
  <si>
    <t>300000003349183</t>
  </si>
  <si>
    <t>Israel</t>
  </si>
  <si>
    <t>FR03936IL</t>
  </si>
  <si>
    <t>HaOman St 25 PO BOX 52290/JÉRUSALEM 90172/ISRAEL</t>
  </si>
  <si>
    <t>300000003341278</t>
  </si>
  <si>
    <t>Thailand</t>
  </si>
  <si>
    <t>FR03936TH</t>
  </si>
  <si>
    <t>11262 Vanit Building II, Room 2402-2403/Phetchaburi Tat Mai Road/Makkasan, Ratchathewi/Bangkok/10400</t>
  </si>
  <si>
    <t>300000003349674</t>
  </si>
  <si>
    <t>EGIS RAIL INC. USA</t>
  </si>
  <si>
    <t>US03948US</t>
  </si>
  <si>
    <t>1679 South Dupont Highway, Suite 100/DOVER, DE 19901</t>
  </si>
  <si>
    <t>300000003282167</t>
  </si>
  <si>
    <t>EGIS RAIL ISRAEL</t>
  </si>
  <si>
    <t>IL03944IL</t>
  </si>
  <si>
    <t>Oman St 9 PO BOX 7318/JÉRUSALEM 90172/ISRAEL</t>
  </si>
  <si>
    <t>300000003274789</t>
  </si>
  <si>
    <t>EGIS RAIL PHILIPPINES INC</t>
  </si>
  <si>
    <t>PH03956PH</t>
  </si>
  <si>
    <t>300000003349576</t>
  </si>
  <si>
    <t>EGIS REGIONAL HEADQUARTERS</t>
  </si>
  <si>
    <t>SA03435SA</t>
  </si>
  <si>
    <t>Hamad Tower - 12th Floor, King Fahad Road, Olaya/RIYADH 12212/SAUDI ARABIA</t>
  </si>
  <si>
    <t>300000003282083</t>
  </si>
  <si>
    <t>EGIS ROAD &amp; TUNNEL OPERATIONS IRELAND LIMITED</t>
  </si>
  <si>
    <t>IE03791IE</t>
  </si>
  <si>
    <t>3 Burlington Road, Ballsbridge/DUBLIN 4  D04 RD68/IRELAND</t>
  </si>
  <si>
    <t>300000003341165</t>
  </si>
  <si>
    <t>EGIS ROAD OPERATION AUSTRALIA PTY LTD</t>
  </si>
  <si>
    <t>AU03163AU</t>
  </si>
  <si>
    <t>300000003349858</t>
  </si>
  <si>
    <t>EGIS ROAD OPERATION CAMEROUN SAS</t>
  </si>
  <si>
    <t>CM03818CM</t>
  </si>
  <si>
    <t>300000003282839</t>
  </si>
  <si>
    <t>EGIS ROAD OPERATION CONGO</t>
  </si>
  <si>
    <t>CG03299CG</t>
  </si>
  <si>
    <t>Derrière l'Ambassade des Etats Unis en face de l'Institut National de la Jeunesse et des Sports BP 953/BACONGO/CONGO-BRAZZAVILLE</t>
  </si>
  <si>
    <t>300000003282898</t>
  </si>
  <si>
    <t>EGIS ROAD OPERATION CROATIA d.o.o.</t>
  </si>
  <si>
    <t>Croatia</t>
  </si>
  <si>
    <t>HR03740HR</t>
  </si>
  <si>
    <t>Marticeva 47/ZAGREB 10000/CROATIA</t>
  </si>
  <si>
    <t>300000003341109</t>
  </si>
  <si>
    <t>EGIS ROAD OPERATION INDIA PRIVATE LIMITED</t>
  </si>
  <si>
    <t>IN03171IN</t>
  </si>
  <si>
    <t>300000003349872</t>
  </si>
  <si>
    <t>EGIS ROAD OPERATION M40 LIMITED</t>
  </si>
  <si>
    <t>GB03632GB</t>
  </si>
  <si>
    <t>3 Valentine Place, Southwark England/LONDON/SE1 8QH/UNITED KINGDOM</t>
  </si>
  <si>
    <t>300000003274663</t>
  </si>
  <si>
    <t>EGIS ROAD OPERATION PORTUGAL, S.A</t>
  </si>
  <si>
    <t>Portugal</t>
  </si>
  <si>
    <t>PT03220PT</t>
  </si>
  <si>
    <t>Rua Dominguez Alvarez, n°44 Escritório 2.8, Freguesia de Lordelo do Ouro e Massarelos/PORTO 4150 - 801/PORTUGAL</t>
  </si>
  <si>
    <t>300000003282027</t>
  </si>
  <si>
    <t>EGIS ROAD OPERATION UGANDA - SMC LIMITED</t>
  </si>
  <si>
    <t>UG03819UG</t>
  </si>
  <si>
    <t>Plot 14 Mackinnon Road Nakasero - PO BOX 2255/KAMPALA/UGANDA</t>
  </si>
  <si>
    <t>300000003349025</t>
  </si>
  <si>
    <t>EGIS ROAD OPERATION UK LIMITED</t>
  </si>
  <si>
    <t>GB03776GB</t>
  </si>
  <si>
    <t>300000003274677</t>
  </si>
  <si>
    <t>EGIS ROMANIA</t>
  </si>
  <si>
    <t>RO03780RO</t>
  </si>
  <si>
    <t>The Gate, Bay Tower II, West Bay/011141BUCHAREST/RO-B/RO</t>
  </si>
  <si>
    <t>300000003282041</t>
  </si>
  <si>
    <t>EGIS ROUTE - SCETAUROUTE</t>
  </si>
  <si>
    <t>FR03208FR</t>
  </si>
  <si>
    <t>11 avenue du Centre/78220 GUYANCOURT/FRANCE</t>
  </si>
  <si>
    <t>300000003012750</t>
  </si>
  <si>
    <t>EGIS RWANDA LTD</t>
  </si>
  <si>
    <t>RW03068RW</t>
  </si>
  <si>
    <t>300000003341827</t>
  </si>
  <si>
    <t>EGIS SA</t>
  </si>
  <si>
    <t>FR03072FR</t>
  </si>
  <si>
    <t>300000003012793</t>
  </si>
  <si>
    <t>EGIS SAUDI ARABIA ENGINEERING CONSULTANCY</t>
  </si>
  <si>
    <t>SA03246SA</t>
  </si>
  <si>
    <t>Modern Home King Abdullah Road 2nd Floor - Office #206/RIYADH 12434/SAUDI ARABIA</t>
  </si>
  <si>
    <t>300000003349632</t>
  </si>
  <si>
    <t>EGIS SENEGAL</t>
  </si>
  <si>
    <t>Senegal</t>
  </si>
  <si>
    <t>SN03075SN</t>
  </si>
  <si>
    <t>Rue Kaolack Point E, BP 25959/DAKAR FANN/SENEGAL</t>
  </si>
  <si>
    <t>300000003341869</t>
  </si>
  <si>
    <t>EGIS SINGAPORE PTE. LTD.</t>
  </si>
  <si>
    <t>SG03945SG</t>
  </si>
  <si>
    <t>6 Eu Tong Sen Street 07-05 The Central/Singapore 059817</t>
  </si>
  <si>
    <t>300000003341855</t>
  </si>
  <si>
    <t>EGIS SO</t>
  </si>
  <si>
    <t>FR03084FR</t>
  </si>
  <si>
    <t>300000003012807</t>
  </si>
  <si>
    <t>EGIS STRUCTURES ET ENVIRONNEMENT</t>
  </si>
  <si>
    <t>FR03253FR</t>
  </si>
  <si>
    <t>300000003012891</t>
  </si>
  <si>
    <t>FR03253CA</t>
  </si>
  <si>
    <t>300000003282741</t>
  </si>
  <si>
    <t>FR03253BE</t>
  </si>
  <si>
    <t>300000003012638</t>
  </si>
  <si>
    <t>EGIS SURVEYING INC.</t>
  </si>
  <si>
    <t>CA03117CA</t>
  </si>
  <si>
    <t>300000003282769</t>
  </si>
  <si>
    <t>GB03952GB</t>
  </si>
  <si>
    <t>300000003274705</t>
  </si>
  <si>
    <t>EGIS TRANSPORTATION (THAILAND) COMPANY LIMITED</t>
  </si>
  <si>
    <t>TH03947TH</t>
  </si>
  <si>
    <t>Vanit Building II (24th floor), 1126/2 New Petchburi Road Makkasan, Ratchathewi/BANGKOK/10400</t>
  </si>
  <si>
    <t>300000003282111</t>
  </si>
  <si>
    <t>EGIS TUNEL ISLETMECILIGI ANONIM SIRKETI</t>
  </si>
  <si>
    <t>TR03036TR</t>
  </si>
  <si>
    <t>Büyükdere Cad.Yapi Kredi Plaza C Bl.K17 N.40-41, Of.N.Do-02, Levent / Besiktas/ISTANBUL 34330/TÜRKIYE</t>
  </si>
  <si>
    <t>300000003282139</t>
  </si>
  <si>
    <t>GB03958GB</t>
  </si>
  <si>
    <t>300000003274719</t>
  </si>
  <si>
    <t>EGIS UKRAINA LLC</t>
  </si>
  <si>
    <t>UA03059UA</t>
  </si>
  <si>
    <t>29 Antonovycha Street, 5th floor/KIEV 1033/UKRAINE</t>
  </si>
  <si>
    <t>300000003341883</t>
  </si>
  <si>
    <t>EGIS VILLES ET TRANSPORTS</t>
  </si>
  <si>
    <t>FR03250FR</t>
  </si>
  <si>
    <t>300000003012877</t>
  </si>
  <si>
    <t>New Caledonia</t>
  </si>
  <si>
    <t>FR03250NC</t>
  </si>
  <si>
    <t>Chez KPMG/NOUMEA CEDEX 98846/NEW CALEDONIA</t>
  </si>
  <si>
    <t>300000003551298</t>
  </si>
  <si>
    <t>FR03250IN</t>
  </si>
  <si>
    <t>T-305, TF, Tirupati Plaza, Sector-XI, (MLU) PKT-4, Plot No. 11, Dwarka, Dwarka Sec-6, South West Delhi/DELHI-110075/INDIA</t>
  </si>
  <si>
    <t>300000004967159</t>
  </si>
  <si>
    <t>FR03250PE</t>
  </si>
  <si>
    <t>AV. CANAVAL Y MOREYRA NRO. 480 INT. 801A/SAN ISIDRO LIMA/PERU</t>
  </si>
  <si>
    <t>300000003349492</t>
  </si>
  <si>
    <t>FR03250PF</t>
  </si>
  <si>
    <t>300000003551312</t>
  </si>
  <si>
    <t>EGIS VOLTERE</t>
  </si>
  <si>
    <t>FR03309FR</t>
  </si>
  <si>
    <t>6 rue Dunois/75013 PARIS/FRANCE</t>
  </si>
  <si>
    <t>300000003274018</t>
  </si>
  <si>
    <t>EGIS VOLTERE AFRIQUE</t>
  </si>
  <si>
    <t>CI03325CI</t>
  </si>
  <si>
    <t>300000003349380</t>
  </si>
  <si>
    <t>EGIS WATER AND MARITIME</t>
  </si>
  <si>
    <t>FR03257FR</t>
  </si>
  <si>
    <t>300000003012934</t>
  </si>
  <si>
    <t>FR03257SN</t>
  </si>
  <si>
    <t>29 rue Pasteur/DAKAR/SENEGAL</t>
  </si>
  <si>
    <t>300000003349660</t>
  </si>
  <si>
    <t>EGIS WATER AND MARITIME (IN)</t>
  </si>
  <si>
    <t>FR03257IN</t>
  </si>
  <si>
    <t>300000394297149</t>
  </si>
  <si>
    <t>EGISMEX</t>
  </si>
  <si>
    <t>MX03067MX</t>
  </si>
  <si>
    <t>300000003341518</t>
  </si>
  <si>
    <t>MX03067CO</t>
  </si>
  <si>
    <t>300000003349702</t>
  </si>
  <si>
    <t>ENGENY AUSTRALIA PTY LTD</t>
  </si>
  <si>
    <t>AU03107AU</t>
  </si>
  <si>
    <t>Central Plaza 1 Level 38, 345 Queen Street/Brisbane City Queensland 4000/AUSTRALIA</t>
  </si>
  <si>
    <t>300000275170838</t>
  </si>
  <si>
    <t>EST SIGNALISATION</t>
  </si>
  <si>
    <t>FR03949FR</t>
  </si>
  <si>
    <t>300000003274340</t>
  </si>
  <si>
    <t>FAURE QEI</t>
  </si>
  <si>
    <t>FR03134FR</t>
  </si>
  <si>
    <t>20 rue Massenet/38400 SAINT MARTIN D'HÈRES/FRANCE</t>
  </si>
  <si>
    <t>300000003274439</t>
  </si>
  <si>
    <t>FENUA AIRPORTS</t>
  </si>
  <si>
    <t>PF03261PF</t>
  </si>
  <si>
    <t>BP 60 601/FAA'A 98702/FRENCH POLYNESIA</t>
  </si>
  <si>
    <t>300000367706029</t>
  </si>
  <si>
    <t>FENWICK IRIBARREN, S.L</t>
  </si>
  <si>
    <t>Spain</t>
  </si>
  <si>
    <t>ES03150ES</t>
  </si>
  <si>
    <t>Campus Empresarial Arbea, Carretera Fuencarral-Alcobendas M603, Km 3800, Edificio 2, Planta Baja/28108 ALCOBENDAS, MADRID/SPAIN</t>
  </si>
  <si>
    <t>300000275170671</t>
  </si>
  <si>
    <t>FONDATION D'ENTREPRISE EGIS</t>
  </si>
  <si>
    <t>FR03000FR</t>
  </si>
  <si>
    <t>300000003349081</t>
  </si>
  <si>
    <t>FULTON HOGAN EGIS O&amp;M PTY LTD</t>
  </si>
  <si>
    <t>AU03175AU</t>
  </si>
  <si>
    <t>300000003349746</t>
  </si>
  <si>
    <t>GALSON SCIENCES LIMITED</t>
  </si>
  <si>
    <t>GB03324GB</t>
  </si>
  <si>
    <t>5 Grosvenor House, Melton Road/OAKHAM/LE15 6AX/UNITED KINGDOM</t>
  </si>
  <si>
    <t>300000003274733</t>
  </si>
  <si>
    <t>GEBZE IZMIR OTOYOLU ISLETME VE BAKIM AS</t>
  </si>
  <si>
    <t>TR03173TR</t>
  </si>
  <si>
    <t>1598 Caddesi, Bilkent Plaza A-3 Apt. No. : 3, Cankaya/ANKARA/TÜRKIYE</t>
  </si>
  <si>
    <t>300000003349732</t>
  </si>
  <si>
    <t>HELIOS TECHNOLOGY LIMITED</t>
  </si>
  <si>
    <t>GB03352GB</t>
  </si>
  <si>
    <t>300000003274607</t>
  </si>
  <si>
    <t>HEP FACTORS (HUMAN &amp; ERGONOMICS PERFORMANCE FACTORS)</t>
  </si>
  <si>
    <t>FR03131FR</t>
  </si>
  <si>
    <t>300000003274453</t>
  </si>
  <si>
    <t>INGESUD</t>
  </si>
  <si>
    <t>FR03340FR</t>
  </si>
  <si>
    <t>300000003274172</t>
  </si>
  <si>
    <t>INHABIT ASIA LIMITED</t>
  </si>
  <si>
    <t>HK03372HK</t>
  </si>
  <si>
    <t>24/F O.T.B Building 160 Gloucester Road/Wan Chai/HONG KONG R.A.S/HONG KONG</t>
  </si>
  <si>
    <t>300000003341757</t>
  </si>
  <si>
    <t>INHABIT AUSTRALASIA PTY LIMITED</t>
  </si>
  <si>
    <t>AU03373AU</t>
  </si>
  <si>
    <t>Level 7, 530 Collins Street/MELBOURNE VICTORIA 3000/AUSTRALIA</t>
  </si>
  <si>
    <t>300000003012484</t>
  </si>
  <si>
    <t>INHABIT DOHA LLC</t>
  </si>
  <si>
    <t>QA03376QA</t>
  </si>
  <si>
    <t>Office 828, 8th Floor, Salam Globex Business Center The Gate, Bay Tower II, West Bay/DOHA/QATAR</t>
  </si>
  <si>
    <t>300000003341785</t>
  </si>
  <si>
    <t>INHABIT ENGINEERING CONSULTING (BEIJING) CO. LIMITED</t>
  </si>
  <si>
    <t>CN03375CN</t>
  </si>
  <si>
    <t>CHINA/BEJING/BEJING/Room 2109, Tower A - Jianwai SOHO 39 East 3rd Ring Road</t>
  </si>
  <si>
    <t>300000003282954</t>
  </si>
  <si>
    <t>INHABIT EUROPE LIMITED</t>
  </si>
  <si>
    <t>GB03377GB</t>
  </si>
  <si>
    <t>Ground Floor, Global House 96-108 Great Suffolk Street, Southwark/LONDON/SE1 0BE/UNITED KINGDOM</t>
  </si>
  <si>
    <t>300000003274621</t>
  </si>
  <si>
    <t>INHABIT INDIA PRIVATE LIMITED</t>
  </si>
  <si>
    <t>IN03382IN</t>
  </si>
  <si>
    <t>Plot 296 Sumati Smruti Chs, Opp Catering Swatantra Veer Savarkar Marg/MUMBAI MAHARASHTRA-400038/INDIA</t>
  </si>
  <si>
    <t>300000003274831</t>
  </si>
  <si>
    <t>INHABIT LIMITED</t>
  </si>
  <si>
    <t>HK03371HK</t>
  </si>
  <si>
    <t>300000003341673</t>
  </si>
  <si>
    <t>INHABIT MACAU LIMITED</t>
  </si>
  <si>
    <t>MO03378MO</t>
  </si>
  <si>
    <t>Avenida Da Praia Grande No. 665 Edif. Great Will 16 Andar, Unidade A/MACAO R.A.S./MACAO</t>
  </si>
  <si>
    <t>300000003341476</t>
  </si>
  <si>
    <t>INHABIT ME LTD</t>
  </si>
  <si>
    <t>HK03374AE</t>
  </si>
  <si>
    <t>Office 102 &amp; 103, Al Barsha Business Centre, Al Barsha 1/DUBAI/United Arab Emirates</t>
  </si>
  <si>
    <t>300000003551035</t>
  </si>
  <si>
    <t>INHABIT NEW ZEALAND LIMITED</t>
  </si>
  <si>
    <t>NZ03379NZ</t>
  </si>
  <si>
    <t>Moore Markhams Auckland - Floor 1 103, Carlton Gore Road,/Newmarket/AUCKLAND 1023/NEW ZEALAND</t>
  </si>
  <si>
    <t>300000003341546</t>
  </si>
  <si>
    <t>INHABIT SINGAPORE PTE LIMITED</t>
  </si>
  <si>
    <t>SG03380SG</t>
  </si>
  <si>
    <t>51B Kreta Ayer Road Kreta Ayer Road/Singapore 089008</t>
  </si>
  <si>
    <t>300000003551104</t>
  </si>
  <si>
    <t>INHABIT SINGAPORE PTE LTD THAILAND REPRESENTATIVE OFFICE</t>
  </si>
  <si>
    <t>SG03380TH</t>
  </si>
  <si>
    <t>571 RSU Tower, 10/Floor Unit 1038-1040, Sukhumvit Soi 31, Sukhumvit Road, Klongton-Nua, Wattana/BANGKOK/10110</t>
  </si>
  <si>
    <t>300000003282125</t>
  </si>
  <si>
    <t>INHABIT USA INC</t>
  </si>
  <si>
    <t>US03366US</t>
  </si>
  <si>
    <t>3500 South Dupont Highway/DOVER, DE 19901</t>
  </si>
  <si>
    <t>300000003282153</t>
  </si>
  <si>
    <t>INHABIT VIETNAM CO., LTD.</t>
  </si>
  <si>
    <t>Viet Nam</t>
  </si>
  <si>
    <t>VN03128VN</t>
  </si>
  <si>
    <t>Floor 18, TNR Tower, 180-192 Nguyen Cong Tru Street, Nguyen Thai Binh Ward, District 1/HO CHI MINH/VIET NAM</t>
  </si>
  <si>
    <t>300000003349011</t>
  </si>
  <si>
    <t>INSIDEBYEGIS</t>
  </si>
  <si>
    <t>FR03953FR</t>
  </si>
  <si>
    <t>300000003274382</t>
  </si>
  <si>
    <t>IPS</t>
  </si>
  <si>
    <t>FR03734FR</t>
  </si>
  <si>
    <t>300000003274551</t>
  </si>
  <si>
    <t>IRP BIURO PROJEKTÓW SP.Z.O.O</t>
  </si>
  <si>
    <t>PL03112PL</t>
  </si>
  <si>
    <t>Aleja Jana Pawła II, 11/00828 WARSZAWA/PL</t>
  </si>
  <si>
    <t>300000003274999</t>
  </si>
  <si>
    <t>ISIS BELGIQUE</t>
  </si>
  <si>
    <t>BE03033BE</t>
  </si>
  <si>
    <t>300000003012624</t>
  </si>
  <si>
    <t>ITS ROAD SERVICES LIMITED</t>
  </si>
  <si>
    <t>IE03814IE</t>
  </si>
  <si>
    <t>15 Industrial Park Dublin House, Damastown/DUBLIN 15  D15 HT67/IRELAND</t>
  </si>
  <si>
    <t>300000003349844</t>
  </si>
  <si>
    <t>J.B. BARRY AND PARTNERS LIMITED</t>
  </si>
  <si>
    <t>Lesotho</t>
  </si>
  <si>
    <t>IE03109LS</t>
  </si>
  <si>
    <t>Chief Thetsane Mpiti, Thetsane Office Park/MASERU 100/LESOTHO</t>
  </si>
  <si>
    <t>300000004967127</t>
  </si>
  <si>
    <t>J.B. BARRY TRANSPORTATION LIMITED</t>
  </si>
  <si>
    <t>IE03110IE</t>
  </si>
  <si>
    <t>300000003341208</t>
  </si>
  <si>
    <t>JMI PACIFIC LIMITED</t>
  </si>
  <si>
    <t>TH03212TH</t>
  </si>
  <si>
    <t>3rd Floor - Tonson Building 50 Soi Tonson, Ploenchit Road Kwaeng Lumpinee, Khet Pathumwan/BANGKOK/10330</t>
  </si>
  <si>
    <t>300000003282097</t>
  </si>
  <si>
    <t>LAUTREC FACADE DESIGN LIMITED</t>
  </si>
  <si>
    <t>NZ03388NZ</t>
  </si>
  <si>
    <t>Moore Markhams Auckland - Floor 1 103, Carlton Gore Road, New Market/AUCKLAND 1023/NEW ZEALAND</t>
  </si>
  <si>
    <t>300000003274943</t>
  </si>
  <si>
    <t>LEM ANTWERPEN</t>
  </si>
  <si>
    <t>BE03723BE</t>
  </si>
  <si>
    <t>Luchthavenlei Z/N/2100 ANTWERPEN/BELGIUM</t>
  </si>
  <si>
    <t>300000003012666</t>
  </si>
  <si>
    <t>LEM OOSTENDE - BRUGGE</t>
  </si>
  <si>
    <t>BE03722BE</t>
  </si>
  <si>
    <t>Nieuwoorsesteenweg 887/7700 MOUSCRON/BELGIUM</t>
  </si>
  <si>
    <t>300000003012652</t>
  </si>
  <si>
    <t>M6 TOLNA USEMELTETO KFT</t>
  </si>
  <si>
    <t>Hungary</t>
  </si>
  <si>
    <t>HU03176HU</t>
  </si>
  <si>
    <t>Dunaszentgyörgy/H-7135 Dunaszentgyörgy/7135/HUNGARY</t>
  </si>
  <si>
    <t>300000003918018</t>
  </si>
  <si>
    <t>MIDLINK M7/M8 LIMITED</t>
  </si>
  <si>
    <t>IE03164IE</t>
  </si>
  <si>
    <t>300000003341222</t>
  </si>
  <si>
    <t>MOBILITY IBI EGIS (MOBIIE) LIMITED</t>
  </si>
  <si>
    <t>GB03157GB</t>
  </si>
  <si>
    <t>8 The Athenaeum Building, Nelson Mandela Place/GLASGOW/G2 1BT/UNITED KINGDOM</t>
  </si>
  <si>
    <t>300000003349716</t>
  </si>
  <si>
    <t>MU CONCEPT</t>
  </si>
  <si>
    <t>FR03094FR</t>
  </si>
  <si>
    <t>300000003274523</t>
  </si>
  <si>
    <t>NORTHLINK M1 LIMITED</t>
  </si>
  <si>
    <t>IE03166IE</t>
  </si>
  <si>
    <t>300000003341236</t>
  </si>
  <si>
    <t>OMADA RAIL PTY LIMITED</t>
  </si>
  <si>
    <t>AU03965AU</t>
  </si>
  <si>
    <t>Level 3, 2 Gardner Close/SYDNEY NEW SOUTH 2000/AUSTRALIA</t>
  </si>
  <si>
    <t>300000003012554</t>
  </si>
  <si>
    <t>OMNIA PROJECTS LIMITED</t>
  </si>
  <si>
    <t>GB03316GB</t>
  </si>
  <si>
    <t>24 Evolution Business Centre, County Business Park/NORTHALLERTON/DL6 2NQ/UNITED KINGDOM</t>
  </si>
  <si>
    <t>300000275170823</t>
  </si>
  <si>
    <t>PARACT</t>
  </si>
  <si>
    <t>CI03726CI</t>
  </si>
  <si>
    <t>BP26 Abidjan 26 Koumassi/ABIDJAN/COTE D'IVOIRE</t>
  </si>
  <si>
    <t>300000003341081</t>
  </si>
  <si>
    <t>PAYC</t>
  </si>
  <si>
    <t>CO03073CO</t>
  </si>
  <si>
    <t>300000003282968</t>
  </si>
  <si>
    <t>PAYC SUPERVISIÓN</t>
  </si>
  <si>
    <t>CO03074CO</t>
  </si>
  <si>
    <t>300000003282982</t>
  </si>
  <si>
    <t>PERACON PTY LTD</t>
  </si>
  <si>
    <t>AU03968AU</t>
  </si>
  <si>
    <t>Level 9, 160 Queen Street/Melbourne Victoria 3000/AUSTRALIA</t>
  </si>
  <si>
    <t>300000275170804</t>
  </si>
  <si>
    <t>PROJECTS &amp; CONSTRUCTION COMPANY LIMITED</t>
  </si>
  <si>
    <t>SA03416SA</t>
  </si>
  <si>
    <t>300000003349618</t>
  </si>
  <si>
    <t>PT. EGIS INTERNATIONAL INDONESIA</t>
  </si>
  <si>
    <t>ID03057ID</t>
  </si>
  <si>
    <t>300000003341123</t>
  </si>
  <si>
    <t>ROUTALIS</t>
  </si>
  <si>
    <t>FR03161FR</t>
  </si>
  <si>
    <t>300000003012835</t>
  </si>
  <si>
    <t>SB ARCHITECTS</t>
  </si>
  <si>
    <t>US03395US</t>
  </si>
  <si>
    <t>415 Jackson Street, Suite 100/SAN FRANCISCO, CA 94111</t>
  </si>
  <si>
    <t>300000003282181</t>
  </si>
  <si>
    <t>SBA INTERNATIONAL LIMITED</t>
  </si>
  <si>
    <t>GB03396GB</t>
  </si>
  <si>
    <t>Dept 2309, 196 High Road, Wood Green/LONDON/N22 8HH/UNITED KINGDOM</t>
  </si>
  <si>
    <t>300000003349886</t>
  </si>
  <si>
    <t>SCI LA CROIX</t>
  </si>
  <si>
    <t>FR03951FR</t>
  </si>
  <si>
    <t>300000003274298</t>
  </si>
  <si>
    <t>SEABOOST</t>
  </si>
  <si>
    <t>FR03256FR</t>
  </si>
  <si>
    <t>300000003012920</t>
  </si>
  <si>
    <t>SIGNALISATION ET INFORMATIQUE DES TRANSPORTS</t>
  </si>
  <si>
    <t>FR03941FR</t>
  </si>
  <si>
    <t>Mas Coriolis ZAC des Chabauds/13320 BOUC BEL AIR/FRANCE</t>
  </si>
  <si>
    <t>300000003274326</t>
  </si>
  <si>
    <t>SISPROBE</t>
  </si>
  <si>
    <t>FR03322FR</t>
  </si>
  <si>
    <t>3 rue du Docteur Schweitzer/38180 SEYSSINS/FRANCE</t>
  </si>
  <si>
    <t>300000003274060</t>
  </si>
  <si>
    <t>SOCIETE D'EXPLOITATION ET DE GESTION AEROPORTUAIRES (SEGAP)</t>
  </si>
  <si>
    <t>FR03729FR</t>
  </si>
  <si>
    <t>Aéroport de Pau Pyrénées/64230 UZEIN/FRANCE</t>
  </si>
  <si>
    <t>300000003274396</t>
  </si>
  <si>
    <t>SOUTHLINK N25 LIMITED</t>
  </si>
  <si>
    <t>IE03167IE</t>
  </si>
  <si>
    <t>300000003341250</t>
  </si>
  <si>
    <t>SUSTAINECHO</t>
  </si>
  <si>
    <t>FR03398FR</t>
  </si>
  <si>
    <t>300000003274214</t>
  </si>
  <si>
    <t>SVN ARCHITECTS + PLANNERS INC.</t>
  </si>
  <si>
    <t>CA03147CA</t>
  </si>
  <si>
    <t>110 Adelaide Street East, 4th Floor/TORONTO ON  ON M5C 1K9/CANADA</t>
  </si>
  <si>
    <t>300000275170852</t>
  </si>
  <si>
    <t>SVN URBANISM SAPI DE C.V.</t>
  </si>
  <si>
    <t>MX03148MX</t>
  </si>
  <si>
    <t>Av. Isaac Newton 53-6, Polanco, Miguel Hidalgo/Col Polanco IV Secc/11550  CIUDAD DE MEXICO, CIUDAD DE MEXICO/MEXICO</t>
  </si>
  <si>
    <t>300000275170746</t>
  </si>
  <si>
    <t>TC INNOV</t>
  </si>
  <si>
    <t>FR03144FR</t>
  </si>
  <si>
    <t>Rue Benjamin Franklin, Z.I de l'Abbaye/44160 PONTCHATEAU/FRANCE</t>
  </si>
  <si>
    <t>300000275170867</t>
  </si>
  <si>
    <t>TEN DESIGN ARCHITECTURE CONSULTING (SHANGHAI) LIMITED</t>
  </si>
  <si>
    <t>CN03361CN</t>
  </si>
  <si>
    <t>CHINA/SHANGAI/SHANGAI/204 Wulian Road Room 261</t>
  </si>
  <si>
    <t>300000003282940</t>
  </si>
  <si>
    <t>TEN DESIGN ARCHITECTURE CONSULTING (SHENZHEN) LIMITED</t>
  </si>
  <si>
    <t>CN03368CN</t>
  </si>
  <si>
    <t>300000003349296</t>
  </si>
  <si>
    <t>TEN DESIGN FZ-LLC</t>
  </si>
  <si>
    <t>AE03364AE</t>
  </si>
  <si>
    <t>3rd Floor, Building 3 Dubai Design District/DUBAI/United Arab Emirates</t>
  </si>
  <si>
    <t>300000003551049</t>
  </si>
  <si>
    <t>TEN DESIGN GROUP LIMITED</t>
  </si>
  <si>
    <t>HK03360HK</t>
  </si>
  <si>
    <t>3/F East Town Building, 41 Lockhart Road/Wan Chai/HONG KONG R.A.S/HONG KONG</t>
  </si>
  <si>
    <t>300000003341659</t>
  </si>
  <si>
    <t>THOMAS &amp; ADAMSON INTERNATIONAL DMCC</t>
  </si>
  <si>
    <t>AE03142AE</t>
  </si>
  <si>
    <t>Office 3007/8 Liwa Heights, Cluster W, Jumeirah Lakes Towers, PO BOX 71831/Dubai/United Arab Emirates</t>
  </si>
  <si>
    <t>300000004967143</t>
  </si>
  <si>
    <t>THOMAS &amp; ADAMSON INTERNATIONAL LIMITED</t>
  </si>
  <si>
    <t>GB03139GB</t>
  </si>
  <si>
    <t>13 Lister Square, Quartermile/EDINBURGH/EH3 9GL/UNITED KINGDOM</t>
  </si>
  <si>
    <t>300000004967095</t>
  </si>
  <si>
    <t>TLEE SPAS LLC.</t>
  </si>
  <si>
    <t>US03397US</t>
  </si>
  <si>
    <t>300000003918091</t>
  </si>
  <si>
    <t>TOLLCAM PARTENARIAT</t>
  </si>
  <si>
    <t>CM03642CM</t>
  </si>
  <si>
    <t>637 rue de l'Indépendance, BP 11306/YAOUNDÉ/CAMEROON</t>
  </si>
  <si>
    <t>300000003918154</t>
  </si>
  <si>
    <t>TOLLSYS SAS</t>
  </si>
  <si>
    <t>FR03721FR</t>
  </si>
  <si>
    <t>32 bis Chemin du Vieux Chêne/38240 MEYLAN/FRANCE</t>
  </si>
  <si>
    <t>300000003274228</t>
  </si>
  <si>
    <t>U PLUS A FZ-LLC</t>
  </si>
  <si>
    <t>AE03428AE</t>
  </si>
  <si>
    <t>Office 508, Bldg.2 Emaar Business Park/DUBAI/United Arab Emirates</t>
  </si>
  <si>
    <t>300000003012385</t>
  </si>
  <si>
    <t>ULTRA ARCHITECTURAL CONSULTANCY</t>
  </si>
  <si>
    <t>AE03429AE</t>
  </si>
  <si>
    <t>Office 508, Bldg 2 Emaar Business Park/DUBAI/United Arab Emirates</t>
  </si>
  <si>
    <t>300000003012414</t>
  </si>
  <si>
    <t>ULTRA ARCHITECTURAL CONSULTANCY - BRANCH OF ABU DHABI 1</t>
  </si>
  <si>
    <t>AE03430AE</t>
  </si>
  <si>
    <t>16th Floor, Ghanim Bldg./ABU DHABI/United Arab Emirates</t>
  </si>
  <si>
    <t>300000003012314</t>
  </si>
  <si>
    <t>VILRIDGE PTY LTD</t>
  </si>
  <si>
    <t>AU03957AU</t>
  </si>
  <si>
    <t>300000003282629</t>
  </si>
  <si>
    <t>WAAGNER BIRO BRIDGE CONSULTING AND GENERAL MAINTENANCE LLC</t>
  </si>
  <si>
    <t>AE03031AE</t>
  </si>
  <si>
    <t>FRANCE</t>
  </si>
  <si>
    <t>300000003012357</t>
  </si>
  <si>
    <t>WAAGNER BIRO BRIDGE FABRICATION LLC</t>
  </si>
  <si>
    <t>AE03030AE</t>
  </si>
  <si>
    <t>Jabel Ali Industrial Area-1 Po Box 8542/DUBAI/United Arab Emirates</t>
  </si>
  <si>
    <t>300000003012343</t>
  </si>
  <si>
    <t>WAAGNER BIRO BRIDGE GULF LLC</t>
  </si>
  <si>
    <t>AE03029AE</t>
  </si>
  <si>
    <t>Barsha Heights Tameem House, 13th Floor (1304)/DUBAI/United Arab Emirates</t>
  </si>
  <si>
    <t>300000003012329</t>
  </si>
  <si>
    <t>WAAGNER BIRO BRIDGE QATAR WLL</t>
  </si>
  <si>
    <t>QA03028QA</t>
  </si>
  <si>
    <t>Al Matar Street Najma (26) Bldg 98, Office 406, 4th Floor/DOHA/QATAR</t>
  </si>
  <si>
    <t>300000003341771</t>
  </si>
  <si>
    <t>WESTONWILLIAMSON LIMITED</t>
  </si>
  <si>
    <t>GB03390IE</t>
  </si>
  <si>
    <t>Sonas, Shanaway Road/Ennis  V95 VKX8/Clare/IRELAND</t>
  </si>
  <si>
    <t>300000364426546</t>
  </si>
  <si>
    <t>GB03390GB</t>
  </si>
  <si>
    <t>12 Valentine Place/LONDON/SE1 8QH/UNITED KINGDOM</t>
  </si>
  <si>
    <t>300000003274649</t>
  </si>
  <si>
    <t>WESTONWILLIAMSON LTD</t>
  </si>
  <si>
    <t>GB03390CA</t>
  </si>
  <si>
    <t>300000003282713</t>
  </si>
  <si>
    <t>WESTONWILLIAMSON&amp;PARTNERS PTY LTD</t>
  </si>
  <si>
    <t>AU03391AU</t>
  </si>
  <si>
    <t>Suite 4, Level 1 2-12 Foveaux Street/SURRY HILLS 2010/AUSTRALIA</t>
  </si>
  <si>
    <t>300000003012498</t>
  </si>
  <si>
    <t>WESTONWILLIAMSON+PARTNERS LLP</t>
  </si>
  <si>
    <t>GB03389GB</t>
  </si>
  <si>
    <t>300000003274635</t>
  </si>
  <si>
    <t>WME BOOM LIMITED</t>
  </si>
  <si>
    <t>GB03434GB</t>
  </si>
  <si>
    <t>Ground Floor, Global House, 96-108 Great Suffolk Street, Southwark/LONDON/SE1 0BE/UNITED KINGDOM</t>
  </si>
  <si>
    <t>300000003349900</t>
  </si>
  <si>
    <t>WME CONSULTANTS LIMITED</t>
  </si>
  <si>
    <t>GB03433GB</t>
  </si>
  <si>
    <t>300000003274761</t>
  </si>
  <si>
    <t>WME SAUDI ARABIA MIXED LLC</t>
  </si>
  <si>
    <t>SA03425SA</t>
  </si>
  <si>
    <t>Office 204, Verdun Tower 7775 King Fahd Road, Al Olaya, 2970/RIYADH 12212/SAUDI ARABIA</t>
  </si>
  <si>
    <t>300000003282055</t>
  </si>
  <si>
    <t>ZZ_TECHNICAL_LEGAL_ENTITY</t>
  </si>
  <si>
    <t>ZZ00001ZZ</t>
  </si>
  <si>
    <t>300000023087033</t>
  </si>
  <si>
    <t>test</t>
  </si>
  <si>
    <t>300000003918170</t>
  </si>
  <si>
    <t>Organization ID</t>
  </si>
  <si>
    <t>Classification</t>
  </si>
  <si>
    <t>From Date</t>
  </si>
  <si>
    <t>To Date</t>
  </si>
  <si>
    <t>SL-04-Shared service Legal-CPC-04-INSP-Shared Service Insurance-BU-BR03062BR_EGIS BRASIL</t>
  </si>
  <si>
    <t>300000181470513</t>
  </si>
  <si>
    <t>Department</t>
  </si>
  <si>
    <t>Active</t>
  </si>
  <si>
    <t>SL-04-Shared service Legal-CPC-04-INSP-Shared Service Insurance-BU-CO03061CO_EGIS COLOMBIA</t>
  </si>
  <si>
    <t>300000181475407</t>
  </si>
  <si>
    <t>SL-04-Shared service Legal-CPC-04-INSP-Shared Service Insurance-BU-CO03070CO_EGIS CONSULTORIA</t>
  </si>
  <si>
    <t>300000181475230</t>
  </si>
  <si>
    <t>SL-04-Shared service Legal-CPC-04-INSP-Shared Service Insurance-BU-CO03073CO_PAYC</t>
  </si>
  <si>
    <t>300000181465998</t>
  </si>
  <si>
    <t>SL-04-Shared service Legal-CPC-04-INSP-Shared Service Insurance-BU-MX03032MX_EGIS INFRAESTRUCTURA</t>
  </si>
  <si>
    <t>300000181470408</t>
  </si>
  <si>
    <t>SL-04-Shared service Legal-CPC-04-INSP-Shared Service Insurance-BU-MX03067MX_EGISMEX</t>
  </si>
  <si>
    <t>300000181475549</t>
  </si>
  <si>
    <t>SL-04-Shared service Legal-CPC-04-INSP-Shared Service Insurance-BU-PE03079PE_EGIS PERU</t>
  </si>
  <si>
    <t>300000181475274</t>
  </si>
  <si>
    <t>SL-12-SL Building operational indirect-Whole SL-CC-12-TRAB-01-SL Building operational indirect-BU-FR03253FR_ESE</t>
  </si>
  <si>
    <t>300000406486948</t>
  </si>
  <si>
    <t>SL-12-SL Building operational indirect-Whole SL-CC-12-TRAB-01-SL Building operational indirect-BU-FR03301FR_EGIS HOLDING BAT</t>
  </si>
  <si>
    <t>300000406486937</t>
  </si>
  <si>
    <t>SL-12-SL Environment and Energy-Operational Indirect-Whole SL-CPC-12-TRAE-Transversal ENV-BU-FR03789QA2_EGIS INTERNATIONAL</t>
  </si>
  <si>
    <t>300000369278391</t>
  </si>
  <si>
    <t>SL-19-CnO Operational Indirect -CC-20-TENU-01-OnM Tender Unit-BU-FR03739FR_EGIS PROJECTS</t>
  </si>
  <si>
    <t>300000400478362</t>
  </si>
  <si>
    <t>SL-19-CnO Operational Indirect -CC-20-TENU-01-OnM Tender Unit-BU-FR03798FR_EGIS OPERATIONS</t>
  </si>
  <si>
    <t>300000400478420</t>
  </si>
  <si>
    <t>SL-Advisory Direct-CC-19-AMAN-01-Asset Management Advisory-BU-GB03958GB_EGIS UK</t>
  </si>
  <si>
    <t>300000428333082</t>
  </si>
  <si>
    <t>300000023444342</t>
  </si>
  <si>
    <t>300000307463476</t>
  </si>
  <si>
    <t>SL-Advisory Direct-CC-19-BSPI-01-Advisory Building-BU-FR03207FR_EGIS CONSEIL</t>
  </si>
  <si>
    <t>300000023433447</t>
  </si>
  <si>
    <t>SL-Advisory Direct-CC-19-BSPI-01-Advisory Building-BU-FR03207PF_EGIS CONSEIL</t>
  </si>
  <si>
    <t>300000023431305</t>
  </si>
  <si>
    <t>SL-Advisory Direct-CC-19-BSPI-01-Advisory Building-BU-FR03302FR_EGIS DATA SOLUTIONS</t>
  </si>
  <si>
    <t>300000024079683</t>
  </si>
  <si>
    <t>SL-Advisory Direct-CC-19-BSPI-01-Advisory Building-BU-GB03139GB_THOMAS ADAMSON INTER</t>
  </si>
  <si>
    <t>300000019337975</t>
  </si>
  <si>
    <t>SL-Advisory Direct-CC-19-BSPI-01-Advisory Building-BU-PH03221PH_EGIS PROJECTS</t>
  </si>
  <si>
    <t>300000365089185</t>
  </si>
  <si>
    <t>SL-Advisory Direct-CC-19-CSCT-01-Advisory Sust Cities n Territories-BU-FR03207FR_EGIS CONSEIL</t>
  </si>
  <si>
    <t>300000023432655</t>
  </si>
  <si>
    <t>SL-Advisory Direct-CC-19-DIGI-01-Advisory DnS-BU-FR03302FR_EGIS DATA SOLUTIONS</t>
  </si>
  <si>
    <t>300000024079705</t>
  </si>
  <si>
    <t>SL-Advisory Direct-CC-19-IMOB-01-Advisory Infra n Mobilities-BU-AU03096AU_EGIS CONSULTING</t>
  </si>
  <si>
    <t>300000181159365</t>
  </si>
  <si>
    <t>SL-Advisory Direct-CC-19-IMOB-01-Advisory Infra n Mobilities-BU-AU03617AU_EGIS AUSTRALIA</t>
  </si>
  <si>
    <t>300000181172265</t>
  </si>
  <si>
    <t>SL-Advisory Direct-CC-19-IMOB-01-Advisory Infra n Mobilities-BU-FR03207FR_EGIS CONSEIL</t>
  </si>
  <si>
    <t>300000023432754</t>
  </si>
  <si>
    <t>SL-Advisory Direct-CC-19-IMOB-01-Advisory Infra n Mobilities-BU-GB03958GB_EGIS UK</t>
  </si>
  <si>
    <t>300000307463705</t>
  </si>
  <si>
    <t>SL-Advisory Direct-CC-19-IMOB-AU-Advisory Infra n Mobilities-BU-AU03954AU_EGIS OCEANIA</t>
  </si>
  <si>
    <t>300000023552114</t>
  </si>
  <si>
    <t>SL-Advisory Direct-CC-19-IMOB-NZ-Advisory-NZ-BU-NZ03100NZ_EGIS NZ</t>
  </si>
  <si>
    <t>300000023541779</t>
  </si>
  <si>
    <t>SL-Advisory Direct-CC-19-TAAS-01-Advisory Technical Assistance-BU-FR03953FR_INSIDE</t>
  </si>
  <si>
    <t>300000023415919</t>
  </si>
  <si>
    <t>SL-Advisory Direct-CC-19-TAAS-01-Advisory Technical Assistance-BU-HK03088HK_EGIS ENG CONSULTING</t>
  </si>
  <si>
    <t>300000365086873</t>
  </si>
  <si>
    <t>SL-Advisory Direct-CC-19-TAAS-01-Advisory Technical Assistance-BU-TH03947TH_EGIS RAIL</t>
  </si>
  <si>
    <t>300000149870851</t>
  </si>
  <si>
    <t>SL-Advisory Direct-CC-19-TRCI-01-Advisory Training-BU-FR03207FR_EGIS CONSEIL</t>
  </si>
  <si>
    <t>300000023427691</t>
  </si>
  <si>
    <t>SL-Advisory Direct-CPC-19-AMAN-Asset Management Advisory-BU-AE03423AE_EGIS ENG CONSULTANTS</t>
  </si>
  <si>
    <t>300000413261675</t>
  </si>
  <si>
    <t>SL-Advisory Direct-CPC-19-AMAN-Asset Management Advisory-BU-AU03971AU_CERTUS</t>
  </si>
  <si>
    <t>300000277897865</t>
  </si>
  <si>
    <t>SL-Advisory Direct-CPC-19-AMAN-Asset Management Advisory-BU-FR03789QA2_EGIS INTERNATIONAL</t>
  </si>
  <si>
    <t>300000369278611</t>
  </si>
  <si>
    <t>SL-Advisory Direct-CPC-19-AMAN-Asset Management Advisory-BU-NZ03970NZ_CERTUS</t>
  </si>
  <si>
    <t>300000277897845</t>
  </si>
  <si>
    <t>SL-Advisory Direct-CPC-19-BSPI-Advisory Building-BU-AE03423AE_EGIS ENG CONSULTANTS</t>
  </si>
  <si>
    <t>300000181475287</t>
  </si>
  <si>
    <t>SL-Advisory Direct-CPC-19-BSPI-Advisory Building-BU-FR03789QA2_EGIS INTERNATIONAL</t>
  </si>
  <si>
    <t>300000369278284</t>
  </si>
  <si>
    <t>SL-Advisory Direct-CPC-19-BSPI-Advisory Building-BU-IN03426IN_WME CONSULTANTS</t>
  </si>
  <si>
    <t>300000294224836</t>
  </si>
  <si>
    <t>SL-Advisory Direct-CPC-19-CSCT-Advisory Sust Cities n Territories-BU-AE03412AE_EGIS DESIGN PROJ MGT</t>
  </si>
  <si>
    <t>300000181475452</t>
  </si>
  <si>
    <t>SL-Advisory Direct-CPC-19-CSCT-Advisory Sust Cities n Territories-BU-CI03076CI_EGIS COTE D IVOIRE</t>
  </si>
  <si>
    <t>300000181475199</t>
  </si>
  <si>
    <t>SL-Advisory Direct-CPC-19-CSCT-Advisory Sust Cities n Territories-BU-FR03789QA2_EGIS INTERNATIONAL</t>
  </si>
  <si>
    <t>300000369278316</t>
  </si>
  <si>
    <t>SL-Advisory Direct-CPC-19-CSCT-Advisory Sust Cities n Territories-BU-SA03246SA_EGIS SAUDI ENG. CSLT</t>
  </si>
  <si>
    <t>300000181465999</t>
  </si>
  <si>
    <t>SL-Advisory Direct-CPC-19-CSCT-Advisory Sust Cities n Territories-BU-US03121US_BLN EMERGENCY MNGT</t>
  </si>
  <si>
    <t>300000327195685</t>
  </si>
  <si>
    <t>SL-Advisory Direct-CPC-19-HTLI-Advisory Hospitality Tourism Leisure-BU-FR03789QA2_EGIS INTERNATIONAL</t>
  </si>
  <si>
    <t>300000369278265</t>
  </si>
  <si>
    <t>SL-Advisory Direct-CPC-19-IMOB-Advisory Infra n Mobilities-BU-CM03080CM_EGIS CAMEROUN</t>
  </si>
  <si>
    <t>300000181475049</t>
  </si>
  <si>
    <t>SL-Advisory Direct-CPC-19-IMOB-Advisory Infra n Mobilities-BU-ID03057ID_EGIS INDONESIA</t>
  </si>
  <si>
    <t>300000149885673</t>
  </si>
  <si>
    <t>SL-Advisory Direct-CPC-19-IMOB-Advisory Infra n Mobilities-BU-MA03961MA_EGIS AFRICA</t>
  </si>
  <si>
    <t>300000181470573</t>
  </si>
  <si>
    <t>SL-Advisory Direct-CPC-19-TRCI-Advisory Training-BU-SA03246SA_EGIS SAUDI ENG. CSLT</t>
  </si>
  <si>
    <t>300000181470538</t>
  </si>
  <si>
    <t>SL-Advisory Direct-CPC-19-TRCI-Advisory Training-BU-SA03435SA_EGIS REGIONAL HQ</t>
  </si>
  <si>
    <t>300000277908091</t>
  </si>
  <si>
    <t>SL-Advisory Direct-CPC-Advisory Building-BU-SA03246SA_EGIS SAUDI ENG. CSLT</t>
  </si>
  <si>
    <t>300000005416491</t>
  </si>
  <si>
    <t>SL-Advisory Direct-CPC-Advisory Building-BU-US03120US_BEAM LONGEST NEFF</t>
  </si>
  <si>
    <t>300000005416417</t>
  </si>
  <si>
    <t>SL-Advisory Direct-CPC-Advisory Infra n Mobilities-BU-AU03954AU_EGIS OCEANIA</t>
  </si>
  <si>
    <t>300000005416973</t>
  </si>
  <si>
    <t>Inactive</t>
  </si>
  <si>
    <t>SL-Advisory Direct-CPC-Advisory Infra n Mobilities-BU-FR03301FR_EGIS HOLDING BAT</t>
  </si>
  <si>
    <t>300000005748968</t>
  </si>
  <si>
    <t>SL-Advisory Direct-CPC-Advisory Infra n Mobilities-BU-FR03789ID_EGIS INTERNATIONAL</t>
  </si>
  <si>
    <t>300000005403150</t>
  </si>
  <si>
    <t>SL-Advisory Direct-CPC-Advisory Infra n Mobilities-BU-KE03056KE_EGIS KENYA</t>
  </si>
  <si>
    <t>300000005405459</t>
  </si>
  <si>
    <t>SL-Advisory Direct-CPC-Advisory Infra n Mobilities-BU-NZ03100NZ_EGIS NZ</t>
  </si>
  <si>
    <t>300000005416720</t>
  </si>
  <si>
    <t>SL-Advisory Direct-CPC-Advisory Infra n Mobilities-BU-UA03059UA_EGIS UKRAINA</t>
  </si>
  <si>
    <t>300000005416444</t>
  </si>
  <si>
    <t>SL-Advisory Direct-CPC-Advisory Infra n Mobilities-BU-UA03135UA_BL UKRAINA</t>
  </si>
  <si>
    <t>300000005417029</t>
  </si>
  <si>
    <t>SL-Advisory Direct-CPC-Advisory Sust Cities n Territories-BU-US03120US_BEAM LONGEST NEFF</t>
  </si>
  <si>
    <t>300000005416565</t>
  </si>
  <si>
    <t>SL-Advisory Direct-CPC-Advisory Technical Assistance-BU-AU03954AU_EGIS OCEANIA</t>
  </si>
  <si>
    <t>300000005416105</t>
  </si>
  <si>
    <t>SL-Advisory Direct-CPC-Advisory Technical Assistance-BU-MA03961MA_EGIS AFRICA</t>
  </si>
  <si>
    <t>300000005388935</t>
  </si>
  <si>
    <t>SL-Advisory Direct-CPC-Advisory Training-BU-EG03406EG_EGIS ENGINEERING EG</t>
  </si>
  <si>
    <t>300000045615384</t>
  </si>
  <si>
    <t>SL-Advisory Direct-CPC-Advisory Training-BU-FR03207FR_EGIS CONSEIL</t>
  </si>
  <si>
    <t>300000005749274</t>
  </si>
  <si>
    <t>SL-Advisory Direct-CPC-Advisory Training-BU-FR03936EG_EGIS RAIL</t>
  </si>
  <si>
    <t>300000005404390</t>
  </si>
  <si>
    <t>SL-Advisory Direct-CPC-Advisory Training-BU-SA03416SA_PROJACS ACADEMY</t>
  </si>
  <si>
    <t>300000005404598</t>
  </si>
  <si>
    <t>SL-Advisory Direct-CPC-Asset Management Advisory-BU-GB03952GB_ETS</t>
  </si>
  <si>
    <t>300000005388948</t>
  </si>
  <si>
    <t>SL-Advisory Indirect-CC-19-TEDC-01-Consulting Technical Department-BU-FR03207FR_EGIS CONSEIL</t>
  </si>
  <si>
    <t>300000023433007</t>
  </si>
  <si>
    <t>SL-Advisory Indirect-CC-19-TEDC-01-Consulting Technical Department-BU-FR03953FR_INSIDE</t>
  </si>
  <si>
    <t>300000023432180</t>
  </si>
  <si>
    <t>SL-Advisory Indirect-CC-19-TENC-01-Consulting Tender Unit-BU-FR03207FR_EGIS CONSEIL</t>
  </si>
  <si>
    <t>300000023431831</t>
  </si>
  <si>
    <t>SL-Advisory Indirect-CPC-Consulting Technical Department-BU-FR03207FR_EGIS CONSEIL</t>
  </si>
  <si>
    <t>300000005749617</t>
  </si>
  <si>
    <t>SL-Advisory Indirect-CPC-Consulting Tender Unit-BU-FR03207FR_EGIS CONSEIL</t>
  </si>
  <si>
    <t>300000005750320</t>
  </si>
  <si>
    <t>SL-Advisory-CPC-Advisory Infra n Mobilities-BU-AU03954AU_EGIS OCEANIA</t>
  </si>
  <si>
    <t>300000005416686</t>
  </si>
  <si>
    <t>SL-Advisory-CPC-Advisory Infra n Mobilities-BU-NZ03100NZ_EGIS NZ</t>
  </si>
  <si>
    <t>300000005416562</t>
  </si>
  <si>
    <t>SL-Advisory-CPC-Advisory Technical Assistance-BU-AU03954AU_EGIS OCEANIA</t>
  </si>
  <si>
    <t>300000005416957</t>
  </si>
  <si>
    <t>SL-Architecture-CC-12-SARI-01-Building Specialized Architecture (non transport)-BU-AE03364AE_TEN DESIGN FZ</t>
  </si>
  <si>
    <t>300000005405177</t>
  </si>
  <si>
    <t>SL-Architecture-CC-12-SARI-01-Building Specialized Architecture (non transport)-BU-GB03362GB_10 EUROPE</t>
  </si>
  <si>
    <t>300000005404326</t>
  </si>
  <si>
    <t>SL-Architecture-CC-12-SARI-01-Building Specialized Architecture (non transport)-BU-HK03360HK_TEN DESIGN GROUP</t>
  </si>
  <si>
    <t>300000005405409</t>
  </si>
  <si>
    <t>SL-Architecture-CC-12-SARI-01-Building Specialized Architecture (non transport)-BU-PL03130PL_BLEZAT</t>
  </si>
  <si>
    <t>300000005433854</t>
  </si>
  <si>
    <t>SL-Architecture-CC-12-SARI-01-Building Specialized Architecture (non transport)-BU-SG03367SG_10 DESIGN</t>
  </si>
  <si>
    <t>300000005404005</t>
  </si>
  <si>
    <t>SL-Architecture-CC-12-SARI-01-Building Specialized Architecture (non transport)-BU-TH03947TH_EGIS RAIL</t>
  </si>
  <si>
    <t>300000365089267</t>
  </si>
  <si>
    <t>SL-Architecture-CC-12-SARI-21-Building Specialized Architecture (non transport)-BU-AU03391AU_WWP</t>
  </si>
  <si>
    <t>300000023552411</t>
  </si>
  <si>
    <t>SL-Architecture-CC-12-SARI-21-Building Specialized Architecture (non transport)-BU-GB03362GB_10 EUROPE</t>
  </si>
  <si>
    <t>300000282600768</t>
  </si>
  <si>
    <t>SL-Architecture-CC-12-SARI-21-Building Specialized Architecture (non transport)-BU-GB03389GB_WWP</t>
  </si>
  <si>
    <t>300000023444573</t>
  </si>
  <si>
    <t>SL-Architecture-CC-12-SARI-21-Building Specialized Architecture (non transport)-BU-GB03390CA_WESTONWILLIAMSON</t>
  </si>
  <si>
    <t>300000023444364</t>
  </si>
  <si>
    <t>SL-Architecture-CC-12-SARI-21-Building Specialized Architecture (non transport)-BU-GB03390GB_WESTONWILLIAMSON</t>
  </si>
  <si>
    <t>300000023444606</t>
  </si>
  <si>
    <t>SL-Architecture-CPC-12-SARI-Building Specialized Architecture (non transport)-BU-AE03424AE_EGIS ME ENG CSLT</t>
  </si>
  <si>
    <t>300000277897850</t>
  </si>
  <si>
    <t>SL-Architecture-CPC-12-SARI-Building Specialized Architecture (non transport)-BU-AE03686AE_EGIS EMIRATES</t>
  </si>
  <si>
    <t>300000181475012</t>
  </si>
  <si>
    <t>SL-Architecture-CPC-12-SARI-Building Specialized Architecture (non transport)-BU-CA03114CA_EGIS CANADA</t>
  </si>
  <si>
    <t>300000341983121</t>
  </si>
  <si>
    <t>SL-Architecture-CPC-12-SARI-Building Specialized Architecture (non transport)-BU-CA03147CA_SVN ARCHITECTS</t>
  </si>
  <si>
    <t>300000277897995</t>
  </si>
  <si>
    <t>SL-Architecture-CPC-12-SARI-Building Specialized Architecture (non transport)-BU-EG03406EG_EGIS ENGINEERING EG</t>
  </si>
  <si>
    <t>300000181470493</t>
  </si>
  <si>
    <t>SL-Architecture-CPC-12-SARI-Building Specialized Architecture (non transport)-BU-ES03150ES_FIA</t>
  </si>
  <si>
    <t>300000277908101</t>
  </si>
  <si>
    <t>SL-Architecture-CPC-12-SARI-Building Specialized Architecture (non transport)-BU-FR03789QA2_EGIS INTERNATIONAL</t>
  </si>
  <si>
    <t>300000369278564</t>
  </si>
  <si>
    <t>SL-Architecture-CPC-12-SARI-Building Specialized Architecture (non transport)-BU-IN03781IN_EGIS INDIA</t>
  </si>
  <si>
    <t>300000181475015</t>
  </si>
  <si>
    <t>SL-Architecture-CPC-12-SARI-Building Specialized Architecture (non transport)-BU-KW03400AE_EGIS PROJECT MNGT</t>
  </si>
  <si>
    <t>300000181470348</t>
  </si>
  <si>
    <t>SL-Architecture-CPC-12-SARI-Building Specialized Architecture (non transport)-BU-MX03148MX_SVNMX</t>
  </si>
  <si>
    <t>300000277897805</t>
  </si>
  <si>
    <t>SL-Architecture-CPC-12-SARI-Building Specialized Architecture (non transport)-BU-SA03402SA_EGIS PROJECT MNGT</t>
  </si>
  <si>
    <t>300000181475109</t>
  </si>
  <si>
    <t>SL-Architecture-CPC-12-SARI-Building Specialized Architecture (non transport)-BU-SA03435SA_EGIS REGIONAL HQ</t>
  </si>
  <si>
    <t>300000277897740</t>
  </si>
  <si>
    <t>SL-Architecture-CPC-12-TARI-Building Transport Architecture-BU-CA03147CA_SVN ARCHITECTS</t>
  </si>
  <si>
    <t>300000341983046</t>
  </si>
  <si>
    <t>SL-Architecture-CPC-Building Specialized Architecture (non transport)-BU-AE03412AE_EGIS DESIGN PROJ MGT</t>
  </si>
  <si>
    <t>300000005403533</t>
  </si>
  <si>
    <t>SL-Architecture-CPC-Building Specialized Architecture (non transport)-BU-AE03423AE_EGIS ENG CONSULTANTS</t>
  </si>
  <si>
    <t>300000005403492</t>
  </si>
  <si>
    <t>SL-Architecture-CPC-Building Specialized Architecture (non transport)-BU-AE03429AE_ULTRA</t>
  </si>
  <si>
    <t>300000005454708</t>
  </si>
  <si>
    <t>SL-Architecture-CPC-Building Specialized Architecture (non transport)-BU-AU03391AU_WWP</t>
  </si>
  <si>
    <t>300000005416900</t>
  </si>
  <si>
    <t>SL-Architecture-CPC-Building Specialized Architecture (non transport)-BU-CN03368CN_TEN DESIGN SHENZHEN</t>
  </si>
  <si>
    <t>300000005388864</t>
  </si>
  <si>
    <t>SL-Architecture-CPC-Building Specialized Architecture (non transport)-BU-FR03789CI_EGIS INTERNATIONAL</t>
  </si>
  <si>
    <t>300000005433658</t>
  </si>
  <si>
    <t>SL-Architecture-CPC-Building Specialized Architecture (non transport)-BU-GB03390GB_WESTONWILLIAMSON</t>
  </si>
  <si>
    <t>300000005433598</t>
  </si>
  <si>
    <t>SL-Architecture-CPC-Building Specialized Architecture (non transport)-BU-KW03400KW_EGIS PROJECT MNGT</t>
  </si>
  <si>
    <t>300000005403809</t>
  </si>
  <si>
    <t>SL-Architecture-CPC-Building Specialized Architecture (non transport)-BU-MG03052MG_EGIS INFRAMAD</t>
  </si>
  <si>
    <t>300000005405551</t>
  </si>
  <si>
    <t>SL-Architecture-CPC-Building Specialized Architecture (non transport)-BU-SA03246SA_EGIS SAUDI ENG. CSLT</t>
  </si>
  <si>
    <t>300000005416074</t>
  </si>
  <si>
    <t>SL-Architecture-CPC-Building Specialized Architecture (non transport)-BU-SA03416SA_PROJACS ACADEMY</t>
  </si>
  <si>
    <t>300000018390727</t>
  </si>
  <si>
    <t>SL-Architecture-CPC-Building Specialized Architecture (non transport)-BU-SA03425SA_WME SAUDI ARABIA</t>
  </si>
  <si>
    <t>300000005750132</t>
  </si>
  <si>
    <t>SL-Architecture-CPC-Building Specialized Architecture (non transport)-BU-SA03432JO_OMRANIA</t>
  </si>
  <si>
    <t>300000005404644</t>
  </si>
  <si>
    <t>SL-Architecture-CPC-Building Specialized Architecture (non transport)-BU-SA03432SA_OMRANIA</t>
  </si>
  <si>
    <t>300000005405578</t>
  </si>
  <si>
    <t>SL-Architecture-CPC-Building Specialized Architecture (non transport)-BU-US03395US_SB ARCHITECTS</t>
  </si>
  <si>
    <t>300000005403686</t>
  </si>
  <si>
    <t>SL-Architecture-CPC-Building Specialized Architecture (non transport)-BU-US03397US_TLEE SPAS</t>
  </si>
  <si>
    <t>300000005436046</t>
  </si>
  <si>
    <t>SL-Architecture-CPC-Building Transport Architecture-BU-AU03391AU_WWP</t>
  </si>
  <si>
    <t>300000005403174</t>
  </si>
  <si>
    <t>SL-Architecture-CPC-Building Transport Architecture-BU-GB03389GB_WWP</t>
  </si>
  <si>
    <t>300000005403403</t>
  </si>
  <si>
    <t>SL-Architecture-CPC-Building Transport Architecture-BU-GB03390CA_WESTONWILLIAMSON</t>
  </si>
  <si>
    <t>300000005388786</t>
  </si>
  <si>
    <t>SL-Architecture-CPC-Building Transport Architecture-BU-SA03246SA_EGIS SAUDI ENG. CSLT</t>
  </si>
  <si>
    <t>300000005416807</t>
  </si>
  <si>
    <t>SL-Aviation Direct-CC-19-AACE-01-Aviation Airport CnE-BU-FR03728FR_EGIS AVIA</t>
  </si>
  <si>
    <t>300000023433172</t>
  </si>
  <si>
    <t>SL-Aviation Direct-CC-19-AACE-01-Aviation Airport CnE-BU-FR03728HK_EGIS AVIA</t>
  </si>
  <si>
    <t>300000149870763</t>
  </si>
  <si>
    <t>SL-Aviation Direct-CC-19-AACE-01-Aviation Airport CnE-BU-GB03352GB_HELIOS</t>
  </si>
  <si>
    <t>300000023444419</t>
  </si>
  <si>
    <t>SL-Aviation Direct-CC-19-AACE-01-Aviation Airport CnE-BU-HK03089HK_EGIS ASIA</t>
  </si>
  <si>
    <t>300000365089500</t>
  </si>
  <si>
    <t>SL-Aviation Direct-CC-19-AACE-01-Aviation Airport CnE-BU-PH03095PH_EGIS ASIA</t>
  </si>
  <si>
    <t>300000149870886</t>
  </si>
  <si>
    <t>SL-Aviation Direct-CC-19-AACE-01-Aviation Airport CnE-BU-PH03221PH_EGIS PROJECTS</t>
  </si>
  <si>
    <t>300000149870573</t>
  </si>
  <si>
    <t>SL-Aviation Direct-CC-19-AACE-01-Aviation Airport CnE-BU-PH03956PH_EGIS RAIL</t>
  </si>
  <si>
    <t>300000149870505</t>
  </si>
  <si>
    <t>SL-Aviation Direct-CC-19-AACE-01-Aviation Airport CnE-BU-SG03945SG_EGIS RAIL</t>
  </si>
  <si>
    <t>300000149870881</t>
  </si>
  <si>
    <t>SL-Aviation Direct-CC-19-AACE-01-Aviation Airport CnE-BU-TH03947TH_EGIS RAIL</t>
  </si>
  <si>
    <t>300000149870891</t>
  </si>
  <si>
    <t>SL-Aviation Direct-CC-19-ATMI-01-Aviation ATM Institution Aircraft-BU-FR03728HK_EGIS AVIA</t>
  </si>
  <si>
    <t>300000005404035</t>
  </si>
  <si>
    <t>SL-Aviation Direct-CC-19-ATMI-01-Aviation ATM Institution Aircraft-BU-HK03089HK_EGIS ASIA</t>
  </si>
  <si>
    <t>300000365089368</t>
  </si>
  <si>
    <t>SL-Aviation Direct-CC-19-ATMI-01-Aviation ATM Institution Aircraft-BU-PH03095PH_EGIS ASIA</t>
  </si>
  <si>
    <t>300000149870816</t>
  </si>
  <si>
    <t>SL-Aviation Direct-CC-19-ATMI-01-Aviation ATM Institution Aircraft-BU-SG03945SG_EGIS RAIL</t>
  </si>
  <si>
    <t>300000005403952</t>
  </si>
  <si>
    <t>SL-Aviation Direct-CC-19-ATMI-01-Aviation ATM-Institution-Aircraft-BU-FR03728FR_EGIS AVIA</t>
  </si>
  <si>
    <t>300000023432270</t>
  </si>
  <si>
    <t>SL-Aviation Direct-CC-19-ATMI-01-Aviation ATM-Institution-Aircraft-BU-GB03352GB_HELIOS</t>
  </si>
  <si>
    <t>300000023444441</t>
  </si>
  <si>
    <t>SL-Aviation Direct-CC-19-ATMI-01-Aviation ATM-Institution-Aircraft-BU-GB03958GB_EGIS UK</t>
  </si>
  <si>
    <t>300000023444221</t>
  </si>
  <si>
    <t>SL-Aviation Direct-CPC-19-AACE-Aviation Airport CnE-BU-AE03423AE_EGIS ENG CONSULTANTS</t>
  </si>
  <si>
    <t>300000327195650</t>
  </si>
  <si>
    <t>SL-Aviation Direct-CPC-19-AACE-Aviation Airport CnE-BU-AE03424AE_EGIS ME ENG CSLT</t>
  </si>
  <si>
    <t>300000277897775</t>
  </si>
  <si>
    <t>SL-Aviation Direct-CPC-19-AACE-Aviation Airport CnE-BU-CA03114CA_EGIS CANADA</t>
  </si>
  <si>
    <t>300000398781756</t>
  </si>
  <si>
    <t>SL-Aviation Direct-CPC-19-AACE-Aviation Airport CnE-BU-FR03789QA2_EGIS INTERNATIONAL</t>
  </si>
  <si>
    <t>300000369278584</t>
  </si>
  <si>
    <t>SL-Aviation Direct-CPC-19-AACE-Aviation Airport CnE-BU-HK03089KH_EGIS ASIA</t>
  </si>
  <si>
    <t>300000149870936</t>
  </si>
  <si>
    <t>SL-Aviation Direct-CPC-19-AACE-Aviation Airport CnE-BU-RO03780RO_EGIS ROMANIA</t>
  </si>
  <si>
    <t>300000149885643</t>
  </si>
  <si>
    <t>SL-Aviation Direct-CPC-19-ATMI-Aviation ATM Institution Aircraft-BU-FR03789QA2_EGIS INTERNATIONAL</t>
  </si>
  <si>
    <t>300000369278444</t>
  </si>
  <si>
    <t>SL-Aviation Direct-CPC-Aviation ATM Institution Aircraft-BU-AE03412AE_EGIS DESIGN PROJ MGT</t>
  </si>
  <si>
    <t>300000005405382</t>
  </si>
  <si>
    <t>SL-Aviation Direct-CPC-Aviation ATM Institution Aircraft-BU-FR03728BE_EGIS AVIA</t>
  </si>
  <si>
    <t>300000005433778</t>
  </si>
  <si>
    <t>SL-Aviation Direct-CPC-Aviation ATM Institution Aircraft-BU-FR03728FR_EGIS AVIA</t>
  </si>
  <si>
    <t>300000005722214</t>
  </si>
  <si>
    <t>SL-Aviation Direct-CPC-Aviation ATM Institution Aircraft-BU-FR03936CZ_EGIS RAIL</t>
  </si>
  <si>
    <t>300000005436153</t>
  </si>
  <si>
    <t>SL-Aviation Direct-CPC-Aviation ATM Institution Aircraft-BU-GB03352GB_HELIOS</t>
  </si>
  <si>
    <t>300000005403042</t>
  </si>
  <si>
    <t>SL-Aviation Direct-CPC-Aviation ATM Institution Aircraft-BU-GB03958GB_EGIS UK</t>
  </si>
  <si>
    <t>300000005405224</t>
  </si>
  <si>
    <t>SL-Aviation Direct-CPC-Aviation ATM Institution Aircraft-BU-US03120US_BEAM LONGEST NEFF</t>
  </si>
  <si>
    <t>300000005417052</t>
  </si>
  <si>
    <t>SL-Aviation Direct-CPC-Aviation Airport CnE-BU-AE03412AE_EGIS DESIGN PROJ MGT</t>
  </si>
  <si>
    <t>300000045591658</t>
  </si>
  <si>
    <t>SL-Aviation Direct-CPC-Aviation Airport CnE-BU-AE03686AE_EGIS EMIRATES</t>
  </si>
  <si>
    <t>300000005405384</t>
  </si>
  <si>
    <t>SL-Aviation Direct-CPC-Aviation Airport CnE-BU-BR03062BR_EGIS BRASIL</t>
  </si>
  <si>
    <t>300000005405674</t>
  </si>
  <si>
    <t>SL-Aviation Direct-CPC-Aviation Airport CnE-BU-CO03070CO_EGIS CONSULTORIA</t>
  </si>
  <si>
    <t>300000045591733</t>
  </si>
  <si>
    <t>SL-Aviation Direct-CPC-Aviation Airport CnE-BU-CO03073CO_PAYC</t>
  </si>
  <si>
    <t>300000045591618</t>
  </si>
  <si>
    <t>SL-Aviation Direct-CPC-Aviation Airport CnE-BU-FR03728FR_EGIS AVIA</t>
  </si>
  <si>
    <t>300000005749116</t>
  </si>
  <si>
    <t>SL-Aviation Direct-CPC-Aviation Airport CnE-BU-FR03936SA_EGIS RAIL</t>
  </si>
  <si>
    <t>300000005403245</t>
  </si>
  <si>
    <t>SL-Aviation Direct-CPC-Aviation Airport CnE-BU-GB03352GB_HELIOS</t>
  </si>
  <si>
    <t>300000005388876</t>
  </si>
  <si>
    <t>SL-Aviation Direct-CPC-Aviation Airport CnE-BU-IN03781IN_EGIS INDIA</t>
  </si>
  <si>
    <t>300000005750064</t>
  </si>
  <si>
    <t>SL-Aviation Direct-CPC-Aviation Airport CnE-BU-MX03067MX_EGISMEX</t>
  </si>
  <si>
    <t>300000005404114</t>
  </si>
  <si>
    <t>SL-Aviation Direct-CPC-Aviation Airport CnE-BU-SA03246SA_EGIS SAUDI ENG. CSLT</t>
  </si>
  <si>
    <t>300000005416771</t>
  </si>
  <si>
    <t>SL-Aviation Direct-CPC-Aviation Airport CnE-BU-SA03402SA_EGIS PROJECT MNGT</t>
  </si>
  <si>
    <t>300000018390717</t>
  </si>
  <si>
    <t>SL-Aviation Direct-CPC-Aviation Airport CnE-BU-SA03416SA_PROJACS ACADEMY</t>
  </si>
  <si>
    <t>300000005405626</t>
  </si>
  <si>
    <t>SL-Aviation Direct-CPC-Aviation Airport CnE-BU-SA03425SA_WME SAUDI ARABIA</t>
  </si>
  <si>
    <t>300000045606473</t>
  </si>
  <si>
    <t>SL-Aviation Indirect-CC-19-TEDA-01-Aviation CnE Technical Department-BU-FR03728FR_EGIS AVIA</t>
  </si>
  <si>
    <t>300000023431610</t>
  </si>
  <si>
    <t>SL-Aviation Indirect-CC-19-TEDA-01-Aviation CnE Technical Department-BU-FR03728HK_EGIS AVIA</t>
  </si>
  <si>
    <t>300000365089769</t>
  </si>
  <si>
    <t>SL-Aviation Indirect-CC-19-TEDA-01-Aviation CnE Technical Department-BU-PH03095PH_EGIS ASIA</t>
  </si>
  <si>
    <t>300000149870633</t>
  </si>
  <si>
    <t>SL-Aviation Indirect-CC-19-TEDA-01-Aviation CnE Technical Department-BU-PH03956PH_EGIS RAIL</t>
  </si>
  <si>
    <t>300000230334869</t>
  </si>
  <si>
    <t>SL-Aviation Indirect-CC-19-TEDA-01-Aviation CnE Technical Department-BU-TH03947TH_EGIS RAIL</t>
  </si>
  <si>
    <t>300000365089473</t>
  </si>
  <si>
    <t>SL-Aviation Indirect-CC-19-TENA-01-Aviation CnE Tender Unit-BU-FR03728FR_EGIS AVIA</t>
  </si>
  <si>
    <t>300000023420664</t>
  </si>
  <si>
    <t>SL-Aviation Indirect-CPC-19-TEDA-Aviation CnE Technical Department-BU-IN03426IN_WME CONSULTANTS</t>
  </si>
  <si>
    <t>300000294224811</t>
  </si>
  <si>
    <t>SL-Aviation Indirect-CPC-19-TRAA-Aviation Transverse-BU-CA03114CA_EGIS CANADA</t>
  </si>
  <si>
    <t>300000341983026</t>
  </si>
  <si>
    <t>SL-Aviation Indirect-CPC-Aviation CnE Technical Department-BU-FR03728FR_EGIS AVIA</t>
  </si>
  <si>
    <t>300000005749463</t>
  </si>
  <si>
    <t>SL-Aviation Indirect-CPC-Aviation CnE Technical Department-BU-FR03789PH_EGIS INTERNATIONAL</t>
  </si>
  <si>
    <t>300000005404053</t>
  </si>
  <si>
    <t>SL-Aviation Indirect-CPC-Aviation CnE Tender Unit-BU-CO03070CO_EGIS CONSULTORIA</t>
  </si>
  <si>
    <t>300000045606468</t>
  </si>
  <si>
    <t>SL-Aviation Indirect-CPC-Aviation CnE Tender Unit-BU-CO03073CO_PAYC</t>
  </si>
  <si>
    <t>300000045606593</t>
  </si>
  <si>
    <t>SL-Aviation Indirect-CPC-Aviation CnE Tender Unit-BU-CO03074CO_PAYC SUPERVISION</t>
  </si>
  <si>
    <t>300000045606548</t>
  </si>
  <si>
    <t>SL-Aviation Indirect-CPC-Aviation CnE Tender Unit-BU-FR03728FR_EGIS AVIA</t>
  </si>
  <si>
    <t>300000005749719</t>
  </si>
  <si>
    <t>SL-Aviation Indirect-CPC-Aviation CnE Tender Unit-BU-GB03958GB_EGIS UK</t>
  </si>
  <si>
    <t>300000005403565</t>
  </si>
  <si>
    <t>SL-Biodiversity n Nat Ress-CC-12-BNRE-01-Biodiversity n Nat Ress-BU-IE03109IE_ENGINEERING IRELAND</t>
  </si>
  <si>
    <t>300000365089218</t>
  </si>
  <si>
    <t>SL-Biodiversity n Nat Ress-CC-12-BNRE-01-Biodiversity n Nat Ress-BU-TH03212TH_JMI PACIFIC</t>
  </si>
  <si>
    <t>300000365086846</t>
  </si>
  <si>
    <t>SL-Biodiversity n Nat Ress-CC-12-BNRE-01-Biodiversity n Nat Ress-BU-TH03947TH_EGIS RAIL</t>
  </si>
  <si>
    <t>300000365086864</t>
  </si>
  <si>
    <t>SL-Building Engineering-CPC-Engineering General Activities-BU-AU03096AU_EGIS CONSULTING</t>
  </si>
  <si>
    <t>300000005416758</t>
  </si>
  <si>
    <t>SL-Building Engineering-CPC-Engineering General Activities-BU-AU03617AU_EGIS AUSTRALIA</t>
  </si>
  <si>
    <t>300000005416092</t>
  </si>
  <si>
    <t>SL-Building Engineering-CPC-Engineering General Activities-BU-NZ03100NZ_EGIS NZ</t>
  </si>
  <si>
    <t>300000005416635</t>
  </si>
  <si>
    <t>SL-Buildings-CC-12-ANTI-01-Antilles Guyane-BU-FR03301FR_EGIS HOLDING BAT</t>
  </si>
  <si>
    <t>300000023420884</t>
  </si>
  <si>
    <t>SL-Buildings-CC-12-ANTI-01-Antilles Guyane-BU-FR03319FR_EGIS BAT ANT GUY</t>
  </si>
  <si>
    <t>300000023432590</t>
  </si>
  <si>
    <t>SL-Buildings-CC-12-BLGA-01-Engineering General Activities-BU-FR03301FR_EGIS HOLDING BAT</t>
  </si>
  <si>
    <t>300000023431040</t>
  </si>
  <si>
    <t>SL-Buildings-CC-12-BLGA-01-Engineering General Activities-BU-FR03342FR_EGIS BAT. INTER.</t>
  </si>
  <si>
    <t>300000023431747</t>
  </si>
  <si>
    <t>SL-Buildings-CC-12-BLGA-01-Engineering General Activities-BU-HK03093HK_EGIS M AND E</t>
  </si>
  <si>
    <t>300000005404713</t>
  </si>
  <si>
    <t>SL-Buildings-CC-12-BLGA-01-Engineering General Activities-BU-IE03109IE_ENGINEERING IRELAND</t>
  </si>
  <si>
    <t>300000005436293</t>
  </si>
  <si>
    <t>SL-Buildings-CC-12-BLGA-01-Engineering General Activities-BU-PL03243PL_EGIS POLAND</t>
  </si>
  <si>
    <t>300000005405465</t>
  </si>
  <si>
    <t>SL-Buildings-CC-12-BLGA-AU-Building  Structures-BU-AU03096AU_EGIS CONSULTING</t>
  </si>
  <si>
    <t>300000023552510</t>
  </si>
  <si>
    <t>SL-Buildings-CC-12-BLGA-AU-Building Structures-BU-AU03096AU_EGIS CONSULTING</t>
  </si>
  <si>
    <t>300000023541669</t>
  </si>
  <si>
    <t>SL-Buildings-CC-12-BLGA-NZ-Building  Structures-NZ-BU-NZ03100NZ_EGIS NZ</t>
  </si>
  <si>
    <t>300000023552246</t>
  </si>
  <si>
    <t>SL-Buildings-CC-12-BLZA-01-Blezat-BU-FR03132FR_BLEZAT</t>
  </si>
  <si>
    <t>300000189348187</t>
  </si>
  <si>
    <t>SL-Buildings-CC-12-CTOI-01-Centre-Ouest-BU-FR03207FR_EGIS CONSEIL</t>
  </si>
  <si>
    <t>300000023434233</t>
  </si>
  <si>
    <t>SL-Buildings-CC-12-CTOI-01-Centre-Ouest-BU-FR03301FR_EGIS HOLDING BAT</t>
  </si>
  <si>
    <t>300000023420780</t>
  </si>
  <si>
    <t>SL-Buildings-CC-12-CTOI-01-Centre-Ouest-BU-FR03338FR_EGIS BAT CENTR OUEST</t>
  </si>
  <si>
    <t>300000023433216</t>
  </si>
  <si>
    <t>SL-Buildings-CC-12-FASI-AU-Facades and Sustainability-BU-AU03096AU_EGIS CONSULTING</t>
  </si>
  <si>
    <t>300000260536748</t>
  </si>
  <si>
    <t>SL-Buildings-CC-12-IDMI-01-IDF MOE-BU-TH03212TH_JMI PACIFIC</t>
  </si>
  <si>
    <t>300000365089495</t>
  </si>
  <si>
    <t>SL-Buildings-CC-12-IDMI-01-Ile de France-BU-FR03301FR_EGIS HOLDING BAT</t>
  </si>
  <si>
    <t>300000023432238</t>
  </si>
  <si>
    <t>SL-Buildings-CC-12-IDMI-01-Ile de France-BU-FR03305FR_EGIS BAT IDF</t>
  </si>
  <si>
    <t>300000023431960</t>
  </si>
  <si>
    <t>SL-Buildings-CC-12-IGSI-01-Ingesud-BU-FR03331FR_EGIS BATIMENTS SUD</t>
  </si>
  <si>
    <t>300000023420800</t>
  </si>
  <si>
    <t>SL-Buildings-CC-12-IGSI-01-Ingesud-BU-FR03340FR_INGESUD</t>
  </si>
  <si>
    <t>300000023431138</t>
  </si>
  <si>
    <t>SL-Buildings-CC-12-IPEN-01-Industrial Process Engineering-BU-FR03301FR_EGIS HOLDING BAT</t>
  </si>
  <si>
    <t>300000181172384</t>
  </si>
  <si>
    <t>SL-Buildings-CC-12-IPEN-01-Industrial Process Engineering-BU-FR03323FR_EGIS INDUSTRIES</t>
  </si>
  <si>
    <t>300000181172003</t>
  </si>
  <si>
    <t>SL-Buildings-CC-12-IPEN-01-Industrial Process Engineering-BU-FR03329FR_EGIS BAT RHONE ALPES</t>
  </si>
  <si>
    <t>300000181159276</t>
  </si>
  <si>
    <t>SL-Buildings-CC-12-IPEN-01-Industrial Process Engineering-BU-FR03331FR_EGIS BATIMENTS SUD</t>
  </si>
  <si>
    <t>300000181172298</t>
  </si>
  <si>
    <t>SL-Buildings-CC-12-MONI-01-Monaco-BU-MC03328MC_EGIS MONACO</t>
  </si>
  <si>
    <t>300000023552268</t>
  </si>
  <si>
    <t>SL-Buildings-CC-12-NOEI-01-Nord-Est-BU-FR03301FR_EGIS HOLDING BAT</t>
  </si>
  <si>
    <t>300000023431744</t>
  </si>
  <si>
    <t>SL-Buildings-CC-12-NOEI-01-Nord-Est-BU-FR03339FR_EGIS BAT. NORD EST</t>
  </si>
  <si>
    <t>300000023427753</t>
  </si>
  <si>
    <t>SL-Buildings-CC-12-OCII-01-Ocean Indien-BU-FR03320FR_EGIS BAT. OCEAN IND</t>
  </si>
  <si>
    <t>300000023432355</t>
  </si>
  <si>
    <t>SL-Buildings-CC-12-PLAI-01-Plantier-BU-FR03301FR_EGIS HOLDING BAT</t>
  </si>
  <si>
    <t>300000023432223</t>
  </si>
  <si>
    <t>SL-Buildings-CC-12-PLAI-01-Plantier-BU-FR03334FR_PLANTIER</t>
  </si>
  <si>
    <t>300000023432057</t>
  </si>
  <si>
    <t>SL-Buildings-CC-12-RHOI-01-Rhone Alpes-BU-FR03301FR_EGIS HOLDING BAT</t>
  </si>
  <si>
    <t>300000023431199</t>
  </si>
  <si>
    <t>SL-Buildings-CC-12-RHOI-01-Rhone Alpes-BU-FR03329FR_EGIS BAT RHONE ALPES</t>
  </si>
  <si>
    <t>300000023434090</t>
  </si>
  <si>
    <t>SL-Buildings-CC-12-SUDI-01-Sud-BU-FR03301FR_EGIS HOLDING BAT</t>
  </si>
  <si>
    <t>300000023427636</t>
  </si>
  <si>
    <t>SL-Buildings-CC-12-SUDI-01-Sud-BU-FR03331FR_EGIS BATIMENTS SUD</t>
  </si>
  <si>
    <t>300000023434057</t>
  </si>
  <si>
    <t>SL-Buildings-CC-12-SUDI-01-Sud-BU-FR03340FR_INGESUD</t>
  </si>
  <si>
    <t>300000023434101</t>
  </si>
  <si>
    <t>SL-Buildings-CC-12-SUSE-01-Egis Emersus-BU-FR03398FR_SUSTAINECHO</t>
  </si>
  <si>
    <t>300000023431792</t>
  </si>
  <si>
    <t>SL-Buildings-CC-12-SUSE-21-SustainEcho-BU-GB03958GB_EGIS UK</t>
  </si>
  <si>
    <t>300000023444584</t>
  </si>
  <si>
    <t>SL-Buildings-CC-12-URBA-AU-Urban Development -BU-AU03096AU_EGIS CONSULTING</t>
  </si>
  <si>
    <t>300000023552037</t>
  </si>
  <si>
    <t>SL-Buildings-CC-12-URBA-NZ-UD-NZ-BU-NZ03100NZ_EGIS NZ</t>
  </si>
  <si>
    <t>300000023552290</t>
  </si>
  <si>
    <t>SL-Buildings-CPC-12-ANTI-Antilles Guyane-BU-FR03252FR_EGIS EAU</t>
  </si>
  <si>
    <t>300000017884421</t>
  </si>
  <si>
    <t>SL-Buildings-CPC-12-ANTI-Antilles Guyane-BU-FR03301FR_EGIS HOLDING BAT</t>
  </si>
  <si>
    <t>300000005749257</t>
  </si>
  <si>
    <t>SL-Buildings-CPC-12-ANTI-Antilles Guyane-BU-FR03319FR_EGIS BAT ANT GUY</t>
  </si>
  <si>
    <t>300000005749580</t>
  </si>
  <si>
    <t>SL-Buildings-CPC-12-BLGA-Engineering General Activities-BU-AE03142AE_THOMAS ADAMSON INTER</t>
  </si>
  <si>
    <t>300000019947921</t>
  </si>
  <si>
    <t>SL-Buildings-CPC-12-BLGA-Engineering General Activities-BU-AE03412AE_EGIS DESIGN PROJ MGT</t>
  </si>
  <si>
    <t>300000005405554</t>
  </si>
  <si>
    <t>SL-Buildings-CPC-12-BLGA-Engineering General Activities-BU-AE03423AE_EGIS ENG CONSULTANTS</t>
  </si>
  <si>
    <t>300000005405493</t>
  </si>
  <si>
    <t>SL-Buildings-CPC-12-BLGA-Engineering General Activities-BU-AE03424AE_EGIS ME ENG CSLT</t>
  </si>
  <si>
    <t>300000277897750</t>
  </si>
  <si>
    <t>SL-Buildings-CPC-12-BLGA-Engineering General Activities-BU-AE03429AE_ULTRA</t>
  </si>
  <si>
    <t>300000005454698</t>
  </si>
  <si>
    <t>SL-Buildings-CPC-12-BLGA-Engineering General Activities-BU-AE03686AE_EGIS EMIRATES</t>
  </si>
  <si>
    <t>300000005405270</t>
  </si>
  <si>
    <t>SL-Buildings-CPC-12-BLGA-Engineering General Activities-BU-AU03096AU_EGIS CONSULTING</t>
  </si>
  <si>
    <t>300000005416614</t>
  </si>
  <si>
    <t>SL-Buildings-CPC-12-BLGA-Engineering General Activities-BU-AU03617AU_EGIS AUSTRALIA</t>
  </si>
  <si>
    <t>300000005416640</t>
  </si>
  <si>
    <t>SL-Buildings-CPC-12-BLGA-Engineering General Activities-BU-BH03401BH_EGIS PROJECT MNGT</t>
  </si>
  <si>
    <t>300000005433977</t>
  </si>
  <si>
    <t>SL-Buildings-CPC-12-BLGA-Engineering General Activities-BU-BH03401JO_EGIS PROJECT MNGT</t>
  </si>
  <si>
    <t>300000005433775</t>
  </si>
  <si>
    <t>SL-Buildings-CPC-12-BLGA-Engineering General Activities-BU-BR03062BR_EGIS BRASIL</t>
  </si>
  <si>
    <t>300000005388834</t>
  </si>
  <si>
    <t>SL-Buildings-CPC-12-BLGA-Engineering General Activities-BU-CA03114CA_EGIS CANADA</t>
  </si>
  <si>
    <t>300000005416151</t>
  </si>
  <si>
    <t>SL-Buildings-CPC-12-BLGA-Engineering General Activities-BU-CM03080CM_EGIS CAMEROUN</t>
  </si>
  <si>
    <t>300000005403634</t>
  </si>
  <si>
    <t>SL-Buildings-CPC-12-BLGA-Engineering General Activities-BU-CO03070CO_EGIS CONSULTORIA</t>
  </si>
  <si>
    <t>300000005388896</t>
  </si>
  <si>
    <t>SL-Buildings-CPC-12-BLGA-Engineering General Activities-BU-CO03073CO_PAYC</t>
  </si>
  <si>
    <t>300000005403466</t>
  </si>
  <si>
    <t>SL-Buildings-CPC-12-BLGA-Engineering General Activities-BU-CO03074CO_PAYC SUPERVISION</t>
  </si>
  <si>
    <t>300000005404380</t>
  </si>
  <si>
    <t>SL-Buildings-CPC-12-BLGA-Engineering General Activities-BU-CO03115CO_EGIS INGENIERIA</t>
  </si>
  <si>
    <t>300000005403873</t>
  </si>
  <si>
    <t>SL-Buildings-CPC-12-BLGA-Engineering General Activities-BU-EG03406EG_EGIS ENGINEERING EG</t>
  </si>
  <si>
    <t>300000005403050</t>
  </si>
  <si>
    <t>SL-Buildings-CPC-12-BLGA-Engineering General Activities-BU-FR03126FR_ATRIX</t>
  </si>
  <si>
    <t>300000005436203</t>
  </si>
  <si>
    <t>SL-Buildings-CPC-12-BLGA-Engineering General Activities-BU-FR03133FR_ATR INGENIERIE</t>
  </si>
  <si>
    <t>300000005436258</t>
  </si>
  <si>
    <t>SL-Buildings-CPC-12-BLGA-Engineering General Activities-BU-FR03134FR_FAURE QEI</t>
  </si>
  <si>
    <t>300000005433733</t>
  </si>
  <si>
    <t>SL-Buildings-CPC-12-BLGA-Engineering General Activities-BU-FR03250PE_EVT</t>
  </si>
  <si>
    <t>300000005403171</t>
  </si>
  <si>
    <t>SL-Buildings-CPC-12-BLGA-Engineering General Activities-BU-FR03301FR_EGIS HOLDING BAT</t>
  </si>
  <si>
    <t>300000005750772</t>
  </si>
  <si>
    <t>SL-Buildings-CPC-12-BLGA-Engineering General Activities-BU-FR03342DZ_EGIS BAT. INTER.</t>
  </si>
  <si>
    <t>300000355258303</t>
  </si>
  <si>
    <t>SL-Buildings-CPC-12-BLGA-Engineering General Activities-BU-FR03342LU_EGIS BAT. INTER.</t>
  </si>
  <si>
    <t>300000005433534</t>
  </si>
  <si>
    <t>SL-Buildings-CPC-12-BLGA-Engineering General Activities-BU-FR03342PE_EGIS BAT. INTER.</t>
  </si>
  <si>
    <t>300000005388802</t>
  </si>
  <si>
    <t>SL-Buildings-CPC-12-BLGA-Engineering General Activities-BU-FR03789AE_EGIS INTERNATIONAL</t>
  </si>
  <si>
    <t>300000045606558</t>
  </si>
  <si>
    <t>SL-Buildings-CPC-12-BLGA-Engineering General Activities-BU-FR03789BH_EGIS INTERNATIONAL</t>
  </si>
  <si>
    <t>300000005449062</t>
  </si>
  <si>
    <t>SL-Buildings-CPC-12-BLGA-Engineering General Activities-BU-FR03789GE_EGIS INTERNATIONAL</t>
  </si>
  <si>
    <t>300000005416733</t>
  </si>
  <si>
    <t>SL-Buildings-CPC-12-BLGA-Engineering General Activities-BU-FR03789QA2_EGIS INTERNATIONAL</t>
  </si>
  <si>
    <t>300000369278396</t>
  </si>
  <si>
    <t>SL-Buildings-CPC-12-BLGA-Engineering General Activities-BU-FR03789QA_EGIS INTERNATIONAL</t>
  </si>
  <si>
    <t>300000005404889</t>
  </si>
  <si>
    <t>SL-Buildings-CPC-12-BLGA-Engineering General Activities-BU-FR03936SA_EGIS RAIL</t>
  </si>
  <si>
    <t>300000005403929</t>
  </si>
  <si>
    <t>SL-Buildings-CPC-12-BLGA-Engineering General Activities-BU-GB03139GB_THOMAS ADAMSON INTER</t>
  </si>
  <si>
    <t>300000149885743</t>
  </si>
  <si>
    <t>SL-Buildings-CPC-12-BLGA-Engineering General Activities-BU-GB03377GB_INHABIT EUROPE LIMITED</t>
  </si>
  <si>
    <t>300000005404776</t>
  </si>
  <si>
    <t>SL-Buildings-CPC-12-BLGA-Engineering General Activities-BU-GN03077GN_EGIS GUINEE</t>
  </si>
  <si>
    <t>300000230351175</t>
  </si>
  <si>
    <t>SL-Buildings-CPC-12-BLGA-Engineering General Activities-BU-IE03164IE_MIDLINK M7-M8</t>
  </si>
  <si>
    <t>300000005433997</t>
  </si>
  <si>
    <t>SL-Buildings-CPC-12-BLGA-Engineering General Activities-BU-IE03166IE_NORTHLINK M1</t>
  </si>
  <si>
    <t>300000005433962</t>
  </si>
  <si>
    <t>SL-Buildings-CPC-12-BLGA-Engineering General Activities-BU-IE03167IE_SOUTHLINK N25</t>
  </si>
  <si>
    <t>300000005433881</t>
  </si>
  <si>
    <t>SL-Buildings-CPC-12-BLGA-Engineering General Activities-BU-IE03791IE_EGIS ROAD OP</t>
  </si>
  <si>
    <t>300000005433610</t>
  </si>
  <si>
    <t>SL-Buildings-CPC-12-BLGA-Engineering General Activities-BU-IN03426IN_WME CONSULTANTS</t>
  </si>
  <si>
    <t>300000005416098</t>
  </si>
  <si>
    <t>SL-Buildings-CPC-12-BLGA-Engineering General Activities-BU-IN03781IN_EGIS INDIA</t>
  </si>
  <si>
    <t>300000005722324</t>
  </si>
  <si>
    <t>SL-Buildings-CPC-12-BLGA-Engineering General Activities-BU-KW03400AE_EGIS PROJECT MNGT</t>
  </si>
  <si>
    <t>300000005403490</t>
  </si>
  <si>
    <t>SL-Buildings-CPC-12-BLGA-Engineering General Activities-BU-KW03400KW_EGIS PROJECT MNGT</t>
  </si>
  <si>
    <t>300000005404580</t>
  </si>
  <si>
    <t>SL-Buildings-CPC-12-BLGA-Engineering General Activities-BU-KW03400QA_EGIS PROJECT MNGT</t>
  </si>
  <si>
    <t>300000005404956</t>
  </si>
  <si>
    <t>SL-Buildings-CPC-12-BLGA-Engineering General Activities-BU-MG03052MG_EGIS INFRAMAD</t>
  </si>
  <si>
    <t>300000005403761</t>
  </si>
  <si>
    <t>SL-Buildings-CPC-12-BLGA-Engineering General Activities-BU-MX03067MX_EGISMEX</t>
  </si>
  <si>
    <t>300000005404583</t>
  </si>
  <si>
    <t>SL-Buildings-CPC-12-BLGA-Engineering General Activities-BU-NZ03100NZ_EGIS NZ</t>
  </si>
  <si>
    <t>300000005416661</t>
  </si>
  <si>
    <t>SL-Buildings-CPC-12-BLGA-Engineering General Activities-BU-PE03079PE_EGIS PERU</t>
  </si>
  <si>
    <t>300000045615414</t>
  </si>
  <si>
    <t>SL-Buildings-CPC-12-BLGA-Engineering General Activities-BU-PH03221PH_EGIS PROJECTS</t>
  </si>
  <si>
    <t>300000005403169</t>
  </si>
  <si>
    <t>SL-Buildings-CPC-12-BLGA-Engineering General Activities-BU-PL03130PL_BLEZAT</t>
  </si>
  <si>
    <t>300000005436198</t>
  </si>
  <si>
    <t>SL-Buildings-CPC-12-BLGA-Engineering General Activities-BU-RO03780RO_EGIS ROMANIA</t>
  </si>
  <si>
    <t>300000149885778</t>
  </si>
  <si>
    <t>SL-Buildings-CPC-12-BLGA-Engineering General Activities-BU-SA03246SA_EGIS SAUDI ENG. CSLT</t>
  </si>
  <si>
    <t>300000005416557</t>
  </si>
  <si>
    <t>SL-Buildings-CPC-12-BLGA-Engineering General Activities-BU-SA03402SA_EGIS PROJECT MNGT</t>
  </si>
  <si>
    <t>300000018390649</t>
  </si>
  <si>
    <t>SL-Buildings-CPC-12-BLGA-Engineering General Activities-BU-SA03416SA_PROJACS ACADEMY</t>
  </si>
  <si>
    <t>300000005404526</t>
  </si>
  <si>
    <t>SL-Buildings-CPC-12-BLGA-Engineering General Activities-BU-SA03425SA_WME SAUDI ARABIA</t>
  </si>
  <si>
    <t>300000005749770</t>
  </si>
  <si>
    <t>SL-Buildings-CPC-12-BLGA-Engineering General Activities-BU-SA03432JO_OMRANIA</t>
  </si>
  <si>
    <t>300000181475265</t>
  </si>
  <si>
    <t>SL-Buildings-CPC-12-BLGA-Engineering General Activities-BU-SA03432SA_OMRANIA</t>
  </si>
  <si>
    <t>300000045606538</t>
  </si>
  <si>
    <t>SL-Buildings-CPC-12-BLGA-Engineering General Activities-BU-SA03435SA_EGIS REGIONAL HQ</t>
  </si>
  <si>
    <t>300000277908126</t>
  </si>
  <si>
    <t>SL-Buildings-CPC-12-BLGA-Engineering General Activities-BU-UA03059UA_EGIS UKRAINA</t>
  </si>
  <si>
    <t>300000005416680</t>
  </si>
  <si>
    <t>SL-Buildings-CPC-12-CTOI-Centre Ouest-BU-FR03207FR_EGIS CONSEIL</t>
  </si>
  <si>
    <t>300000005749683</t>
  </si>
  <si>
    <t>SL-Buildings-CPC-12-CTOI-Centre Ouest-BU-FR03301FR_EGIS HOLDING BAT</t>
  </si>
  <si>
    <t>300000005750199</t>
  </si>
  <si>
    <t>SL-Buildings-CPC-12-FASI-Facade and Sustainability-BU-EG03406EG_EGIS ENGINEERING EG</t>
  </si>
  <si>
    <t>300000181475639</t>
  </si>
  <si>
    <t>SL-Buildings-CPC-12-FASI-Facade and Sustainability-BU-IN03426IN_WME CONSULTANTS</t>
  </si>
  <si>
    <t>300000181470568</t>
  </si>
  <si>
    <t>SL-Buildings-CPC-12-FASI-Facade and Sustainability-BU-IN03781IN_EGIS INDIA</t>
  </si>
  <si>
    <t>300000181475130</t>
  </si>
  <si>
    <t>SL-Buildings-CPC-12-FASI-Facade and Sustainability-BU-KW03400AE_EGIS PROJECT MNGT</t>
  </si>
  <si>
    <t>300000181475422</t>
  </si>
  <si>
    <t>SL-Buildings-CPC-12-FASI-Facade and Sustainability-BU-KW03400KW_EGIS PROJECT MNGT</t>
  </si>
  <si>
    <t>300000181475296</t>
  </si>
  <si>
    <t>SL-Buildings-CPC-12-FASI-Facade and Sustainability-BU-KW03400QA_EGIS PROJECT MNGT</t>
  </si>
  <si>
    <t>300000181475541</t>
  </si>
  <si>
    <t>SL-Buildings-CPC-12-FASI-Facade and Sustainability-BU-SA03402SA_EGIS PROJECT MNGT</t>
  </si>
  <si>
    <t>300000181470503</t>
  </si>
  <si>
    <t>SL-Buildings-CPC-12-FASI-Facade and Sustainability-BU-SA03416SA_PROJACS ACADEMY</t>
  </si>
  <si>
    <t>300000181475559</t>
  </si>
  <si>
    <t>SL-Buildings-CPC-12-IDMI-IDF MOE-BU-FR03301FR_EGIS HOLDING BAT</t>
  </si>
  <si>
    <t>300000005749293</t>
  </si>
  <si>
    <t>SL-Buildings-CPC-12-IDMI-IDF MOE-BU-FR03319FR_EGIS BAT ANT GUY</t>
  </si>
  <si>
    <t>300000005749917</t>
  </si>
  <si>
    <t>SL-Buildings-CPC-12-IDMI-IDF MOE-BU-MC03328MC_EGIS MONACO</t>
  </si>
  <si>
    <t>300000005749601</t>
  </si>
  <si>
    <t>SL-Buildings-CPC-12-IGSI-IngeSud-BU-FR03331FR_EGIS BATIMENTS SUD</t>
  </si>
  <si>
    <t>300000005722304</t>
  </si>
  <si>
    <t>SL-Buildings-CPC-12-IGSI-IngeSud-BU-FR03340FR_INGESUD</t>
  </si>
  <si>
    <t>300000005750930</t>
  </si>
  <si>
    <t>SL-Buildings-CPC-12-IPEN-Industrial Process Engineering-BU-FR03134FR_FAURE QEI</t>
  </si>
  <si>
    <t>300000398781761</t>
  </si>
  <si>
    <t>SL-Buildings-CPC-12-MONI-ESC Monaco-BU-MC03328MC_EGIS MONACO</t>
  </si>
  <si>
    <t>300000005750023</t>
  </si>
  <si>
    <t>SL-Buildings-CPC-12-NOEI-Nord Est-BU-FR03301FR_EGIS HOLDING BAT</t>
  </si>
  <si>
    <t>300000005750989</t>
  </si>
  <si>
    <t>SL-Buildings-CPC-12-NOEI-Nord Est-BU-FR03339FR_EGIS BAT. NORD EST</t>
  </si>
  <si>
    <t>300000005749151</t>
  </si>
  <si>
    <t>SL-Buildings-CPC-12-OCII-Ocean Indien-BU-FR03320FR_EGIS BAT. OCEAN IND</t>
  </si>
  <si>
    <t>300000005722349</t>
  </si>
  <si>
    <t>SL-Buildings-CPC-12-PLAI-Detailed Design Plantier-BU-FR03301FR_EGIS HOLDING BAT</t>
  </si>
  <si>
    <t>300000005749860</t>
  </si>
  <si>
    <t>SL-Buildings-CPC-12-PLAI-Detailed Design Plantier-BU-FR03334FR_PLANTIER</t>
  </si>
  <si>
    <t>300000005749180</t>
  </si>
  <si>
    <t>SL-Buildings-CPC-12-RHOI-Rhone Alpes-BU-FR03301FR_EGIS HOLDING BAT</t>
  </si>
  <si>
    <t>300000005749440</t>
  </si>
  <si>
    <t>SL-Buildings-CPC-12-RHOI-Rhone Alpes-BU-FR03329FR_EGIS BAT RHONE ALPES</t>
  </si>
  <si>
    <t>300000005722164</t>
  </si>
  <si>
    <t>SL-Buildings-CPC-12-SUDI-Sud-BU-FR03301FR_EGIS HOLDING BAT</t>
  </si>
  <si>
    <t>300000005750355</t>
  </si>
  <si>
    <t>SL-Buildings-CPC-12-SUDI-Sud-BU-FR03340FR_INGESUD</t>
  </si>
  <si>
    <t>300000005749598</t>
  </si>
  <si>
    <t>SL-Buildings-CPC-12-URBA-Urban Development -BU-FR03253FR_ESE</t>
  </si>
  <si>
    <t>300000017851716</t>
  </si>
  <si>
    <t>SL-Buildings-CPC-12-URBA-Urban Development-BU-AE03412AE_EGIS DESIGN PROJ MGT</t>
  </si>
  <si>
    <t>300000149870575</t>
  </si>
  <si>
    <t>SL-Buildings-CPC-12-URBA-Urban Development-BU-AE03423AE_EGIS ENG CONSULTANTS</t>
  </si>
  <si>
    <t>300000149870683</t>
  </si>
  <si>
    <t>SL-Buildings-CPC-12-URBA-Urban Development-BU-AE03686AE_EGIS EMIRATES</t>
  </si>
  <si>
    <t>300000149885608</t>
  </si>
  <si>
    <t>SL-Buildings-CPC-12-URBA-Urban Development-BU-CA03114CA_EGIS CANADA</t>
  </si>
  <si>
    <t>300000181470558</t>
  </si>
  <si>
    <t>SL-Buildings-CPC-12-URBA-Urban Development-BU-CA03117CA_EGIS SURVEYING</t>
  </si>
  <si>
    <t>300000181470543</t>
  </si>
  <si>
    <t>SL-Buildings-CPC-12-URBA-Urban Development-BU-CA03118CA_EGIS ENERGY</t>
  </si>
  <si>
    <t>300000181475482</t>
  </si>
  <si>
    <t>SL-Buildings-CPC-12-URBA-Urban Development-BU-EG03406EG_EGIS ENGINEERING EG</t>
  </si>
  <si>
    <t>300000149885718</t>
  </si>
  <si>
    <t>SL-Buildings-CPC-12-URBA-Urban Development-BU-FR03789QA2_EGIS INTERNATIONAL</t>
  </si>
  <si>
    <t>300000369278294</t>
  </si>
  <si>
    <t>SL-Buildings-CPC-12-URBA-Urban Development-BU-GB03390CA_WESTONWILLIAMSON</t>
  </si>
  <si>
    <t>300000181470353</t>
  </si>
  <si>
    <t>SL-Buildings-CPC-12-URBA-Urban Development-BU-IN03426IN_WME CONSULTANTS</t>
  </si>
  <si>
    <t>300000149885768</t>
  </si>
  <si>
    <t>SL-Buildings-CPC-12-URBA-Urban Development-BU-IN03781IN_EGIS INDIA</t>
  </si>
  <si>
    <t>300000149885693</t>
  </si>
  <si>
    <t>SL-Buildings-CPC-12-URBA-Urban Development-BU-KW03400AE_EGIS PROJECT MNGT</t>
  </si>
  <si>
    <t>300000149885733</t>
  </si>
  <si>
    <t>SL-Buildings-CPC-12-URBA-Urban Development-BU-KW03400KW_EGIS PROJECT MNGT</t>
  </si>
  <si>
    <t>300000149870524</t>
  </si>
  <si>
    <t>SL-Buildings-CPC-12-URBA-Urban Development-BU-KW03400QA_EGIS PROJECT MNGT</t>
  </si>
  <si>
    <t>300000149885738</t>
  </si>
  <si>
    <t>SL-Buildings-CPC-12-URBA-Urban Development-BU-SA03246SA_EGIS SAUDI ENG. CSLT</t>
  </si>
  <si>
    <t>300000149870685</t>
  </si>
  <si>
    <t>SL-Buildings-CPC-12-URBA-Urban Development-BU-SA03402SA_EGIS PROJECT MNGT</t>
  </si>
  <si>
    <t>300000149885798</t>
  </si>
  <si>
    <t>SL-Buildings-CPC-12-URBA-Urban Development-BU-SA03416SA_PROJACS ACADEMY</t>
  </si>
  <si>
    <t>300000149885623</t>
  </si>
  <si>
    <t>SL-Buildings-CPC-12-URBA-Urban Development-BU-SA03432JO_OMRANIA</t>
  </si>
  <si>
    <t>300000149870931</t>
  </si>
  <si>
    <t>SL-CnO Functional AMPAC-CC-19-RMAP-01-Consulting n Operation Regional Management x AmPac-BU-FR03739FR_EGIS PROJECTS</t>
  </si>
  <si>
    <t>300000023433370</t>
  </si>
  <si>
    <t>SL-CnO Functional AMPAC-CPC-Consulting n Operation Regional Management x AmPac-BU-FR03739FR_EGIS PROJECTS</t>
  </si>
  <si>
    <t>300000005749528</t>
  </si>
  <si>
    <t>SL-CnO Functional AMPAC-CPC-Consulting n Operation Regional Management x AmPac-BU-MX03067MX_EGISMEX</t>
  </si>
  <si>
    <t>300000005388986</t>
  </si>
  <si>
    <t>SL-CnO Functional Advisory-CC-19-ADMA-01-Advisory SL management-BU-FR03207FR_EGIS CONSEIL</t>
  </si>
  <si>
    <t>300000181172025</t>
  </si>
  <si>
    <t>SL-CnO Functional Advisory-CC-19-ADMA-01-Advisory SL management-BU-FR03728FR_EGIS AVIA</t>
  </si>
  <si>
    <t>300000181159332</t>
  </si>
  <si>
    <t>SL-CnO Functional Advisory-CC-19-ADMA-01-Advisory SL management-BU-FR03733FR_EAO</t>
  </si>
  <si>
    <t>300000181172143</t>
  </si>
  <si>
    <t>SL-CnO Functional Advisory-CC-19-ADMA-01-Advisory SL management-BU-FR03739FR_EGIS PROJECTS</t>
  </si>
  <si>
    <t>300000181172329</t>
  </si>
  <si>
    <t>SL-CnO Functional Advisory-CC-19-ADMA-01-Advisory SL management-BU-FR03936FR_EGIS RAIL</t>
  </si>
  <si>
    <t>300000191520731</t>
  </si>
  <si>
    <t>SL-CnO Functional Advisory-CC-19-ADMA-01-Advisory SL management-BU-GB03139GB_THOMAS ADAMSON INTER</t>
  </si>
  <si>
    <t>300000281627599</t>
  </si>
  <si>
    <t>SL-CnO Functional Advisory-CC-19-TRAC-01-Advisory Transverse-BU-AU03954AU_EGIS OCEANIA</t>
  </si>
  <si>
    <t>300000023552136</t>
  </si>
  <si>
    <t>SL-CnO Functional Advisory-CC-19-TRAC-01-Advisory Transverse-BU-FR03207FR_EGIS CONSEIL</t>
  </si>
  <si>
    <t>300000023434405</t>
  </si>
  <si>
    <t>SL-CnO Functional Advisory-CC-19-TRAC-01-Advisory Transverse-BU-NZ03100NZ_EGIS NZ</t>
  </si>
  <si>
    <t>300000023552180</t>
  </si>
  <si>
    <t>SL-CnO Functional Advisory-CPC-Advisory Transverse-BU-AU03954AU_EGIS OCEANIA</t>
  </si>
  <si>
    <t>300000005416580</t>
  </si>
  <si>
    <t>SL-CnO Functional BWT-CC-19-FINA-01-CnO Finance-BU-FR03072FR_EGIS SA</t>
  </si>
  <si>
    <t>300000023431522</t>
  </si>
  <si>
    <t>SL-CnO Functional BWT-CC-19-FINA-01-CnO Finance-BU-FR03739FR_EGIS PROJECTS</t>
  </si>
  <si>
    <t>300000023431836</t>
  </si>
  <si>
    <t>SL-CnO Functional BWT-CC-19-FINA-01-CnO Finance-BU-FR03798FR_EGIS OPERATIONS</t>
  </si>
  <si>
    <t>300000023432619</t>
  </si>
  <si>
    <t>SL-CnO Functional BWT-CC-19-GMAN-01-CnO Global Management-BU-FR03072FR_EGIS SA</t>
  </si>
  <si>
    <t>300000169523382</t>
  </si>
  <si>
    <t>SL-CnO Functional BWT-CC-19-GMAN-01-CnO Global Management-BU-FR03207FR_EGIS CONSEIL</t>
  </si>
  <si>
    <t>300000023434269</t>
  </si>
  <si>
    <t>SL-CnO Functional BWT-CC-19-GMAN-01-CnO Global Management-BU-FR03254FR_EGIS MANAGERS</t>
  </si>
  <si>
    <t>300000023431398</t>
  </si>
  <si>
    <t>SL-CnO Functional BWT-CC-19-GMAN-01-CnO Global Management-BU-FR03728FR_EGIS AVIA</t>
  </si>
  <si>
    <t>300000023433106</t>
  </si>
  <si>
    <t>SL-CnO Functional BWT-CC-19-GMAN-01-CnO Global Management-BU-FR03733FR_EAO</t>
  </si>
  <si>
    <t>300000023433315</t>
  </si>
  <si>
    <t>SL-CnO Functional BWT-CC-19-GMAN-01-CnO Global Management-BU-FR03739FR_EGIS PROJECTS</t>
  </si>
  <si>
    <t>300000023420994</t>
  </si>
  <si>
    <t>SL-CnO Functional BWT-CC-19-GMAN-01-CnO Global Management-BU-FR03798FR_EGIS OPERATIONS</t>
  </si>
  <si>
    <t>300000023434068</t>
  </si>
  <si>
    <t>SL-CnO Functional BWT-CC-19-HRGE-01-CnO HR-BU-FR03739FR_EGIS PROJECTS</t>
  </si>
  <si>
    <t>300000023432226</t>
  </si>
  <si>
    <t>SL-CnO Functional BWT-CC-19-INOV-01-CnO Innovation - Transfo-BU-FR03207FR_EGIS CONSEIL</t>
  </si>
  <si>
    <t>300000023431878</t>
  </si>
  <si>
    <t>SL-CnO Functional BWT-CC-19-INOV-01-CnO Innovation - Transfo-BU-FR03728FR_EGIS AVIA</t>
  </si>
  <si>
    <t>300000023432050</t>
  </si>
  <si>
    <t>SL-CnO Functional BWT-CC-19-INOV-01-CnO Innovation - Transfo-BU-FR03739FR_EGIS PROJECTS</t>
  </si>
  <si>
    <t>300000023420646</t>
  </si>
  <si>
    <t>SL-CnO Functional BWT-CC-19-INOV-01-CnO Innovation - Transfo-BU-FR03798FR_EGIS OPERATIONS</t>
  </si>
  <si>
    <t>300000023433117</t>
  </si>
  <si>
    <t>SL-CnO Functional BWT-CC-19-MABD-01-CnO Marketing n BD-BU-FR03728FR_EGIS AVIA</t>
  </si>
  <si>
    <t>300000023427965</t>
  </si>
  <si>
    <t>SL-CnO Functional BWT-CC-19-MABD-01-CnO Marketing n BD-BU-FR03739FR_EGIS PROJECTS</t>
  </si>
  <si>
    <t>300000023432135</t>
  </si>
  <si>
    <t>SL-CnO Functional BWT-CC-19-MABD-01-CnO Marketing n BD-BU-FR03798FR_EGIS OPERATIONS</t>
  </si>
  <si>
    <t>300000023420758</t>
  </si>
  <si>
    <t>SL-CnO Functional BWT-CPC-19-INOV-CnO Innovation Transfo-BU-MX03032MX_EGIS INFRAESTRUCTURA</t>
  </si>
  <si>
    <t>300000181475404</t>
  </si>
  <si>
    <t>SL-CnO Functional BWT-CPC-19-MABD-CnO Marketing n BD-BU-ID03057ID_EGIS INDONESIA</t>
  </si>
  <si>
    <t>300000341946958</t>
  </si>
  <si>
    <t>SL-CnO Functional BWT-CPC-19-MABD-CnO Marketing n BD-BU-PL03243PL_EGIS POLAND</t>
  </si>
  <si>
    <t>300000327195670</t>
  </si>
  <si>
    <t>SL-CnO Functional BWT-CPC-CnO Finance-BU-FR03072FR_EGIS SA</t>
  </si>
  <si>
    <t>300000005749893</t>
  </si>
  <si>
    <t>SL-CnO Functional BWT-CPC-CnO Finance-BU-FR03733FR_EAO</t>
  </si>
  <si>
    <t>300000005749444</t>
  </si>
  <si>
    <t>SL-CnO Functional BWT-CPC-CnO Finance-BU-FR03739FR_EGIS PROJECTS</t>
  </si>
  <si>
    <t>300000005750171</t>
  </si>
  <si>
    <t>SL-CnO Functional BWT-CPC-CnO Finance-BU-FR03798FR_EGIS OPERATIONS</t>
  </si>
  <si>
    <t>300000005750309</t>
  </si>
  <si>
    <t>SL-CnO Functional BWT-CPC-CnO Finance-BU-IN03171IN_EGIS ROAD OP.</t>
  </si>
  <si>
    <t>300000005749603</t>
  </si>
  <si>
    <t>SL-CnO Functional BWT-CPC-CnO Global Management-BU-FR03207FR_EGIS CONSEIL</t>
  </si>
  <si>
    <t>300000005749034</t>
  </si>
  <si>
    <t>SL-CnO Functional BWT-CPC-CnO Global Management-BU-FR03254FR_EGIS MANAGERS</t>
  </si>
  <si>
    <t>300000005749842</t>
  </si>
  <si>
    <t>SL-CnO Functional BWT-CPC-CnO Global Management-BU-FR03728FR_EGIS AVIA</t>
  </si>
  <si>
    <t>300000005750737</t>
  </si>
  <si>
    <t>SL-CnO Functional BWT-CPC-CnO Global Management-BU-FR03733FR_EAO</t>
  </si>
  <si>
    <t>300000005750258</t>
  </si>
  <si>
    <t>SL-CnO Functional BWT-CPC-CnO Global Management-BU-FR03739FR_EGIS PROJECTS</t>
  </si>
  <si>
    <t>300000005749038</t>
  </si>
  <si>
    <t>SL-CnO Functional BWT-CPC-CnO Global Management-BU-FR03798FR_EGIS OPERATIONS</t>
  </si>
  <si>
    <t>300000005750375</t>
  </si>
  <si>
    <t>SL-CnO Functional BWT-CPC-CnO HR-BU-FR03739FR_EGIS PROJECTS</t>
  </si>
  <si>
    <t>300000005750802</t>
  </si>
  <si>
    <t>SL-CnO Functional BWT-CPC-CnO HR-BU-IN03171IN_EGIS ROAD OP.</t>
  </si>
  <si>
    <t>300000005749684</t>
  </si>
  <si>
    <t>SL-CnO Functional BWT-CPC-CnO Innovation Transfo-BU-FR03207FR_EGIS CONSEIL</t>
  </si>
  <si>
    <t>300000005749824</t>
  </si>
  <si>
    <t>SL-CnO Functional BWT-CPC-CnO Innovation Transfo-BU-FR03728FR_EGIS AVIA</t>
  </si>
  <si>
    <t>300000005750609</t>
  </si>
  <si>
    <t>SL-CnO Functional BWT-CPC-CnO Innovation Transfo-BU-FR03739FR_EGIS PROJECTS</t>
  </si>
  <si>
    <t>300000005750188</t>
  </si>
  <si>
    <t>SL-CnO Functional BWT-CPC-CnO Innovation Transfo-BU-FR03798FR_EGIS OPERATIONS</t>
  </si>
  <si>
    <t>300000005750850</t>
  </si>
  <si>
    <t>SL-CnO Functional BWT-CPC-CnO Innovation Transfo-BU-MX03067MX_EGISMEX</t>
  </si>
  <si>
    <t>300000005404110</t>
  </si>
  <si>
    <t>SL-CnO Functional BWT-CPC-CnO Marketing n BD-BU-FR03728FR_EGIS AVIA</t>
  </si>
  <si>
    <t>300000005750639</t>
  </si>
  <si>
    <t>SL-CnO Functional BWT-CPC-CnO Marketing n BD-BU-FR03739FR_EGIS PROJECTS</t>
  </si>
  <si>
    <t>300000005748833</t>
  </si>
  <si>
    <t>SL-CnO Functional BWT-CPC-CnO Marketing n BD-BU-FR03798FR_EGIS OPERATIONS</t>
  </si>
  <si>
    <t>300000005748943</t>
  </si>
  <si>
    <t>SL-CnO Functional BWT-CPC-CnO Marketing n BD-BU-GB03352GB_HELIOS</t>
  </si>
  <si>
    <t>300000005403982</t>
  </si>
  <si>
    <t>SL-CnO Functional BWT-CPC-CnO Marketing n BD-BU-TR03036TR_EGIS TUNEL</t>
  </si>
  <si>
    <t>300000005433850</t>
  </si>
  <si>
    <t>SL-CnO Functional BWT-CPC-CnO Marketing n BD-BU-ZA03816ZA_EGIS OPERATION</t>
  </si>
  <si>
    <t>300000005433673</t>
  </si>
  <si>
    <t>SL-CnO Functional CCM-CC-19-CMAN-01-Consulting n Operation Country Management-BU-FR03739FR_EGIS PROJECTS</t>
  </si>
  <si>
    <t>300000023434539</t>
  </si>
  <si>
    <t>SL-CnO Functional CCM-CC-19-CMAN-21-Consulting n Operation Country Management-BU-GB03352GB_HELIOS</t>
  </si>
  <si>
    <t>300000023444540</t>
  </si>
  <si>
    <t>SL-CnO Functional CCM-CPC-Consulting n Operation Country Management-BU-FR03739FR_EGIS PROJECTS</t>
  </si>
  <si>
    <t>300000005722129</t>
  </si>
  <si>
    <t>SL-CnO Functional CCM-CPC-Consulting n Operation Country Management-BU-GB03352GB_HELIOS</t>
  </si>
  <si>
    <t>300000005404791</t>
  </si>
  <si>
    <t>SL-CnO Functional CCM-CPC-Consulting n Operation Country Management-BU-GB03794GB_EGIS PROJECTS</t>
  </si>
  <si>
    <t>300000005403351</t>
  </si>
  <si>
    <t>SL-CnO Functional CCM-CPC-Consulting n Operation Country Management-BU-PL03243PL_EGIS POLAND</t>
  </si>
  <si>
    <t>300000005403534</t>
  </si>
  <si>
    <t>SL-CnO Functional CSR-CC-19-SMAN-01-CnO Operation Subregional Management-BU-SG03945SG_EGIS RAIL</t>
  </si>
  <si>
    <t>300000005404742</t>
  </si>
  <si>
    <t>SL-CnO Functional CSR-CPC-19-SMAN-CnO Operation Subregional Management-BU-AE03686AE_EGIS EMIRATES</t>
  </si>
  <si>
    <t>300000294224821</t>
  </si>
  <si>
    <t>SL-CnO Functional CSR-CPC-19-SMAN-CnO Operation Subregional Management-BU-BR03062BR_EGIS BRASIL</t>
  </si>
  <si>
    <t>300000181470508</t>
  </si>
  <si>
    <t>SL-CnO Functional CSR-CPC-CnO Operation Subregional Management-BU-AE03029AE_WBB GULF</t>
  </si>
  <si>
    <t>300000005404684</t>
  </si>
  <si>
    <t>SL-CnO Functional CSR-CPC-CnO Operation Subregional Management-BU-AE03412AE_EGIS DESIGN PROJ MGT</t>
  </si>
  <si>
    <t>300000005388819</t>
  </si>
  <si>
    <t>SL-CnO Functional CSR-CPC-CnO Operation Subregional Management-BU-FR03789AE_EGIS INTERNATIONAL</t>
  </si>
  <si>
    <t>300000005404409</t>
  </si>
  <si>
    <t>SL-CnO Functional CSR-CPC-CnO Operation Subregional Management-BU-NZ03100NZ_EGIS NZ</t>
  </si>
  <si>
    <t>300000005416981</t>
  </si>
  <si>
    <t>SL-CnO Functional EURA-CC-19-RMEA-01-Consulting n Operation Regional Management x EURA-BU-FR03728FR_EGIS AVIA</t>
  </si>
  <si>
    <t>300000023432352</t>
  </si>
  <si>
    <t>SL-CnO Functional EURA-CC-19-RMEA-01-Consulting n Operation Regional Management x EURA-BU-FR03739FR_EGIS PROJECTS</t>
  </si>
  <si>
    <t>300000023427991</t>
  </si>
  <si>
    <t>SL-CnO Functional EURA-CC-19-RMEA-01-Consulting n Operation Regional Management x EURA-BU-FR03798FR_EGIS OPERATIONS</t>
  </si>
  <si>
    <t>300000023432326</t>
  </si>
  <si>
    <t>SL-CnO Functional EURA-CPC-19-RMEA-Consulting n Operation Regional Management x EURA-BU-MA03961MA_EGIS AFRICA</t>
  </si>
  <si>
    <t>300000181475622</t>
  </si>
  <si>
    <t>SL-CnO Functional EURA-CPC-Consulting n Operation Regional Management x EURA-BU-FR03728FR_EGIS AVIA</t>
  </si>
  <si>
    <t>300000005750913</t>
  </si>
  <si>
    <t>SL-CnO Functional EURA-CPC-Consulting n Operation Regional Management x EURA-BU-FR03739FR_EGIS PROJECTS</t>
  </si>
  <si>
    <t>300000005749407</t>
  </si>
  <si>
    <t>SL-CnO Functional EURA-CPC-Consulting n Operation Regional Management x EURA-BU-FR03798FR_EGIS OPERATIONS</t>
  </si>
  <si>
    <t>300000005750167</t>
  </si>
  <si>
    <t>SL-CnO Functional France-CC-19-RMFR-01-Consulting n Operation Regional Management x France-BU-FR03207FR_EGIS CONSEIL</t>
  </si>
  <si>
    <t>300000181159199</t>
  </si>
  <si>
    <t>SL-CnO Functional France-CC-19-RMFR-01-Consulting n Operation Regional Management x France-BU-FR03254FR_EGIS MANAGERS</t>
  </si>
  <si>
    <t>300000023420671</t>
  </si>
  <si>
    <t>SL-CnO Functional France-CC-19-RMFR-01-Consulting n Operation Regional Management x France-BU-FR03728FR_EGIS AVIA</t>
  </si>
  <si>
    <t>300000023432370</t>
  </si>
  <si>
    <t>SL-CnO Functional France-CPC-Consulting n Operation Regional Management x France-BU-FR03254FR_EGIS MANAGERS</t>
  </si>
  <si>
    <t>300000005748970</t>
  </si>
  <si>
    <t>SL-CnO Functional France-CPC-Consulting n Operation Regional Management x France-BU-FR03728FR_EGIS AVIA</t>
  </si>
  <si>
    <t>300000005750984</t>
  </si>
  <si>
    <t>SL-CnO Functional MESA-CPC-19-RMME-Consulting n Operation Regional Management x MiddleEast South Asia-BU-FR03789QA2_EGIS INTERNATIONAL</t>
  </si>
  <si>
    <t>300000369278361</t>
  </si>
  <si>
    <t>SL-CnO Functional MESA-CPC-Consulting n Operation Regional Management x MiddleEast South Asia-BU-FR03789QA_EGIS INTERNATIONAL</t>
  </si>
  <si>
    <t>300000005416225</t>
  </si>
  <si>
    <t>SL-CnO SL Function Aviation-CC-19-AVMA-01-Aviation SL management-BU-FR03728FR_EGIS AVIA</t>
  </si>
  <si>
    <t>300000191520868</t>
  </si>
  <si>
    <t>SL-CnO SL Function Aviation-CPC-19-AVMA-Aviation SL management-BU-AE03686AE_EGIS EMIRATES</t>
  </si>
  <si>
    <t>300000294224796</t>
  </si>
  <si>
    <t>SL-CnO-Operational Indirect OnM- AL Road-CPC-20-MROM-OnM Road-BU-PL03223PL_EGIS PROJECTS</t>
  </si>
  <si>
    <t>300000342799388</t>
  </si>
  <si>
    <t>SL-CnO-Operational Indirect OnM- AL Road-CPC-20-ORDM-REOM local Managers-BU-FR03789QA2_EGIS INTERNATIONAL</t>
  </si>
  <si>
    <t>300000369678269</t>
  </si>
  <si>
    <t>SL-CnO-Operational Indirect-Whole BL-CC-19-RMAN-01-CnO Management-BU-FR03207FR_EGIS CONSEIL</t>
  </si>
  <si>
    <t>300000181159177</t>
  </si>
  <si>
    <t>SL-CnO-Operational Indirect-Whole BL-CC-19-RMAN-01-CnO Management-BU-FR03254FR_EGIS MANAGERS</t>
  </si>
  <si>
    <t>300000181172064</t>
  </si>
  <si>
    <t>SL-CnO-Operational Indirect-Whole BL-CC-19-RMAN-01-CnO Management-BU-FR03728FR_EGIS AVIA</t>
  </si>
  <si>
    <t>300000181172445</t>
  </si>
  <si>
    <t>SL-CnO-Operational Indirect-Whole BL-CC-19-RMAN-01-CnO Management-BU-FR03728HK_EGIS AVIA</t>
  </si>
  <si>
    <t>300000365089433</t>
  </si>
  <si>
    <t>SL-CnO-Operational Indirect-Whole BL-CC-19-RMAN-01-CnO Management-BU-FR03733FR_EAO</t>
  </si>
  <si>
    <t>300000400478398</t>
  </si>
  <si>
    <t>SL-CnO-Operational Indirect-Whole BL-CC-19-RMAN-01-CnO Management-BU-FR03739FR_EGIS PROJECTS</t>
  </si>
  <si>
    <t>300000181131961</t>
  </si>
  <si>
    <t>SL-CnO-Operational Indirect-Whole BL-CC-19-RMAN-01-CnO Management-BU-FR03798FR_EGIS OPERATIONS</t>
  </si>
  <si>
    <t>300000181172075</t>
  </si>
  <si>
    <t>SL-CnO-Operational Indirect-Whole BL-CC-20-LEGA-01-OnM Practice Legal-BU-FR03739FR_EGIS PROJECTS</t>
  </si>
  <si>
    <t>300000181159309</t>
  </si>
  <si>
    <t>SL-CnO-Operational Indirect-Whole BL-CPC-19-RMAN-CnO Management-BU-AE03412AE_EGIS DESIGN PROJ MGT</t>
  </si>
  <si>
    <t>300000294224826</t>
  </si>
  <si>
    <t>SL-CnO-Operational Indirect-Whole BL-CPC-19-RMAN-CnO Management-BU-AE03423AE_EGIS ENG CONSULTANTS</t>
  </si>
  <si>
    <t>300000413261646</t>
  </si>
  <si>
    <t>SL-CnO-Operational Indirect-Whole BL-CPC-19-RMAN-CnO Management-BU-MX03067MX_EGISMEX</t>
  </si>
  <si>
    <t>300000181470343</t>
  </si>
  <si>
    <t>SL-Concessions Indirect-CC-21-FSTR-01-Practice Finance Structuring Payroll-BU-FR03739FR_EGIS PROJECTS</t>
  </si>
  <si>
    <t>300000023434495</t>
  </si>
  <si>
    <t>SL-Concessions Indirect-CC-21-MAOI1AA-Airport Tender Unit n PreOp-BU-FR03739FR_EGIS PROJECTS</t>
  </si>
  <si>
    <t>300000024609690</t>
  </si>
  <si>
    <t>SL-Concessions Indirect-CPC-Practice Finance Structuring-BU-FR03739FR_EGIS PROJECTS</t>
  </si>
  <si>
    <t>300000005749927</t>
  </si>
  <si>
    <t>SL-Concessions Indirect-CPC-Practice Finance Structuring-BU-MX03032MX_EGIS INFRAESTRUCTURA</t>
  </si>
  <si>
    <t>300000005374996</t>
  </si>
  <si>
    <t>SL-Concessions-CC-21-AWSA1AA-Concession AWSA Road OnM-BU-FR03739FR_EGIS PROJECTS</t>
  </si>
  <si>
    <t>300000024609678</t>
  </si>
  <si>
    <t>SL-Concessions-CC-21-CA631AA-Concession A63 Road OnM-BU-FR03168FR_EGIS EXPL. AQUITAINE</t>
  </si>
  <si>
    <t>300000023432531</t>
  </si>
  <si>
    <t>SL-Concessions-CC-21-CA631AA-Concession A63 Road OnM-BU-FR03739FR_EGIS PROJECTS</t>
  </si>
  <si>
    <t>300000024609558</t>
  </si>
  <si>
    <t>SL-Concessions-CC-21-CAMC1AA-Concession Tollcam Road OnM-BU-FR03739FR_EGIS PROJECTS</t>
  </si>
  <si>
    <t>300000406486906</t>
  </si>
  <si>
    <t>SL-Concessions-CC-21-CGCE1AA-Concession MRO Golfo Centro Road OnM-BU-FR03739FR_EGIS PROJECTS</t>
  </si>
  <si>
    <t>300000024605442</t>
  </si>
  <si>
    <t>SL-Concessions-CC-21-CGCE1AA-Concession MRO Golfo Centro Road OnM-BU-FR03798FR_EGIS OPERATIONS</t>
  </si>
  <si>
    <t>300000024605158</t>
  </si>
  <si>
    <t>SL-Concessions-CC-21-CONO-01-Concession LCR Congo Road OnM Payroll-BU-FR03739FR_EGIS PROJECTS</t>
  </si>
  <si>
    <t>300000024609230</t>
  </si>
  <si>
    <t>SL-Concessions-CC-21-CONO-01-Concession LCR Congo Road OnM Payroll-BU-FR03798FR_EGIS OPERATIONS</t>
  </si>
  <si>
    <t>300000023427925</t>
  </si>
  <si>
    <t>SL-Concessions-CC-21-CYPC1AA-Concession Hermes Airport-BU-FR03739FR_EGIS PROJECTS</t>
  </si>
  <si>
    <t>300000024605789</t>
  </si>
  <si>
    <t>SL-Concessions-CC-21-DREC1AA-Concession DRECL Road OnM-BU-FR03739FR_EGIS PROJECTS</t>
  </si>
  <si>
    <t>300000024609315</t>
  </si>
  <si>
    <t>SL-Concessions-CC-21-EIPL1AA-Concession EIP Luxembourg-BU-FR03739FR_EGIS PROJECTS</t>
  </si>
  <si>
    <t>300000024605957</t>
  </si>
  <si>
    <t>SL-Concessions-CC-21-L2CO1AA-Concession L2 Road OnM-BU-FR03739FR_EGIS PROJECTS</t>
  </si>
  <si>
    <t>300000024609479</t>
  </si>
  <si>
    <t>SL-Concessions-CC-21-M25C1AA-Concession Connect Road OnM-BU-FR03739FR_EGIS PROJECTS</t>
  </si>
  <si>
    <t>300000024605922</t>
  </si>
  <si>
    <t>SL-Concessions-CC-21-M6UK1AA-Concession M6 Road OnM-BU-FR03739FR_EGIS PROJECTS</t>
  </si>
  <si>
    <t>300000024605955</t>
  </si>
  <si>
    <t>SL-Concessions-CC-21-M6UK1AA-Concession M6 Road OnM-BU-FR03798FR_EGIS OPERATIONS</t>
  </si>
  <si>
    <t>300000024605889</t>
  </si>
  <si>
    <t>SL-Concessions-CC-21-NLEX1AA-Concession NLEX Road OnM-BU-FR03739FR_EGIS PROJECTS</t>
  </si>
  <si>
    <t>300000191520715</t>
  </si>
  <si>
    <t>SL-Concessions-CPC-Concession A63 Road OnM-BU-FR03168FR_EGIS EXPL AQUITAINE</t>
  </si>
  <si>
    <t>300000017240224</t>
  </si>
  <si>
    <t>SL-Concessions-CPC-Concession A63 Road OnM-BU-FR03168FR_EGIS EXPL. AQUITAINE</t>
  </si>
  <si>
    <t>300000005404599</t>
  </si>
  <si>
    <t>SL-Concessions-CPC-Concession LCR Congo Road OnM-BU-FR03798FR_EGIS OPERATIONS</t>
  </si>
  <si>
    <t>300000005750779</t>
  </si>
  <si>
    <t>SL-Corporate FIN-CC-01-FINA-01-Corporate Finance-BU-FR03072FR_EGIS SA</t>
  </si>
  <si>
    <t>300000023432268</t>
  </si>
  <si>
    <t>SL-Corporate FIN-CC-01-FINA-01-Corporate Finance-BU-GB03958GB_EGIS UK</t>
  </si>
  <si>
    <t>300000382572044</t>
  </si>
  <si>
    <t>SL-Corporate FIN-CC-01-FINA-02-Consolidation-BU-FR03072FR_EGIS SA</t>
  </si>
  <si>
    <t>300000023433139</t>
  </si>
  <si>
    <t>SL-Corporate FIN-CPC-Corporate Finance-BU-FR03072FR_EGIS SA</t>
  </si>
  <si>
    <t>300000005749425</t>
  </si>
  <si>
    <t>SL-Corporate FIN-CPC-Corporate Finance-BU-FR03789AE_EGIS INTERNATIONAL</t>
  </si>
  <si>
    <t>300000005403250</t>
  </si>
  <si>
    <t>SL-Corporate FOU-CC-01-FOUN-01-Foundation-BU-FR03072FR_EGIS SA</t>
  </si>
  <si>
    <t>300000023431654</t>
  </si>
  <si>
    <t>SL-Corporate FOU-CPC-Egis Foundation-BU-FR03072FR_EGIS SA</t>
  </si>
  <si>
    <t>300000005749073</t>
  </si>
  <si>
    <t>SL-Corporate GSE-CC-01-LEGA-01-Corporate Legal-BU-FR03072FR_EGIS SA</t>
  </si>
  <si>
    <t>300000023432353</t>
  </si>
  <si>
    <t>SL-Corporate GSE-CPC-Corporate Legal-BU-FR03072FR_EGIS SA</t>
  </si>
  <si>
    <t>300000005749947</t>
  </si>
  <si>
    <t>SL-Corporate MNG-CC-01-CEOF-01-General Management-BU-FR03072FR_EGIS SA</t>
  </si>
  <si>
    <t>300000023431050</t>
  </si>
  <si>
    <t>SL-Corporate MNG-CC-01-CEOF-02-Governance-BU-FR03254FR_EGIS MANAGERS</t>
  </si>
  <si>
    <t>300000282600795</t>
  </si>
  <si>
    <t>SL-Corporate MNG-CC-01-IAUD-01-Internal Audit-BU-FR03072FR_EGIS SA</t>
  </si>
  <si>
    <t>300000023432311</t>
  </si>
  <si>
    <t>SL-Corporate MNG-CPC-Corporate CEO-BU-FR03072FR_EGIS SA</t>
  </si>
  <si>
    <t>300000005749568</t>
  </si>
  <si>
    <t>SL-Country CBD-CC-06-MABD-01-Country Marketing n BD-BU-HK03088HK_EGIS ENG CONSULTING</t>
  </si>
  <si>
    <t>300000005405486</t>
  </si>
  <si>
    <t>SL-Country CBD-CC-06-MABD-01-Country Marketing n BD-BU-IE03165IE_EGIS IRELAND</t>
  </si>
  <si>
    <t>300000005433896</t>
  </si>
  <si>
    <t>SL-Country CBD-CC-06-MABD-01-Country Marketing n BD-BU-PL03243PL_EGIS POLAND</t>
  </si>
  <si>
    <t>300000005405436</t>
  </si>
  <si>
    <t>SL-Country CBD-CC-06-MABD-21-Country Marketing n BD-BU-FR03207FR_EGIS CONSEIL</t>
  </si>
  <si>
    <t>300000191520685</t>
  </si>
  <si>
    <t>SL-Country CBD-CC-06-MABD-21-Country Marketing n BD-BU-GB03958GB_EGIS UK</t>
  </si>
  <si>
    <t>300000023444199</t>
  </si>
  <si>
    <t>SL-Country CBD-CPC-06-MABD-Country Marketing n BD-BU-AE03423AE_EGIS ENG CONSULTANTS</t>
  </si>
  <si>
    <t>300000413261660</t>
  </si>
  <si>
    <t>SL-Country CBD-CPC-06-MABD-Country Marketing n BD-BU-AE03424AE_EGIS ME ENG CSLT</t>
  </si>
  <si>
    <t>300000277897885</t>
  </si>
  <si>
    <t>SL-Country CBD-CPC-06-MABD-Country Marketing n BD-BU-CA03147CA_SVN ARCHITECTS</t>
  </si>
  <si>
    <t>300000277897930</t>
  </si>
  <si>
    <t>SL-Country CBD-CPC-06-MABD-Country Marketing n BD-BU-CO03061CO_EGIS COLOMBIA</t>
  </si>
  <si>
    <t>300000181475551</t>
  </si>
  <si>
    <t>SL-Country CBD-CPC-06-MABD-Country Marketing n BD-BU-FR03789QA2_EGIS INTERNATIONAL</t>
  </si>
  <si>
    <t>300000369278455</t>
  </si>
  <si>
    <t>SL-Country CBD-CPC-06-MABD-Country Marketing n BD-BU-KW03400KW_EGIS PROJECT MNGT</t>
  </si>
  <si>
    <t>300000413261698</t>
  </si>
  <si>
    <t>SL-Country CBD-CPC-06-MABD-Country Marketing n BD-BU-MX03148MX_SVNMX</t>
  </si>
  <si>
    <t>300000277897835</t>
  </si>
  <si>
    <t>SL-Country CBD-CPC-06-MABD-Country Marketing n BD-BU-SA03435SA_EGIS REGIONAL HQ</t>
  </si>
  <si>
    <t>300000277908121</t>
  </si>
  <si>
    <t>SL-Country CBD-CPC-06-MABD-Country Marketing n BD-BU-TH03947TH_EGIS RAIL</t>
  </si>
  <si>
    <t>300000341983106</t>
  </si>
  <si>
    <t>SL-Country CBD-CPC-06-MABD-Country Marketing n BD-BU-US03121US_BLN EMERGENCY MNGT</t>
  </si>
  <si>
    <t>300000327195638</t>
  </si>
  <si>
    <t>SL-Country CBD-CPC-Country Marketing n BD-BU-AU03617AU_EGIS AUSTRALIA</t>
  </si>
  <si>
    <t>300000005404892</t>
  </si>
  <si>
    <t>SL-Country CBD-CPC-Country Marketing n BD-BU-CA03114CA_EGIS CANADA</t>
  </si>
  <si>
    <t>300000005404834</t>
  </si>
  <si>
    <t>SL-Country CBD-CPC-Country Marketing n BD-BU-EG03406EG_EGIS ENGINEERING EG</t>
  </si>
  <si>
    <t>300000005404174</t>
  </si>
  <si>
    <t>SL-Country CBD-CPC-Country Marketing n BD-BU-FR03789QA_EGIS INTERNATIONAL</t>
  </si>
  <si>
    <t>300000045615419</t>
  </si>
  <si>
    <t>SL-Country CBD-CPC-Country Marketing n BD-BU-GB03958GB_EGIS UK</t>
  </si>
  <si>
    <t>300000005388979</t>
  </si>
  <si>
    <t>SL-Country CBD-CPC-Country Marketing n BD-BU-IN03781IN_EGIS INDIA</t>
  </si>
  <si>
    <t>300000005750959</t>
  </si>
  <si>
    <t>SL-Country CBD-CPC-Country Marketing n BD-BU-RO03780RO_EGIS ROMANIA</t>
  </si>
  <si>
    <t>300000005404009</t>
  </si>
  <si>
    <t>SL-Country CBD-CPC-Country Marketing n BD-BU-SA03246SA_EGIS SAUDI ENG. CSLT</t>
  </si>
  <si>
    <t>300000005416515</t>
  </si>
  <si>
    <t>SL-Country CBD-CPC-Country Marketing n BD-BU-SA03402SA_EGIS PROJECT MNGT</t>
  </si>
  <si>
    <t>300000018390662</t>
  </si>
  <si>
    <t>SL-Country CBD-CPC-Country Marketing n BD-BU-SA03416SA_PROJACS ACADEMY</t>
  </si>
  <si>
    <t>300000005403048</t>
  </si>
  <si>
    <t>SL-Country CBD-CPC-Country Marketing n BD-BU-UA03059UA_EGIS UKRAINA</t>
  </si>
  <si>
    <t>300000005404886</t>
  </si>
  <si>
    <t>SL-Country CBD-CPC-Country Marketing n BD-BU-US03120US_BEAM LONGEST NEFF</t>
  </si>
  <si>
    <t>300000005404998</t>
  </si>
  <si>
    <t>SL-Country CBD-CPC-ERTO Road OnM-BU-IE03165IE_EGIS PROJECTS</t>
  </si>
  <si>
    <t>300000005449057</t>
  </si>
  <si>
    <t>SL-Country FIN-CC-06-FINA-01-Country Finance-BU-HK03088HK_EGIS ENG CONSULTING</t>
  </si>
  <si>
    <t>300000005405097</t>
  </si>
  <si>
    <t>SL-Country FIN-CC-06-FINA-01-Country Finance-BU-IE03165IE_EGIS IRELAND</t>
  </si>
  <si>
    <t>300000005436333</t>
  </si>
  <si>
    <t>SL-Country FIN-CC-06-FINA-01-Country Finance-BU-PH03221PH_EGIS PROJECTS</t>
  </si>
  <si>
    <t>300000005403044</t>
  </si>
  <si>
    <t>SL-Country FIN-CC-06-FINA-01-Country Finance-BU-PL03223PL_EGIS PROJECTS</t>
  </si>
  <si>
    <t>300000365089633</t>
  </si>
  <si>
    <t>SL-Country FIN-CC-06-FINA-01-Country Finance-BU-PL03243PL_EGIS POLAND</t>
  </si>
  <si>
    <t>300000005403465</t>
  </si>
  <si>
    <t>SL-Country FIN-CC-06-FINA-01-Country Finance-BU-SG03945SG_EGIS RAIL</t>
  </si>
  <si>
    <t>300000005374999</t>
  </si>
  <si>
    <t>SL-Country FIN-CC-06-FINA-01-Country Finance-BU-TH03947TH_EGIS RAIL</t>
  </si>
  <si>
    <t>300000005404050</t>
  </si>
  <si>
    <t>SL-Country FIN-CC-06-FINA-21-Country Finance-BU-GB03958GB_EGIS UK</t>
  </si>
  <si>
    <t>300000023444595</t>
  </si>
  <si>
    <t>SL-Country FIN-CPC-06-FINA-Country Finance-BU-AE03424AE_EGIS ME ENG CSLT</t>
  </si>
  <si>
    <t>300000277897795</t>
  </si>
  <si>
    <t>SL-Country FIN-CPC-06-FINA-Country Finance-BU-CA03147CA_SVN ARCHITECTS</t>
  </si>
  <si>
    <t>300000277897940</t>
  </si>
  <si>
    <t>SL-Country FIN-CPC-06-FINA-Country Finance-BU-FR03789QA2_EGIS INTERNATIONAL</t>
  </si>
  <si>
    <t>300000369278635</t>
  </si>
  <si>
    <t>SL-Country FIN-CPC-06-FINA-Country Finance-BU-PL03223PL_EGIS PROJECTS</t>
  </si>
  <si>
    <t>300000341983066</t>
  </si>
  <si>
    <t>SL-Country FIN-CPC-06-FINA-Country Finance-BU-SA03435SA_EGIS REGIONAL HQ</t>
  </si>
  <si>
    <t>300000277897910</t>
  </si>
  <si>
    <t>SL-Country FIN-CPC-06-FINA-Country Finance-BU-UA03059UA_EGIS UKRAINA</t>
  </si>
  <si>
    <t>300000149870838</t>
  </si>
  <si>
    <t>SL-Country FIN-CPC-Country Finance-BU-AE03029AE_WBB GULF</t>
  </si>
  <si>
    <t>300000005405121</t>
  </si>
  <si>
    <t>SL-Country FIN-CPC-Country Finance-BU-AE03412AE_EGIS DESIGN PROJ MGT</t>
  </si>
  <si>
    <t>300000005404189</t>
  </si>
  <si>
    <t>SL-Country FIN-CPC-Country Finance-BU-AE03423AE_EGIS ENG CONSULTANTS</t>
  </si>
  <si>
    <t>300000045591668</t>
  </si>
  <si>
    <t>SL-Country FIN-CPC-Country Finance-BU-BH03401JO_EGIS PROJECT MNGT</t>
  </si>
  <si>
    <t>300000045615374</t>
  </si>
  <si>
    <t>SL-Country FIN-CPC-Country Finance-BU-CO03073CO_PAYC</t>
  </si>
  <si>
    <t>300000005403221</t>
  </si>
  <si>
    <t>SL-Country FIN-CPC-Country Finance-BU-EG03406EG_EGIS ENGINEERING EG</t>
  </si>
  <si>
    <t>300000005403583</t>
  </si>
  <si>
    <t>SL-Country FIN-CPC-Country Finance-BU-FR03789AE_EGIS INTERNATIONAL</t>
  </si>
  <si>
    <t>300000005405113</t>
  </si>
  <si>
    <t>SL-Country FIN-CPC-Country Finance-BU-FR03789BH_EGIS INTERNATIONAL</t>
  </si>
  <si>
    <t>300000045615394</t>
  </si>
  <si>
    <t>SL-Country FIN-CPC-Country Finance-BU-FR03789PH_EGIS INTERNATIONAL</t>
  </si>
  <si>
    <t>300000005403318</t>
  </si>
  <si>
    <t>SL-Country FIN-CPC-Country Finance-BU-FR03789QA_EGIS INTERNATIONAL</t>
  </si>
  <si>
    <t>300000045606373</t>
  </si>
  <si>
    <t>SL-Country FIN-CPC-Country Finance-BU-FR03936EG_EGIS RAIL</t>
  </si>
  <si>
    <t>300000005404125</t>
  </si>
  <si>
    <t>SL-Country FIN-CPC-Country Finance-BU-GB03390CA_WESTONWILLIAMSON</t>
  </si>
  <si>
    <t>300000045606568</t>
  </si>
  <si>
    <t>SL-Country FIN-CPC-Country Finance-BU-GB03958GB_EGIS UK</t>
  </si>
  <si>
    <t>300000005403865</t>
  </si>
  <si>
    <t>SL-Country FIN-CPC-Country Finance-BU-HK03374AE_INHABIT ME</t>
  </si>
  <si>
    <t>300000005405080</t>
  </si>
  <si>
    <t>SL-Country FIN-CPC-Country Finance-BU-IN03426IN_WME CONSULTANTS</t>
  </si>
  <si>
    <t>300000045591623</t>
  </si>
  <si>
    <t>SL-Country FIN-CPC-Country Finance-BU-IN03781IN_EGIS INDIA</t>
  </si>
  <si>
    <t>300000045569673</t>
  </si>
  <si>
    <t>SL-Country FIN-CPC-Country Finance-BU-KW03400KW_EGIS PROJECT MNGT</t>
  </si>
  <si>
    <t>300000045591628</t>
  </si>
  <si>
    <t>SL-Country FIN-CPC-Country Finance-BU-KW03400QA_EGIS PROJECT MNGT</t>
  </si>
  <si>
    <t>300000005416146</t>
  </si>
  <si>
    <t>SL-Country FIN-CPC-Country Finance-BU-MX03032MX_EGIS INFRAESTRUCTURA</t>
  </si>
  <si>
    <t>300000005404469</t>
  </si>
  <si>
    <t>SL-Country FIN-CPC-Country Finance-BU-MX03067MX_EGISMEX</t>
  </si>
  <si>
    <t>300000005405557</t>
  </si>
  <si>
    <t>SL-Country FIN-CPC-Country Finance-BU-RO03780RO_EGIS ROMANIA</t>
  </si>
  <si>
    <t>300000005403391</t>
  </si>
  <si>
    <t>SL-Country FIN-CPC-Country Finance-BU-SA03246SA_EGIS SAUDI ENG. CSLT</t>
  </si>
  <si>
    <t>300000005416612</t>
  </si>
  <si>
    <t>SL-Country FIN-CPC-Country Finance-BU-SA03416SA_PROJACS ACADEMY</t>
  </si>
  <si>
    <t>300000045606378</t>
  </si>
  <si>
    <t>SL-Country FIN-CPC-Country Finance-BU-SA03432JO_OMRANIA</t>
  </si>
  <si>
    <t>300000005403144</t>
  </si>
  <si>
    <t>SL-Country FIN-CPC-Country Finance-BU-SA03432SA_OMRANIA</t>
  </si>
  <si>
    <t>300000005405603</t>
  </si>
  <si>
    <t>SL-Country FIN-CPC-Country Finance-BU-US03395US_SB ARCHITECTS</t>
  </si>
  <si>
    <t>300000045606523</t>
  </si>
  <si>
    <t>SL-Country GSE-CC-06-LEGA-01-Country Legal Ethics Compliance-BU-IE03165IE_EGIS IRELAND</t>
  </si>
  <si>
    <t>300000298048601</t>
  </si>
  <si>
    <t>SL-Country GSE-CC-06-LEGA-01-Country Legal Ethics Compliance-BU-PL03243PL_EGIS POLAND</t>
  </si>
  <si>
    <t>300000005403392</t>
  </si>
  <si>
    <t>SL-Country GSE-CPC-06-LEGA-Country Legal Ethics Compliance-BU-CA03114CA_EGIS CANADA</t>
  </si>
  <si>
    <t>300000181466000</t>
  </si>
  <si>
    <t>SL-Country GSE-CPC-06-LEGA-Country Legal Ethics Compliance-BU-FR03789QA2_EGIS INTERNATIONAL</t>
  </si>
  <si>
    <t>300000369278513</t>
  </si>
  <si>
    <t>SL-Country GSE-CPC-06-LEGA-Country Legal Ethics Compliance-BU-SA03435SA_EGIS REGIONAL HQ</t>
  </si>
  <si>
    <t>300000277897960</t>
  </si>
  <si>
    <t>SL-Country GSE-CPC-Country Legal Ethics Compliance-BU-CO03070CO_EGIS CONSULTORIA</t>
  </si>
  <si>
    <t>300000005405598</t>
  </si>
  <si>
    <t>SL-Country GSE-CPC-Country Legal Ethics Compliance-BU-CO03073CO_PAYC</t>
  </si>
  <si>
    <t>300000005404561</t>
  </si>
  <si>
    <t>SL-Country GSE-CPC-Country Legal Ethics Compliance-BU-MX03032MX_EGIS INFRAESTRUCTURA</t>
  </si>
  <si>
    <t>300000005405272</t>
  </si>
  <si>
    <t>SL-Country GSE-CPC-Country Legal Ethics Compliance-BU-PE03079PE_EGIS PERU</t>
  </si>
  <si>
    <t>300000005403856</t>
  </si>
  <si>
    <t>SL-Country GSE-CPC-Country Legal Ethics Compliance-BU-RO03780RO_EGIS ROMANIA</t>
  </si>
  <si>
    <t>300000005404453</t>
  </si>
  <si>
    <t>SL-Country GSE-CPC-Country Legal Ethics Compliance-BU-SA03246SA_EGIS SAUDI ENG. CSLT</t>
  </si>
  <si>
    <t>300000005416989</t>
  </si>
  <si>
    <t>SL-Country GSE-CPC-Country Legal Ethics Compliance-BU-UA03059UA_EGIS UKRAINA</t>
  </si>
  <si>
    <t>300000005416977</t>
  </si>
  <si>
    <t>SL-Country GSE-CPC-Country Legal Ethics Compliance-BU-US03120US_BEAM LONGEST NEFF</t>
  </si>
  <si>
    <t>300000005416927</t>
  </si>
  <si>
    <t>SL-Country HRE-CC-06-HRGE-01-Country HR-BU-GB03362GB_10 EUROPE</t>
  </si>
  <si>
    <t>300000005404020</t>
  </si>
  <si>
    <t>SL-Country HRE-CC-06-HRGE-01-Country HR-BU-HK03088HK_EGIS ENG CONSULTING</t>
  </si>
  <si>
    <t>300000005405670</t>
  </si>
  <si>
    <t>SL-Country HRE-CC-06-HRGE-01-Country HR-BU-HK03093HK_EGIS M AND E</t>
  </si>
  <si>
    <t>300000005405532</t>
  </si>
  <si>
    <t>SL-Country HRE-CC-06-HRGE-01-Country HR-BU-HK03372HK_INHABIT ASIA</t>
  </si>
  <si>
    <t>300000005404246</t>
  </si>
  <si>
    <t>SL-Country HRE-CC-06-HRGE-01-Country HR-BU-PH03221PH_EGIS PROJECTS</t>
  </si>
  <si>
    <t>300000005388877</t>
  </si>
  <si>
    <t>SL-Country HRE-CC-06-HRGE-01-Country HR-BU-PL03243PL_EGIS POLAND</t>
  </si>
  <si>
    <t>300000005403640</t>
  </si>
  <si>
    <t>SL-Country HRE-CC-06-HRGE-01-Country HR-BU-TH03212TH_JMI PACIFIC</t>
  </si>
  <si>
    <t>300000005405032</t>
  </si>
  <si>
    <t>SL-Country HRE-CC-06-HRGE-21-Country HR-BU-GB03958GB_EGIS UK</t>
  </si>
  <si>
    <t>300000023444551</t>
  </si>
  <si>
    <t>SL-Country HRE-CPC-06-HRGE-Country HR-BU-AE03424AE_EGIS ME ENG CSLT</t>
  </si>
  <si>
    <t>300000277897760</t>
  </si>
  <si>
    <t>SL-Country HRE-CPC-06-HRGE-Country HR-BU-CA03147CA_SVN ARCHITECTS</t>
  </si>
  <si>
    <t>300000277897745</t>
  </si>
  <si>
    <t>SL-Country HRE-CPC-06-HRGE-Country HR-BU-FR03789QA2_EGIS INTERNATIONAL</t>
  </si>
  <si>
    <t>300000369278572</t>
  </si>
  <si>
    <t>SL-Country HRE-CPC-06-HRGE-Country HR-BU-SA03435SA_EGIS REGIONAL HQ</t>
  </si>
  <si>
    <t>300000277897880</t>
  </si>
  <si>
    <t>SL-Country HRE-CPC-Country HR-BU-AE03029AE_WBB GULF</t>
  </si>
  <si>
    <t>300000005388787</t>
  </si>
  <si>
    <t>SL-Country HRE-CPC-Country HR-BU-AE03412AE_EGIS DESIGN PROJ MGT</t>
  </si>
  <si>
    <t>300000005388971</t>
  </si>
  <si>
    <t>SL-Country HRE-CPC-Country HR-BU-AE03423AE_EGIS ENG CONSULTANTS</t>
  </si>
  <si>
    <t>300000005404356</t>
  </si>
  <si>
    <t>SL-Country HRE-CPC-Country HR-BU-AU03373AU_INHABIT AUSTRALASIA</t>
  </si>
  <si>
    <t>300000005404083</t>
  </si>
  <si>
    <t>SL-Country HRE-CPC-Country HR-BU-AU03617AU_EGIS AUSTRALIA</t>
  </si>
  <si>
    <t>300000005417002</t>
  </si>
  <si>
    <t>SL-Country HRE-CPC-Country HR-BU-BH03401BH_EGIS PROJECT MNGT</t>
  </si>
  <si>
    <t>300000005436283</t>
  </si>
  <si>
    <t>SL-Country HRE-CPC-Country HR-BU-CA03114CA_EGIS CANADA</t>
  </si>
  <si>
    <t>300000005416413</t>
  </si>
  <si>
    <t>SL-Country HRE-CPC-Country HR-BU-CO03070CO_EGIS CONSULTORIA</t>
  </si>
  <si>
    <t>300000045606363</t>
  </si>
  <si>
    <t>SL-Country HRE-CPC-Country HR-BU-CO03073CO_PAYC</t>
  </si>
  <si>
    <t>300000045615224</t>
  </si>
  <si>
    <t>SL-Country HRE-CPC-Country HR-BU-CO03115CO_EGIS INGENIERIA</t>
  </si>
  <si>
    <t>300000005403758</t>
  </si>
  <si>
    <t>SL-Country HRE-CPC-Country HR-BU-EG03406EG_EGIS ENGINEERING EG</t>
  </si>
  <si>
    <t>300000005405599</t>
  </si>
  <si>
    <t>SL-Country HRE-CPC-Country HR-BU-FR03789QA_EGIS INTERNATIONAL</t>
  </si>
  <si>
    <t>300000005404861</t>
  </si>
  <si>
    <t>SL-Country HRE-CPC-Country HR-BU-FR03936SA_EGIS RAIL</t>
  </si>
  <si>
    <t>300000045591693</t>
  </si>
  <si>
    <t>SL-Country HRE-CPC-Country HR-BU-GB03377GB_INHABIT EUROPE LIMITED</t>
  </si>
  <si>
    <t>300000005405627</t>
  </si>
  <si>
    <t>SL-Country HRE-CPC-Country HR-BU-GB03958GB_EGIS UK</t>
  </si>
  <si>
    <t>300000005405001</t>
  </si>
  <si>
    <t>SL-Country HRE-CPC-Country HR-BU-HK03374AE_INHABIT ME</t>
  </si>
  <si>
    <t>300000005403859</t>
  </si>
  <si>
    <t>SL-Country HRE-CPC-Country HR-BU-IN03171IN_EGIS ROAD OP.</t>
  </si>
  <si>
    <t>300000045615244</t>
  </si>
  <si>
    <t>SL-Country HRE-CPC-Country HR-BU-IN03426IN_WME CONSULTANTS</t>
  </si>
  <si>
    <t>300000005416281</t>
  </si>
  <si>
    <t>SL-Country HRE-CPC-Country HR-BU-IN03712IN_EDCI</t>
  </si>
  <si>
    <t>300000017181601</t>
  </si>
  <si>
    <t>SL-Country HRE-CPC-Country HR-BU-IN03781IN_EGIS INDIA</t>
  </si>
  <si>
    <t>300000017181637</t>
  </si>
  <si>
    <t>SL-Country HRE-CPC-Country HR-BU-KE03056KE_EGIS KENYA</t>
  </si>
  <si>
    <t>300000005404759</t>
  </si>
  <si>
    <t>SL-Country HRE-CPC-Country HR-BU-KW03400KW_EGIS PROJECT MNGT</t>
  </si>
  <si>
    <t>300000045615204</t>
  </si>
  <si>
    <t>SL-Country HRE-CPC-Country HR-BU-MX03032MX_EGIS INFRAESTRUCTURA</t>
  </si>
  <si>
    <t>300000005405261</t>
  </si>
  <si>
    <t>SL-Country HRE-CPC-Country HR-BU-MX03067MX_EGISMEX</t>
  </si>
  <si>
    <t>300000045606518</t>
  </si>
  <si>
    <t>SL-Country HRE-CPC-Country HR-BU-QA03028QA_WBB QATAR</t>
  </si>
  <si>
    <t>300000005416524</t>
  </si>
  <si>
    <t>SL-Country HRE-CPC-Country HR-BU-RO03780RO_EGIS ROMANIA</t>
  </si>
  <si>
    <t>300000005405144</t>
  </si>
  <si>
    <t>SL-Country HRE-CPC-Country HR-BU-SA03246SA_EGIS SAUDI ENG. CSLT</t>
  </si>
  <si>
    <t>300000005416088</t>
  </si>
  <si>
    <t>SL-Country HRE-CPC-Country HR-BU-SA03425SA_WME SAUDI ARABIA</t>
  </si>
  <si>
    <t>300000005750435</t>
  </si>
  <si>
    <t>SL-Country HRE-CPC-Country HR-BU-SA03432JO_OMRANIA</t>
  </si>
  <si>
    <t>300000005404279</t>
  </si>
  <si>
    <t>SL-Country HRE-CPC-Country HR-BU-SA03432SA_OMRANIA</t>
  </si>
  <si>
    <t>300000005404626</t>
  </si>
  <si>
    <t>SL-Country HRE-CPC-Country HR-BU-TR03036TR_EGIS TUNEL</t>
  </si>
  <si>
    <t>300000005433866</t>
  </si>
  <si>
    <t>SL-Country HRE-CPC-Country HR-BU-UA03059UA_EGIS UKRAINA</t>
  </si>
  <si>
    <t>300000005404960</t>
  </si>
  <si>
    <t>SL-Country HRE-CPC-Country HR-BU-US03120US_BEAM LONGEST NEFF</t>
  </si>
  <si>
    <t>300000005416811</t>
  </si>
  <si>
    <t>SL-Country HRE-CPC-Road-BU-IE03165IE_EGIS PROJECTS</t>
  </si>
  <si>
    <t>300000005449047</t>
  </si>
  <si>
    <t>SL-Country MNG-CC-06-ADMI-01-Country Administrative Services-BU-GB03362GB_10 EUROPE</t>
  </si>
  <si>
    <t>300000005405440</t>
  </si>
  <si>
    <t>SL-Country MNG-CC-06-ADMI-01-Country Administrative Services-BU-HK03088HK_EGIS ENG CONSULTING</t>
  </si>
  <si>
    <t>300000005403537</t>
  </si>
  <si>
    <t>SL-Country MNG-CC-06-ADMI-01-Country Administrative Services-BU-HK03093HK_EGIS M AND E</t>
  </si>
  <si>
    <t>300000005403346</t>
  </si>
  <si>
    <t>SL-Country MNG-CC-06-ADMI-01-Country Administrative Services-BU-HK03360HK_TEN DESIGN GROUP</t>
  </si>
  <si>
    <t>300000149870961</t>
  </si>
  <si>
    <t>SL-Country MNG-CC-06-ADMI-01-Country Administrative Services-BU-HK03372HK_INHABIT ASIA</t>
  </si>
  <si>
    <t>300000045591608</t>
  </si>
  <si>
    <t>SL-Country MNG-CC-06-ADMI-01-Country Administrative Services-BU-PH03095PH_EGIS ASIA</t>
  </si>
  <si>
    <t>300000149870734</t>
  </si>
  <si>
    <t>SL-Country MNG-CC-06-ADMI-01-Country Administrative Services-BU-PH03221PH_EGIS PROJECTS</t>
  </si>
  <si>
    <t>300000005404408</t>
  </si>
  <si>
    <t>SL-Country MNG-CC-06-ADMI-01-Country Administrative Services-BU-PH03956PH_EGIS RAIL</t>
  </si>
  <si>
    <t>300000005403199</t>
  </si>
  <si>
    <t>SL-Country MNG-CC-06-ADMI-01-Country Administrative Services-BU-PL03223PL_EGIS PROJECTS</t>
  </si>
  <si>
    <t>300000365089359</t>
  </si>
  <si>
    <t>SL-Country MNG-CC-06-ADMI-01-Country Administrative Services-BU-SG03367SG_10 DESIGN</t>
  </si>
  <si>
    <t>300000149870623</t>
  </si>
  <si>
    <t>SL-Country MNG-CC-06-ADMI-01-Country Administrative Services-BU-SG03380SG_INHABIT SINGAPORE</t>
  </si>
  <si>
    <t>300000005404698</t>
  </si>
  <si>
    <t>SL-Country MNG-CC-06-ADMI-01-Country Administrative Services-BU-TH03212TH_JMI PACIFIC</t>
  </si>
  <si>
    <t>300000005403685</t>
  </si>
  <si>
    <t>SL-Country MNG-CC-06-ADMI-01-Country Administrative Services-BU-TH03947TH_EGIS RAIL</t>
  </si>
  <si>
    <t>300000005388789</t>
  </si>
  <si>
    <t>SL-Country MNG-CC-06-ADMI-21-Country Administrative Services-BU-GB03352GB_HELIOS</t>
  </si>
  <si>
    <t>300000023444254</t>
  </si>
  <si>
    <t>SL-Country MNG-CC-06-ADMI-21-Country Administrative Services-BU-GB03952GB_ETS</t>
  </si>
  <si>
    <t>300000023444485</t>
  </si>
  <si>
    <t>SL-Country MNG-CC-06-ADMI-21-Country Administrative Services-BU-GB03958GB_EGIS UK</t>
  </si>
  <si>
    <t>300000023444320</t>
  </si>
  <si>
    <t>SL-Country MNG-CC-06-RMAN-01-Country Management-BU-HK03085HK_EGIS APAC HOLDING</t>
  </si>
  <si>
    <t>300000005405692</t>
  </si>
  <si>
    <t>SL-Country MNG-CC-06-RMAN-01-Country Management-BU-IE03165IE_EGIS IRELAND</t>
  </si>
  <si>
    <t>300000005436143</t>
  </si>
  <si>
    <t>SL-Country MNG-CC-06-RMAN-01-Country Management-BU-PH03095PH_EGIS ASIA</t>
  </si>
  <si>
    <t>300000045606393</t>
  </si>
  <si>
    <t>SL-Country MNG-CC-06-RMAN-01-Country Management-BU-PL03223PL_EGIS PROJECTS</t>
  </si>
  <si>
    <t>300000365086966</t>
  </si>
  <si>
    <t>SL-Country MNG-CC-06-RMAN-01-Country Management-BU-PL03243PL_EGIS POLAND</t>
  </si>
  <si>
    <t>300000005404772</t>
  </si>
  <si>
    <t>SL-Country MNG-CC-06-RMAN-01-Country Management-BU-TH03947TH_EGIS RAIL</t>
  </si>
  <si>
    <t>300000005404744</t>
  </si>
  <si>
    <t>SL-Country MNG-CC-06-RMAN-21-Country Management-BU-GB03958GB_EGIS UK</t>
  </si>
  <si>
    <t>300000023444518</t>
  </si>
  <si>
    <t>SL-Country MNG-CPC-06-ADMI-Country Administrative Services-BU-AE03424AE_EGIS ME ENG CSLT</t>
  </si>
  <si>
    <t>300000277897990</t>
  </si>
  <si>
    <t>SL-Country MNG-CPC-06-ADMI-Country Administrative Services-BU-CA03147CA_SVN ARCHITECTS</t>
  </si>
  <si>
    <t>300000277897825</t>
  </si>
  <si>
    <t>SL-Country MNG-CPC-06-ADMI-Country Administrative Services-BU-CN03368CN_TEN DESIGN SHENZHEN</t>
  </si>
  <si>
    <t>300000149870514</t>
  </si>
  <si>
    <t>SL-Country MNG-CPC-06-ADMI-Country Administrative Services-BU-CO03061CO_EGIS COLOMBIA</t>
  </si>
  <si>
    <t>300000181475377</t>
  </si>
  <si>
    <t>SL-Country MNG-CPC-06-ADMI-Country Administrative Services-BU-FR03083AE_EGIS ENGINEERING ME</t>
  </si>
  <si>
    <t>300000277897755</t>
  </si>
  <si>
    <t>SL-Country MNG-CPC-06-ADMI-Country Administrative Services-BU-FR03789KE_EGIS INTERNATIONAL</t>
  </si>
  <si>
    <t>300000355249854</t>
  </si>
  <si>
    <t>SL-Country MNG-CPC-06-ADMI-Country Administrative Services-BU-FR03789QA2_EGIS INTERNATIONAL</t>
  </si>
  <si>
    <t>300000369278595</t>
  </si>
  <si>
    <t>SL-Country MNG-CPC-06-ADMI-Country Administrative Services-BU-ID03057ID_EGIS INDONESIA</t>
  </si>
  <si>
    <t>300000149885703</t>
  </si>
  <si>
    <t>SL-Country MNG-CPC-06-ADMI-Country Administrative Services-BU-MX03032MX_EGIS INFRAESTRUCTURA</t>
  </si>
  <si>
    <t>300000181475447</t>
  </si>
  <si>
    <t>SL-Country MNG-CPC-06-ADMI-Country Administrative Services-BU-PL03223PL_EGIS PROJECTS</t>
  </si>
  <si>
    <t>300000341983136</t>
  </si>
  <si>
    <t>SL-Country MNG-CPC-06-ADMI-Country Administrative Services-BU-SA03435SA_EGIS REGIONAL HQ</t>
  </si>
  <si>
    <t>300000277897820</t>
  </si>
  <si>
    <t>SL-Country MNG-CPC-06-RMAN-Country Management-BU-AE03423AE_EGIS ENG CONSULTANTS</t>
  </si>
  <si>
    <t>300000230334833</t>
  </si>
  <si>
    <t>SL-Country MNG-CPC-06-RMAN-Country Management-BU-AE03424AE_EGIS ME ENG CSLT</t>
  </si>
  <si>
    <t>300000277897985</t>
  </si>
  <si>
    <t>SL-Country MNG-CPC-06-RMAN-Country Management-BU-AU03096AU_EGIS CONSULTING</t>
  </si>
  <si>
    <t>300000427972197</t>
  </si>
  <si>
    <t>SL-Country MNG-CPC-06-RMAN-Country Management-BU-CN03368CN_TEN DESIGN SHENZHEN</t>
  </si>
  <si>
    <t>300000427938994</t>
  </si>
  <si>
    <t>SL-Country MNG-CPC-06-RMAN-Country Management-BU-CN03375CN_INHABIT BEIJING</t>
  </si>
  <si>
    <t>300000427972119</t>
  </si>
  <si>
    <t>SL-Country MNG-CPC-06-RMAN-Country Management-BU-ES03150ES_FIA</t>
  </si>
  <si>
    <t>300000277908065</t>
  </si>
  <si>
    <t>SL-Country MNG-CPC-06-RMAN-Country Management-BU-FR03728HK_EGIS AVIA</t>
  </si>
  <si>
    <t>300000427972172</t>
  </si>
  <si>
    <t>SL-Country MNG-CPC-06-RMAN-Country Management-BU-FR03789KE_EGIS INTERNATIONAL</t>
  </si>
  <si>
    <t>300000355258152</t>
  </si>
  <si>
    <t>SL-Country MNG-CPC-06-RMAN-Country Management-BU-FR03789QA2_EGIS INTERNATIONAL</t>
  </si>
  <si>
    <t>300000369278356</t>
  </si>
  <si>
    <t>SL-Country MNG-CPC-06-RMAN-Country Management-BU-FR03936EG_EGIS RAIL</t>
  </si>
  <si>
    <t>300000407395446</t>
  </si>
  <si>
    <t>SL-Country MNG-CPC-06-RMAN-Country Management-BU-HK03088HK_EGIS ENG CONSULTING</t>
  </si>
  <si>
    <t>300000427972137</t>
  </si>
  <si>
    <t>SL-Country MNG-CPC-06-RMAN-Country Management-BU-HK03093HK_EGIS M AND E</t>
  </si>
  <si>
    <t>300000427972014</t>
  </si>
  <si>
    <t>SL-Country MNG-CPC-06-RMAN-Country Management-BU-HK03360HK_TEN DESIGN GROUP</t>
  </si>
  <si>
    <t>300000427972064</t>
  </si>
  <si>
    <t>SL-Country MNG-CPC-06-RMAN-Country Management-BU-HK03372HK_INHABIT ASIA</t>
  </si>
  <si>
    <t>300000427972099</t>
  </si>
  <si>
    <t>SL-Country MNG-CPC-06-RMAN-Country Management-BU-ID03057ID_EGIS INDONESIA</t>
  </si>
  <si>
    <t>300000149885788</t>
  </si>
  <si>
    <t>SL-Country MNG-CPC-06-RMAN-Country Management-BU-NZ03100NZ_EGIS NZ</t>
  </si>
  <si>
    <t>300000427972074</t>
  </si>
  <si>
    <t>SL-Country MNG-CPC-06-RMAN-Country Management-BU-PH03221PH_EGIS PROJECTS</t>
  </si>
  <si>
    <t>300000427972208</t>
  </si>
  <si>
    <t>SL-Country MNG-CPC-06-RMAN-Country Management-BU-PH03956PH_EGIS RAIL</t>
  </si>
  <si>
    <t>300000427972079</t>
  </si>
  <si>
    <t>SL-Country MNG-CPC-06-RMAN-Country Management-BU-PL03223PL_EGIS PROJECTS</t>
  </si>
  <si>
    <t>300000341946988</t>
  </si>
  <si>
    <t>SL-Country MNG-CPC-06-RMAN-Country Management-BU-SA03435SA_EGIS REGIONAL HQ</t>
  </si>
  <si>
    <t>300000277897895</t>
  </si>
  <si>
    <t>SL-Country MNG-CPC-06-RMAN-Country Management-BU-SG03367SG_10 DESIGN</t>
  </si>
  <si>
    <t>300000427972049</t>
  </si>
  <si>
    <t>SL-Country MNG-CPC-06-RMAN-Country Management-BU-SG03380SG_INHABIT SINGAPORE</t>
  </si>
  <si>
    <t>300000427972192</t>
  </si>
  <si>
    <t>SL-Country MNG-CPC-06-RMAN-Country Management-BU-SG03945SG_EGIS RAIL</t>
  </si>
  <si>
    <t>300000427972024</t>
  </si>
  <si>
    <t>SL-Country MNG-CPC-06-RMAN-Country Management-BU-TH03212TH_JMI PACIFIC</t>
  </si>
  <si>
    <t>300000427972247</t>
  </si>
  <si>
    <t>SL-Country MNG-CPC-06-RMAN-Country Management-BU-UA03135UA_BL UKRAINA</t>
  </si>
  <si>
    <t>300000149870471</t>
  </si>
  <si>
    <t>SL-Country MNG-CPC-Country Administrative Services-BU-AE03029AE_WBB GULF</t>
  </si>
  <si>
    <t>300000005404217</t>
  </si>
  <si>
    <t>SL-Country MNG-CPC-Country Administrative Services-BU-AE03031AE_WBB CONTRACTING</t>
  </si>
  <si>
    <t>300000005404065</t>
  </si>
  <si>
    <t>SL-Country MNG-CPC-Country Administrative Services-BU-AE03412AE_EGIS DESIGN PROJ MGT</t>
  </si>
  <si>
    <t>300000005388950</t>
  </si>
  <si>
    <t>SL-Country MNG-CPC-Country Administrative Services-BU-AE03423AE_EGIS ENG CONSULTANTS</t>
  </si>
  <si>
    <t>300000005403898</t>
  </si>
  <si>
    <t>SL-Country MNG-CPC-Country Administrative Services-BU-AE03686AE_EGIS EMIRATES</t>
  </si>
  <si>
    <t>300000005403417</t>
  </si>
  <si>
    <t>SL-Country MNG-CPC-Country Administrative Services-BU-AU03373AU_INHABIT AUSTRALASIA</t>
  </si>
  <si>
    <t>300000005404113</t>
  </si>
  <si>
    <t>SL-Country MNG-CPC-Country Administrative Services-BU-AU03617AU_EGIS AUSTRALIA</t>
  </si>
  <si>
    <t>300000005404864</t>
  </si>
  <si>
    <t>SL-Country MNG-CPC-Country Administrative Services-BU-AU03954AU_EGIS OCEANIA</t>
  </si>
  <si>
    <t>300000005416208</t>
  </si>
  <si>
    <t>SL-Country MNG-CPC-Country Administrative Services-BU-BH03401BH_EGIS PROJECT MNGT</t>
  </si>
  <si>
    <t>300000005433597</t>
  </si>
  <si>
    <t>SL-Country MNG-CPC-Country Administrative Services-BU-BH03401JO_EGIS PROJECT MNGT</t>
  </si>
  <si>
    <t>300000045591678</t>
  </si>
  <si>
    <t>SL-Country MNG-CPC-Country Administrative Services-BU-CA03114CA_EGIS CANADA</t>
  </si>
  <si>
    <t>300000005417099</t>
  </si>
  <si>
    <t>SL-Country MNG-CPC-Country Administrative Services-BU-CI03076CI_EGIS COTE D IVOIRE</t>
  </si>
  <si>
    <t>300000005433808</t>
  </si>
  <si>
    <t>SL-Country MNG-CPC-Country Administrative Services-BU-CN03375CN_INHABIT BEIJING</t>
  </si>
  <si>
    <t>300000005404511</t>
  </si>
  <si>
    <t>SL-Country MNG-CPC-Country Administrative Services-BU-CO03070CO_EGIS CONSULTORIA</t>
  </si>
  <si>
    <t>300000005403453</t>
  </si>
  <si>
    <t>SL-Country MNG-CPC-Country Administrative Services-BU-CO03073CO_PAYC</t>
  </si>
  <si>
    <t>300000005405361</t>
  </si>
  <si>
    <t>SL-Country MNG-CPC-Country Administrative Services-BU-CO03074CO_PAYC SUPERVISION</t>
  </si>
  <si>
    <t>300000045606453</t>
  </si>
  <si>
    <t>SL-Country MNG-CPC-Country Administrative Services-BU-CO03115CO_EGIS INGENIERIA</t>
  </si>
  <si>
    <t>300000045569668</t>
  </si>
  <si>
    <t>SL-Country MNG-CPC-Country Administrative Services-BU-EG03406EG_EGIS ENGINEERING EG</t>
  </si>
  <si>
    <t>300000005403830</t>
  </si>
  <si>
    <t>SL-Country MNG-CPC-Country Administrative Services-BU-FR03789AE_EGIS INTERNATIONAL</t>
  </si>
  <si>
    <t>300000005405762</t>
  </si>
  <si>
    <t>SL-Country MNG-CPC-Country Administrative Services-BU-FR03789AM_EGIS INTERNATIONAL</t>
  </si>
  <si>
    <t>300000005416205</t>
  </si>
  <si>
    <t>SL-Country MNG-CPC-Country Administrative Services-BU-FR03789ID_EGIS INTERNATIONAL</t>
  </si>
  <si>
    <t>300000045615324</t>
  </si>
  <si>
    <t>SL-Country MNG-CPC-Country Administrative Services-BU-FR03789KG_EGIS INTERNATIONAL</t>
  </si>
  <si>
    <t>300000005404971</t>
  </si>
  <si>
    <t>SL-Country MNG-CPC-Country Administrative Services-BU-FR03789QA_EGIS INTERNATIONAL</t>
  </si>
  <si>
    <t>300000005416908</t>
  </si>
  <si>
    <t>SL-Country MNG-CPC-Country Administrative Services-BU-FR03936SA_EGIS RAIL</t>
  </si>
  <si>
    <t>300000045615194</t>
  </si>
  <si>
    <t>SL-Country MNG-CPC-Country Administrative Services-BU-GB03352GB_HELIOS</t>
  </si>
  <si>
    <t>300000005404319</t>
  </si>
  <si>
    <t>SL-Country MNG-CPC-Country Administrative Services-BU-GB03958GB_EGIS UK</t>
  </si>
  <si>
    <t>300000005405546</t>
  </si>
  <si>
    <t>SL-Country MNG-CPC-Country Administrative Services-BU-HK03089KH_EGIS ASIA</t>
  </si>
  <si>
    <t>300000005403943</t>
  </si>
  <si>
    <t>SL-Country MNG-CPC-Country Administrative Services-BU-HK03374AE_INHABIT ME</t>
  </si>
  <si>
    <t>300000005388860</t>
  </si>
  <si>
    <t>SL-Country MNG-CPC-Country Administrative Services-BU-IN03171IN_EGIS ROAD OP.</t>
  </si>
  <si>
    <t>300000045606493</t>
  </si>
  <si>
    <t>SL-Country MNG-CPC-Country Administrative Services-BU-IN03382IN_INHABIT INDIA</t>
  </si>
  <si>
    <t>300000005403517</t>
  </si>
  <si>
    <t>SL-Country MNG-CPC-Country Administrative Services-BU-IN03426IN_WME CONSULTANTS</t>
  </si>
  <si>
    <t>300000005416007</t>
  </si>
  <si>
    <t>SL-Country MNG-CPC-Country Administrative Services-BU-IN03712IN_EDCI</t>
  </si>
  <si>
    <t>300000045606383</t>
  </si>
  <si>
    <t>SL-Country MNG-CPC-Country Administrative Services-BU-IN03781IN_EGIS INDIA</t>
  </si>
  <si>
    <t>300000045606583</t>
  </si>
  <si>
    <t>SL-Country MNG-CPC-Country Administrative Services-BU-KE03056KE_EGIS KENYA</t>
  </si>
  <si>
    <t>300000005404264</t>
  </si>
  <si>
    <t>SL-Country MNG-CPC-Country Administrative Services-BU-KW03400AE_EGIS PROJECT MNGT</t>
  </si>
  <si>
    <t>300000005405007</t>
  </si>
  <si>
    <t>SL-Country MNG-CPC-Country Administrative Services-BU-KW03400KW_EGIS PROJECT MNGT</t>
  </si>
  <si>
    <t>300000005404740</t>
  </si>
  <si>
    <t>SL-Country MNG-CPC-Country Administrative Services-BU-KW03400QA_EGIS PROJECT MNGT</t>
  </si>
  <si>
    <t>300000005416879</t>
  </si>
  <si>
    <t>SL-Country MNG-CPC-Country Administrative Services-BU-MA03961MA_EGIS AFRICA</t>
  </si>
  <si>
    <t>300000005405734</t>
  </si>
  <si>
    <t>SL-Country MNG-CPC-Country Administrative Services-BU-MX03067MX_EGISMEX</t>
  </si>
  <si>
    <t>300000005404435</t>
  </si>
  <si>
    <t>SL-Country MNG-CPC-Country Administrative Services-BU-OM03720OM_EGIS MUSCAT</t>
  </si>
  <si>
    <t>300000045591773</t>
  </si>
  <si>
    <t>SL-Country MNG-CPC-Country Administrative Services-BU-PE03079PE_EGIS PERU</t>
  </si>
  <si>
    <t>300000045569658</t>
  </si>
  <si>
    <t>SL-Country MNG-CPC-Country Administrative Services-BU-PL03243PL_EGIS POLAND</t>
  </si>
  <si>
    <t>300000005404627</t>
  </si>
  <si>
    <t>SL-Country MNG-CPC-Country Administrative Services-BU-QA03028QA_WBB QATAR</t>
  </si>
  <si>
    <t>300000005416302</t>
  </si>
  <si>
    <t>SL-Country MNG-CPC-Country Administrative Services-BU-RO03780RO_EGIS ROMANIA</t>
  </si>
  <si>
    <t>300000005404022</t>
  </si>
  <si>
    <t>SL-Country MNG-CPC-Country Administrative Services-BU-SA03246SA_EGIS SAUDI ENG. CSLT</t>
  </si>
  <si>
    <t>300000005416135</t>
  </si>
  <si>
    <t>SL-Country MNG-CPC-Country Administrative Services-BU-SA03416SA_PROJACS ACADEMY</t>
  </si>
  <si>
    <t>300000005375000</t>
  </si>
  <si>
    <t>SL-Country MNG-CPC-Country Administrative Services-BU-SA03425SA_WME SAUDI ARABIA</t>
  </si>
  <si>
    <t>300000005749235</t>
  </si>
  <si>
    <t>SL-Country MNG-CPC-Country Administrative Services-BU-SA03432JO_OMRANIA</t>
  </si>
  <si>
    <t>300000005388801</t>
  </si>
  <si>
    <t>SL-Country MNG-CPC-Country Administrative Services-BU-SA03432SA_OMRANIA</t>
  </si>
  <si>
    <t>300000005405706</t>
  </si>
  <si>
    <t>SL-Country MNG-CPC-Country Administrative Services-BU-UA03059UA_EGIS UKRAINA</t>
  </si>
  <si>
    <t>300000005417112</t>
  </si>
  <si>
    <t>SL-Country MNG-CPC-Country Administrative Services-BU-UA03135UA_BL UKRAINA</t>
  </si>
  <si>
    <t>300000005416902</t>
  </si>
  <si>
    <t>SL-Country MNG-CPC-Country Administrative Services-BU-US03120US_BEAM LONGEST NEFF</t>
  </si>
  <si>
    <t>300000005416511</t>
  </si>
  <si>
    <t>SL-Country MNG-CPC-Country Management-BU-AE03412AE_EGIS DESIGN PROJ MGT</t>
  </si>
  <si>
    <t>300000045591698</t>
  </si>
  <si>
    <t>SL-Country MNG-CPC-Country Management-BU-CA03114CA_EGIS CANADA</t>
  </si>
  <si>
    <t>300000005416311</t>
  </si>
  <si>
    <t>SL-Country MNG-CPC-Country Management-BU-CI03076CI_EGIS COTE D IVOIRE</t>
  </si>
  <si>
    <t>300000005433982</t>
  </si>
  <si>
    <t>SL-Country MNG-CPC-Country Management-BU-CO03070CO_EGIS CONSULTORIA</t>
  </si>
  <si>
    <t>300000045615429</t>
  </si>
  <si>
    <t>SL-Country MNG-CPC-Country Management-BU-CO03073CO_PAYC</t>
  </si>
  <si>
    <t>300000005388956</t>
  </si>
  <si>
    <t>SL-Country MNG-CPC-Country Management-BU-CO03074CO_PAYC SUPERVISION</t>
  </si>
  <si>
    <t>300000045615329</t>
  </si>
  <si>
    <t>SL-Country MNG-CPC-Country Management-BU-EG03406EG_EGIS ENGINEERING EG</t>
  </si>
  <si>
    <t>300000005403019</t>
  </si>
  <si>
    <t>SL-Country MNG-CPC-Country Management-BU-FR03789AE_EGIS INTERNATIONAL</t>
  </si>
  <si>
    <t>300000005405653</t>
  </si>
  <si>
    <t>SL-Country MNG-CPC-Country Management-BU-FR03789ID_EGIS INTERNATIONAL</t>
  </si>
  <si>
    <t>300000005405438</t>
  </si>
  <si>
    <t>SL-Country MNG-CPC-Country Management-BU-FR03789QA_EGIS INTERNATIONAL</t>
  </si>
  <si>
    <t>300000005416195</t>
  </si>
  <si>
    <t>SL-Country MNG-CPC-Country Management-BU-GB03958GB_EGIS UK</t>
  </si>
  <si>
    <t>300000005403954</t>
  </si>
  <si>
    <t>SL-Country MNG-CPC-Country Management-BU-IN03781IN_EGIS INDIA</t>
  </si>
  <si>
    <t>300000017181642</t>
  </si>
  <si>
    <t>SL-Country MNG-CPC-Country Management-BU-KE03056KE_EGIS KENYA</t>
  </si>
  <si>
    <t>300000005405547</t>
  </si>
  <si>
    <t>SL-Country MNG-CPC-Country Management-BU-KW03400QA_EGIS PROJECT MNGT</t>
  </si>
  <si>
    <t>300000005404985</t>
  </si>
  <si>
    <t>SL-Country MNG-CPC-Country Management-BU-MX03032MX_EGIS INFRAESTRUCTURA</t>
  </si>
  <si>
    <t>300000045615214</t>
  </si>
  <si>
    <t>SL-Country MNG-CPC-Country Management-BU-MX03067MX_EGISMEX</t>
  </si>
  <si>
    <t>300000005405288</t>
  </si>
  <si>
    <t>SL-Country MNG-CPC-Country Management-BU-PE03079PE_EGIS PERU</t>
  </si>
  <si>
    <t>300000045591703</t>
  </si>
  <si>
    <t>SL-Country MNG-CPC-Country Management-BU-RO03780RO_EGIS ROMANIA</t>
  </si>
  <si>
    <t>300000005405492</t>
  </si>
  <si>
    <t>SL-Country MNG-CPC-Country Management-BU-SA03246SA_EGIS SAUDI ENG. CSLT</t>
  </si>
  <si>
    <t>300000005416827</t>
  </si>
  <si>
    <t>SL-Country MNG-CPC-Country Management-BU-SA03425SA_WME SAUDI ARABIA</t>
  </si>
  <si>
    <t>300000045606488</t>
  </si>
  <si>
    <t>SL-Country MNG-CPC-Country Management-BU-SA03432SA_OMRANIA</t>
  </si>
  <si>
    <t>300000005403884</t>
  </si>
  <si>
    <t>SL-Country MNG-CPC-Country Management-BU-UA03059UA_EGIS UKRAINA</t>
  </si>
  <si>
    <t>300000005404858</t>
  </si>
  <si>
    <t>SL-Country MNG-CPC-Country Management-BU-US03120US_BEAM LONGEST NEFF</t>
  </si>
  <si>
    <t>300000005404860</t>
  </si>
  <si>
    <t>SL-Country RCO-CC-06-COMM-01-Country Communication-BU-PL03243PL_EGIS POLAND</t>
  </si>
  <si>
    <t>300000005404800</t>
  </si>
  <si>
    <t>SL-Country RCO-CC-06-COMM-21-Country Communication-BU-GB03958GB_EGIS UK</t>
  </si>
  <si>
    <t>300000023444639</t>
  </si>
  <si>
    <t>SL-Country RCO-CPC-06-COMM-Country Communication-BU-CA03114CA_EGIS CANADA</t>
  </si>
  <si>
    <t>300000341983051</t>
  </si>
  <si>
    <t>SL-Country RCO-CPC-06-COMM-Country Communication-BU-FR03789QA2_EGIS INTERNATIONAL</t>
  </si>
  <si>
    <t>300000369278386</t>
  </si>
  <si>
    <t>SL-Country RCO-CPC-06-COMM-Country Communication-BU-SA03435SA_EGIS REGIONAL HQ</t>
  </si>
  <si>
    <t>300000277908016</t>
  </si>
  <si>
    <t>SL-Country RCO-CPC-Country Communication-BU-CO03070CO_EGIS CONSULTORIA</t>
  </si>
  <si>
    <t>300000005403049</t>
  </si>
  <si>
    <t>SL-Country RCO-CPC-Country Communication-BU-CO03115CO_EGIS INGENIERIA</t>
  </si>
  <si>
    <t>300000045615294</t>
  </si>
  <si>
    <t>SL-Country RCO-CPC-Country Communication-BU-GB03958GB_EGIS UK</t>
  </si>
  <si>
    <t>300000005404231</t>
  </si>
  <si>
    <t>SL-Country RCO-CPC-Country Communication-BU-PE03079PE_EGIS PERU</t>
  </si>
  <si>
    <t>300000045615409</t>
  </si>
  <si>
    <t>SL-Country RCO-CPC-Country Communication-BU-RO03780RO_EGIS ROMANIA</t>
  </si>
  <si>
    <t>300000005404484</t>
  </si>
  <si>
    <t>SL-Country RCO-CPC-Country Communication-BU-SA03246SA_EGIS SAUDI ENG. CSLT</t>
  </si>
  <si>
    <t>300000005416607</t>
  </si>
  <si>
    <t>SL-Country RCO-CPC-Country Communication-BU-UA03059UA_EGIS UKRAINA</t>
  </si>
  <si>
    <t>300000005416954</t>
  </si>
  <si>
    <t>SL-Country-CPC-Country Administrative Services-BU-AE03429AE_ULTRA</t>
  </si>
  <si>
    <t>300000005454734</t>
  </si>
  <si>
    <t>SL-Country-CPC-Country Administrative Services-BU-AU03617AU_EGIS AUSTRALIA</t>
  </si>
  <si>
    <t>300000005417053</t>
  </si>
  <si>
    <t>SL-Country-CPC-Country Administrative Services-BU-AU03954AU_EGIS OCEANIA</t>
  </si>
  <si>
    <t>300000005417078</t>
  </si>
  <si>
    <t>SL-Country-CPC-Country Communication-BU-AE03429AE_ULTRA</t>
  </si>
  <si>
    <t>300000005454703</t>
  </si>
  <si>
    <t>SL-Country-CPC-Country Finance-BU-AE03429AE_ULTRA</t>
  </si>
  <si>
    <t>300000005454724</t>
  </si>
  <si>
    <t>SL-Country-CPC-Country HR-BU-AE03429AE_ULTRA</t>
  </si>
  <si>
    <t>300000005454739</t>
  </si>
  <si>
    <t>SL-Country-CPC-Country HR-BU-AU03617AU_EGIS AUSTRALIA</t>
  </si>
  <si>
    <t>300000005416426</t>
  </si>
  <si>
    <t>SL-Country-CPC-Country Marketing n BD-BU-AU03617AU_EGIS AUSTRALIA</t>
  </si>
  <si>
    <t>300000005417077</t>
  </si>
  <si>
    <t>SL-ESC BET-CPC-Energy n Sustainable city CPC K2-BU-AE03423AE_EGIS ENG CONSULTANTS</t>
  </si>
  <si>
    <t>300000005403878</t>
  </si>
  <si>
    <t>SL-ESC BWT-CC-12-FINA-01-EnSC Finance-BU-FR03072FR_EGIS SA</t>
  </si>
  <si>
    <t>300000023434387</t>
  </si>
  <si>
    <t>SL-ESC BWT-CC-12-FINA-01-EnSC Finance-BU-FR03301FR_EGIS HOLDING BAT</t>
  </si>
  <si>
    <t>300000023432399</t>
  </si>
  <si>
    <t>SL-ESC BWT-CC-12-FINA-01-EnSC Finance-BU-FR03331FR_EGIS BATIMENTS SUD</t>
  </si>
  <si>
    <t>300000023433282</t>
  </si>
  <si>
    <t>SL-ESC BWT-CC-12-GMAN-01-EnSC Management-BU-FR03252FR_EGIS EAU</t>
  </si>
  <si>
    <t>300000023434320</t>
  </si>
  <si>
    <t>SL-ESC BWT-CC-12-GMAN-01-EnSC Management-BU-FR03257FR_EGIS WATER MARITIME</t>
  </si>
  <si>
    <t>300000023431481</t>
  </si>
  <si>
    <t>SL-ESC BWT-CC-12-GMAN-01-EnSC Management-BU-FR03301FR_EGIS HOLDING BAT</t>
  </si>
  <si>
    <t>300000023420624</t>
  </si>
  <si>
    <t>SL-ESC BWT-CC-12-GMAN-01-EnSC Management-BU-FR03331FR_EGIS BATIMENTS SUD</t>
  </si>
  <si>
    <t>300000023420626</t>
  </si>
  <si>
    <t>SL-ESC BWT-CC-12-GMAN-01-EnSC Management-BU-FR03398FR_SUSTAINECHO</t>
  </si>
  <si>
    <t>300000023431094</t>
  </si>
  <si>
    <t>SL-ESC BWT-CC-12-HRGE-01-E&amp;SC Human Ressources-BU-FR03072FR_EGIS SA</t>
  </si>
  <si>
    <t>300000181159298</t>
  </si>
  <si>
    <t>SL-ESC BWT-CC-12-HRGE-01-E&amp;SC Human Ressources-BU-GB03362GB_10 EUROPE</t>
  </si>
  <si>
    <t>300000366029397</t>
  </si>
  <si>
    <t>SL-ESC BWT-CC-12-HRGE-01-EnSC Human Ressources-BU-FR03257FR_EGIS WATER MARITIME</t>
  </si>
  <si>
    <t>300000023420847</t>
  </si>
  <si>
    <t>SL-ESC BWT-CC-12-HRGE-01-EnSC Human Ressources-BU-FR03301FR_EGIS HOLDING BAT</t>
  </si>
  <si>
    <t>300000023431478</t>
  </si>
  <si>
    <t>SL-ESC BWT-CC-12-MBDI-01-EnC Marketing and BD-BU-FR03301FR_EGIS HOLDING BAT</t>
  </si>
  <si>
    <t>300000023431971</t>
  </si>
  <si>
    <t>SL-ESC BWT-CPC-Energy n Sustainable city Business Developpment -BU-FR03301FR_EGIS HOLDING BAT</t>
  </si>
  <si>
    <t>300000005749335</t>
  </si>
  <si>
    <t>SL-ESC BWT-CPC-Energy n Sustainable city Business Developpment -BU-GB03958GB_EGIS UK</t>
  </si>
  <si>
    <t>300000005405018</t>
  </si>
  <si>
    <t>SL-ESC BWT-CPC-Energy n Sustainable city Business Developpment -BU-US03120US_BEAM LONGEST NEFF</t>
  </si>
  <si>
    <t>300000005416235</t>
  </si>
  <si>
    <t>SL-ESC BWT-CPC-Energy n Sustainable city Business Developpment-BU-AE03423AE_EGIS ENG CONSULTANTS</t>
  </si>
  <si>
    <t>300000005403467</t>
  </si>
  <si>
    <t>SL-ESC BWT-CPC-Energy n Sustainable city Finance-BU-FR03301FR_EGIS HOLDING BAT</t>
  </si>
  <si>
    <t>300000005750792</t>
  </si>
  <si>
    <t>SL-ESC BWT-CPC-Energy n Sustainable city Finance-BU-FR03331FR_EGIS BATIMENTS SUD</t>
  </si>
  <si>
    <t>300000005750892</t>
  </si>
  <si>
    <t>SL-ESC BWT-CPC-Energy n Sustainable city Finance-BU-IN03426IN_WME CONSULTANTS</t>
  </si>
  <si>
    <t>300000005416705</t>
  </si>
  <si>
    <t>SL-ESC BWT-CPC-Energy n Sustainable city Finance-BU-MX03067MX_EGISMEX</t>
  </si>
  <si>
    <t>300000005405577</t>
  </si>
  <si>
    <t>SL-ESC BWT-CPC-Energy n Sustainable city General Management-BU-FR03133FR_ATR INGENIERIE</t>
  </si>
  <si>
    <t>300000005436253</t>
  </si>
  <si>
    <t>SL-ESC BWT-CPC-Energy n Sustainable city General Management-BU-FR03252FR_EGIS EAU</t>
  </si>
  <si>
    <t>300000005749957</t>
  </si>
  <si>
    <t>SL-ESC BWT-CPC-Energy n Sustainable city General Management-BU-FR03257FR_EGIS WATER MARITIME</t>
  </si>
  <si>
    <t>300000005749378</t>
  </si>
  <si>
    <t>SL-ESC BWT-CPC-Energy n Sustainable city General Management-BU-FR03301FR_EGIS HOLDING BAT</t>
  </si>
  <si>
    <t>300000005750379</t>
  </si>
  <si>
    <t>SL-ESC BWT-CPC-Energy n Sustainable city General Management-BU-FR03331FR_EGIS BATIMENTS SUD</t>
  </si>
  <si>
    <t>300000005750625</t>
  </si>
  <si>
    <t>SL-ESC BWT-CPC-Energy n Sustainable city General Management-BU-FR03398FR_SUSTAINECHO</t>
  </si>
  <si>
    <t>300000005750855</t>
  </si>
  <si>
    <t>SL-ESC BWT-CPC-Energy n Sustainable city HR-BU-FR03257FR_EGIS WATER MARITIME</t>
  </si>
  <si>
    <t>300000005750763</t>
  </si>
  <si>
    <t>SL-ESC BWT-CPC-Energy n Sustainable city HR-BU-FR03301FR_EGIS HOLDING BAT</t>
  </si>
  <si>
    <t>300000005722269</t>
  </si>
  <si>
    <t>SL-ESC BWT-CPC-Energy n Sustainable city HR-BU-IN03426IN_WME CONSULTANTS</t>
  </si>
  <si>
    <t>300000005404915</t>
  </si>
  <si>
    <t>SL-EnSC SL Global Studio-CC-12-GSAR-01-SL Global Studio Architecture G&amp;A-BU-AU03391AU_WWP</t>
  </si>
  <si>
    <t>300000371959031</t>
  </si>
  <si>
    <t>SL-EnSC SL Global Studio-CC-12-GSAR-01-SL Global Studio Architecture G&amp;A-BU-GB03389GB_WWP</t>
  </si>
  <si>
    <t>300000371959053</t>
  </si>
  <si>
    <t>SL-EnSC SL Global Studio-CC-12-GSAR-01-SL Global Studio Architecture G&amp;A-BU-GB03390CA_WESTONWILLIAMSON</t>
  </si>
  <si>
    <t>300000371959075</t>
  </si>
  <si>
    <t>SL-EnSC SL Global Studio-CC-12-GSAR-01-SL Global Studio Architecture G&amp;A-BU-GB03390GB_WESTONWILLIAMSON</t>
  </si>
  <si>
    <t>300000371959097</t>
  </si>
  <si>
    <t>SL-EnSC SL Global Studio-CPC-12-GSAR-SL Global Studio Architecture-BU-AE03364AE_TEN DESIGN FZ</t>
  </si>
  <si>
    <t>300000369641940</t>
  </si>
  <si>
    <t>SL-EnSC SL Global Studio-CPC-12-GSAR-SL Global Studio Architecture-BU-CA03147CA_SVN ARCHITECTS</t>
  </si>
  <si>
    <t>300000369678091</t>
  </si>
  <si>
    <t>SL-EnSC SL Global Studio-CPC-12-GSAR-SL Global Studio Architecture-BU-CN03361CN_TEN DESIGN SHANGAI</t>
  </si>
  <si>
    <t>300000369641951</t>
  </si>
  <si>
    <t>SL-EnSC SL Global Studio-CPC-12-GSAR-SL Global Studio Architecture-BU-CN03368CN_TEN DESIGN SHENZHEN</t>
  </si>
  <si>
    <t>300000369641912</t>
  </si>
  <si>
    <t>SL-EnSC SL Global Studio-CPC-12-GSAR-SL Global Studio Architecture-BU-ES03150ES_FIA</t>
  </si>
  <si>
    <t>300000369641929</t>
  </si>
  <si>
    <t>SL-EnSC SL Global Studio-CPC-12-GSAR-SL Global Studio Architecture-BU-GB03389GB_WWP</t>
  </si>
  <si>
    <t>300000427972387</t>
  </si>
  <si>
    <t>SL-EnSC SL Global Studio-CPC-12-GSAR-SL Global Studio Architecture-BU-MX03148MX_SVNMX</t>
  </si>
  <si>
    <t>300000369678301</t>
  </si>
  <si>
    <t>SL-EnSC SL Global Studio-CPC-12-GSAR-SL Global Studio Architecture-BU-US03365US_10 DESIGN</t>
  </si>
  <si>
    <t>300000369683054</t>
  </si>
  <si>
    <t>SL-EnSC SL Global Studio-CPC-12-GSAR-SL Global Studio Architecture-BU-US03395US_SB ARCHITECTS</t>
  </si>
  <si>
    <t>300000369641898</t>
  </si>
  <si>
    <t>SL-EnSC SL Global Studio-CPC-12-GSAR-SL Global Studio Architecture-BU-US03397US_TLEE SPAS</t>
  </si>
  <si>
    <t>300000369683089</t>
  </si>
  <si>
    <t>SL-EnSC SL Water and Energy-CC-12-WENE-01-SL Water and Energy-BU-FR03253FR_ESE</t>
  </si>
  <si>
    <t>300000052484849</t>
  </si>
  <si>
    <t>SL-Environment and Energy-CC-12-ENAA-01-Comfort and Health-BU-FR03253FR_ESE</t>
  </si>
  <si>
    <t>300000023432267</t>
  </si>
  <si>
    <t>SL-Environment and Energy-CC-12-ENAA-01-Comfort and Health-BU-FR03258FR_ACOUSTB</t>
  </si>
  <si>
    <t>300000023431571</t>
  </si>
  <si>
    <t>SL-Environment and Energy-CC-12-ENES-01-Environments and ecological engineering-BU-HK03088HK_EGIS ENG CONSULTING</t>
  </si>
  <si>
    <t>300000005388964</t>
  </si>
  <si>
    <t>SL-Environment and Energy-CC-12-ENES-01-Ingenierie Environnementale-BU-FR03253FR_ESE</t>
  </si>
  <si>
    <t>300000023431616</t>
  </si>
  <si>
    <t>SL-Environment and Energy-CC-12-ENES-01-Ingenierie Environnementale-BU-FR03305FR_EGIS BAT IDF</t>
  </si>
  <si>
    <t>300000023433458</t>
  </si>
  <si>
    <t>SL-Environment and Energy-CC-12-ENRP-01-Risk - pollution and industrial environmental-BU-FR03086FR_AD INGE</t>
  </si>
  <si>
    <t>300000023420712</t>
  </si>
  <si>
    <t>SL-Environment and Energy-CC-12-ENRP-01-Risk - pollution and industrial environmental-BU-FR03253FR_ESE</t>
  </si>
  <si>
    <t>300000023434559</t>
  </si>
  <si>
    <t>SL-Environment and Energy-CC-12-ENRP-01-Risk - pollution and industrial environmental-BU-FR03323FR_EGIS INDUSTRIES</t>
  </si>
  <si>
    <t>300000023432137</t>
  </si>
  <si>
    <t>SL-Environment and Energy-CPC-12-ENES-Environments and ecological engineering-BU-FR03789QA2_EGIS INTERNATIONAL</t>
  </si>
  <si>
    <t>300000369278535</t>
  </si>
  <si>
    <t>SL-Environment and Energy-CPC-12-ENRP-Risks Pollution and Industrial Environmental-BU-FR03789QA2_EGIS INTERNATIONAL</t>
  </si>
  <si>
    <t>300000369278345</t>
  </si>
  <si>
    <t>SL-Environment and Energy-CPC-Comfort and health-BU-FR03253FR_ESE</t>
  </si>
  <si>
    <t>300000005750058</t>
  </si>
  <si>
    <t>SL-Environment and Energy-CPC-Environments and ecological engineering-BU-AE03412AE_EGIS DESIGN PROJ MGT</t>
  </si>
  <si>
    <t>300000005404685</t>
  </si>
  <si>
    <t>SL-Environment and Energy-CPC-Environments and ecological engineering-BU-AE03423AE_EGIS ENG CONSULTANTS</t>
  </si>
  <si>
    <t>300000005405463</t>
  </si>
  <si>
    <t>SL-Environment and Energy-CPC-Environments and ecological engineering-BU-AE03686AE_EGIS EMIRATES</t>
  </si>
  <si>
    <t>300000005403808</t>
  </si>
  <si>
    <t>SL-Environment and Energy-CPC-Environments and ecological engineering-BU-BR03062BR_EGIS BRASIL</t>
  </si>
  <si>
    <t>300000005404554</t>
  </si>
  <si>
    <t>SL-Environment and Energy-CPC-Environments and ecological engineering-BU-CA03114CA_EGIS CANADA</t>
  </si>
  <si>
    <t>300000005416628</t>
  </si>
  <si>
    <t>SL-Environment and Energy-CPC-Environments and ecological engineering-BU-CM03080CM_EGIS CAMEROUN</t>
  </si>
  <si>
    <t>300000005404311</t>
  </si>
  <si>
    <t>SL-Environment and Energy-CPC-Environments and ecological engineering-BU-FR03250PE_EVT</t>
  </si>
  <si>
    <t>300000005404641</t>
  </si>
  <si>
    <t>SL-Environment and Energy-CPC-Environments and ecological engineering-BU-FR03305FR_EGIS BAT IDF</t>
  </si>
  <si>
    <t>300000005750536</t>
  </si>
  <si>
    <t>SL-Environment and Energy-CPC-Environments and ecological engineering-BU-FR03789QA_EGIS INTERNATIONAL</t>
  </si>
  <si>
    <t>300000005416783</t>
  </si>
  <si>
    <t>SL-Environment and Energy-CPC-Environments and ecological engineering-BU-IN03781IN_EGIS INDIA</t>
  </si>
  <si>
    <t>300000017209096</t>
  </si>
  <si>
    <t>SL-Environment and Energy-CPC-Environments and ecological engineering-BU-PL03243PL_EGIS POLAND</t>
  </si>
  <si>
    <t>300000005403709</t>
  </si>
  <si>
    <t>SL-Environment and Energy-CPC-Environments and ecological engineering-BU-SA03246SA_EGIS SAUDI ENG. CSLT</t>
  </si>
  <si>
    <t>300000005416754</t>
  </si>
  <si>
    <t>SL-Environment and Energy-CPC-Environments and ecological engineering-BU-UA03059UA_EGIS UKRAINA</t>
  </si>
  <si>
    <t>300000005404835</t>
  </si>
  <si>
    <t>SL-Environment and Energy-CPC-Environments and ecological engineering-BU-US03120US_BEAM LONGEST NEFF</t>
  </si>
  <si>
    <t>300000005404973</t>
  </si>
  <si>
    <t>SL-Environment and Energy-CPC-Risks Pollution and Industrial Environmental-BU-AE03412AE_EGIS DESIGN PROJ MGT</t>
  </si>
  <si>
    <t>300000005405074</t>
  </si>
  <si>
    <t>SL-Environment and Energy-CPC-Risks Pollution and Industrial Environmental-BU-AE03423AE_EGIS ENG CONSULTANTS</t>
  </si>
  <si>
    <t>300000005388995</t>
  </si>
  <si>
    <t>SL-Environment and Energy-CPC-Risks Pollution and Industrial Environmental-BU-AE03686AE_EGIS EMIRATES</t>
  </si>
  <si>
    <t>300000005404714</t>
  </si>
  <si>
    <t>SL-Environment and Energy-CPC-Risks Pollution and Industrial Environmental-BU-FR03086FR_AD INGE</t>
  </si>
  <si>
    <t>300000005749078</t>
  </si>
  <si>
    <t>SL-Environment and Energy-CPC-Risks Pollution and Industrial Environmental-BU-FR03323FR_EGIS INDUSTRIES</t>
  </si>
  <si>
    <t>300000005749493</t>
  </si>
  <si>
    <t>SL-Environment and Energy-CPC-Risks Pollution and Industrial Environmental-BU-UA03059UA_EGIS UKRAINA</t>
  </si>
  <si>
    <t>300000018390732</t>
  </si>
  <si>
    <t>SL-Facade and Sustainibility-CC-12-FASI-01-Facade and Sustainability-BU-FR03084FR_EGIS SO</t>
  </si>
  <si>
    <t>300000023431566</t>
  </si>
  <si>
    <t>SL-Facade and Sustainibility-CC-12-FASI-01-Facade and Sustainability-BU-FR03253FR_ESE</t>
  </si>
  <si>
    <t>300000023433095</t>
  </si>
  <si>
    <t>SL-Facade and Sustainibility-CC-12-FASI-01-Facade and Sustainability-BU-FR03254FR_EGIS MANAGERS</t>
  </si>
  <si>
    <t>300000023433205</t>
  </si>
  <si>
    <t>SL-Facade and Sustainibility-CC-12-FASI-01-Facade and Sustainability-BU-FR03301FR_EGIS HOLDING BAT</t>
  </si>
  <si>
    <t>300000023433018</t>
  </si>
  <si>
    <t>SL-Facade and Sustainibility-CC-12-FASI-01-Facade and Sustainability-BU-FR03307FR_EGIS CONCEPT</t>
  </si>
  <si>
    <t>300000023431182</t>
  </si>
  <si>
    <t>SL-Facade and Sustainibility-CC-12-FASI-01-Facade and Sustainability-BU-FR03323FR_EGIS INDUSTRIES</t>
  </si>
  <si>
    <t>300000023427797</t>
  </si>
  <si>
    <t>SL-Facade and Sustainibility-CC-12-FASI-01-Facade and Sustainability-BU-HK03372HK_INHABIT ASIA</t>
  </si>
  <si>
    <t>300000005404068</t>
  </si>
  <si>
    <t>SL-Facade and Sustainibility-CC-12-FASI-01-Facade and Sustainability-BU-SG03380SG_INHABIT SINGAPORE</t>
  </si>
  <si>
    <t>300000005404294</t>
  </si>
  <si>
    <t>SL-Facade and Sustainibility-CC-12-FASI-01-Facade and Sustainability-BU-SG03380TH_INHABIT BANGKOK</t>
  </si>
  <si>
    <t>300000005706140</t>
  </si>
  <si>
    <t>SL-Facade and Sustainibility-CC-12-FASI-01-Facade and Sustainability-BU-TH03212TH_JMI PACIFIC</t>
  </si>
  <si>
    <t>300000365089783</t>
  </si>
  <si>
    <t>SL-Facade and Sustainibility-CC-12-FASI-21-Facade and Sustainability-BU-GB03377GB_INHABIT EUROPE</t>
  </si>
  <si>
    <t>300000023444276</t>
  </si>
  <si>
    <t>SL-Facade and Sustainibility-CC-12-FASI-AU-Facades and Sustainability-BU-AU03373AU_INHABIT AUSTRALASIA</t>
  </si>
  <si>
    <t>300000023552048</t>
  </si>
  <si>
    <t>SL-Facade and Sustainibility-CC-12-FASI-AU-Facades and Sustainability-BU-AU03617AU_EGIS AUSTRALIA</t>
  </si>
  <si>
    <t>300000023541713</t>
  </si>
  <si>
    <t>SL-Facade and Sustainibility-CC-12-FASI-NZ-Facades and Sustainability-NZ-BU-NZ03100NZ_EGIS NZ</t>
  </si>
  <si>
    <t>300000023541691</t>
  </si>
  <si>
    <t>SL-Facade and Sustainibility-CC-12-FASI-NZ-Facades and Sustainability-NZ-BU-NZ03379NZ_INHABIT NEW ZEALAND</t>
  </si>
  <si>
    <t>300000023541724</t>
  </si>
  <si>
    <t>SL-Facade and Sustainibility-CPC-Facade and Sustainability-BU-AE03412AE_EGIS DESIGN PROJ MGT</t>
  </si>
  <si>
    <t>300000005404670</t>
  </si>
  <si>
    <t>SL-Facade and Sustainibility-CPC-Facade and Sustainability-BU-AE03686AE_EGIS EMIRATES</t>
  </si>
  <si>
    <t>300000005405244</t>
  </si>
  <si>
    <t>SL-Facade and Sustainibility-CPC-Facade and Sustainability-BU-AU03373AU_INHABIT AUSTRALASIA</t>
  </si>
  <si>
    <t>300000005403094</t>
  </si>
  <si>
    <t>SL-Facade and Sustainibility-CPC-Facade and Sustainability-BU-AU03617AU_EGIS AUSTRALIA</t>
  </si>
  <si>
    <t>300000005416746</t>
  </si>
  <si>
    <t>SL-Facade and Sustainibility-CPC-Facade and Sustainability-BU-CN03375CN_INHABIT BEIJING</t>
  </si>
  <si>
    <t>300000005404305</t>
  </si>
  <si>
    <t>SL-Facade and Sustainibility-CPC-Facade and Sustainability-BU-FR03789AE_EGIS INTERNATIONAL</t>
  </si>
  <si>
    <t>300000005388994</t>
  </si>
  <si>
    <t>SL-Facade and Sustainibility-CPC-Facade and Sustainability-BU-GB03377GB_INHABIT EUROPE LIMITED</t>
  </si>
  <si>
    <t>300000005403633</t>
  </si>
  <si>
    <t>SL-Facade and Sustainibility-CPC-Facade and Sustainability-BU-HK03374AE_INHABIT ME</t>
  </si>
  <si>
    <t>300000005404159</t>
  </si>
  <si>
    <t>SL-Facade and Sustainibility-CPC-Facade and Sustainability-BU-IN03382IN_INHABIT INDIA</t>
  </si>
  <si>
    <t>300000005403833</t>
  </si>
  <si>
    <t>SL-Facade and Sustainibility-CPC-Facade and Sustainability-BU-MO03378MO_INHABIT MACAU</t>
  </si>
  <si>
    <t>300000005403293</t>
  </si>
  <si>
    <t>SL-Facade and Sustainibility-CPC-Facade and Sustainability-BU-NZ03379NZ_INHABIT NEW ZEALAND</t>
  </si>
  <si>
    <t>300000005403099</t>
  </si>
  <si>
    <t>SL-General Engineering-CPC-Facade and Sustainability-BU-AE03423AE_EGIS ENG CONSULTANTS</t>
  </si>
  <si>
    <t>300000005404465</t>
  </si>
  <si>
    <t>SL-General Engineering-CPC-Facade and Sustainability-BU-SA03246SA_EGIS SAUDI ENG. CSLT</t>
  </si>
  <si>
    <t>300000005416175</t>
  </si>
  <si>
    <t>SL-General Engineering-CPC-N25 Road OnM-BU-IE03109IE_JB BARRY</t>
  </si>
  <si>
    <t>300000005433716</t>
  </si>
  <si>
    <t>SL-General Engineering-CPC-Shared Service Accounting-BU-IE03109IE_JB BARRY</t>
  </si>
  <si>
    <t>300000005433748</t>
  </si>
  <si>
    <t>SL-General Engineering-CPC-Shared Service Real Estate Management N Facility Management-BU-IE03109IE_JB BARRY</t>
  </si>
  <si>
    <t>300000005433699</t>
  </si>
  <si>
    <t>SL-Global Studio Architecture-CC-12-TRAC-01-Transportation Architecture-BU-AU03391AU_WWP</t>
  </si>
  <si>
    <t>300000371959009</t>
  </si>
  <si>
    <t>SL-Global Studio Architecture-CC-12-TRAC-01-Transportation Architecture-BU-GB03389GB_WWP</t>
  </si>
  <si>
    <t>300000371959020</t>
  </si>
  <si>
    <t>SL-Global Studio Architecture-CC-12-TRAC-01-Transportation Architecture-BU-GB03390CA_WESTONWILLIAMSON</t>
  </si>
  <si>
    <t>300000371959086</t>
  </si>
  <si>
    <t>SL-Global Studio Architecture-CC-12-TRAC-01-Transportation Architecture-BU-GB03390GB_WESTONWILLIAMSON</t>
  </si>
  <si>
    <t>300000371920987</t>
  </si>
  <si>
    <t>SL-Global Studio Architecture-CC-12-TRAC-01-Transportation Architecture-BU-HK03360HK_TEN DESIGN GROUP</t>
  </si>
  <si>
    <t>300000438928130</t>
  </si>
  <si>
    <t>SL-Global Studio Architecture-CPC-12-MUAR-Mixed use and hospitality Architecture-BU-AE03364AE_TEN DESIGN FZ</t>
  </si>
  <si>
    <t>300000369278577</t>
  </si>
  <si>
    <t>SL-Global Studio Architecture-CPC-12-MUAR-Mixed use and hospitality Architecture-BU-CN03361CN_TEN DESIGN SHANGAI</t>
  </si>
  <si>
    <t>300000369278671</t>
  </si>
  <si>
    <t>SL-Global Studio Architecture-CPC-12-MUAR-Mixed use and hospitality Architecture-BU-CN03368CN_TEN DESIGN SHENZHEN</t>
  </si>
  <si>
    <t>300000369278326</t>
  </si>
  <si>
    <t>SL-Global Studio Architecture-CPC-12-MUAR-Mixed use and hospitality Architecture-BU-US03365US_10 DESIGN</t>
  </si>
  <si>
    <t>300000369278533</t>
  </si>
  <si>
    <t>SL-Global Studio Architecture-CPC-12-MUAR-Mixed use and hospitality Architecture-BU-US03395US_SB ARCHITECTS</t>
  </si>
  <si>
    <t>300000369278479</t>
  </si>
  <si>
    <t>SL-Global Studio Architecture-CPC-12-MUAR-Mixed use and hospitality Architecture-BU-US03397US_TLEE SPAS</t>
  </si>
  <si>
    <t>300000369278274</t>
  </si>
  <si>
    <t>SL-Global Studio Architecture-CPC-12-STAR-Stadium Architecture-BU-ES03150ES_FIA</t>
  </si>
  <si>
    <t>300000369278543</t>
  </si>
  <si>
    <t>SL-Global Studio Architecture-CPC-12-TRAC-Transportation Architecture-BU-CA03147CA_SVN ARCHITECTS</t>
  </si>
  <si>
    <t>300000369278609</t>
  </si>
  <si>
    <t>SL-Global Studio Architecture-CPC-12-TRAC-Transportation Architecture-BU-CN03368CN_TEN DESIGN SHENZHEN</t>
  </si>
  <si>
    <t>300000427976341</t>
  </si>
  <si>
    <t>SL-Global Studio Architecture-CPC-12-TRAC-Transportation Architecture-BU-MX03148MX_SVNMX</t>
  </si>
  <si>
    <t>300000369278508</t>
  </si>
  <si>
    <t>SL-Global Studio Architecture-CPC-12-TRAC-Transportation Architecture-BU-SA03246SA_EGIS SAUDI ENG. CSLT</t>
  </si>
  <si>
    <t>300000427972167</t>
  </si>
  <si>
    <t>SL-Global Studio-CC-12-MUAR-01-Mixed use and hospitality Architecture-BU-GB03362GB_10 EUROPE</t>
  </si>
  <si>
    <t>300000365089315</t>
  </si>
  <si>
    <t>SL-Global Studio-CC-12-MUAR-01-Mixed use and hospitality Architecture-BU-HK03360HK_TEN DESIGN GROUP</t>
  </si>
  <si>
    <t>300000365089380</t>
  </si>
  <si>
    <t>SL-Global Studio-CC-12-MUAR-01-Mixed use and hospitality Architecture-BU-SG03367SG_10 DESIGN</t>
  </si>
  <si>
    <t>300000365086976</t>
  </si>
  <si>
    <t>SL-Global Studio-CC-12-TRAC-01-Transportation Architecture-BU-GB03390IE_WESTONWILLIAMSON LTD</t>
  </si>
  <si>
    <t>300000365089133</t>
  </si>
  <si>
    <t>SL-Group CSR-CC-02-CSRD-01-Group Climate and ESG-BU-FR03072FR_EGIS SA</t>
  </si>
  <si>
    <t>300000023432098</t>
  </si>
  <si>
    <t>SL-Group CSR-CPC-Group SD and CSR-BU-FR03072FR_EGIS SA</t>
  </si>
  <si>
    <t>300000005750619</t>
  </si>
  <si>
    <t>SL-Group DEV-CC-02-CGPR-01-Group Major Projects-BU-FR03072FR_EGIS SA</t>
  </si>
  <si>
    <t>300000023431698</t>
  </si>
  <si>
    <t>SL-Group DEV-CC-02-CGPR-01-Group Major Projects-BU-FR03254FR_EGIS MANAGERS</t>
  </si>
  <si>
    <t>300000023427732</t>
  </si>
  <si>
    <t>SL-Group DEV-CC-02-COMM-01-Group Communication-BU-PL03243PL_EGIS POLAND</t>
  </si>
  <si>
    <t>300000365089441</t>
  </si>
  <si>
    <t>SL-Group DEV-CC-02-COMM-01-Group communication-BU-FR03072FR_EGIS SA</t>
  </si>
  <si>
    <t>300000023420734</t>
  </si>
  <si>
    <t>SL-Group DEV-CC-02-COMM-01-Group communication-BU-GB03958GB_EGIS UK</t>
  </si>
  <si>
    <t>300000307565969</t>
  </si>
  <si>
    <t>SL-Group DEV-CC-02-CTMG-01-Group Contract Management-BU-FR03072FR_EGIS SA</t>
  </si>
  <si>
    <t>300000023434222</t>
  </si>
  <si>
    <t>SL-Group DEV-CC-02-CTMG-01-Group Contract Management-BU-PH03221PH_EGIS PROJECTS</t>
  </si>
  <si>
    <t>300000005404570</t>
  </si>
  <si>
    <t>SL-Group DEV-CC-02-DEVE-01-Group Development-BU-FR03072FR_EGIS SA</t>
  </si>
  <si>
    <t>300000023431875</t>
  </si>
  <si>
    <t>SL-Group DEV-CC-02-DEVE-01-Group Development-BU-FR03254FR_EGIS MANAGERS</t>
  </si>
  <si>
    <t>300000023433337</t>
  </si>
  <si>
    <t>SL-Group DEV-CC-02-DEVE-01-Group Development-BU-GB03958GB_EGIS UK</t>
  </si>
  <si>
    <t>300000342598630</t>
  </si>
  <si>
    <t>SL-Group DEV-CC-02-INST-01-Group Marketing-BU-FR03072FR_EGIS SA</t>
  </si>
  <si>
    <t>300000023431350</t>
  </si>
  <si>
    <t>SL-Group DEV-CC-02-INST-01-Group Marketing-BU-GB03958GB_EGIS UK</t>
  </si>
  <si>
    <t>300000342598655</t>
  </si>
  <si>
    <t>SL-Group DEV-CC-02-MABD-01-Group BD-BU-FR03072FR_EGIS SA</t>
  </si>
  <si>
    <t>300000023432458</t>
  </si>
  <si>
    <t>SL-Group DEV-CC-02-PERF-01-Group Performance-BU-FR03072FR_EGIS SA</t>
  </si>
  <si>
    <t>300000023434079</t>
  </si>
  <si>
    <t>SL-Group DEV-CC-02-TECD-01-Group Technical Dpt-BU-FR03072FR_EGIS SA</t>
  </si>
  <si>
    <t>300000023420537</t>
  </si>
  <si>
    <t>SL-Group DEV-CPC-02-COMM-Group Communication-BU-PL03243PL_EGIS POLAND</t>
  </si>
  <si>
    <t>300000149870625</t>
  </si>
  <si>
    <t>SL-Group DEV-CPC-02-DEVE-Group Business Development-BU-AE03423AE_EGIS ENG CONSULTANTS</t>
  </si>
  <si>
    <t>300000294224816</t>
  </si>
  <si>
    <t>SL-Group DEV-CPC-02-PERF-Group Performance-BU-AE03412AE_EGIS DESIGN PROJ MGT</t>
  </si>
  <si>
    <t>300000230351170</t>
  </si>
  <si>
    <t>SL-Group DEV-CPC-Group Business Development -BU-FR03072FR_EGIS SA</t>
  </si>
  <si>
    <t>300000005749988</t>
  </si>
  <si>
    <t>SL-Group DEV-CPC-Group Business Development -BU-FR03254FR_EGIS MANAGERS</t>
  </si>
  <si>
    <t>300000005749514</t>
  </si>
  <si>
    <t>SL-Group DEV-CPC-Group Communication-BU-FR03072FR_EGIS SA</t>
  </si>
  <si>
    <t>300000005749016</t>
  </si>
  <si>
    <t>SL-Group DEV-CPC-Group Contract Management-BU-FR03072FR_EGIS SA</t>
  </si>
  <si>
    <t>300000005722354</t>
  </si>
  <si>
    <t>SL-Group DEV-CPC-Group Institutional and International Relations-BU-FR03072FR_EGIS SA</t>
  </si>
  <si>
    <t>300000005749313</t>
  </si>
  <si>
    <t>SL-Group DEV-CPC-Group Marketing n BD-BU-FR03072FR_EGIS SA</t>
  </si>
  <si>
    <t>300000005749883</t>
  </si>
  <si>
    <t>SL-Group DEV-CPC-Group Performance-BU-FR03072FR_EGIS SA</t>
  </si>
  <si>
    <t>300000005749479</t>
  </si>
  <si>
    <t>SL-Group DEV-CPC-Group Project Supervision-BU-FR03072FR_EGIS SA</t>
  </si>
  <si>
    <t>300000005749147</t>
  </si>
  <si>
    <t>SL-Group DEV-CPC-Group Project Supervision-BU-FR03254FR_EGIS MANAGERS</t>
  </si>
  <si>
    <t>300000005748801</t>
  </si>
  <si>
    <t>SL-Group DEV-CPC-Group Technical Expertise and Knoweldge Management-BU-FR03072FR_EGIS SA</t>
  </si>
  <si>
    <t>300000005749808</t>
  </si>
  <si>
    <t>SL-Group FIN-CC-02-FINA-01-Group FPandA-BU-FR03072FR_EGIS SA</t>
  </si>
  <si>
    <t>300000023431703</t>
  </si>
  <si>
    <t>SL-Group FIN-CC-02-FINA-02-Group Finance Transformation-BU-FR03072FR_EGIS SA</t>
  </si>
  <si>
    <t>300000023432750</t>
  </si>
  <si>
    <t>SL-Group FIN-CC-02-FINA-03-Group Tendering-BU-FR03072FR_EGIS SA</t>
  </si>
  <si>
    <t>300000023432006</t>
  </si>
  <si>
    <t>SL-Group FIN-CC-02-FINA-04-Group HQ Controlling-BU-FR03072FR_EGIS SA</t>
  </si>
  <si>
    <t>300000023432004</t>
  </si>
  <si>
    <t>SL-Group FIN-CC-02-FSYS-01-Group Financial Systems Management-BU-SG03945SG_EGIS RAIL</t>
  </si>
  <si>
    <t>300000005404424</t>
  </si>
  <si>
    <t>SL-Group FIN-CC-02-FSYS-01-Group Financial Systems-BU-FR03072FR_EGIS SA</t>
  </si>
  <si>
    <t>300000023427634</t>
  </si>
  <si>
    <t>SL-Group FIN-CC-02-MNAG-01-Group MnA-BU-FR03072FR_EGIS SA</t>
  </si>
  <si>
    <t>300000023431700</t>
  </si>
  <si>
    <t>SL-Group FIN-CC-02-MNAG-02-Group Integration-BU-FR03072FR_EGIS SA</t>
  </si>
  <si>
    <t>300000023420928</t>
  </si>
  <si>
    <t>SL-Group FIN-CC-02-MNAG-02-Group Integration-BU-FR03254FR_EGIS MANAGERS</t>
  </si>
  <si>
    <t>300000282600830</t>
  </si>
  <si>
    <t>SL-Group FIN-CC-02-RISK-01-Group Risks and Internal Control-BU-FR03072FR_EGIS SA</t>
  </si>
  <si>
    <t>300000023432654</t>
  </si>
  <si>
    <t>SL-Group FIN-CC-02-STRA-01-Group Strategy-BU-FR03072FR_EGIS SA</t>
  </si>
  <si>
    <t>300000023431614</t>
  </si>
  <si>
    <t>SL-Group FIN-CC-02-TAXE-01-Group Tax-BU-FR03072FR_EGIS SA</t>
  </si>
  <si>
    <t>300000023431876</t>
  </si>
  <si>
    <t>SL-Group FIN-CC-02-TREA-01-Group Financing and Treasury-BU-FR03072FR_EGIS SA</t>
  </si>
  <si>
    <t>300000023431214</t>
  </si>
  <si>
    <t>SL-Group FIN-CPC-02-FSYS-Group Financial Systems Management-BU-BR03062BR_EGIS BRASIL</t>
  </si>
  <si>
    <t>300000276373540</t>
  </si>
  <si>
    <t>SL-Group FIN-CPC-02-MNAG-Group MnA-BU-CA03114CA_EGIS CANADA</t>
  </si>
  <si>
    <t>300000276373514</t>
  </si>
  <si>
    <t>SL-Group FIN-CPC-02-TPRE-Group TP Recharge-BU-CA03114CA_EGIS CANADA</t>
  </si>
  <si>
    <t>300000341983146</t>
  </si>
  <si>
    <t>SL-Group FIN-CPC-02-TPRE-Group TP Recharge-BU-CO03070CO_EGIS CONSULTORIA</t>
  </si>
  <si>
    <t>300000181470553</t>
  </si>
  <si>
    <t>SL-Group FIN-CPC-02-TPRE-Group TP Recharge-BU-CO03073CO_PAYC</t>
  </si>
  <si>
    <t>300000181475245</t>
  </si>
  <si>
    <t>SL-Group FIN-CPC-02-TPRE-Group TP Recharge-BU-CO03074CO_PAYC SUPERVISION</t>
  </si>
  <si>
    <t>300000181475169</t>
  </si>
  <si>
    <t>SL-Group FIN-CPC-02-TPRE-Group TP Recharge-BU-CO03115CO_EGIS INGENIERIA</t>
  </si>
  <si>
    <t>300000181470358</t>
  </si>
  <si>
    <t>SL-Group FIN-CPC-02-TPRE-Group TP Recharge-BU-FR03789KE_EGIS INTERNATIONAL</t>
  </si>
  <si>
    <t>300000355258137</t>
  </si>
  <si>
    <t>SL-Group FIN-CPC-02-TPRE-Group TP Recharge-BU-FR03789QA2_EGIS INTERNATIONAL</t>
  </si>
  <si>
    <t>300000369278625</t>
  </si>
  <si>
    <t>SL-Group FIN-CPC-02-TPRE-Group TP Recharge-BU-FR03789RW_EGIS INTERNATIONAL</t>
  </si>
  <si>
    <t>300000355258157</t>
  </si>
  <si>
    <t>SL-Group FIN-CPC-02-TPRE-Group TP Recharge-BU-MX03032MX_EGIS INFRAESTRUCTURA</t>
  </si>
  <si>
    <t>300000181475212</t>
  </si>
  <si>
    <t>SL-Group FIN-CPC-02-TPRE-Group TP Recharge-BU-MX03067MX_EGISMEX</t>
  </si>
  <si>
    <t>300000181470403</t>
  </si>
  <si>
    <t>SL-Group FIN-CPC-02-TPRE-Group TP Recharge-BU-PE03079PE_EGIS PERU</t>
  </si>
  <si>
    <t>300000181470528</t>
  </si>
  <si>
    <t>SL-Group FIN-CPC-Group Finance-BU-FR03072FR_EGIS SA</t>
  </si>
  <si>
    <t>300000005722154</t>
  </si>
  <si>
    <t>SL-Group FIN-CPC-Group Financial Systems Management-BU-AE03412AE_EGIS DESIGN PROJ MGT</t>
  </si>
  <si>
    <t>300000045591758</t>
  </si>
  <si>
    <t>SL-Group FIN-CPC-Group Financial Systems Management-BU-FR03072FR_EGIS SA</t>
  </si>
  <si>
    <t>300000005748940</t>
  </si>
  <si>
    <t>SL-Group FIN-CPC-Group Risks -BU-FR03072FR_EGIS SA</t>
  </si>
  <si>
    <t>300000005722089</t>
  </si>
  <si>
    <t>SL-Group FIN-CPC-Group Risks-BU-SA03246SA_EGIS SAUDI ENG. CSLT</t>
  </si>
  <si>
    <t>300000005416884</t>
  </si>
  <si>
    <t>SL-Group FIN-CPC-Group Strategy-BU-FR03072FR_EGIS SA</t>
  </si>
  <si>
    <t>300000005722044</t>
  </si>
  <si>
    <t>SL-Group FIN-CPC-Group Tax-BU-FR03072FR_EGIS SA</t>
  </si>
  <si>
    <t>300000005749145</t>
  </si>
  <si>
    <t>SL-Group HRH-CC-02-HRGE-01-Group HR - Management-BU-FR03072FR_EGIS SA</t>
  </si>
  <si>
    <t>300000023427927</t>
  </si>
  <si>
    <t>SL-Group HRH-CC-02-HRGE-02-Group HR - Performance and Analytics-BU-FR03072FR_EGIS SA</t>
  </si>
  <si>
    <t>300000023431394</t>
  </si>
  <si>
    <t>SL-Group HRH-CC-02-HRGE-03-Group HR - Digital-BU-FR03072FR_EGIS SA</t>
  </si>
  <si>
    <t>300000023420906</t>
  </si>
  <si>
    <t>SL-Group HRH-CC-02-HRGE-04-Group HR-BL Support Functions-BU-FR03072FR_EGIS SA</t>
  </si>
  <si>
    <t>300000023434473</t>
  </si>
  <si>
    <t>SL-Group HRH-CC-02-HRGE-05-Group HR - Others-BU-FR03072FR_EGIS SA</t>
  </si>
  <si>
    <t>300000023431742</t>
  </si>
  <si>
    <t>SL-Group HRH-CC-02-HRLI-01-Group Social Affairs-BU-FR03072FR_EGIS SA</t>
  </si>
  <si>
    <t>300000023433348</t>
  </si>
  <si>
    <t>SL-Group HRH-CC-02-HSSA-01-Group HSS-BU-PL03223PL_EGIS PROJECTS</t>
  </si>
  <si>
    <t>300000341983151</t>
  </si>
  <si>
    <t>SL-Group HRH-CC-02-HSSA-01-Group Health, Safety and Security-BU-FR03072FR_EGIS SA</t>
  </si>
  <si>
    <t>300000023434357</t>
  </si>
  <si>
    <t>SL-Group HRH-CC-02-MOCB-01-Group International Mobility-BU-FR03072FR_EGIS SA</t>
  </si>
  <si>
    <t>300000023432487</t>
  </si>
  <si>
    <t>SL-Group HRH-CC-02-MOCB-02-Group Compensation and Benefits-BU-FR03072FR_EGIS SA</t>
  </si>
  <si>
    <t>300000023431922</t>
  </si>
  <si>
    <t>SL-Group HRH-CC-02-TALE-01-Group Talent-BU-FR03072FR_EGIS SA</t>
  </si>
  <si>
    <t>300000023432442</t>
  </si>
  <si>
    <t>SL-Group HRH-CC-02-TALE-02-Group Talent - Academy by Egis-BU-FR03072FR_EGIS SA</t>
  </si>
  <si>
    <t>300000023427779</t>
  </si>
  <si>
    <t>SL-Group HRH-CPC-02-HRGE-Group General HR-BU-ES03150ES_FIA.</t>
  </si>
  <si>
    <t>300000307282703</t>
  </si>
  <si>
    <t>SL-Group HRH-CPC-02-HRGE-Group General HR-BU-FR03789QA2_EGIS INTERNATIONAL</t>
  </si>
  <si>
    <t>300000369278489</t>
  </si>
  <si>
    <t>SL-Group HRH-CPC-02-HRGE-Group General HR-BU-FR03789QA_EGIS INTERNATIONAL</t>
  </si>
  <si>
    <t>300000368152854</t>
  </si>
  <si>
    <t>SL-Group HRH-CPC-Group CB n Mobility-BU-FR03072FR_EGIS SA</t>
  </si>
  <si>
    <t>300000005750217</t>
  </si>
  <si>
    <t>SL-Group HRH-CPC-Group General HR-BU-FR03072FR_EGIS SA</t>
  </si>
  <si>
    <t>300000005750330</t>
  </si>
  <si>
    <t>SL-Group HRH-CPC-Group General HR-BU-FR03301FR_EGIS HOLDING BAT</t>
  </si>
  <si>
    <t>300000005750694</t>
  </si>
  <si>
    <t>SL-Group HRH-CPC-Group HSS-BU-FR03072FR_EGIS SA</t>
  </si>
  <si>
    <t>300000005722344</t>
  </si>
  <si>
    <t>SL-Group HRH-CPC-Group Legal n Litigation HR-BU-FR03072FR_EGIS SA</t>
  </si>
  <si>
    <t>300000005722049</t>
  </si>
  <si>
    <t>SL-Group HRH-CPC-Group Talent Management-BU-FR03072FR_EGIS SA</t>
  </si>
  <si>
    <t>300000005722059</t>
  </si>
  <si>
    <t>SL-Group ITE-CC-02-ITBD-01-Group IT - DIGFAC-BU-FR03072FR_EGIS SA</t>
  </si>
  <si>
    <t>300000023434471</t>
  </si>
  <si>
    <t>SL-Group ITE-CC-02-ITBD-01-Group IT Build DEB-BU-IE03165IE_EGIS IRELAND</t>
  </si>
  <si>
    <t>300000298048611</t>
  </si>
  <si>
    <t>SL-Group ITE-CC-02-ITBD-03-Group IT - PROJET-BU-FR03072FR_EGIS SA</t>
  </si>
  <si>
    <t>300000023431962</t>
  </si>
  <si>
    <t>SL-Group ITE-CC-02-ITBG-01-Group IT - PROJET-BU-FR03072FR_EGIS SA</t>
  </si>
  <si>
    <t>300000024605699</t>
  </si>
  <si>
    <t>SL-Group ITE-CC-02-ITBI-01-Group IT - PROJET-BU-FR03072FR_EGIS SA</t>
  </si>
  <si>
    <t>300000024609055</t>
  </si>
  <si>
    <t>SL-Group ITE-CC-02-ITCO-01-Group IT - ADMMGT-BU-FR03072FR_EGIS SA</t>
  </si>
  <si>
    <t>300000023427780</t>
  </si>
  <si>
    <t>SL-Group ITE-CC-02-ITDF-01-Group IT - Digital Factory-BU-FR03072FR_EGIS SA</t>
  </si>
  <si>
    <t>300000067687160</t>
  </si>
  <si>
    <t>SL-Group ITE-CC-02-ITRD-01-Group IT - ADMMGT-BU-FR03072FR_EGIS SA</t>
  </si>
  <si>
    <t>300000023433062</t>
  </si>
  <si>
    <t>SL-Group ITE-CC-02-ITRG-01-Group IT - DATANA-BU-FR03072FR_EGIS SA</t>
  </si>
  <si>
    <t>300000023415941</t>
  </si>
  <si>
    <t>SL-Group ITE-CC-02-ITRI-01-Group IT - EXIAAS-BU-FR03072FR_EGIS SA</t>
  </si>
  <si>
    <t>300000023427652</t>
  </si>
  <si>
    <t>SL-Group ITE-CPC-02-ITRD-Group IT Run DEB-BU-AE03423AE_EGIS ENG CONSULTANTS</t>
  </si>
  <si>
    <t>300000181470393</t>
  </si>
  <si>
    <t>SL-Group ITE-CPC-02-ITRI-Group IT Run IOP-BU-PT03220PT_EGIS ROAD OP.</t>
  </si>
  <si>
    <t>300000327195655</t>
  </si>
  <si>
    <t>SL-Group ITE-CPC-Group IT Build DEB-BU-FR03072FR_EGIS SA</t>
  </si>
  <si>
    <t>300000005750017</t>
  </si>
  <si>
    <t>SL-Group ITE-CPC-Group IT Build DEB-BU-IN03426IN_WME CONSULTANTS</t>
  </si>
  <si>
    <t>300000045615434</t>
  </si>
  <si>
    <t>SL-Group ITE-CPC-Group IT CIO Office-BU-FR03072FR_EGIS SA</t>
  </si>
  <si>
    <t>300000005750287</t>
  </si>
  <si>
    <t>SL-Group ITE-CPC-Group IT CIO Office-BU-IN03426IN_WME CONSULTANTS</t>
  </si>
  <si>
    <t>300000045591768</t>
  </si>
  <si>
    <t>SL-Group ITE-CPC-Group IT Run DEB-BU-FR03072FR_EGIS SA</t>
  </si>
  <si>
    <t>300000005722054</t>
  </si>
  <si>
    <t>SL-Group ITE-CPC-Group IT Run DEB-BU-FR03789AE_EGIS INTERNATIONAL</t>
  </si>
  <si>
    <t>300000005405582</t>
  </si>
  <si>
    <t>SL-Group ITE-CPC-Group IT Run GAD-BU-FR03072FR_EGIS SA</t>
  </si>
  <si>
    <t>300000005749109</t>
  </si>
  <si>
    <t>SL-Group ITE-CPC-Group IT Run GAD-BU-IN03426IN_WME CONSULTANTS</t>
  </si>
  <si>
    <t>300000045591683</t>
  </si>
  <si>
    <t>SL-Group ITE-CPC-Group IT Run IOP-BU-FR03072FR_EGIS SA</t>
  </si>
  <si>
    <t>300000005748796</t>
  </si>
  <si>
    <t>SL-Group ITE-CPC-Group IT Run IOP-BU-IN03426IN_WME CONSULTANTS</t>
  </si>
  <si>
    <t>300000045591638</t>
  </si>
  <si>
    <t>SL-Group LEG-CC-02-INSM-01-Group Insurance - Management-BU-FR03072FR_EGIS SA</t>
  </si>
  <si>
    <t>300000023432138</t>
  </si>
  <si>
    <t>SL-Group LEG-CC-02-LEGA-01-Group Legal - Business-BU-FR03072FR_EGIS SA</t>
  </si>
  <si>
    <t>300000023431356</t>
  </si>
  <si>
    <t>SL-Group LEG-CC-02-LEGA-02-Group Legal - Corporate-BU-FR03072FR_EGIS SA</t>
  </si>
  <si>
    <t>300000023431526</t>
  </si>
  <si>
    <t>SL-Group LEG-CC-02-LEGA-04-Group - Litigation and Arbitration-BU-FR03072FR_EGIS SA</t>
  </si>
  <si>
    <t>300000023434379</t>
  </si>
  <si>
    <t>SL-Group LEG-CC-02-LEGA-05-Group - Ethics and Compliance-BU-FR03072FR_EGIS SA</t>
  </si>
  <si>
    <t>300000023431339</t>
  </si>
  <si>
    <t>SL-Group LEG-CC-02-LEGA-07-CnO Legal-BU-FR03739FR_EGIS PROJECTS</t>
  </si>
  <si>
    <t>300000023432502</t>
  </si>
  <si>
    <t>SL-Group LEG-CPC-02-LEGA-Group Legal-BU-FR03789QA2_EGIS INTERNATIONAL</t>
  </si>
  <si>
    <t>300000369278549</t>
  </si>
  <si>
    <t>SL-Group LEG-CPC-Group Insurance Management-BU-FR03072FR_EGIS SA</t>
  </si>
  <si>
    <t>300000005750121</t>
  </si>
  <si>
    <t>SL-Group LEG-CPC-Group Legal-BU-FR03072FR_EGIS SA</t>
  </si>
  <si>
    <t>300000005750340</t>
  </si>
  <si>
    <t>SL-Group LEG-CPC-Group Legal-BU-FR03739FR_EGIS PROJECTS</t>
  </si>
  <si>
    <t>300000005750235</t>
  </si>
  <si>
    <t>SL-Group Operations and Performance-CC-02-OPPE-01-Group Operations and Performance-BU-FR03072FR_EGIS SA</t>
  </si>
  <si>
    <t>300000181159354</t>
  </si>
  <si>
    <t>SL-Group Operations and Performance-CC-02-OPPE-01-Group Operations and Performance-BU-FR03301FR_EGIS HOLDING BAT</t>
  </si>
  <si>
    <t>300000375417857</t>
  </si>
  <si>
    <t>SL-Group Operations and Performance-CC-02-OPPE-01-Group Operations and Performance-BU-GB03958GB_EGIS UK</t>
  </si>
  <si>
    <t>300000181159426</t>
  </si>
  <si>
    <t>SL-Group Operations and Performance-CPC-02-OPPE-Group Operations and Performance-BU-AE03412AE_EGIS DESIGN PROJ MGT</t>
  </si>
  <si>
    <t>300000181475361</t>
  </si>
  <si>
    <t>SL-Group Operations and Performance-CPC-02-OPPE-Group Operations and Performance-BU-AE03423AE_EGIS ENG CONSULTANTS</t>
  </si>
  <si>
    <t>300000230334823</t>
  </si>
  <si>
    <t>SL-Group PRO-CC-02-PURC-01-Group Purchase-BU-FR03072FR_EGIS SA</t>
  </si>
  <si>
    <t>300000023432053</t>
  </si>
  <si>
    <t>SL-Group PRO-CPC-Group Purchasing-BU-FR03072FR_EGIS SA</t>
  </si>
  <si>
    <t>300000005749224</t>
  </si>
  <si>
    <t>SL-Group RDI-CC-02-RDIN-01-Group Innovation-BU-FR03072FR_EGIS SA</t>
  </si>
  <si>
    <t>300000023434581</t>
  </si>
  <si>
    <t>SL-Group RDI-CC-02-RDIN-01-Group Innovation-BU-FR03739FR_EGIS PROJECTS</t>
  </si>
  <si>
    <t>300000023427730</t>
  </si>
  <si>
    <t>SL-Group RDI-CPC-Group RnD Innovation-BU-FR03072FR_EGIS SA</t>
  </si>
  <si>
    <t>300000005749036</t>
  </si>
  <si>
    <t>SL-Group REA-CC-02-REST-01-Group Real Estate-BU-FR03072FR_EGIS SA</t>
  </si>
  <si>
    <t>300000023433029</t>
  </si>
  <si>
    <t>SL-Group REA-CC-02-RESTPAR-Site Paris – Head Quarter-BU-FR03072FR_EGIS SA</t>
  </si>
  <si>
    <t>300000181172215</t>
  </si>
  <si>
    <t>SL-Group REA-CPC-Group Real Estate-BU-FR03072FR_EGIS SA</t>
  </si>
  <si>
    <t>300000005749861</t>
  </si>
  <si>
    <t>SL-Group TRA-CC-02-TRAN-01-Group transformation-BU-FR03072FR_EGIS SA</t>
  </si>
  <si>
    <t>300000023433040</t>
  </si>
  <si>
    <t>SL-Group TRA-CPC-Group Transformation-BU-FR03072FR_EGIS SA</t>
  </si>
  <si>
    <t>300000005748799</t>
  </si>
  <si>
    <t>SL-Group TRA-CPC-Group Transformation-BU-IN03781IN_EGIS INDIA</t>
  </si>
  <si>
    <t>300000017181588</t>
  </si>
  <si>
    <t>SL-Inter - Urban Transport-CC-11-RAIL-01-Rail-BU-FR03250FR_EVT</t>
  </si>
  <si>
    <t>300000169523536</t>
  </si>
  <si>
    <t>SL-Inter - Urban Transport-CC-11-RAIL-01-Rail-BU-FR03257FR_EGIS WATER MARITIME</t>
  </si>
  <si>
    <t>300000023433249</t>
  </si>
  <si>
    <t>SL-Inter - Urban Transport-CC-11-RAIL-01-Rail-BU-FR03936FR_EGIS RAIL</t>
  </si>
  <si>
    <t>300000023434134</t>
  </si>
  <si>
    <t>SL-Inter - Urban Transport-CC-11-RAIL-01-Rail-BU-FR03936TH_EGIS RAIL</t>
  </si>
  <si>
    <t>300000365086848</t>
  </si>
  <si>
    <t>SL-Inter - Urban Transport-CC-11-RAIL-01-Rail-BU-PH03221PH_EGIS PROJECTS</t>
  </si>
  <si>
    <t>300000365089207</t>
  </si>
  <si>
    <t>SL-Inter - Urban Transport-CC-11-RAIL-01-Rail-BU-PL03243PL_EGIS POLAND</t>
  </si>
  <si>
    <t>300000005404261</t>
  </si>
  <si>
    <t>SL-Inter - Urban Transport-CC-11-RAIL-01-Rail-BU-RO03780RO_EGIS ROMANIA</t>
  </si>
  <si>
    <t>300000005404512</t>
  </si>
  <si>
    <t>SL-Inter - Urban Transport-CC-11-RAIL-01-Rail-BU-SG03945SG_EGIS RAIL</t>
  </si>
  <si>
    <t>300000149885653</t>
  </si>
  <si>
    <t>SL-Inter - Urban Transport-CC-11-RAIL-01-Rail-BU-TH03212TH_JMI PACIFIC</t>
  </si>
  <si>
    <t>300000365089582</t>
  </si>
  <si>
    <t>SL-Inter - Urban Transport-CC-11-RAIL-01-Rail-BU-TH03947TH_EGIS RAIL</t>
  </si>
  <si>
    <t>300000365086968</t>
  </si>
  <si>
    <t>300000023444408</t>
  </si>
  <si>
    <t>300000023444452</t>
  </si>
  <si>
    <t>SL-Inter - Urban Transport-CC-11-RAIL-AU-Rail-BU-AU03954AU_EGIS OCEANIA</t>
  </si>
  <si>
    <t>300000023541823</t>
  </si>
  <si>
    <t>SL-Inter - Urban Transport-CC-11-ROAD-01-Road - Egis Villes and Transports-BU-FR03250FR_EVT</t>
  </si>
  <si>
    <t>300000023431268</t>
  </si>
  <si>
    <t>SL-Inter - Urban Transport-CC-11-ROAD-01-Road-BU-IE03109IE_ENGINEERING IRELAND</t>
  </si>
  <si>
    <t>300000005433840</t>
  </si>
  <si>
    <t>SL-Inter - Urban Transport-CC-11-ROAD-01-Road-BU-PL03243PL_EGIS POLAND</t>
  </si>
  <si>
    <t>300000005405172</t>
  </si>
  <si>
    <t>SL-Inter - Urban Transport-CC-11-ROAD-01-Road-BU-RO03780RO_EGIS ROMANIA</t>
  </si>
  <si>
    <t>300000005404249</t>
  </si>
  <si>
    <t>SL-Inter - Urban Transport-CC-11-ROAD-01-Road-BU-SG03945SG_EGIS RAIL</t>
  </si>
  <si>
    <t>300000005405249</t>
  </si>
  <si>
    <t>SL-Inter - Urban Transport-CC-11-ROAD-01-Road-BU-TH03212TH_JMI PACIFIC</t>
  </si>
  <si>
    <t>300000365086832</t>
  </si>
  <si>
    <t>SL-Inter - Urban Transport-CC-11-ROAD-01-Road-BU-TH03947TH_EGIS RAIL</t>
  </si>
  <si>
    <t>300000365089673</t>
  </si>
  <si>
    <t>SL-Inter - Urban Transport-CC-11-ROAD-01-Road-BU-UA03059UA_EGIS UKRAINA</t>
  </si>
  <si>
    <t>300000005416438</t>
  </si>
  <si>
    <t>SL-Inter - Urban Transport-CC-11-ROAD-AU-Roads-BU-AU03096AU_EGIS CONSULTING</t>
  </si>
  <si>
    <t>300000023552235</t>
  </si>
  <si>
    <t>SL-Inter - Urban Transport-CC-11-ROAD-NZ-Roads-NZ-BU-NZ03100NZ_EGIS NZ</t>
  </si>
  <si>
    <t>300000023552158</t>
  </si>
  <si>
    <t>SL-Inter - Urban Transport-CC-11-SIGI-01-Signalling-BU-FR03250FR_EVT</t>
  </si>
  <si>
    <t>300000169523371</t>
  </si>
  <si>
    <t>SL-Inter - Urban Transport-CC-11-SIGI-01-Signalling-BU-FR03936FR_EGIS RAIL</t>
  </si>
  <si>
    <t>300000023431061</t>
  </si>
  <si>
    <t>SL-Inter - Urban Transport-CC-11-SIGI-01-Signalling-BU-FR03949FR_EST SIGNALISATION</t>
  </si>
  <si>
    <t>300000023434156</t>
  </si>
  <si>
    <t>SL-Inter - Urban Transport-CC-11-SIGI-01-Signalling-BU-NZ03100NZ_EGIS NZ</t>
  </si>
  <si>
    <t>300000281627610</t>
  </si>
  <si>
    <t>SL-Inter - Urban Transport-CC-11-SIGI-21-Signalling-BU-GB03958GB_EGIS UK</t>
  </si>
  <si>
    <t>300000023444265</t>
  </si>
  <si>
    <t>SL-Inter - Urban Transport-CC-11-SIGI-AU-Signalling-BU-AU03965AU_OMADA RAIL SYSTEMS</t>
  </si>
  <si>
    <t>300000023552125</t>
  </si>
  <si>
    <t>SL-Inter - Urban Transport-CPC-11-RAIL-Rail-BU-AE03412AE_EGIS DESIGN PROJ MGT</t>
  </si>
  <si>
    <t>300000413261670</t>
  </si>
  <si>
    <t>SL-Inter - Urban Transport-CPC-11-RAIL-Rail-BU-AE03423AE_EGIS ENG CONSULTANTS</t>
  </si>
  <si>
    <t>300000413261688</t>
  </si>
  <si>
    <t>SL-Inter - Urban Transport-CPC-11-RAIL-Rail-BU-AE03429AE_ULTRA</t>
  </si>
  <si>
    <t>300000327195665</t>
  </si>
  <si>
    <t>SL-Inter - Urban Transport-CPC-11-RAIL-Rail-BU-CA03114CA_EGIS CANADA</t>
  </si>
  <si>
    <t>300000341983096</t>
  </si>
  <si>
    <t>SL-Inter - Urban Transport-CPC-11-RAIL-Rail-BU-FR03083AE_EGIS ENGINEERING ME</t>
  </si>
  <si>
    <t>300000277908131</t>
  </si>
  <si>
    <t>SL-Inter - Urban Transport-CPC-11-RAIL-Rail-BU-FR03789KE_EGIS INTERNATIONAL</t>
  </si>
  <si>
    <t>300000355258243</t>
  </si>
  <si>
    <t>SL-Inter - Urban Transport-CPC-11-RAIL-Rail-BU-FR03789QA2_EGIS INTERNATIONAL</t>
  </si>
  <si>
    <t>300000369278276</t>
  </si>
  <si>
    <t>SL-Inter - Urban Transport-CPC-11-RAIL-Rail-BU-FR03789RW_EGIS INTERNATIONAL</t>
  </si>
  <si>
    <t>300000355258283</t>
  </si>
  <si>
    <t>SL-Inter - Urban Transport-CPC-11-RAIL-Rail-BU-GN03077GN_EGIS GUINEE</t>
  </si>
  <si>
    <t>300000230334838</t>
  </si>
  <si>
    <t>SL-Inter - Urban Transport-CPC-11-RAIL-Rail-BU-MA03961MA_EGIS AFRICA</t>
  </si>
  <si>
    <t>300000181470498</t>
  </si>
  <si>
    <t>SL-Inter - Urban Transport-CPC-11-RAIL-Rail-BU-SA03416SA_PROJACS ACADEMY</t>
  </si>
  <si>
    <t>300000413261665</t>
  </si>
  <si>
    <t>SL-Inter - Urban Transport-CPC-11-RAIL-Rail-BU-SA03435SA_EGIS REGIONAL HQ</t>
  </si>
  <si>
    <t>300000277897790</t>
  </si>
  <si>
    <t>SL-Inter - Urban Transport-CPC-11-ROAD-Road-BU-AE03423AE_EGIS ENG CONSULTANTS</t>
  </si>
  <si>
    <t>300000413261693</t>
  </si>
  <si>
    <t>SL-Inter - Urban Transport-CPC-11-ROAD-Road-BU-CO03061CO_EGIS COLOMBIA</t>
  </si>
  <si>
    <t>300000181470563</t>
  </si>
  <si>
    <t>SL-Inter - Urban Transport-CPC-11-ROAD-Road-BU-FR03789KE_EGIS INTERNATIONAL</t>
  </si>
  <si>
    <t>300000355258102</t>
  </si>
  <si>
    <t>SL-Inter - Urban Transport-CPC-11-ROAD-Road-BU-FR03789QA2_EGIS INTERNATIONAL</t>
  </si>
  <si>
    <t>300000369278681</t>
  </si>
  <si>
    <t>SL-Inter - Urban Transport-CPC-11-ROAD-Road-BU-FR03789RW_EGIS INTERNATIONAL</t>
  </si>
  <si>
    <t>300000355258092</t>
  </si>
  <si>
    <t>SL-Inter - Urban Transport-CPC-11-ROAD-Road-BU-ID03057ID_EGIS INDONESIA</t>
  </si>
  <si>
    <t>300000149870615</t>
  </si>
  <si>
    <t>SL-Inter - Urban Transport-CPC-11-ROAD-Road-BU-SA03435SA_EGIS REGIONAL HQ</t>
  </si>
  <si>
    <t>300000277897870</t>
  </si>
  <si>
    <t>SL-Inter - Urban Transport-CPC-Advisory Building-BU-IE03109IE_JB BARRY</t>
  </si>
  <si>
    <t>300000005433624</t>
  </si>
  <si>
    <t>SL-Inter - Urban Transport-CPC-Rail-BU-AE03686AE_EGIS EMIRATES</t>
  </si>
  <si>
    <t>300000005404454</t>
  </si>
  <si>
    <t>SL-Inter - Urban Transport-CPC-Rail-BU-AU03617AU_EGIS AUSTRALIA</t>
  </si>
  <si>
    <t>300000005417025</t>
  </si>
  <si>
    <t>SL-Inter - Urban Transport-CPC-Rail-BU-AU03954AU_EGIS OCEANIA</t>
  </si>
  <si>
    <t>300000005404916</t>
  </si>
  <si>
    <t>SL-Inter - Urban Transport-CPC-Rail-BU-BR03062BR_EGIS BRASIL</t>
  </si>
  <si>
    <t>300000005405304</t>
  </si>
  <si>
    <t>SL-Inter - Urban Transport-CPC-Rail-BU-CI03076CI_EGIS COTE D IVOIRE</t>
  </si>
  <si>
    <t>300000005433670</t>
  </si>
  <si>
    <t>SL-Inter - Urban Transport-CPC-Rail-BU-CO03070CO_EGIS CONSULTORIA</t>
  </si>
  <si>
    <t>300000045591613</t>
  </si>
  <si>
    <t>SL-Inter - Urban Transport-CPC-Rail-BU-EG03406EG_EGIS ENGINEERING EG</t>
  </si>
  <si>
    <t>300000005404595</t>
  </si>
  <si>
    <t>SL-Inter - Urban Transport-CPC-Rail-BU-FR03250FR_EVT</t>
  </si>
  <si>
    <t>300000005722229</t>
  </si>
  <si>
    <t>SL-Inter - Urban Transport-CPC-Rail-BU-FR03257FR_EGIS WATER MARITIME</t>
  </si>
  <si>
    <t>300000005750710</t>
  </si>
  <si>
    <t>SL-Inter - Urban Transport-CPC-Rail-BU-FR03789QA_EGIS INTERNATIONAL</t>
  </si>
  <si>
    <t>300000005416905</t>
  </si>
  <si>
    <t>SL-Inter - Urban Transport-CPC-Rail-BU-FR03936CA_EGIS RAIL</t>
  </si>
  <si>
    <t>300000005433942</t>
  </si>
  <si>
    <t>SL-Inter - Urban Transport-CPC-Rail-BU-FR03936CZ_EGIS RAIL</t>
  </si>
  <si>
    <t>300000005433643</t>
  </si>
  <si>
    <t>SL-Inter - Urban Transport-CPC-Rail-BU-FR03936EG_EGIS RAIL</t>
  </si>
  <si>
    <t>300000005403612</t>
  </si>
  <si>
    <t>SL-Inter - Urban Transport-CPC-Rail-BU-FR03936LV_EGIS RAIL</t>
  </si>
  <si>
    <t>300000005433685</t>
  </si>
  <si>
    <t>SL-Inter - Urban Transport-CPC-Rail-BU-FR03936SA_EGIS RAIL</t>
  </si>
  <si>
    <t>300000005404219</t>
  </si>
  <si>
    <t>SL-Inter - Urban Transport-CPC-Rail-BU-GB03958GB_EGIS UK</t>
  </si>
  <si>
    <t>300000005403584</t>
  </si>
  <si>
    <t>SL-Inter - Urban Transport-CPC-Rail-BU-IN03781IN_EGIS INDIA</t>
  </si>
  <si>
    <t>300000005749735</t>
  </si>
  <si>
    <t>SL-Inter - Urban Transport-CPC-Rail-BU-KW03400AE_EGIS PROJECT MNGT</t>
  </si>
  <si>
    <t>300000005405625</t>
  </si>
  <si>
    <t>SL-Inter - Urban Transport-CPC-Rail-BU-KW03400KW_EGIS PROJECT MNGT</t>
  </si>
  <si>
    <t>300000045615379</t>
  </si>
  <si>
    <t>SL-Inter - Urban Transport-CPC-Rail-BU-MG03052MG_EGIS INFRAMAD</t>
  </si>
  <si>
    <t>300000005403121</t>
  </si>
  <si>
    <t>SL-Inter - Urban Transport-CPC-Rail-BU-MX03067MX_EGISMEX</t>
  </si>
  <si>
    <t>300000005404725</t>
  </si>
  <si>
    <t>SL-Inter - Urban Transport-CPC-Rail-BU-PE03079PE_EGIS PERU</t>
  </si>
  <si>
    <t>300000045615239</t>
  </si>
  <si>
    <t>SL-Inter - Urban Transport-CPC-Rail-BU-RS03054RS_EGIS SERBIA</t>
  </si>
  <si>
    <t>300000005403590</t>
  </si>
  <si>
    <t>SL-Inter - Urban Transport-CPC-Rail-BU-SA03246SA_EGIS SAUDI ENG. CSLT</t>
  </si>
  <si>
    <t>300000005416165</t>
  </si>
  <si>
    <t>SL-Inter - Urban Transport-CPC-Rail-BU-UA03059UA_EGIS UKRAINA</t>
  </si>
  <si>
    <t>300000018390680</t>
  </si>
  <si>
    <t>SL-Inter - Urban Transport-CPC-Rail-BU-US03120US_BEAM LONGEST NEFF</t>
  </si>
  <si>
    <t>300000005416930</t>
  </si>
  <si>
    <t>SL-Inter - Urban Transport-CPC-Rail-BU-US03948US_EGIS RAIL</t>
  </si>
  <si>
    <t>300000005436378</t>
  </si>
  <si>
    <t>SL-Inter - Urban Transport-CPC-Road-BU-AE03412AE_EGIS DESIGN PROJ MGT</t>
  </si>
  <si>
    <t>300000005405124</t>
  </si>
  <si>
    <t>SL-Inter - Urban Transport-CPC-Road-BU-AU03096AU_EGIS CONSULTING</t>
  </si>
  <si>
    <t>300000005416961</t>
  </si>
  <si>
    <t>SL-Inter - Urban Transport-CPC-Road-BU-AU03954AU_EGIS OCEANIA</t>
  </si>
  <si>
    <t>300000005416603</t>
  </si>
  <si>
    <t>SL-Inter - Urban Transport-CPC-Road-BU-BR03062BR_EGIS BRASIL</t>
  </si>
  <si>
    <t>300000005388849</t>
  </si>
  <si>
    <t>SL-Inter - Urban Transport-CPC-Road-BU-CA03114CA_EGIS CANADA</t>
  </si>
  <si>
    <t>300000005416144</t>
  </si>
  <si>
    <t>SL-Inter - Urban Transport-CPC-Road-BU-CM03080CM_EGIS CAMEROUN</t>
  </si>
  <si>
    <t>300000005403759</t>
  </si>
  <si>
    <t>SL-Inter - Urban Transport-CPC-Road-BU-CO03070CO_EGIS CONSULTORIA</t>
  </si>
  <si>
    <t>300000045606478</t>
  </si>
  <si>
    <t>SL-Inter - Urban Transport-CPC-Road-BU-FR03250FR_EVT</t>
  </si>
  <si>
    <t>300000005749163</t>
  </si>
  <si>
    <t>SL-Inter - Urban Transport-CPC-Road-BU-FR03250PE_EVT</t>
  </si>
  <si>
    <t>300000005405195</t>
  </si>
  <si>
    <t>SL-Inter - Urban Transport-CPC-Road-BU-FR03739CM_EGIS PROJECTS</t>
  </si>
  <si>
    <t>300000005433744</t>
  </si>
  <si>
    <t>SL-Inter - Urban Transport-CPC-Road-BU-FR03789AM_EGIS INTERNATIONAL</t>
  </si>
  <si>
    <t>300000018390657</t>
  </si>
  <si>
    <t>SL-Inter - Urban Transport-CPC-Road-BU-FR03789BH_EGIS INTERNATIONAL</t>
  </si>
  <si>
    <t>300000005433567</t>
  </si>
  <si>
    <t>SL-Inter - Urban Transport-CPC-Road-BU-FR03789CM_EGIS INTERNATIONAL</t>
  </si>
  <si>
    <t>300000005449102</t>
  </si>
  <si>
    <t>SL-Inter - Urban Transport-CPC-Road-BU-FR03789DZ_EGIS INTERNATIONAL</t>
  </si>
  <si>
    <t>300000005405099</t>
  </si>
  <si>
    <t>SL-Inter - Urban Transport-CPC-Road-BU-FR03789FR_EGIS INTERNATIONAL</t>
  </si>
  <si>
    <t>300000005749358</t>
  </si>
  <si>
    <t>SL-Inter - Urban Transport-CPC-Road-BU-FR03789GE_EGIS INTERNATIONAL</t>
  </si>
  <si>
    <t>300000005416559</t>
  </si>
  <si>
    <t>SL-Inter - Urban Transport-CPC-Road-BU-FR03789ID_EGIS INTERNATIONAL</t>
  </si>
  <si>
    <t>300000005405058</t>
  </si>
  <si>
    <t>SL-Inter - Urban Transport-CPC-Road-BU-FR03789KG_EGIS INTERNATIONAL</t>
  </si>
  <si>
    <t>300000005416637</t>
  </si>
  <si>
    <t>SL-Inter - Urban Transport-CPC-Road-BU-FR03789KZ_EGIS INTERNATIONAL</t>
  </si>
  <si>
    <t>300000005416877</t>
  </si>
  <si>
    <t>SL-Inter - Urban Transport-CPC-Road-BU-FR03789MK_EGIS INTERNATIONAL</t>
  </si>
  <si>
    <t>300000005449097</t>
  </si>
  <si>
    <t>SL-Inter - Urban Transport-CPC-Road-BU-FR03789QA_EGIS INTERNATIONAL</t>
  </si>
  <si>
    <t>300000005416948</t>
  </si>
  <si>
    <t>SL-Inter - Urban Transport-CPC-Road-BU-FR03936SA_EGIS RAIL</t>
  </si>
  <si>
    <t>300000045606458</t>
  </si>
  <si>
    <t>SL-Inter - Urban Transport-CPC-Road-BU-GN03077GN_EGIS GUINEE</t>
  </si>
  <si>
    <t>300000005449149</t>
  </si>
  <si>
    <t>SL-Inter - Urban Transport-CPC-Road-BU-HK03089KH_EGIS ASIA</t>
  </si>
  <si>
    <t>300000005404393</t>
  </si>
  <si>
    <t>SL-Inter - Urban Transport-CPC-Road-BU-IN03781IN_EGIS INDIA</t>
  </si>
  <si>
    <t>300000005749704</t>
  </si>
  <si>
    <t>SL-Inter - Urban Transport-CPC-Road-BU-KE03056KE_EGIS KENYA</t>
  </si>
  <si>
    <t>300000005403119</t>
  </si>
  <si>
    <t>SL-Inter - Urban Transport-CPC-Road-BU-KW03400KW_EGIS PROJECT MNGT</t>
  </si>
  <si>
    <t>300000005403378</t>
  </si>
  <si>
    <t>SL-Inter - Urban Transport-CPC-Road-BU-KW03400QA_EGIS PROJECT MNGT</t>
  </si>
  <si>
    <t>300000005404865</t>
  </si>
  <si>
    <t>SL-Inter - Urban Transport-CPC-Road-BU-MG03052MG_EGIS INFRAMAD</t>
  </si>
  <si>
    <t>300000005405367</t>
  </si>
  <si>
    <t>SL-Inter - Urban Transport-CPC-Road-BU-MX03067MX_EGISMEX</t>
  </si>
  <si>
    <t>300000045606433</t>
  </si>
  <si>
    <t>SL-Inter - Urban Transport-CPC-Road-BU-NZ03100NZ_EGIS NZ</t>
  </si>
  <si>
    <t>300000005416158</t>
  </si>
  <si>
    <t>SL-Inter - Urban Transport-CPC-Road-BU-PE03079PE_EGIS PERU</t>
  </si>
  <si>
    <t>300000005404540</t>
  </si>
  <si>
    <t>SL-Inter - Urban Transport-CPC-Road-BU-PG03964PG_EGIS PAPUA NEWGUINEA</t>
  </si>
  <si>
    <t>300000005404365</t>
  </si>
  <si>
    <t>SL-Inter - Urban Transport-CPC-Road-BU-RS03054RS_EGIS SERBIA</t>
  </si>
  <si>
    <t>300000005405389</t>
  </si>
  <si>
    <t>SL-Inter - Urban Transport-CPC-Road-BU-RW03068RW_EGIS RWANDA</t>
  </si>
  <si>
    <t>300000005433972</t>
  </si>
  <si>
    <t>SL-Inter - Urban Transport-CPC-Road-BU-SA03246SA_EGIS SAUDI ENG. CSLT</t>
  </si>
  <si>
    <t>300000005416998</t>
  </si>
  <si>
    <t>SL-Inter - Urban Transport-CPC-Road-BU-SA03416SA_PROJACS ACADEMY</t>
  </si>
  <si>
    <t>300000005405518</t>
  </si>
  <si>
    <t>SL-Inter - Urban Transport-CPC-Road-BU-US03120US_BEAM LONGEST NEFF</t>
  </si>
  <si>
    <t>300000005416663</t>
  </si>
  <si>
    <t>SL-Inter - Urban Transport-CPC-Shared Service HR Payroll admin-BU-IE03165IE_EGIS PROJECTS</t>
  </si>
  <si>
    <t>300000005436343</t>
  </si>
  <si>
    <t>SL-Inter - Urban Transport-CPC-Signalling-BU-AU03965AU_OMADA RAIL SYSTEMS</t>
  </si>
  <si>
    <t>300000005416836</t>
  </si>
  <si>
    <t>SL-Inter - Urban Transport-CPC-Signalling-BU-FR03936FR_EGIS RAIL</t>
  </si>
  <si>
    <t>300000005748969</t>
  </si>
  <si>
    <t>SL-Inter - Urban Transport-CPC-Signalling-BU-FR03949FR_EST SIGNALISATION</t>
  </si>
  <si>
    <t>300000005750724</t>
  </si>
  <si>
    <t>SL-Intercity Transport-CPC-Rail-BU-AU03617AU_EGIS AUSTRALIA</t>
  </si>
  <si>
    <t>300000005404887</t>
  </si>
  <si>
    <t>SL-Intercity Transport-CPC-Rail-BU-AU03954AU_EGIS OCEANIA</t>
  </si>
  <si>
    <t>300000005416326</t>
  </si>
  <si>
    <t>SL-Intercity Transport-CPC-Road-BU-AU03096AU_EGIS CONSULTING</t>
  </si>
  <si>
    <t>300000005416804</t>
  </si>
  <si>
    <t>SL-Intercity Transport-CPC-Road-BU-AU03954AU_EGIS OCEANIA</t>
  </si>
  <si>
    <t>300000005417097</t>
  </si>
  <si>
    <t>SL-Intercity Transport-CPC-Road-BU-NZ03100NZ_EGIS NZ</t>
  </si>
  <si>
    <t>300000005416935</t>
  </si>
  <si>
    <t>SL-Intercity Transport-CPC-Signalling-BU-AU03965AU_OMADA RAIL SYSTEMS</t>
  </si>
  <si>
    <t>300000005416180</t>
  </si>
  <si>
    <t>SL-Management-CC-04-ADMI-01-Shared Service Administrative Services-BU-GB03139GB_THOMAS ADAMSON INTER</t>
  </si>
  <si>
    <t>300000366029419</t>
  </si>
  <si>
    <t>SL-Management-CC-04-ADMI-01-Shared Service Administrative Services-BU-GB03958GB_EGIS UK</t>
  </si>
  <si>
    <t>300000307463641</t>
  </si>
  <si>
    <t>SL-Management-CC-04-CMAN-01-Country Management-BU-GB03958GB_EGIS UK</t>
  </si>
  <si>
    <t>300000406486979</t>
  </si>
  <si>
    <t>SL-Management-CPC-04-ADMI-Shared Service Administrative Services-BU-AU03096AU_EGIS CONSULTING</t>
  </si>
  <si>
    <t>300000427972152</t>
  </si>
  <si>
    <t>SL-Management-CPC-04-ADMI-Shared Service Administrative Services-BU-AU03107AU_ENGENY</t>
  </si>
  <si>
    <t>300000427972182</t>
  </si>
  <si>
    <t>SL-Management-CPC-04-ADMI-Shared Service Administrative Services-BU-AU03968AU_PERACON</t>
  </si>
  <si>
    <t>300000427972157</t>
  </si>
  <si>
    <t>SL-Management-CPC-04-ADMI-Shared Service Administrative Services-BU-AU03971AU_CERTUS</t>
  </si>
  <si>
    <t>300000427972089</t>
  </si>
  <si>
    <t>SL-Management-CPC-04-ADMI-Shared Service Administrative Services-BU-CA03114CA_EGIS CANADA</t>
  </si>
  <si>
    <t>300000181470478</t>
  </si>
  <si>
    <t>SL-Management-CPC-04-ADMI-Shared Service Administrative Services-BU-CA03117CA_EGIS SURVEYING</t>
  </si>
  <si>
    <t>300000181475042</t>
  </si>
  <si>
    <t>SL-Management-CPC-04-ADMI-Shared Service Administrative Services-BU-CA03118CA_EGIS ENERGY</t>
  </si>
  <si>
    <t>300000181475240</t>
  </si>
  <si>
    <t>SL-Management-CPC-04-ADMI-Shared Service Administrative Services-BU-CA03147CA_SVN ARCHITECTS</t>
  </si>
  <si>
    <t>300000277897860</t>
  </si>
  <si>
    <t>SL-Management-CPC-04-ADMI-Shared Service Administrative Services-BU-CN03375CN_INHABIT BEIJING</t>
  </si>
  <si>
    <t>300000427972235</t>
  </si>
  <si>
    <t>SL-Management-CPC-04-ADMI-Shared Service Administrative Services-BU-GB03316GB_OMNIA</t>
  </si>
  <si>
    <t>300000373327389</t>
  </si>
  <si>
    <t>SL-Management-CPC-04-ADMI-Shared Service Administrative Services-BU-ID03057ID_EGIS INDONESIA</t>
  </si>
  <si>
    <t>300000427972009</t>
  </si>
  <si>
    <t>SL-Management-CPC-04-ADMI-Shared Service Administrative Services-BU-MX03148MX_SVNMX</t>
  </si>
  <si>
    <t>300000277897890</t>
  </si>
  <si>
    <t>SL-Management-CPC-04-ADMI-Shared Service Administrative Services-BU-NZ03100NZ_EGIS NZ</t>
  </si>
  <si>
    <t>300000427972177</t>
  </si>
  <si>
    <t>SL-Management-CPC-04-ADMI-Shared Service Administrative Services-BU-NZ03970NZ_CERTUS</t>
  </si>
  <si>
    <t>300000427972114</t>
  </si>
  <si>
    <t>SL-Management-CPC-04-ADMI-Shared Service Administrative Services-BU-US03121US_BLN EMERGENCY MNGT</t>
  </si>
  <si>
    <t>300000327195660</t>
  </si>
  <si>
    <t>SL-Management-CPC-04-CMAN-Country Management-BU-FR03789QA2_EGIS INTERNATIONAL</t>
  </si>
  <si>
    <t>300000369278676</t>
  </si>
  <si>
    <t>SL-Nuclear SL-CC-12-NTAI-01-Nuclear Technical Assistance-BU-FR03084FR_EGIS SO</t>
  </si>
  <si>
    <t>300000023434561</t>
  </si>
  <si>
    <t>SL-Nuclear SL-CC-12-NTAI-01-Nuclear Technical Assistance-BU-FR03323FR_EGIS INDUSTRIES</t>
  </si>
  <si>
    <t>300000024079694</t>
  </si>
  <si>
    <t>300000071696119</t>
  </si>
  <si>
    <t>SL-Nuclear SL-CC-12-NUCL-01-NRF-BU-FR03134FR_FAURE QEI</t>
  </si>
  <si>
    <t>300000438403016</t>
  </si>
  <si>
    <t>SL-Nuclear SL-CC-12-NUCL-01-NRF-BU-FR03254FR_EGIS MANAGERS</t>
  </si>
  <si>
    <t>300000181159188</t>
  </si>
  <si>
    <t>SL-Nuclear SL-CC-12-NUCL-01-NRF-BU-FR03302FR_EGIS DATA SOLUTIONS</t>
  </si>
  <si>
    <t>300000025151933</t>
  </si>
  <si>
    <t>SL-Nuclear SL-CC-12-NUCL-01-NRF-BU-FR03323FR_EGIS INDUSTRIES</t>
  </si>
  <si>
    <t>300000025151944</t>
  </si>
  <si>
    <t>SL-Nuclear SL-CC-12-NUCL-01-Nuclear-BU-PL03243PL_EGIS POLAND</t>
  </si>
  <si>
    <t>300000005403438</t>
  </si>
  <si>
    <t>SL-Nuclear SL-CC-12-NUCL-21-Nuclear-BU-FR03323GB_EGIS INDUSTRIES</t>
  </si>
  <si>
    <t>300000025151955</t>
  </si>
  <si>
    <t>SL-Nuclear SL-CC-12-NUCL-21-Nuclear-BU-GB03958GB_EGIS UK</t>
  </si>
  <si>
    <t>300000281627588</t>
  </si>
  <si>
    <t>SL-Nuclear SL-CC-12-NWRI-01-Nuclear Waste Retreatment-BU-FR03323FR_EGIS INDUSTRIES</t>
  </si>
  <si>
    <t>300000023431834</t>
  </si>
  <si>
    <t>SL-Nuclear SL-CC-12-NWRI-21-Nuclear Waste Retreatment-BU-FR03323GB_EGIS INDUSTRIES</t>
  </si>
  <si>
    <t>300000024605857</t>
  </si>
  <si>
    <t>SL-Nuclear SL-CC-12-NWRI-21-Nuclear Waste Retreatment-BU-GB03324GB_GALSON SCIENCES</t>
  </si>
  <si>
    <t>300000023444188</t>
  </si>
  <si>
    <t>SL-Nuclear SL-CPC-12-NUCL-Nuclear-BU-AE03412AE_EGIS DESIGN PROJ MGT</t>
  </si>
  <si>
    <t>300000149870926</t>
  </si>
  <si>
    <t>SL-Nuclear SL-CPC-12-NUCL-Nuclear-BU-AE03423AE_EGIS ENG CONSULTANTS</t>
  </si>
  <si>
    <t>300000149870565</t>
  </si>
  <si>
    <t>SL-Nuclear SL-CPC-12-NUCL-Nuclear-BU-AE03686AE_EGIS EMIRATES</t>
  </si>
  <si>
    <t>300000149885683</t>
  </si>
  <si>
    <t>SL-Nuclear SL-CPC-12-NUCL-Nuclear-BU-BR03062BR_EGIS BRASIL</t>
  </si>
  <si>
    <t>300000181475507</t>
  </si>
  <si>
    <t>SL-Nuclear SL-CPC-12-NUCL-Nuclear-BU-CA03118CA_EGIS ENERGY</t>
  </si>
  <si>
    <t>300000341983016</t>
  </si>
  <si>
    <t>SL-Nuclear SL-CPC-12-NUCL-Nuclear-BU-IN03781IN_EGIS INDIA</t>
  </si>
  <si>
    <t>300000149885813</t>
  </si>
  <si>
    <t>SL-Nuclear SL-CPC-12-NUCL-Nuclear-BU-KW03400AE_EGIS PROJECT MNGT</t>
  </si>
  <si>
    <t>300000149885818</t>
  </si>
  <si>
    <t>SL-Nuclear SL-CPC-12-NUCL-Nuclear-BU-KW03400KW_EGIS PROJECT MNGT</t>
  </si>
  <si>
    <t>300000149885638</t>
  </si>
  <si>
    <t>SL-Nuclear SL-CPC-12-NUCL-Nuclear-BU-KW03400QA_EGIS PROJECT MNGT</t>
  </si>
  <si>
    <t>300000149885838</t>
  </si>
  <si>
    <t>SL-Nuclear SL-CPC-12-NUCL-Nuclear-BU-RO03780RO_EGIS ROMANIA</t>
  </si>
  <si>
    <t>300000149870535</t>
  </si>
  <si>
    <t>SL-Nuclear SL-CPC-12-NUCL-Nuclear-BU-SA03246SA_EGIS SAUDI ENG. CSLT</t>
  </si>
  <si>
    <t>300000149885753</t>
  </si>
  <si>
    <t>SL-Nuclear SL-CPC-12-NUCL-Nuclear-BU-SA03402SA_EGIS PROJECT MNGT</t>
  </si>
  <si>
    <t>300000149870775</t>
  </si>
  <si>
    <t>SL-Nuclear SL-CPC-12-NUCL-Nuclear-BU-SA03416SA_PROJACS ACADEMY</t>
  </si>
  <si>
    <t>300000149870490</t>
  </si>
  <si>
    <t>SL-Nuclear SL-CPC-Nuclear Technical Assistance-BU-FR03084FR_EGIS SO</t>
  </si>
  <si>
    <t>300000005749000</t>
  </si>
  <si>
    <t>SL-Nuclear SL-CPC-Nuclear Waste Retreatment-BU-FR03323FR_EGIS INDUSTRIES</t>
  </si>
  <si>
    <t>300000005750112</t>
  </si>
  <si>
    <t>SL-Nuclear SL-CPC-Nuclear Waste Retreatment-BU-GB03324GB_GALSON SCIENCES</t>
  </si>
  <si>
    <t>300000005404080</t>
  </si>
  <si>
    <t>SL-Nuclear SL-CPC-Nuclear-BU-FR03084FR_EGIS SO</t>
  </si>
  <si>
    <t>300000005750761</t>
  </si>
  <si>
    <t>SL-Nuclear SL-CPC-Nuclear-BU-FR03126FR_ATRIX</t>
  </si>
  <si>
    <t>300000005436218</t>
  </si>
  <si>
    <t>SL-Nuclear SL-CPC-Nuclear-BU-FR03133FR_ATR INGENIERIE</t>
  </si>
  <si>
    <t>300000005436223</t>
  </si>
  <si>
    <t>SL-Nuclear SL-CPC-Nuclear-BU-FR03253FR_ESE</t>
  </si>
  <si>
    <t>300000005749615</t>
  </si>
  <si>
    <t>SL-Nuclear SL-CPC-Nuclear-BU-FR03323GB_EGIS INDUSTRIES</t>
  </si>
  <si>
    <t>300000005403588</t>
  </si>
  <si>
    <t>SL-Nuclear SL-CPC-Nuclear-BU-GB03352GB_HELIOS</t>
  </si>
  <si>
    <t>300000005403838</t>
  </si>
  <si>
    <t>SL-Nuclear SL-CPC-Nuclear-BU-IN03426IN_WME CONSULTANTS</t>
  </si>
  <si>
    <t>300000005416449</t>
  </si>
  <si>
    <t>SL-OnM Indirect-CC-20-AMAN-01-Practice Asset management Payroll-BU-FR03739FR_EGIS PROJECTS</t>
  </si>
  <si>
    <t>300000024605770</t>
  </si>
  <si>
    <t>SL-OnM Indirect-CC-20-AMAN-01-Practice Asset management Payroll-BU-FR03798FR_EGIS OPERATIONS</t>
  </si>
  <si>
    <t>300000023433260</t>
  </si>
  <si>
    <t>SL-OnM Indirect-CC-20-BKOF-01-Practice Back Office Management and IS Payroll-BU-FR03739FR_EGIS PROJECTS</t>
  </si>
  <si>
    <t>300000023433359</t>
  </si>
  <si>
    <t>SL-OnM Indirect-CC-20-ITTE-01-Practice Information Technology Payroll-BU-FR03207FR_EGIS CONSEIL</t>
  </si>
  <si>
    <t>300000023427782</t>
  </si>
  <si>
    <t>SL-OnM Indirect-CC-20-ITTE-01-Practice Information Technology Payroll-BU-FR03302FR_EGIS DATA SOLUTIONS</t>
  </si>
  <si>
    <t>300000023427690</t>
  </si>
  <si>
    <t>SL-OnM Indirect-CC-20-ITTE-01-Practice Information Technology Payroll-BU-FR03739FR_EGIS PROJECTS</t>
  </si>
  <si>
    <t>300000023434515</t>
  </si>
  <si>
    <t>SL-OnM Indirect-CC-20-ITTE-01-Practice Information Technology Payroll-BU-FR03798FR_EGIS OPERATIONS</t>
  </si>
  <si>
    <t>300000024605803</t>
  </si>
  <si>
    <t>SL-OnM Indirect-CC-20-MROM-01-OnM Road Payroll-BU-FR03739FR_EGIS PROJECTS</t>
  </si>
  <si>
    <t>300000023420736</t>
  </si>
  <si>
    <t>SL-OnM Indirect-CC-20-MROM-01-OnM Road Payroll-BU-FR03798FR_EGIS OPERATIONS</t>
  </si>
  <si>
    <t>300000023431311</t>
  </si>
  <si>
    <t>SL-OnM Indirect-CC-20-MROM-01-OnM Road-BU-PL03223PL_EGIS PROJECTS</t>
  </si>
  <si>
    <t>300000365086888</t>
  </si>
  <si>
    <t>SL-OnM Indirect-CC-20-MROM10A-Road OnM Activty Bid Costs Brazil-BU-FR03739FR_EGIS PROJECTS SAS</t>
  </si>
  <si>
    <t>300000024609426</t>
  </si>
  <si>
    <t>SL-OnM Indirect-CC-20-MROM10A-Road OnM Activty Bid Costs Brazil-BU-FR03798FR_EGIS OPERATIONS SAS</t>
  </si>
  <si>
    <t>300000024605230</t>
  </si>
  <si>
    <t>SL-OnM Indirect-CC-20-MROM10B-Road OnM Activty Bid Costs LATAM (excl. Brazil)-BU-FR03739FR_EGIS PROJECTS SAS</t>
  </si>
  <si>
    <t>300000024609021</t>
  </si>
  <si>
    <t>SL-OnM Indirect-CC-20-MROM10B-Road OnM Activty Bid Costs LATAM (excl. Brazil)-BU-FR03798FR_EGIS OPERATIONS SAS</t>
  </si>
  <si>
    <t>300000024609152</t>
  </si>
  <si>
    <t>SL-OnM Indirect-CC-20-MROM10C-Road OnM Activty Bid Costs ANZ-BU-FR03739FR_EGIS PROJECTS SAS</t>
  </si>
  <si>
    <t>300000024605361</t>
  </si>
  <si>
    <t>SL-OnM Indirect-CC-20-MROM10C-Road OnM Activty Bid Costs ANZ-BU-FR03798FR_EGIS OPERATIONS SAS</t>
  </si>
  <si>
    <t>300000024605825</t>
  </si>
  <si>
    <t>SL-OnM Indirect-CC-20-MROM20A-Road OnM Activty Bid Costs Europe-BU-FR03739FR_EGIS PROJECTS SAS</t>
  </si>
  <si>
    <t>300000024605607</t>
  </si>
  <si>
    <t>SL-OnM Indirect-CC-20-MROM20A-Road OnM Activty Bid Costs Europe-BU-FR03798FR_EGIS OPERATIONS SAS</t>
  </si>
  <si>
    <t>300000024605935</t>
  </si>
  <si>
    <t>SL-OnM Indirect-CC-20-MROM20B-Road OnM Activty Bid Costs Africa-BU-FR03739FR_EGIS PROJECTS SAS</t>
  </si>
  <si>
    <t>300000024609808</t>
  </si>
  <si>
    <t>SL-OnM Indirect-CC-20-MROM20B-Road OnM Activty Bid Costs Africa-BU-FR03798FR_EGIS OPERATIONS SAS</t>
  </si>
  <si>
    <t>300000024605706</t>
  </si>
  <si>
    <t>SL-OnM Indirect-CC-20-MROM30A-Road OnM Activty Bid Costs France Metropole-BU-FR03739FR_EGIS PROJECTS SAS</t>
  </si>
  <si>
    <t>300000024605358</t>
  </si>
  <si>
    <t>SL-OnM Indirect-CC-20-MROM30A-Road OnM Activty Bid Costs France Metropole-BU-FR03798FR_EGIS OPERATIONS SAS</t>
  </si>
  <si>
    <t>300000024609709</t>
  </si>
  <si>
    <t>SL-OnM Indirect-CC-20-MROM40A-Road OnM Activty Bid Costs Middle East-BU-FR03739FR_EGIS PROJECTS SAS</t>
  </si>
  <si>
    <t>300000024609841</t>
  </si>
  <si>
    <t>SL-OnM Indirect-CC-20-MROM40A-Road OnM Activty Bid Costs Middle East-BU-FR03798FR_EGIS OPERATIONS SAS</t>
  </si>
  <si>
    <t>300000024605990</t>
  </si>
  <si>
    <t>SL-OnM Indirect-CC-20-MUSM-01-OnM  Mobility Payroll-BU-FR03739FR_EGIS PROJECTS</t>
  </si>
  <si>
    <t>300000023432182</t>
  </si>
  <si>
    <t>SL-OnM Indirect-CC-20-MUSM-01-OnM  Mobility Payroll-BU-FR03798FR_EGIS OPERATIONS</t>
  </si>
  <si>
    <t>300000438892478</t>
  </si>
  <si>
    <t>SL-OnM Indirect-CC-20-MUSM10A-Mobility OnM Activty Bid Costs Brazil-BU-FR03739FR_EGIS PROJECTS</t>
  </si>
  <si>
    <t>300000024605513</t>
  </si>
  <si>
    <t>SL-OnM Indirect-CC-20-MUSM10A-Mobility OnM Activty Bid Costs Brazil-BU-FR03798FR_EGIS OPERATIONS</t>
  </si>
  <si>
    <t>300000024609480</t>
  </si>
  <si>
    <t>SL-OnM Indirect-CC-20-MUSM10D-Mobility OnM Activty Bid Costs Asia-BU-FR03739FR_EGIS PROJECTS</t>
  </si>
  <si>
    <t>300000024609579</t>
  </si>
  <si>
    <t>SL-OnM Indirect-CC-20-MUSM20A-Mobility OnM Activty Bid Costs Europe-BU-FR03739FR_EGIS PROJECTS</t>
  </si>
  <si>
    <t>300000024609447</t>
  </si>
  <si>
    <t>SL-OnM Indirect-CC-20-MUSM20B-Mobility OnM Activty Bid Costs Africa-BU-FR03739FR_EGIS PROJECTS</t>
  </si>
  <si>
    <t>300000024605823</t>
  </si>
  <si>
    <t>SL-OnM Indirect-CC-20-MUSM30A-Mobility OnM Activty Bid Costs France Metropole-BU-FR03739FR_EGIS PROJECTS</t>
  </si>
  <si>
    <t>300000024605493</t>
  </si>
  <si>
    <t>SL-OnM Indirect-CC-20-MUSM30A-Mobility OnM Activty Bid Costs France Metropole-BU-FR03798FR_EGIS OPERATIONS</t>
  </si>
  <si>
    <t>300000024605402</t>
  </si>
  <si>
    <t>SL-OnM Indirect-CC-20-OMAV-01-OnM Airport Payroll-BU-FR03729FR_SEGAP</t>
  </si>
  <si>
    <t>300000165897572</t>
  </si>
  <si>
    <t>SL-OnM Indirect-CC-20-OMAV-01-OnM Airport Payroll-BU-FR03733FR_EAO</t>
  </si>
  <si>
    <t>300000023432484</t>
  </si>
  <si>
    <t>SL-OnM Indirect-CC-20-OMAV-01-OnM Airport-BU-PH03221PH_EGIS PROJECTS</t>
  </si>
  <si>
    <t>300000005403538</t>
  </si>
  <si>
    <t>SL-OnM Indirect-CC-20-OMAV10A-Airport OnM Activty Bid Costs Brazil-BU-FR03733FR_EAO</t>
  </si>
  <si>
    <t>300000024609711</t>
  </si>
  <si>
    <t>SL-OnM Indirect-CC-20-OMAV20A-Airport OnM Activty Bid Costs Europe-BU-FR03733FR_EAO</t>
  </si>
  <si>
    <t>300000024605486</t>
  </si>
  <si>
    <t>SL-OnM Indirect-CC-20-OMAV20A-Airport OnM Activty Bid Costs Europe-BU-FR03739FR_EGIS PROJECTS</t>
  </si>
  <si>
    <t>300000024605619</t>
  </si>
  <si>
    <t>SL-OnM Indirect-CC-20-OMAV20B-Airport OnM Activty Bid Costs Africa-BU-FR03733FR_EAO</t>
  </si>
  <si>
    <t>300000024605530</t>
  </si>
  <si>
    <t>SL-OnM Indirect-CC-20-OMAV30A-Airport OnM Activty Bid Costs France Metropole-BU-FR03733FR_EAO</t>
  </si>
  <si>
    <t>300000024609313</t>
  </si>
  <si>
    <t>SL-OnM Indirect-CC-20-OMAV30A-Airport OnM Activty Bid Costs France Metropole-BU-FR03739FR_EGIS PROJECTS</t>
  </si>
  <si>
    <t>300000024609810</t>
  </si>
  <si>
    <t>SL-OnM Indirect-CC-20-OMAV30B-Airport OnM Activty Bid Costs France hors Metropole-BU-FR03733FR_EAO</t>
  </si>
  <si>
    <t>300000024605200</t>
  </si>
  <si>
    <t>SL-OnM Indirect-CC-20-OMAV40A-Airport OnM Activty Bid Costs Middle East-BU-FR03733FR_EAO</t>
  </si>
  <si>
    <t>300000024605382</t>
  </si>
  <si>
    <t>SL-OnM Indirect-CC-20-OMAV40A-Airport OnM Activty Bid Costs Middle East-BU-FR03739FR_EGIS PROJECTS</t>
  </si>
  <si>
    <t>300000024609744</t>
  </si>
  <si>
    <t>SL-OnM Indirect-CC-20-OMOT10D-Energy and Other Infra OnM Activty Bid Costs Asia-BU-FR03739FR_EGIS PROJECTS</t>
  </si>
  <si>
    <t>300000024609282</t>
  </si>
  <si>
    <t>SL-OnM Indirect-CC-20-OMOT10E-Energy and Other Infra OnM Activty Bid Costs North America-BU-FR03739FR_EGIS PROJECTS</t>
  </si>
  <si>
    <t>300000024605836</t>
  </si>
  <si>
    <t>SL-OnM Indirect-CC-20-OMOT10E-Energy and Other Infra OnM Activty Bid Costs North America-BU-FR03798FR_EGIS OPERATIONS</t>
  </si>
  <si>
    <t>300000024609645</t>
  </si>
  <si>
    <t>SL-OnM Indirect-CC-20-OMOT30A-Energy and Other Infra OnM Activty Bid Costs France Metropole-BU-FR03739FR_EGIS PROJECTS</t>
  </si>
  <si>
    <t>300000024605337</t>
  </si>
  <si>
    <t>SL-OnM Indirect-CC-20-TRAN-01-OnM Transverse-BU-FR03739FR_EGIS PROJECTS</t>
  </si>
  <si>
    <t>300000181159387</t>
  </si>
  <si>
    <t>SL-OnM Indirect-CC-20-TRAN-01-OnM Transverse-BU-FR03798FR_EGIS OPERATIONS</t>
  </si>
  <si>
    <t>300000181172417</t>
  </si>
  <si>
    <t>SL-OnM Indirect-CPC-20-MROM-OnM Road-BU-PT03220PT_EGIS ROAD OP.</t>
  </si>
  <si>
    <t>300000306872808</t>
  </si>
  <si>
    <t>SL-OnM Indirect-CPC-20-TRAN-OnM Transverse-BU-FR03789QA2_EGIS INTERNATIONAL</t>
  </si>
  <si>
    <t>300000369278476</t>
  </si>
  <si>
    <t>SL-OnM Indirect-CPC-OnM Airport-BU-FR03733FR_EAO</t>
  </si>
  <si>
    <t>300000005750481</t>
  </si>
  <si>
    <t>SL-OnM Indirect-CPC-OnM Mobility-BU-FR03739FR_EGIS PROJECTS</t>
  </si>
  <si>
    <t>300000005748867</t>
  </si>
  <si>
    <t>SL-OnM Indirect-CPC-OnM Mobility-BU-FR03798FR_EGIS OPERATIONS</t>
  </si>
  <si>
    <t>300000005749630</t>
  </si>
  <si>
    <t>SL-OnM Indirect-CPC-OnM Practice Integration-BU-CO03070CO_EGIS CONSULTORIA</t>
  </si>
  <si>
    <t>300000005404482</t>
  </si>
  <si>
    <t>SL-OnM Indirect-CPC-OnM Road-BU-FR03739FR_EGIS PROJECTS</t>
  </si>
  <si>
    <t>300000005722294</t>
  </si>
  <si>
    <t>SL-OnM Indirect-CPC-OnM Road-BU-FR03798FR_EGIS OPERATIONS</t>
  </si>
  <si>
    <t>300000005748905</t>
  </si>
  <si>
    <t>SL-OnM Indirect-CPC-Practice Asset management-BU-FR03798FR_EGIS OPERATIONS</t>
  </si>
  <si>
    <t>300000005750842</t>
  </si>
  <si>
    <t>SL-OnM Indirect-CPC-Practice Back Office Management and IS-BU-FR03739FR_EGIS PROJECTS</t>
  </si>
  <si>
    <t>300000005748832</t>
  </si>
  <si>
    <t>SL-OnM Indirect-CPC-Practice Information Technology-BU-FR03207FR_EGIS CONSEIL</t>
  </si>
  <si>
    <t>300000005749311</t>
  </si>
  <si>
    <t>SL-OnM Indirect-CPC-Practice Information Technology-BU-FR03302FR_EGIS DATA SOLUTIONS</t>
  </si>
  <si>
    <t>300000005748934</t>
  </si>
  <si>
    <t>SL-OnM Indirect-CPC-Practice Information Technology-BU-FR03739FR_EGIS PROJECTS</t>
  </si>
  <si>
    <t>300000005749983</t>
  </si>
  <si>
    <t>SL-OnM Management-CC-20-LOCA-01-OnM Local office-BU- AU03617AU_EGIS AUSTRALIA</t>
  </si>
  <si>
    <t>300000080598770</t>
  </si>
  <si>
    <t>SL-OnM Management-CC-20-LOCA-01-OnM Local office-BU-AU03096AU_EGIS CONSULTING</t>
  </si>
  <si>
    <t>300000260536693</t>
  </si>
  <si>
    <t>SL-OnM Management-CC-20-LOCA-01-OnM Local office-BU-AU03264AU_EGIS PROJECTS</t>
  </si>
  <si>
    <t>300000181159265</t>
  </si>
  <si>
    <t>SL-OnM Management-CC-20-LOCA-01-OnM Local office-BU-AU03617AU_EGIS AUSTRALIA</t>
  </si>
  <si>
    <t>300000181172373</t>
  </si>
  <si>
    <t>SL-OnM Management-CC-20-LOCA-01-OnM Local office-BU-FR03739FR_EGIS PROJECTS</t>
  </si>
  <si>
    <t>300000024609362</t>
  </si>
  <si>
    <t>SL-OnM Management-CC-20-LOCA-01-OnM Local office-BU-FR03798FR_EGIS OPERATIONS</t>
  </si>
  <si>
    <t>300000024605318</t>
  </si>
  <si>
    <t>SL-OnM Management-CC-20-LOCA-01-OnM Local office-BU-GB03794GB_EGIS PROJECTS</t>
  </si>
  <si>
    <t>300000023444309</t>
  </si>
  <si>
    <t>SL-OnM Management-CC-20-LOCA-01-OnM Local office-BU-NZ03100NZ_EGIS NZ</t>
  </si>
  <si>
    <t>300000181172193</t>
  </si>
  <si>
    <t>SL-OnM Management-CC-20-MINF-01-Group TP Recharge-BU-AU03096AU_EGIS CONSULTING</t>
  </si>
  <si>
    <t>300000438928125</t>
  </si>
  <si>
    <t>SL-OnM Management-CC-20-MINF-01-OnM SL Management-BU-FR03254FR_EGIS MANAGERS</t>
  </si>
  <si>
    <t>300000400478409</t>
  </si>
  <si>
    <t>SL-OnM Management-CC-20-MINF-01-OnM SL Management-BU-FR03739FR_EGIS PROJECTS</t>
  </si>
  <si>
    <t>300000024609412</t>
  </si>
  <si>
    <t>SL-OnM Management-CC-20-MINF-01-OnM SL Management-BU-FR03798FR_EGIS OPERATIONS</t>
  </si>
  <si>
    <t>300000024605294</t>
  </si>
  <si>
    <t>SL-OnM Management-CC-20-MINF-01-OnM SL Management-BU-GB03794GB_EGIS PROJECTS</t>
  </si>
  <si>
    <t>300000400478341</t>
  </si>
  <si>
    <t>SL-OnM Management-CPC-20-LOCA-OnM Local office-BU-GR03124GR_EGIS GR SGL. MEMB.</t>
  </si>
  <si>
    <t>300000149870841</t>
  </si>
  <si>
    <t>SL-OnM Management-CPC-20-LOCA-OnM Local office-BU-ID03057ID_EGIS INDONESIA</t>
  </si>
  <si>
    <t>300000149885728</t>
  </si>
  <si>
    <t>SL-OnM Management-CPC-20-MINF-OnM SL Management-BU-AE03412AE_EGIS DESIGN PROJ MGT</t>
  </si>
  <si>
    <t>300000427972223</t>
  </si>
  <si>
    <t>SL-OnM Management-CPC-20-MINF-OnM SL Management-BU-MX03067MX_EGISMEX</t>
  </si>
  <si>
    <t>300000398781736</t>
  </si>
  <si>
    <t>SL-OnM Management-CPC-20-MINF-OnM SL Management-BU-TR03036TR_EGIS TUNEL</t>
  </si>
  <si>
    <t>300000398781746</t>
  </si>
  <si>
    <t>SL-OnM Management-CPC-20-MINF-OnM SL Management-BU-ZA03816ZA_EGIS OPERATION</t>
  </si>
  <si>
    <t>300000398781751</t>
  </si>
  <si>
    <t>SL-OnM Management-CPC-OnM Local office-BU-FR03789ID_EGIS INTERNATIONAL</t>
  </si>
  <si>
    <t>300000005403834</t>
  </si>
  <si>
    <t>SL-OnM Operations-CC-20-A24O1AA-A24 Road OnM-BU-FR03739FR_EGIS PROJECTS</t>
  </si>
  <si>
    <t>300000024609329</t>
  </si>
  <si>
    <t>SL-OnM Operations-CC-20-A24O1AA-A24 Road OnM-BU-FR03798FR_EGIS OPERATIONS</t>
  </si>
  <si>
    <t>300000024609382</t>
  </si>
  <si>
    <t>SL-OnM Operations-CC-20-A2FO-01-Poland Road FOE-BU-PL03223PL_EGIS PROJECTS</t>
  </si>
  <si>
    <t>300000005403270</t>
  </si>
  <si>
    <t>SL-OnM Operations-CC-20-A2FO1AA-Poland Road FOE-BU-FR03721FR_TOLLSYS</t>
  </si>
  <si>
    <t>300000024605426</t>
  </si>
  <si>
    <t>SL-OnM Operations-CC-20-A2FO1AA-Poland Road FOE-BU-FR03739FR_EGIS PROJECTS</t>
  </si>
  <si>
    <t>300000024605567</t>
  </si>
  <si>
    <t>SL-OnM Operations-CC-20-A2PO1AA-A2 Road OnM-BU-FR03739FR_EGIS PROJECTS</t>
  </si>
  <si>
    <t>300000024609022</t>
  </si>
  <si>
    <t>SL-OnM Operations-CC-20-A2PO1AA-A2 Road OnM-BU-FR03798FR_EGIS OPERATIONS</t>
  </si>
  <si>
    <t>300000024609067</t>
  </si>
  <si>
    <t>SL-OnM Operations-CC-20-A4PO-01-A4 Road OnM-BU-PL03223PL_EGIS PROJECTS</t>
  </si>
  <si>
    <t>300000005388919</t>
  </si>
  <si>
    <t>SL-OnM Operations-CC-20-A4PO1AA-A4 Road OnM-BU-FR03739FR_EGIS PROJECTS</t>
  </si>
  <si>
    <t>300000024609657</t>
  </si>
  <si>
    <t>SL-OnM Operations-CC-20-A4PO1AA-A4 Road OnM-BU-FR03798FR_EGIS OPERATIONS</t>
  </si>
  <si>
    <t>300000024609100</t>
  </si>
  <si>
    <t>SL-OnM Operations-CC-20-A88O-01-Routalis Road OnM Payroll-BU-FR03161FR_ROUTALIS</t>
  </si>
  <si>
    <t>300000023427866</t>
  </si>
  <si>
    <t>SL-OnM Operations-CC-20-A88O-01-Routalis Road OnM Payroll-BU-FR03721FR_TOLLSYS</t>
  </si>
  <si>
    <t>300000024605924</t>
  </si>
  <si>
    <t>SL-OnM Operations-CC-20-A88O-01-Routalis Road OnM Payroll-BU-FR03739FR_EGIS PROJECTS</t>
  </si>
  <si>
    <t>300000024605111</t>
  </si>
  <si>
    <t>SL-OnM Operations-CC-20-A88O-01-Routalis Road OnM Payroll-BU-FR03798FR_EGIS OPERATIONS</t>
  </si>
  <si>
    <t>300000023433304</t>
  </si>
  <si>
    <t>SL-OnM Operations-CC-20-A8OM1AA-A8 Road OnM-BU-FR03739FR_EGIS PROJECTS</t>
  </si>
  <si>
    <t>300000024605205</t>
  </si>
  <si>
    <t>SL-OnM Operations-CC-20-A8OM1AA-A8 Road OnM-BU-FR03798FR_EGIS OPERATIONS</t>
  </si>
  <si>
    <t>300000024609725</t>
  </si>
  <si>
    <t>SL-OnM Operations-CC-20-AAIO1AA-Airport OnM Other-BU-FR03729FR_SEGAP</t>
  </si>
  <si>
    <t>300000165897561</t>
  </si>
  <si>
    <t>SL-OnM Operations-CC-20-AAIO1AA-Airport OnM Other-BU-FR03733FR_EAO</t>
  </si>
  <si>
    <t>300000024609513</t>
  </si>
  <si>
    <t>SL-OnM Operations-CC-20-AAIO1AA-Airport OnM Other-BU-FR03798FR_EGIS OPERATIONS</t>
  </si>
  <si>
    <t>300000024605792</t>
  </si>
  <si>
    <t>SL-OnM Operations-CC-20-AERC1AA-Congo Airport OnM-BU-FR03733FR_EAO</t>
  </si>
  <si>
    <t>300000024609644</t>
  </si>
  <si>
    <t>SL-OnM Operations-CC-20-AERI1AA-CIV Airport OnM-BU-FR03729FR_SEGAP</t>
  </si>
  <si>
    <t>300000165897583</t>
  </si>
  <si>
    <t>SL-OnM Operations-CC-20-AERI1AA-CIV Airport OnM-BU-FR03733FR_EAO</t>
  </si>
  <si>
    <t>300000023434343</t>
  </si>
  <si>
    <t>SL-OnM Operations-CC-20-AERI1AA-CIV Airport OnM-BU-FR03798FR_EGIS OPERATIONS</t>
  </si>
  <si>
    <t>300000024609546</t>
  </si>
  <si>
    <t>SL-OnM Operations-CC-20-APAU1AA-Pau Airport OnM-BU-FR03733FR_EAO</t>
  </si>
  <si>
    <t>300000023431393</t>
  </si>
  <si>
    <t>SL-OnM Operations-CC-20-APAU1AA-Pau Airport OnM-BU-FR03798FR_EGIS OPERATIONS</t>
  </si>
  <si>
    <t>300000024609119</t>
  </si>
  <si>
    <t>SL-OnM Operations-CC-20-ARAO1AA-RailOnM Other-BU-FR03739FR_EGIS PROJECTS</t>
  </si>
  <si>
    <t>300000024605759</t>
  </si>
  <si>
    <t>SL-OnM Operations-CC-20-ARAO1AA-RailOnM Other-BU-FR03798FR_EGIS OPERATIONS</t>
  </si>
  <si>
    <t>300000024605228</t>
  </si>
  <si>
    <t>SL-OnM Operations-CC-20-AROO-01-Road O&amp;M Other -BU-AU03096AU_EGIS CONSULTING</t>
  </si>
  <si>
    <t>300000438892436</t>
  </si>
  <si>
    <t>SL-OnM Operations-CC-20-AROO-01-Road O&amp;M Other -BU-GB03794GB_EGIS PROJECTS</t>
  </si>
  <si>
    <t>300000438892467</t>
  </si>
  <si>
    <t>SL-OnM Operations-CC-20-AROO1AA-Road OnM Other-BU-AU03264AU_EGIS PROJECTS</t>
  </si>
  <si>
    <t>300000290857592</t>
  </si>
  <si>
    <t>SL-OnM Operations-CC-20-AROO1AA-Road OnM Other-BU-FR03721FR_TOLLSYS</t>
  </si>
  <si>
    <t>300000024605110</t>
  </si>
  <si>
    <t>SL-OnM Operations-CC-20-AROO1AA-Road OnM Other-BU-FR03739FR_EGIS PROJECTS</t>
  </si>
  <si>
    <t>300000024609380</t>
  </si>
  <si>
    <t>SL-OnM Operations-CC-20-AROO1AA-Road OnM Other-BU-FR03798FR_EGIS OPERATIONS</t>
  </si>
  <si>
    <t>300000024609578</t>
  </si>
  <si>
    <t>SL-OnM Operations-CC-20-ARRO-01-Athens Road OnM Payroll-BU-AU03096AU_EGIS CONSULTING</t>
  </si>
  <si>
    <t>300000402436376</t>
  </si>
  <si>
    <t>SL-OnM Operations-CC-20-ARRO-01-Athens Road OnM Payroll-BU-FR03798FR_EGIS OPERATIONS</t>
  </si>
  <si>
    <t>300000023434046</t>
  </si>
  <si>
    <t>SL-OnM Operations-CC-20-ARRO-01-Athens Road OnM Payroll-BU-GB03794GB_EGIS PROJECTS</t>
  </si>
  <si>
    <t>300000402436420</t>
  </si>
  <si>
    <t>SL-OnM Operations-CC-20-ASNI1AA-EnOI Heat Network AsniŤres-BU-FR03739FR_EGIS PROJECTS</t>
  </si>
  <si>
    <t>300000024609088</t>
  </si>
  <si>
    <t>SL-OnM Operations-CC-20-BEAO-01-Beauvais Airport OnM-BU-FR03728FR_EGIS AVIA</t>
  </si>
  <si>
    <t>300000181159254</t>
  </si>
  <si>
    <t>SL-OnM Operations-CC-20-BEAO-01-Beauvais Airport OnM-BU-FR03733FR_EAO</t>
  </si>
  <si>
    <t>300000181131950</t>
  </si>
  <si>
    <t>SL-OnM Operations-CC-20-BERG1AA-Bergerac Airport OnM-BU-FR03733FR_EAO</t>
  </si>
  <si>
    <t>300000023432095</t>
  </si>
  <si>
    <t>SL-OnM Operations-CC-20-BONA1AA-Bonaventura Road OnM-BU-FR03739FR_EGIS PROJECTS</t>
  </si>
  <si>
    <t>300000024605600</t>
  </si>
  <si>
    <t>SL-OnM Operations-CC-20-BONA1AA-Bonaventura Road OnM-BU-FR03798FR_EGIS OPERATIONS</t>
  </si>
  <si>
    <t>300000024609742</t>
  </si>
  <si>
    <t>SL-OnM Operations-CC-20-BOSP1AA-ETI Bosphorus Road OnM-BU-FR03739FR_EGIS PROJECTS</t>
  </si>
  <si>
    <t>300000024609131</t>
  </si>
  <si>
    <t>SL-OnM Operations-CC-20-BOSP1AA-ETI Bosphorus Road OnM-BU-FR03798FR_EGIS OPERATIONS</t>
  </si>
  <si>
    <t>300000024609775</t>
  </si>
  <si>
    <t>SL-OnM Operations-CC-20-CAFO1AA-Cameroun Road FOE-BU-FR03721FR_TOLLSYS</t>
  </si>
  <si>
    <t>300000024605157</t>
  </si>
  <si>
    <t>SL-OnM Operations-CC-20-CAFO1AA-Cameroun Road FOE-BU-FR03739FR_EGIS PROJECTS</t>
  </si>
  <si>
    <t>300000024605160</t>
  </si>
  <si>
    <t>SL-OnM Operations-CC-20-CAMO1AA-Cameroon Road OnM-BU-FR03739FR_EGIS PROJECTS</t>
  </si>
  <si>
    <t>300000024605249</t>
  </si>
  <si>
    <t>SL-OnM Operations-CC-20-CAMO1AA-Cameroon Road OnM-BU-FR03798FR_EGIS OPERATIONS</t>
  </si>
  <si>
    <t>300000024605292</t>
  </si>
  <si>
    <t>SL-OnM Operations-CC-20-CEMA1AA-Manchester CAZ Mobility OnM-BU-GB03794GB_EGIS PROJECTS</t>
  </si>
  <si>
    <t>300000023444463</t>
  </si>
  <si>
    <t>SL-OnM Operations-CC-20-CYPO1AA-Cyprus Airport OnM-BU-FR03733FR_EAO</t>
  </si>
  <si>
    <t>300000024605737</t>
  </si>
  <si>
    <t>SL-OnM Operations-CC-20-CYPO1AA-Cyprus Airport OnM-BU-FR03739FR_EGIS PROJECTS</t>
  </si>
  <si>
    <t>300000268741454</t>
  </si>
  <si>
    <t>SL-OnM Operations-CC-20-EOOM-01-Egnatia Odos Road OnM Payroll-BU-FR03739FR_EGIS PROJECTS</t>
  </si>
  <si>
    <t>300000024609415</t>
  </si>
  <si>
    <t>SL-OnM Operations-CC-20-EOOM-01-Egnatia Odos Road OnM Payroll-BU-FR03798FR_EGIS OPERATIONS</t>
  </si>
  <si>
    <t>300000023431349</t>
  </si>
  <si>
    <t>SL-OnM Operations-CC-20-EPPH-01-Philippines TAA Road OnM-BU-PH03221PH_EGIS PROJECTS</t>
  </si>
  <si>
    <t>300000365089808</t>
  </si>
  <si>
    <t>SL-OnM Operations-CC-20-EPPH1AA-Philippines TAA Road OnM-BU-FR03798FR_EGIS OPERATIONS</t>
  </si>
  <si>
    <t>300000024605633</t>
  </si>
  <si>
    <t>SL-OnM Operations-CC-20-ERCR1AA-Croatia Road OnM-BU-FR03739FR_EGIS PROJECTS</t>
  </si>
  <si>
    <t>300000024609165</t>
  </si>
  <si>
    <t>SL-OnM Operations-CC-20-ERCR1AA-Croatia Road OnM-BU-FR03798FR_EGIS OPERATIONS</t>
  </si>
  <si>
    <t>300000024609525</t>
  </si>
  <si>
    <t>SL-OnM Operations-CC-20-ERUG1AA-Kampala Entebe Road OnM-BU-FR03739FR_EGIS PROJECTS</t>
  </si>
  <si>
    <t>300000024605250</t>
  </si>
  <si>
    <t>SL-OnM Operations-CC-20-ERUG1AA-Kampala Entebe Road OnM-BU-FR03798FR_EGIS OPERATIONS</t>
  </si>
  <si>
    <t>300000024605666</t>
  </si>
  <si>
    <t>SL-OnM Operations-CC-20-EWSC1AA-WestConnex Road OnM-BU-FR03739FR_EGIS PROJECTS</t>
  </si>
  <si>
    <t>300000024609676</t>
  </si>
  <si>
    <t>SL-OnM Operations-CC-20-EZYM1AA-Easytrip Mexico Mobility OnM-BU-FR03764FR_EGIS EASYTRIP SERV.</t>
  </si>
  <si>
    <t>300000290593956</t>
  </si>
  <si>
    <t>SL-OnM Operations-CC-20-GIIB1AA-GIIB Road OnM-BU-FR03798FR_EGIS OPERATIONS</t>
  </si>
  <si>
    <t>300000024609512</t>
  </si>
  <si>
    <t>SL-OnM Operations-CC-20-GOSA-01-GOSAFE Mobility OnM-BU-IE03165IE_EGIS IRELAND</t>
  </si>
  <si>
    <t>300000005436138</t>
  </si>
  <si>
    <t>SL-OnM Operations-CC-20-GOSA1AA-GOSAFE Mobility OnM-BU-FR03739FR_EGIS PROJECTS</t>
  </si>
  <si>
    <t>300000024605726</t>
  </si>
  <si>
    <t>SL-OnM Operations-CC-20-IOMO1AA-India Road OnM-BU-FR03739FR_EGIS PROJECTS</t>
  </si>
  <si>
    <t>300000024605902</t>
  </si>
  <si>
    <t>SL-OnM Operations-CC-20-IOMO1AA-India Road OnM-BU-FR03798FR_EGIS OPERATIONS</t>
  </si>
  <si>
    <t>300000024605757</t>
  </si>
  <si>
    <t>SL-OnM Operations-CC-20-ITCO-01-ERTO Road OnM-BU-IE03791IE_EGIS ROAD OP.</t>
  </si>
  <si>
    <t>300000005433908</t>
  </si>
  <si>
    <t>SL-OnM Operations-CC-20-ITCO1AA-ERTO Road OnM-BU-FR03739FR_EGIS PROJECTS</t>
  </si>
  <si>
    <t>300000024609183</t>
  </si>
  <si>
    <t>SL-OnM Operations-CC-20-ITCO1AA-ERTO Road OnM-BU-FR03798FR_EGIS OPERATIONS</t>
  </si>
  <si>
    <t>300000024609611</t>
  </si>
  <si>
    <t>SL-OnM Operations-CC-20-KAZO1AA-Big Almaty Ring Road OnM-BU-FR03739FR_EGIS PROJECTS</t>
  </si>
  <si>
    <t>300000024609758</t>
  </si>
  <si>
    <t>SL-OnM Operations-CC-20-KAZO1AA-Big Almaty Ring Road OnM-BU-FR03798FR_EGIS OPERATIONS</t>
  </si>
  <si>
    <t>300000024609249</t>
  </si>
  <si>
    <t>SL-OnM Operations-CC-20-LEMS1AA-Belgique Airport OnM-BU-FR03733FR_EAO</t>
  </si>
  <si>
    <t>300000024609280</t>
  </si>
  <si>
    <t>SL-OnM Operations-CC-20-M25O1AA-M25 Road OnM-BU-FR03739FR_EGIS PROJECTS</t>
  </si>
  <si>
    <t>300000024605891</t>
  </si>
  <si>
    <t>SL-OnM Operations-CC-20-M25O1AA-M25 Road OnM-BU-FR03798FR_EGIS OPERATIONS</t>
  </si>
  <si>
    <t>300000024605989</t>
  </si>
  <si>
    <t>SL-OnM Operations-CC-20-M25O1AA-M25 Road OnM-BU-GB03776GB_EGIS ROAD OP.</t>
  </si>
  <si>
    <t>300000023444331</t>
  </si>
  <si>
    <t>SL-OnM Operations-CC-20-M25O1AA-M25 Road OnM-BU-GB03794GB_EGIS PROJECTS</t>
  </si>
  <si>
    <t>300000023444474</t>
  </si>
  <si>
    <t>SL-OnM Operations-CC-20-M40U1AA-M40 Road OnM-BU-FR03739FR_EGIS PROJECTS</t>
  </si>
  <si>
    <t>300000024609791</t>
  </si>
  <si>
    <t>SL-OnM Operations-CC-20-M40U1AA-M40 Road OnM-BU-FR03798FR_EGIS OPERATIONS</t>
  </si>
  <si>
    <t>300000024609824</t>
  </si>
  <si>
    <t>SL-OnM Operations-CC-20-M6UK1AA-M6 Road OnM-BU-FR03739FR_EGIS PROJECTS</t>
  </si>
  <si>
    <t>300000024609216</t>
  </si>
  <si>
    <t>SL-OnM Operations-CC-20-M6UK1AA-M6 Road OnM-BU-FR03798FR_EGIS OPERATIONS</t>
  </si>
  <si>
    <t>300000024609545</t>
  </si>
  <si>
    <t>SL-OnM Operations-CC-20-MILK1AA-Milton Keynes Mobility OnM-BU-FR03739FR_EGIS PROJECTS</t>
  </si>
  <si>
    <t>300000024605673</t>
  </si>
  <si>
    <t>SL-OnM Operations-CC-20-MILK1AA-Milton Keynes Mobility OnM-BU-FR03798FR_EGIS OPERATIONS</t>
  </si>
  <si>
    <t>300000024605190</t>
  </si>
  <si>
    <t>SL-OnM Operations-CC-20-MILK1AA-Milton Keynes Mobility OnM-BU-GB03794GB_EGIS PROJECTS</t>
  </si>
  <si>
    <t>300000023444386</t>
  </si>
  <si>
    <t>SL-OnM Operations-CC-20-MLAG-01-Egis Lagan Road OnM-BU-IE03165IE_EGIS IRELAND</t>
  </si>
  <si>
    <t>300000005433992</t>
  </si>
  <si>
    <t>SL-OnM Operations-CC-20-MLAG1AA-Egis Lagan Road OnM-BU-FR03739FR_EGIS PROJECTS</t>
  </si>
  <si>
    <t>300000024609117</t>
  </si>
  <si>
    <t>SL-OnM Operations-CC-20-MLAG1AA-Egis Lagan Road OnM-BU-FR03798FR_EGIS OPERATIONS</t>
  </si>
  <si>
    <t>300000024605449</t>
  </si>
  <si>
    <t>SL-OnM Operations-CC-20-MLKI-01-Midlink Road OnM-BU-IE03164IE_MIDLINK M7-M8</t>
  </si>
  <si>
    <t>300000005436228</t>
  </si>
  <si>
    <t>SL-OnM Operations-CC-20-MLKI-01-Midlink Road OnM-BU-IE03165IE_EGIS IRELAND</t>
  </si>
  <si>
    <t>300000005433521</t>
  </si>
  <si>
    <t>SL-OnM Operations-CC-20-MOOV1AA-MOOVIA Mobility OnM-BU-FR03739FR_EGIS PROJECTS</t>
  </si>
  <si>
    <t>300000024609346</t>
  </si>
  <si>
    <t>SL-OnM Operations-CC-20-MRUS1AA-OnM Mobility Easytrip-BU-FR03798FR_EGIS OPERATIONS</t>
  </si>
  <si>
    <t>300000024609198</t>
  </si>
  <si>
    <t>SL-OnM Operations-CC-20-NLFO-01-Philippines Road FOE Payroll-BU-FR03739FR_EGIS PROJECTS</t>
  </si>
  <si>
    <t>300000023420869</t>
  </si>
  <si>
    <t>SL-OnM Operations-CC-20-NLFO-01-Philippines Road FOE-BU-PH03221PH_EGIS PROJECTS</t>
  </si>
  <si>
    <t>300000005404729</t>
  </si>
  <si>
    <t>SL-OnM Operations-CC-20-NLIK-01-Northlink Road OnM-BU-IE03165IE_EGIS IRELAND</t>
  </si>
  <si>
    <t>300000005449087</t>
  </si>
  <si>
    <t>SL-OnM Operations-CC-20-NLIK-01-Northlink Road OnM-BU-IE03166IE_NORTHLINK M1</t>
  </si>
  <si>
    <t>300000005436383</t>
  </si>
  <si>
    <t>SL-OnM Operations-CC-20-NLIK1AA-Northlink Road OnM-BU-FR03739FR_EGIS PROJECTS</t>
  </si>
  <si>
    <t>300000024609777</t>
  </si>
  <si>
    <t>SL-OnM Operations-CC-20-OA63-01-A63 Road OnM Payroll-BU-FR03168FR_EGIS EXPL. AQUITAINE</t>
  </si>
  <si>
    <t>300000169523415</t>
  </si>
  <si>
    <t>SL-OnM Operations-CC-20-OA63-01-A63 Road OnM Payroll-BU-FR03739FR_EGIS PROJECTS</t>
  </si>
  <si>
    <t>300000169523393</t>
  </si>
  <si>
    <t>SL-OnM Operations-CC-20-OA63-01-A63 Road OnM Payroll-BU-FR03798FR_EGIS OPERATIONS</t>
  </si>
  <si>
    <t>300000023433128</t>
  </si>
  <si>
    <t>SL-OnM Operations-CC-20-OA631AA-A63OnM Remuneration contractuelle fixe-BU-FR03168FR_EGIS EXPL. AQUITAINE</t>
  </si>
  <si>
    <t>300000169523587</t>
  </si>
  <si>
    <t>SL-OnM Operations-CC-20-OA631AA-A63OnM Remuneration contractuelle fixe-BU-FR03721FR_TOLLSYS</t>
  </si>
  <si>
    <t>300000024609034</t>
  </si>
  <si>
    <t>SL-OnM Operations-CC-20-OA631AA-A63OnM Remuneration contractuelle fixe-BU-FR03739FR_EGIS PROJECTS</t>
  </si>
  <si>
    <t>300000181172340</t>
  </si>
  <si>
    <t>SL-OnM Operations-CC-20-OA631AA-A63OnM Remuneration contractuelle fixe-BU-FR03798FR_EGIS OPERATIONS</t>
  </si>
  <si>
    <t>300000024609214</t>
  </si>
  <si>
    <t>SL-OnM Operations-CC-20-OA632AB-A63OnM Asset Mgmt TEAM Responsable-BU-FR03168FR_EGIS EXPL. AQUITAINE</t>
  </si>
  <si>
    <t>300000307463694</t>
  </si>
  <si>
    <t>SL-OnM Operations-CC-20-OA632AC-A63OnM Asset Mgmt TEAM Adjoint Responsable-BU-FR03168FR_EGIS EXPL. AQUITAINE</t>
  </si>
  <si>
    <t>300000307463619</t>
  </si>
  <si>
    <t>SL-OnM Operations-CC-20-OA632AD-A63OnM Asset Mgmt TEAM Chef d'equipe-BU-FR03168FR_EGIS EXPL. AQUITAINE</t>
  </si>
  <si>
    <t>300000307463674</t>
  </si>
  <si>
    <t>SL-OnM Operations-CC-20-OA632AE-A63OnM Asset Mgmt TEAM Assistant-BU-FR03168FR_EGIS EXPL. AQUITAINE</t>
  </si>
  <si>
    <t>300000307463487</t>
  </si>
  <si>
    <t>SL-OnM Operations-CC-20-OA633AB-A63OnM Viabilite TEAM Responsable-BU-FR03168FR_EGIS EXPL. AQUITAINE</t>
  </si>
  <si>
    <t>300000307463727</t>
  </si>
  <si>
    <t>SL-OnM Operations-CC-20-OA633AC-A63OnM Viabilite TEAM Adjoint responsable-BU-FR03168FR_EGIS EXPL. AQUITAINE</t>
  </si>
  <si>
    <t>300000307463498</t>
  </si>
  <si>
    <t>SL-OnM Operations-CC-20-OA633AD-A63OnM Viabilite TEAM Chef d'equipe-BU-FR03168FR_EGIS EXPL. AQUITAINE</t>
  </si>
  <si>
    <t>300000307463465</t>
  </si>
  <si>
    <t>SL-OnM Operations-CC-20-OA633AE-A63OnM Viabilite TEAM Assistant-BU-FR03168FR_EGIS EXPL. AQUITAINE</t>
  </si>
  <si>
    <t>300000307463597</t>
  </si>
  <si>
    <t>SL-OnM Operations-CC-20-OA633AF-A63OnM Viabilite TEAM Agent-BU-FR03168FR_EGIS EXPL. AQUITAINE</t>
  </si>
  <si>
    <t>300000307463520</t>
  </si>
  <si>
    <t>SL-OnM Operations-CC-20-OA634AB-A63OnM Peages TEAM Responsable-BU-FR03168FR_EGIS EXPL. AQUITAINE</t>
  </si>
  <si>
    <t>300000307463586</t>
  </si>
  <si>
    <t>SL-OnM Operations-CC-20-OA634AC-A63OnM Peages TEAM Adjoint Responsable-BU-FR03168FR_EGIS EXPL. AQUITAINE</t>
  </si>
  <si>
    <t>300000307463531</t>
  </si>
  <si>
    <t>SL-OnM Operations-CC-20-OA634AD-A63OnM Peages TEAM  Controle peage-BU-FR03168FR_EGIS EXPL. AQUITAINE</t>
  </si>
  <si>
    <t>300000307463575</t>
  </si>
  <si>
    <t>SL-OnM Operations-CC-20-OA634AE-A63OnM Peages TEAM OPCE-BU-FR03168FR_EGIS EXPL. AQUITAINE</t>
  </si>
  <si>
    <t>300000307463542</t>
  </si>
  <si>
    <t>SL-OnM Operations-CC-20-OA634AF-A63OnM Peages TEAM OPEA-BU-FR03168FR_EGIS EXPL. AQUITAINE</t>
  </si>
  <si>
    <t>300000307463652</t>
  </si>
  <si>
    <t>SL-OnM Operations-CC-20-OA635AB-A63OnM Systemes TEAM  Responsable-BU-FR03168FR_EGIS EXPL. AQUITAINE</t>
  </si>
  <si>
    <t>300000307463454</t>
  </si>
  <si>
    <t>SL-OnM Operations-CC-20-OA635AC-A63OnM Systemes TEAM Adjoint responsable-BU-FR03168FR_EGIS EXPL. AQUITAINE</t>
  </si>
  <si>
    <t>300000307463663</t>
  </si>
  <si>
    <t>SL-OnM Operations-CC-20-OA635AD-A63OnM Systèmes Techniques TEAM  Techniciens-BU-FR03168FR_EGIS EXPL. AQUITAINE</t>
  </si>
  <si>
    <t>300000307463749</t>
  </si>
  <si>
    <t>SL-OnM Operations-CC-20-OA639BA-A63OnM Frais Generaux RH-BU-FR03168FR_EGIS EXPL. AQUITAINE</t>
  </si>
  <si>
    <t>300000307463738</t>
  </si>
  <si>
    <t>SL-OnM Operations-CC-20-OA639CA-A63OnM Frais Generaux Finance-BU-FR03168FR_EGIS EXPL. AQUITAINE</t>
  </si>
  <si>
    <t>300000307463630</t>
  </si>
  <si>
    <t>SL-OnM Operations-CC-20-OA639DA-A63OnM Frais Generaux QSE-BU-FR03168FR_EGIS EXPL. AQUITAINE</t>
  </si>
  <si>
    <t>300000307463553</t>
  </si>
  <si>
    <t>SL-OnM Operations-CC-20-OCAC1AA-Mexico Road OnM-BU-FR03739FR_EGIS PROJECTS</t>
  </si>
  <si>
    <t>300000024609612</t>
  </si>
  <si>
    <t>SL-OnM Operations-CC-20-OCAC1AA-Mexico Road OnM-BU-FR03798FR_EGIS OPERATIONS</t>
  </si>
  <si>
    <t>300000024609459</t>
  </si>
  <si>
    <t>SL-OnM Operations-CC-20-OMRA-01-OnM Rail Payroll-BU-FR03739FR_EGIS PROJECTS</t>
  </si>
  <si>
    <t>300000438892456</t>
  </si>
  <si>
    <t>SL-OnM Operations-CC-20-OMRA-01-OnM Rail Payroll-BU-FR03798FR_EGIS OPERATIONS</t>
  </si>
  <si>
    <t>300000023432721</t>
  </si>
  <si>
    <t>SL-OnM Operations-CC-20-OMRA-01-OnM Rail-BU-HK03088HK_EGIS ENG CONSULTING</t>
  </si>
  <si>
    <t>300000149870472</t>
  </si>
  <si>
    <t>SL-OnM Operations-CC-20-OMRA-01-OnM Rail-BU-PH03221PH_EGIS PROJECTS</t>
  </si>
  <si>
    <t>300000365089225</t>
  </si>
  <si>
    <t>SL-OnM Operations-CC-20-OMRA-01-OnM Rail-BU-PL03223PL_EGIS PROJECTS</t>
  </si>
  <si>
    <t>300000365089099</t>
  </si>
  <si>
    <t>SL-OnM Operations-CC-20-OMRA-01-OnM Rail-BU-SG03945SG_EGIS RAIL</t>
  </si>
  <si>
    <t>300000365089490</t>
  </si>
  <si>
    <t>SL-OnM Operations-CC-20-OMRA-01-OnM Rail-BU-TH03947TH_EGIS RAIL</t>
  </si>
  <si>
    <t>300000365089388</t>
  </si>
  <si>
    <t>SL-OnM Operations-CC-20-OMRA10A-Rail OnM Activty Bid Costs Brazil-BU-FR03739FR_EGIS PROJECTS</t>
  </si>
  <si>
    <t>300000024605109</t>
  </si>
  <si>
    <t>SL-OnM Operations-CC-20-OMRA10A-Rail OnM Activty Bid Costs Brazil-BU-FR03798FR_EGIS OPERATIONS</t>
  </si>
  <si>
    <t>300000024605552</t>
  </si>
  <si>
    <t>SL-OnM Operations-CC-20-OMRA10D-Rail OnM Activty Bid Costs Asia-BU-FR03798FR_EGIS OPERATIONS</t>
  </si>
  <si>
    <t>300000326501745</t>
  </si>
  <si>
    <t>SL-OnM Operations-CC-20-OMRA20A-Rail OnM Activty Bid Costs Europe-BU-FR03739FR_EGIS PROJECTS</t>
  </si>
  <si>
    <t>300000024605381</t>
  </si>
  <si>
    <t>SL-OnM Operations-CC-20-OMRA20A-Rail OnM Activty Bid Costs Europe-BU-FR03798FR_EGIS OPERATIONS</t>
  </si>
  <si>
    <t>300000024605272</t>
  </si>
  <si>
    <t>SL-OnM Operations-CC-20-OMRA20B-Rail OnM Activty Bid Costs Africa-BU-FR03739FR_EGIS PROJECTS</t>
  </si>
  <si>
    <t>300000024609492</t>
  </si>
  <si>
    <t>SL-OnM Operations-CC-20-OMRA20B-Rail OnM Activty Bid Costs Africa-BU-FR03798FR_EGIS OPERATIONS</t>
  </si>
  <si>
    <t>300000024609054</t>
  </si>
  <si>
    <t>SL-OnM Operations-CC-20-OMRA30A-Rail OnM Activty Bid Costs France Metropole-BU-FR03739FR_EGIS PROJECTS</t>
  </si>
  <si>
    <t>300000024605537</t>
  </si>
  <si>
    <t>SL-OnM Operations-CC-20-OMRA30A-Rail OnM Activty Bid Costs France Metropole-BU-FR03798FR_EGIS OPERATIONS</t>
  </si>
  <si>
    <t>300000024605640</t>
  </si>
  <si>
    <t>SL-OnM Operations-CC-20-OMRA40A-Rail OnM Activty Bid Costs Middle East-BU-FR03739FR_EGIS PROJECTS</t>
  </si>
  <si>
    <t>300000024605469</t>
  </si>
  <si>
    <t>SL-OnM Operations-CC-20-OMRA40A-Rail OnM Activty Bid Costs Middle East-BU-FR03798FR_EGIS OPERATIONS</t>
  </si>
  <si>
    <t>300000024609263</t>
  </si>
  <si>
    <t>SL-OnM Operations-CC-20-OOCS-01-EnOI Old OAK Commun Station-BU-GB03794GB_EGIS PROJECTS</t>
  </si>
  <si>
    <t>300000040598862</t>
  </si>
  <si>
    <t>SL-OnM Operations-CC-20-OPEZ-01-OnM operational Other-BU-PH03221PH_EGIS PROJECTS</t>
  </si>
  <si>
    <t>300000365089205</t>
  </si>
  <si>
    <t>SL-OnM Operations-CC-20-PAAM1AA-Amsterdam Smart Parking Mobility OnM-BU-FR03739FR_EGIS PROJECTS</t>
  </si>
  <si>
    <t>300000024609150</t>
  </si>
  <si>
    <t>SL-OnM Operations-CC-20-PAAM1AA-Amsterdam Smart Parking Mobility OnM-BU-FR03798FR_EGIS OPERATIONS</t>
  </si>
  <si>
    <t>300000024605652</t>
  </si>
  <si>
    <t>SL-OnM Operations-CC-20-PAFR-01-Smart Parking France Mobility OnM Payroll-BU-FR03739FR_EGIS PROJECTS</t>
  </si>
  <si>
    <t>300000023434024</t>
  </si>
  <si>
    <t>SL-OnM Operations-CC-20-PAFR-01-Smart Parking France Mobility OnM Payroll-BU-FR03798FR_EGIS OPERATIONS</t>
  </si>
  <si>
    <t>300000024605424</t>
  </si>
  <si>
    <t>SL-OnM Operations-CC-20-PAPL1AA-OnM MUS parkings securises PL-BU-FR03739FR_EGIS PROJECTS</t>
  </si>
  <si>
    <t>300000024605274</t>
  </si>
  <si>
    <t>SL-OnM Operations-CC-20-RNCO-01-Congo RN1n2 Road OnM Payroll-BU-FR03739FR_EGIS PROJECTS</t>
  </si>
  <si>
    <t>300000023431880</t>
  </si>
  <si>
    <t>SL-OnM Operations-CC-20-RNCO-01-Congo RN1n2 Road OnM Payroll-BU-FR03798FR_EGIS OPERATIONS</t>
  </si>
  <si>
    <t>300000023433271</t>
  </si>
  <si>
    <t>SL-OnM Operations-CC-20-RNCO1AA-Congo RN1n2 Road OnM-BU-FR03798FR_EGIS OPERATIONS</t>
  </si>
  <si>
    <t>300000024609446</t>
  </si>
  <si>
    <t>SL-OnM Operations-CC-20-RNFO1AA-OnM Congo RN1n2 FOE-BU-FR03739FR_EGIS PROJECTS</t>
  </si>
  <si>
    <t>300000024605316</t>
  </si>
  <si>
    <t>SL-OnM Operations-CC-20-RNFO1AA-OnM Congo RN1n2 FOE-BU-FR03798FR_EGIS OPERATIONS</t>
  </si>
  <si>
    <t>300000290659166</t>
  </si>
  <si>
    <t>SL-OnM Operations-CC-20-RUEI1AA-EnOI Heat Network Rueil-BU-FR03739FR_EGIS PROJECTS</t>
  </si>
  <si>
    <t>300000024605338</t>
  </si>
  <si>
    <t>SL-OnM Operations-CC-20-SACL1AA-EnOI Heat Network Saclay-BU-FR03739FR_EGIS PROJECTS</t>
  </si>
  <si>
    <t>300000024605869</t>
  </si>
  <si>
    <t>SL-OnM Operations-CC-20-SCOM1AA-MOBIIE Road OnM-BU-FR03798FR_EGIS OPERATIONS</t>
  </si>
  <si>
    <t>300000024605968</t>
  </si>
  <si>
    <t>SL-OnM Operations-CC-20-STKI-01-N25 Road OnM-BU-IE03167IE_SOUTHLINK N25</t>
  </si>
  <si>
    <t>300000005433900</t>
  </si>
  <si>
    <t>SL-OnM Operations-CC-20-STKI1AA-M25 Road OnM-BU-FR03739FR_EGIS PROJECTS</t>
  </si>
  <si>
    <t>300000024609624</t>
  </si>
  <si>
    <t>SL-OnM Operations-CC-20-STKI1AA-M25 Road OnM-BU-FR03798FR_EGIS OPERATIONS</t>
  </si>
  <si>
    <t>300000024605112</t>
  </si>
  <si>
    <t>SL-OnM Operations-CC-20-TAHI1AA-Tahiti airport OnM-BU-FR03733FR_EAO</t>
  </si>
  <si>
    <t>300000023431383</t>
  </si>
  <si>
    <t>SL-OnM Operations-CC-20-THEO-01-Thessalonik Metro Rail OnM Payroll-BU-FR03739FR_EGIS PROJECTS</t>
  </si>
  <si>
    <t>300000024605159</t>
  </si>
  <si>
    <t>SL-OnM Operations-CC-20-THEO-01-Thessalonik Metro Rail OnM Payroll-BU-FR03798FR_EGIS OPERATIONS</t>
  </si>
  <si>
    <t>300000024609591</t>
  </si>
  <si>
    <t>SL-OnM Operations-CC-20-TOLS-01-Tollsys Mobility OnM Payroll-BU-FR03721FR_TOLLSYS</t>
  </si>
  <si>
    <t>300000023432574</t>
  </si>
  <si>
    <t>SL-OnM Operations-CC-20-TOLS-01-Tollsys Mobility OnM Payroll-BU-FR03739FR_EGIS PROJECTS</t>
  </si>
  <si>
    <t>300000024609393</t>
  </si>
  <si>
    <t>SL-OnM Operations-CC-20-UGFO1AA-Ouganda Road FOE-BU-FR03721FR_TOLLSYS</t>
  </si>
  <si>
    <t>300000024609296</t>
  </si>
  <si>
    <t>SL-OnM Operations-CC-20-UGFO1AA-Ouganda Road FOE-BU-FR03739FR_EGIS PROJECTS</t>
  </si>
  <si>
    <t>300000024609348</t>
  </si>
  <si>
    <t>SL-OnM Operations-CC-20-UGFO1AA-Ouganda Road FOE-BU-FR03798FR_EGIS OPERATIONS</t>
  </si>
  <si>
    <t>300000024605858</t>
  </si>
  <si>
    <t>SL-OnM Operations-CC-20-VISE1AA-Viseu Mobility OnM-BU-FR03739FR_EGIS PROJECTS</t>
  </si>
  <si>
    <t>300000024605470</t>
  </si>
  <si>
    <t>SL-OnM Operations-CC-20-VISE1AA-Viseu Mobility OnM-BU-FR03798FR_EGIS OPERATIONS</t>
  </si>
  <si>
    <t>300000024605406</t>
  </si>
  <si>
    <t>SL-OnM Operations-CC-20-WAAG1AA-WBBS Road OnM-BU-FR03739FR_EGIS PROJECTS</t>
  </si>
  <si>
    <t>300000024605514</t>
  </si>
  <si>
    <t>SL-OnM Operations-CC-20-WAAG1AA-WBBS Road OnM-BU-FR03798FR_EGIS OPERATIONS</t>
  </si>
  <si>
    <t>300000024605574</t>
  </si>
  <si>
    <t>SL-OnM Operations-CC-20-ZANZ1AA-Zanzibar airport OnM-BU-FR03729FR_SEGAP</t>
  </si>
  <si>
    <t>300000165897322</t>
  </si>
  <si>
    <t>SL-OnM Operations-CC-20-ZANZ1AA-Zanzibar airport OnM-BU-FR03733FR_EAO</t>
  </si>
  <si>
    <t>300000023420950</t>
  </si>
  <si>
    <t>SL-OnM Operations-CPC-20-AAIO-Airport OnM Other-BU-FENUA AIRPORTS</t>
  </si>
  <si>
    <t>300000368098790</t>
  </si>
  <si>
    <t>SL-OnM Operations-CPC-20-BONA-Bonaventura Road OnM-BU-AT03159AT_EGIS ROAD OP.</t>
  </si>
  <si>
    <t>300000277897770</t>
  </si>
  <si>
    <t>SL-OnM Operations-CPC-20-CAFO-Cameroun Road FOE-BU-CM03080CM_EGIS CAMEROUN</t>
  </si>
  <si>
    <t>300000230334818</t>
  </si>
  <si>
    <t>SL-OnM Operations-CPC-20-CAFO-Cameroun Road FOE-BU-FR03739CM_EGIS PROJECTS</t>
  </si>
  <si>
    <t>300000272188895</t>
  </si>
  <si>
    <t>SL-OnM Operations-CPC-20-CAMO-Cameroon Road OnM-BU-CM03080CM_EGIS CAMEROUN</t>
  </si>
  <si>
    <t>300000298048591</t>
  </si>
  <si>
    <t>SL-OnM Operations-CPC-20-CAMO-Cameroon Road OnM-BU-CM03642CM_TOLLCAM</t>
  </si>
  <si>
    <t>300000272188909</t>
  </si>
  <si>
    <t>SL-OnM Operations-CPC-20-CAMO-Cameroon Road OnM-BU-CM03818CM_EGIS ROAD OP.</t>
  </si>
  <si>
    <t>300000327195690</t>
  </si>
  <si>
    <t>SL-OnM Operations-CPC-20-EOOM-Egnatia Odos OnM-BU-GR03124GR_EGIS GR SGL. MEMB.</t>
  </si>
  <si>
    <t>300000149870774</t>
  </si>
  <si>
    <t>SL-OnM Operations-CPC-20-OMRA-OnM Rail-BU-PL03223PL_EGIS PROJECTS</t>
  </si>
  <si>
    <t>300000341946998</t>
  </si>
  <si>
    <t>SL-OnM Operations-CPC-20-THEO-Thessaloniki Rail OnM-BU-GR03124GR_EGIS GR SGL. MEMB.</t>
  </si>
  <si>
    <t>300000149870483</t>
  </si>
  <si>
    <t>SL-OnM Operations-CPC-20-WAAG-WBBS Road OnM-BU-AE03686AE_EGIS EMIRATES</t>
  </si>
  <si>
    <t>300000181475457</t>
  </si>
  <si>
    <t>SL-OnM Operations-CPC-20-WAAG-WBBS Road OnM-BU-FR03789QA2_EGIS INTERNATIONAL</t>
  </si>
  <si>
    <t>300000369278366</t>
  </si>
  <si>
    <t>SL-OnM Operations-CPC-20-WAAG-WBBS Road OnM-BU-FR03789QA_EGIS INTERNATIONAL</t>
  </si>
  <si>
    <t>300000327195680</t>
  </si>
  <si>
    <t>SL-OnM Operations-CPC-A24 Road OnM-BU-PT03220PT_EGIS ROAD OP.</t>
  </si>
  <si>
    <t>300000005405219</t>
  </si>
  <si>
    <t>SL-OnM Operations-CPC-A63 Road OnM-BU-FR03798FR_EGIS OPERATIONS</t>
  </si>
  <si>
    <t>300000005749687</t>
  </si>
  <si>
    <t>SL-OnM Operations-CPC-A8 Road OnM-BU-DE03158DE_AUTOBAHN</t>
  </si>
  <si>
    <t>300000005436183</t>
  </si>
  <si>
    <t>SL-OnM Operations-CPC-Amsterdam Smart Parking Mobility OnM-BU-NL03620NL_EGIS PARKING SERV.</t>
  </si>
  <si>
    <t>300000005433715</t>
  </si>
  <si>
    <t>SL-OnM Operations-CPC-Athens Road OnM-BU-FR03798FR_EGIS OPERATIONS</t>
  </si>
  <si>
    <t>300000005748906</t>
  </si>
  <si>
    <t>SL-OnM Operations-CPC-Australia TAA Road OnM-BU-AU03730AU_TUNNEL NETWORK SERV.</t>
  </si>
  <si>
    <t>300000005433806</t>
  </si>
  <si>
    <t>SL-OnM Operations-CPC-Australia TAA Road OnM-BU-AU03954AU_EGIS OCEANIA</t>
  </si>
  <si>
    <t>300000005404940</t>
  </si>
  <si>
    <t>SL-OnM Operations-CPC-Belgique Airport OnM-BU-BE03722BE_LEM OOSTENDE</t>
  </si>
  <si>
    <t>300000005449129</t>
  </si>
  <si>
    <t>SL-OnM Operations-CPC-Belgique Airport OnM-BU-BE03723BE_LEM ANTWERPEN</t>
  </si>
  <si>
    <t>300000005449119</t>
  </si>
  <si>
    <t>SL-OnM Operations-CPC-Belgique Airport OnM-BU-FR03733FR_EAO</t>
  </si>
  <si>
    <t>300000005748900</t>
  </si>
  <si>
    <t>SL-OnM Operations-CPC-Bergerac Airport OnM-BU-FR03733FR_EAO</t>
  </si>
  <si>
    <t>300000005749188</t>
  </si>
  <si>
    <t>SL-OnM Operations-CPC-Big Almaty Ring Road OnM-BU-KZ03027KZ_EGIS INFRA MNGT</t>
  </si>
  <si>
    <t>300000005433628</t>
  </si>
  <si>
    <t>SL-OnM Operations-CPC-Brazil Road OnM-BU-BR03062BR_EGIS BRASIL</t>
  </si>
  <si>
    <t>300000005404364</t>
  </si>
  <si>
    <t>SL-OnM Operations-CPC-CIV Airport OnM-BU-FR03733FR_EAO</t>
  </si>
  <si>
    <t>300000005722339</t>
  </si>
  <si>
    <t>SL-OnM Operations-CPC-Congo Airport OnM-BU-FR03733FR_EAO</t>
  </si>
  <si>
    <t>300000005722179</t>
  </si>
  <si>
    <t>SL-OnM Operations-CPC-Congo RN1n2 Road OnM-BU-CG03299CG_EGIS ROAD OP.</t>
  </si>
  <si>
    <t>300000005449077</t>
  </si>
  <si>
    <t>SL-OnM Operations-CPC-Congo RN1n2 Road OnM-BU-FR03739FR_EGIS PROJECTS</t>
  </si>
  <si>
    <t>300000005750041</t>
  </si>
  <si>
    <t>SL-OnM Operations-CPC-Congo RN1n2 Road OnM-BU-FR03798FR_EGIS OPERATIONS</t>
  </si>
  <si>
    <t>300000005749426</t>
  </si>
  <si>
    <t>SL-OnM Operations-CPC-Croatia Road OnM-BU-HR03740HR_EGIS ROAD OP.</t>
  </si>
  <si>
    <t>300000005436213</t>
  </si>
  <si>
    <t>SL-OnM Operations-CPC-ERTO Road OnM-BU-IE03164IE_MIDLINK M7-M8</t>
  </si>
  <si>
    <t>300000005433553</t>
  </si>
  <si>
    <t>SL-OnM Operations-CPC-ERTO Road OnM-BU-IE03166IE_NORTHLINK M1</t>
  </si>
  <si>
    <t>300000005436238</t>
  </si>
  <si>
    <t>SL-OnM Operations-CPC-ERTO Road OnM-BU-IE03167IE_SOUTHLINK N25</t>
  </si>
  <si>
    <t>300000005449022</t>
  </si>
  <si>
    <t>SL-OnM Operations-CPC-ETI Bosphorus Road OnM-BU-TR03036TR_EGIS TUNEL</t>
  </si>
  <si>
    <t>300000005433851</t>
  </si>
  <si>
    <t>SL-OnM Operations-CPC-Easytrip Mexico Mobility OnM-BU-MX03067MX_EGISMEX</t>
  </si>
  <si>
    <t>300000005405743</t>
  </si>
  <si>
    <t>SL-OnM Operations-CPC-Easytrip Mexico Mobility OnM-BU-MX03641MX_EI MOVILIDAD</t>
  </si>
  <si>
    <t>300000005405043</t>
  </si>
  <si>
    <t>SL-OnM Operations-CPC-Egnatia Odos OnM-BU-FR03739FR_EGIS PROJECTS</t>
  </si>
  <si>
    <t>300000005750326</t>
  </si>
  <si>
    <t>SL-OnM Operations-CPC-Egnatia Odos OnM-BU-FR03798FR_EGIS OPERATIONS</t>
  </si>
  <si>
    <t>300000005749248</t>
  </si>
  <si>
    <t>SL-OnM Operations-CPC-Environments and ecological engineering-BU-IE03167IE_SOUTHLINK N25</t>
  </si>
  <si>
    <t>300000005433879</t>
  </si>
  <si>
    <t>SL-OnM Operations-CPC-GIIB Road OnM-BU-TR03173TR_GEBZE IZMIR</t>
  </si>
  <si>
    <t>300000005433671</t>
  </si>
  <si>
    <t>SL-OnM Operations-CPC-India Road OnM-BU-IN03171IN_EGIS ROAD OP.</t>
  </si>
  <si>
    <t>300000005749984</t>
  </si>
  <si>
    <t>SL-OnM Operations-CPC-Kampala Entebe Road OnM-BU-UG03819UG_EGIS ROAD OP</t>
  </si>
  <si>
    <t>300000017240170</t>
  </si>
  <si>
    <t>SL-OnM Operations-CPC-Kampala Entebe Road OnM-BU-UG03819UG_EGIS ROAD OP.</t>
  </si>
  <si>
    <t>300000005403319</t>
  </si>
  <si>
    <t>SL-OnM Operations-CPC-M25 Road OnM-BU-GB03776GB_EGIS ROAD OP</t>
  </si>
  <si>
    <t>300000017218869</t>
  </si>
  <si>
    <t>SL-OnM Operations-CPC-M25 Road OnM-BU-GB03794GB_EGIS PROJECTS</t>
  </si>
  <si>
    <t>300000005403124</t>
  </si>
  <si>
    <t>SL-OnM Operations-CPC-M40 Road OnM-BU-GB03632GB_EGIS ROAD OP M40</t>
  </si>
  <si>
    <t>300000017218986</t>
  </si>
  <si>
    <t>SL-OnM Operations-CPC-M40 Road OnM-BU-GB03632GB_EGIS ROAD OP. M40</t>
  </si>
  <si>
    <t>300000005404277</t>
  </si>
  <si>
    <t>SL-OnM Operations-CPC-M40 Road OnM-BU-GB03794GB_EGIS PROJECTS</t>
  </si>
  <si>
    <t>300000005388965</t>
  </si>
  <si>
    <t>SL-OnM Operations-CPC-M6 Road OnM-BU-HU03176HU_M6 TOLNA</t>
  </si>
  <si>
    <t>300000005436328</t>
  </si>
  <si>
    <t>SL-OnM Operations-CPC-MOBIIE Road OnM-BU-GB03157GB_MOBILITY IBI EGIS</t>
  </si>
  <si>
    <t>300000005388934</t>
  </si>
  <si>
    <t>SL-OnM Operations-CPC-Manchester CAZ Mobility OnM-BU-GB03794GB_EGIS PROJECTS</t>
  </si>
  <si>
    <t>300000005405457</t>
  </si>
  <si>
    <t>SL-OnM Operations-CPC-Mexico Road OnM-BU-MX03032MX_EGIS INFRAESTRUCTURA</t>
  </si>
  <si>
    <t>300000005403146</t>
  </si>
  <si>
    <t>SL-OnM Operations-CPC-Midlink Road OnM-BU-IE03166IE_NORTHLINK M1</t>
  </si>
  <si>
    <t>300000005433579</t>
  </si>
  <si>
    <t>SL-OnM Operations-CPC-Midlink Road OnM-BU-IE03167IE_SOUTHLINK N25</t>
  </si>
  <si>
    <t>300000005449032</t>
  </si>
  <si>
    <t>SL-OnM Operations-CPC-Midlink Road OnM-BU-IE03791IE_EGIS ROAD OP</t>
  </si>
  <si>
    <t>300000005433703</t>
  </si>
  <si>
    <t>SL-OnM Operations-CPC-Milton Keynes Mobility OnM-BU-GB03794GB_EGIS PROJECTS</t>
  </si>
  <si>
    <t>300000005405602</t>
  </si>
  <si>
    <t>SL-OnM Operations-CPC-N25 Road OnM-BU-IE03791IE_EGIS ROAD OP</t>
  </si>
  <si>
    <t>300000005436208</t>
  </si>
  <si>
    <t>SL-OnM Operations-CPC-OnM Rail-BU-FR03798FR_EGIS OPERATIONS</t>
  </si>
  <si>
    <t>300000005750293</t>
  </si>
  <si>
    <t>SL-OnM Operations-CPC-OnM Rail-BU-FR03936CZ_EGIS RAIL</t>
  </si>
  <si>
    <t>300000005433657</t>
  </si>
  <si>
    <t>SL-OnM Operations-CPC-Pau Airport OnM-BU-FR03733FR_EAO</t>
  </si>
  <si>
    <t>300000005722174</t>
  </si>
  <si>
    <t>SL-OnM Operations-CPC-Philippines Road FOE-BU-FR03739FR_EGIS PROJECTS</t>
  </si>
  <si>
    <t>300000005749393</t>
  </si>
  <si>
    <t>SL-OnM Operations-CPC-Rail-BU-IE03791IE_EGIS ROAD OP</t>
  </si>
  <si>
    <t>300000005433538</t>
  </si>
  <si>
    <t>SL-OnM Operations-CPC-Road-BU-IE03791IE_EGIS ROAD OP</t>
  </si>
  <si>
    <t>300000005436358</t>
  </si>
  <si>
    <t>SL-OnM Operations-CPC-Routalis Road OnM-BU-FR03161FR_ROUTALIS</t>
  </si>
  <si>
    <t>300000005433746</t>
  </si>
  <si>
    <t>SL-OnM Operations-CPC-Routalis Road OnM-BU-FR03798FR_EGIS OPERATIONS</t>
  </si>
  <si>
    <t>300000005748866</t>
  </si>
  <si>
    <t>SL-OnM Operations-CPC-Smart Parking France Mobility OnM-BU-FR03739FR_EGIS PROJECTS</t>
  </si>
  <si>
    <t>300000005750527</t>
  </si>
  <si>
    <t>SL-OnM Operations-CPC-TNS Road OnM-BU-AU03096AU_EGIS CONSULTING</t>
  </si>
  <si>
    <t>300000005404831</t>
  </si>
  <si>
    <t>SL-OnM Operations-CPC-Tahiti airport OnM-BU-FR03733FR_EAO</t>
  </si>
  <si>
    <t>300000005750581</t>
  </si>
  <si>
    <t>SL-OnM Operations-CPC-Tollsys Mobility OnM-BU-FR03721FR_TOLLSYS</t>
  </si>
  <si>
    <t>300000005749509</t>
  </si>
  <si>
    <t>SL-OnM Operations-CPC-WBBS Road OnM-BU-AE03029AE_WBB GULF</t>
  </si>
  <si>
    <t>300000005405085</t>
  </si>
  <si>
    <t>SL-OnM Operations-CPC-WBBS Road OnM-BU-AE03030AE_WBB FABRICATION</t>
  </si>
  <si>
    <t>300000005405517</t>
  </si>
  <si>
    <t>SL-OnM Operations-CPC-WBBS Road OnM-BU-AE03031AE_WBB CONTRACTING</t>
  </si>
  <si>
    <t>300000005405070</t>
  </si>
  <si>
    <t>SL-OnM Operations-CPC-WBBS Road OnM-BU-AE03423AE_EGIS ENG CONSULTANTS</t>
  </si>
  <si>
    <t>300000005403100</t>
  </si>
  <si>
    <t>SL-OnM Operations-CPC-WBBS Road OnM-BU-QA03028QA_WBB QATAR</t>
  </si>
  <si>
    <t>300000005416073</t>
  </si>
  <si>
    <t>SL-OnM Operations-CPC-Water International Business-BU-IE03164IE_MIDLINK M7-M8</t>
  </si>
  <si>
    <t>300000005436303</t>
  </si>
  <si>
    <t>SL-OnM Operations-CPC-Water International Business-BU-IE03791IE_EGIS ROAD OP</t>
  </si>
  <si>
    <t>300000005433549</t>
  </si>
  <si>
    <t>SL-OnM Operations-CPC-Zanzibar airport OnM-BU-FR03733FR_EAO</t>
  </si>
  <si>
    <t>300000005750126</t>
  </si>
  <si>
    <t>SL-Operation and Maintenance-CPC-Australia TAA Road OnM-BU-AU03954AU_EGIS OCEANIA</t>
  </si>
  <si>
    <t>300000005416446</t>
  </si>
  <si>
    <t>SL-Operation and Maintenance-CPC-TNS Road OnM-BU-AU03096AU_EGIS CONSULTING</t>
  </si>
  <si>
    <t>300000005416763</t>
  </si>
  <si>
    <t>SL-Regional Human Ressources-CC-03-HRGE-01-Regional Human Ressources-BU-FR03072FR_EGIS SA</t>
  </si>
  <si>
    <t>300000181172428</t>
  </si>
  <si>
    <t>SL-Regional Human Ressources-CC-03-HRGE-01-Regional Human Ressources-BU-FR03250FR_EVT</t>
  </si>
  <si>
    <t>300000181172154</t>
  </si>
  <si>
    <t>SL-Regional Human Ressources-CC-03-HRGE-01-Regional Human Ressources-BU-FR03252FR_EGIS EAU</t>
  </si>
  <si>
    <t>300000181159287</t>
  </si>
  <si>
    <t>SL-Regional Human Ressources-CC-03-HRGE-01-Regional Human Ressources-BU-FR03253FR_ESE</t>
  </si>
  <si>
    <t>300000181159398</t>
  </si>
  <si>
    <t>SL-Regional Human Ressources-CC-03-HRGE-01-Regional Human Ressources-BU-FR03301FR_EGIS HOLDING BAT</t>
  </si>
  <si>
    <t>300000181172276</t>
  </si>
  <si>
    <t>SL-Regional Human Ressources-CC-03-HRGE-01-Regional Human Ressources-BU-FR03323FR_EGIS INDUSTRIES</t>
  </si>
  <si>
    <t>300000181172237</t>
  </si>
  <si>
    <t>SL-Regional Human Ressources-CC-03-HRGE-01-Regional Human Ressources-BU-FR03728FR_EGIS AVIA</t>
  </si>
  <si>
    <t>300000181172395</t>
  </si>
  <si>
    <t>SL-Regional Human Ressources-CC-03-HRGE-01-Regional Human Ressources-BU-FR03936FR_EGIS RAIL</t>
  </si>
  <si>
    <t>300000181172226</t>
  </si>
  <si>
    <t>SL-Regional Human Ressources-CC-03-HRGE-01-Regional Human Ressources-BU-GB03958GB_EGIS UK</t>
  </si>
  <si>
    <t>300000307463564</t>
  </si>
  <si>
    <t>SL-Regional Human Ressources-CPC-03-HRGE-Regional Human Ressources-BU-AE03412AE_EGIS DESIGN PROJ MGT</t>
  </si>
  <si>
    <t>300000181470518</t>
  </si>
  <si>
    <t>SL-Regional Legal Ethics Compliance-CC-03-LEGA-01-Regional Legal-BU-AU03096AU_EGIS CONSULTING</t>
  </si>
  <si>
    <t>300000366029430</t>
  </si>
  <si>
    <t>SL-Regional Legal Ethics Compliance-CC-03-LEGA-01-Regional Legal-BU-FR03072FR_EGIS SA</t>
  </si>
  <si>
    <t>300000181172036</t>
  </si>
  <si>
    <t>SL-Regional Legal Ethics Compliance-CC-03-LEGA-01-Regional Legal-BU-HK03085HK_EGIS APAC HOLDING</t>
  </si>
  <si>
    <t>300000181475348</t>
  </si>
  <si>
    <t>SL-Regional Legal Ethics Compliance-CC-03-LEGA-01-Regional Legal-BU-HK03088HK_EGIS ENG CONSULTING</t>
  </si>
  <si>
    <t>300000181475393</t>
  </si>
  <si>
    <t>SL-Regional Legal Ethics Compliance-CC-03-LEGA-01-Regional Legal-BU-SG03945SG_EGIS RAIL</t>
  </si>
  <si>
    <t>300000181475437</t>
  </si>
  <si>
    <t>SL-Regional Legal Ethics Compliance-CPC-03-LEGA-Regional Legal-BU-AE03412AE_EGIS DESIGN PROJ MGT</t>
  </si>
  <si>
    <t>300000181475302</t>
  </si>
  <si>
    <t>SL-Regional Legal Ethics Compliance-CPC-03-LEGA-Regional Legal-BU-AE03423AE_EGIS ENG CONSULTANTS</t>
  </si>
  <si>
    <t>300000294224801</t>
  </si>
  <si>
    <t>SL-Regional Legal Ethics Compliance-CPC-03-LEGA-Regional Legal-BU-FR03789KE_EGIS INTERNATIONAL</t>
  </si>
  <si>
    <t>300000355258122</t>
  </si>
  <si>
    <t>SL-Regional Legal Ethics Compliance-CPC-03-LEGA-Regional Legal-BU-FR03789RW_EGIS INTERNATIONAL</t>
  </si>
  <si>
    <t>300000355258323</t>
  </si>
  <si>
    <t>SL-Regional Legal Ethics Compliance-CPC-03-LEGA-Regional Legal-BU-IE03165IE_EGIS PROJECTS</t>
  </si>
  <si>
    <t>300000181475028</t>
  </si>
  <si>
    <t>SL-Regional Legal Ethics Compliance-CPC-03-LEGA-Regional Legal-BU-IN03781IN_EGIS INDIA</t>
  </si>
  <si>
    <t>300000181475512</t>
  </si>
  <si>
    <t>SL-Regional Legal Ethics Compliance-CPC-03-LEGA-Regional Legal-BU-PH03095PH_EGIS ASIA</t>
  </si>
  <si>
    <t>300000230334828</t>
  </si>
  <si>
    <t>SL-Regional Marketing n BD-CC-03-MABD-01-Regional Marketing n BD-BU-FR03072FR_EGIS SA</t>
  </si>
  <si>
    <t>300000181172047</t>
  </si>
  <si>
    <t>SL-Regional Marketing n BD-CPC-03-MABD-Regional Marketing n BD-BU-AE03412AE_EGIS DESIGN PROJ MGT</t>
  </si>
  <si>
    <t>300000181475107</t>
  </si>
  <si>
    <t>SL-Regional Marketing n BD-CPC-03-MABD-Regional Marketing n BD-BU-AE03686AE_EGIS EMIRATES</t>
  </si>
  <si>
    <t>300000181475205</t>
  </si>
  <si>
    <t>SL-Regional Marketing n BD-CPC-03-MABD-Regional Marketing n BD-BU-FR03789KE_EGIS INTERNATIONAL</t>
  </si>
  <si>
    <t>300000355258067</t>
  </si>
  <si>
    <t>SL-Regional Marketing n BD-CPC-03-MABD-Regional Marketing n BD-BU-FR03789RW_EGIS INTERNATIONAL</t>
  </si>
  <si>
    <t>300000355258278</t>
  </si>
  <si>
    <t>SL-Regional RAM-CC-03-LEAP-01-Regional Legal Ethics Compliance x AmPac-BU-HK03085HK_EGIS APAC HOLDING</t>
  </si>
  <si>
    <t>300000005405432</t>
  </si>
  <si>
    <t>SL-Regional RAM-CC-03-LEAP-01-Regional Legal Ethics Compliance x AmPac-BU-HK03088HK_EGIS ENG CONSULTING</t>
  </si>
  <si>
    <t>300000005403663</t>
  </si>
  <si>
    <t>SL-Regional RAM-CC-03-LEAP-01-Regional Legal Ethics Compliance x AmPac-BU-PH03095PH_EGIS ASIA</t>
  </si>
  <si>
    <t>300000149885658</t>
  </si>
  <si>
    <t>SL-Regional RAM-CC-03-LEAP-01-Regional Legal Ethics Compliance x AmPac-BU-SG03945SG_EGIS RAIL</t>
  </si>
  <si>
    <t>300000045591588</t>
  </si>
  <si>
    <t>SL-Regional RCO-CC-03-COMM-01-Regional Communication-BU-FR03072FR_EGIS SA</t>
  </si>
  <si>
    <t>300000023433227</t>
  </si>
  <si>
    <t>SL-Regional RCO-CC-03-COMM-01-Regional Communication-BU-RO03780RO_EGIS ROMANIA</t>
  </si>
  <si>
    <t>300000149870848</t>
  </si>
  <si>
    <t>SL-Regional RCO-CPC-03-COMM-Regional Communication-BU-AE03686AE_EGIS EMIRATES</t>
  </si>
  <si>
    <t>300000181475627</t>
  </si>
  <si>
    <t>SL-Regional RCO-CPC-03-COMM-Regional Communication-BU-CA03114CA_EGIS CANADA</t>
  </si>
  <si>
    <t>300000341983141</t>
  </si>
  <si>
    <t>SL-Regional RCO-CPC-03-COMM-Regional Communication-BU-FR03789KE_EGIS INTERNATIONAL</t>
  </si>
  <si>
    <t>300000355249818</t>
  </si>
  <si>
    <t>SL-Regional RCO-CPC-03-COMM-Regional Communication-BU-FR03789QA2_EGIS INTERNATIONAL</t>
  </si>
  <si>
    <t>300000369278447</t>
  </si>
  <si>
    <t>SL-Regional RCO-CPC-03-COMM-Regional Communication-BU-FR03789RW_EGIS INTERNATIONAL</t>
  </si>
  <si>
    <t>300000355258268</t>
  </si>
  <si>
    <t>SL-Regional RCO-CPC-03-COMM-Regional Communication-BU-IE03165IE_EGIS PROJECTS</t>
  </si>
  <si>
    <t>300000327195675</t>
  </si>
  <si>
    <t>SL-Regional RCO-CPC-Regional Communication-BU-AE03423AE_EGIS ENG CONSULTANTS</t>
  </si>
  <si>
    <t>300000045615289</t>
  </si>
  <si>
    <t>SL-Regional RCO-CPC-Regional Communication-BU-FR03072FR_EGIS SA</t>
  </si>
  <si>
    <t>300000005749652</t>
  </si>
  <si>
    <t>SL-Regional RCO-CPC-Regional Communication-BU-FR03789AE_EGIS INTERNATIONAL</t>
  </si>
  <si>
    <t>300000005403294</t>
  </si>
  <si>
    <t>SL-Regional RCO-CPC-Regional Communication-BU-MX03067MX_EGISMEX</t>
  </si>
  <si>
    <t>300000005404546</t>
  </si>
  <si>
    <t>SL-Regional REA-CC-03-LEEA-01-EURA Legal Business-BU-FR03072FR_EGIS SA</t>
  </si>
  <si>
    <t>300000023431920</t>
  </si>
  <si>
    <t>SL-Regional REA-CPC-Regional Legal Ethics Compliance x EURA-BU-FR03072FR_EGIS SA</t>
  </si>
  <si>
    <t>300000005750675</t>
  </si>
  <si>
    <t>SL-Regional RFI-CC-03-FINA-01-Regional Finance-BU-FR03728HK_EGIS AVIA</t>
  </si>
  <si>
    <t>300000365089285</t>
  </si>
  <si>
    <t>SL-Regional RFI-CC-03-FINA-01-Regional Finance-BU-FR03936TH_EGIS RAIL</t>
  </si>
  <si>
    <t>300000365089628</t>
  </si>
  <si>
    <t>SL-Regional RFI-CC-03-FINA-01-Regional Finance-BU-GB03362GB_10 EUROPE</t>
  </si>
  <si>
    <t>300000365089613</t>
  </si>
  <si>
    <t>SL-Regional RFI-CC-03-FINA-01-Regional Finance-BU-HK03085HK_EGIS APAC HOLDING</t>
  </si>
  <si>
    <t>300000365089339</t>
  </si>
  <si>
    <t>SL-Regional RFI-CC-03-FINA-01-Regional Finance-BU-HK03088HK_EGIS ENG CONSULTING</t>
  </si>
  <si>
    <t>300000230351073</t>
  </si>
  <si>
    <t>SL-Regional RFI-CC-03-FINA-01-Regional Finance-BU-HK03089HK_EGIS ASIA</t>
  </si>
  <si>
    <t>300000365089813</t>
  </si>
  <si>
    <t>SL-Regional RFI-CC-03-FINA-01-Regional Finance-BU-HK03093HK_EGIS M AND E</t>
  </si>
  <si>
    <t>300000365089227</t>
  </si>
  <si>
    <t>SL-Regional RFI-CC-03-FINA-01-Regional Finance-BU-HK03360HK_TEN DESIGN GROUP</t>
  </si>
  <si>
    <t>300000365089086</t>
  </si>
  <si>
    <t>SL-Regional RFI-CC-03-FINA-01-Regional Finance-BU-HK03372HK_INHABIT ASIA</t>
  </si>
  <si>
    <t>300000365086852</t>
  </si>
  <si>
    <t>SL-Regional RFI-CC-03-FINA-01-Regional Finance-BU-PH03095PH_EGIS ASIA</t>
  </si>
  <si>
    <t>300000365089708</t>
  </si>
  <si>
    <t>SL-Regional RFI-CC-03-FINA-01-Regional Finance-BU-PH03221PH_EGIS PROJECTS</t>
  </si>
  <si>
    <t>300000365086998</t>
  </si>
  <si>
    <t>SL-Regional RFI-CC-03-FINA-01-Regional Finance-BU-PH03956PH_EGIS RAIL</t>
  </si>
  <si>
    <t>300000365089557</t>
  </si>
  <si>
    <t>SL-Regional RFI-CC-03-FINA-01-Regional Finance-BU-SG03367SG_10 DESIGN</t>
  </si>
  <si>
    <t>300000365089275</t>
  </si>
  <si>
    <t>SL-Regional RFI-CC-03-FINA-01-Regional Finance-BU-SG03380SG_INHABIT SINGAPORE</t>
  </si>
  <si>
    <t>300000365089580</t>
  </si>
  <si>
    <t>SL-Regional RFI-CC-03-FINA-01-Regional Finance-BU-SG03380TH_INHABIT BANGKOK</t>
  </si>
  <si>
    <t>300000365086806</t>
  </si>
  <si>
    <t>SL-Regional RFI-CC-03-FINA-01-Regional Finance-BU-SG03945SG_EGIS RAIL</t>
  </si>
  <si>
    <t>300000365089728</t>
  </si>
  <si>
    <t>SL-Regional RFI-CC-03-FINA-01-Regional Finance-BU-TH03212TH_JMI PACIFIC</t>
  </si>
  <si>
    <t>300000365089748</t>
  </si>
  <si>
    <t>SL-Regional RFI-CC-03-FINA-01-Regional Finance-BU-TH03947TH_EGIS RAIL</t>
  </si>
  <si>
    <t>300000365089187</t>
  </si>
  <si>
    <t>SL-Regional RFI-CC-03-FINA-10-AMPAC Finance-BU-FR03072FR_EGIS SA</t>
  </si>
  <si>
    <t>300000023434599</t>
  </si>
  <si>
    <t>SL-Regional RFI-CC-03-FINA-20-EURA Finance-BU-FR03072FR_EGIS SA</t>
  </si>
  <si>
    <t>300000023420693</t>
  </si>
  <si>
    <t>SL-Regional RFI-CC-03-FINA-21-Regional Finance-BU-GB03362GB_10 EUROPE</t>
  </si>
  <si>
    <t>300000380403946</t>
  </si>
  <si>
    <t>SL-Regional RFI-CC-03-FINA-30-France Finance-BU-FR03072FR_EGIS SA</t>
  </si>
  <si>
    <t>300000023432717</t>
  </si>
  <si>
    <t>SL-Regional RFI-CC-03-FINA-30-France Finance-BU-FR03250FR_EVT</t>
  </si>
  <si>
    <t>300000023434277</t>
  </si>
  <si>
    <t>SL-Regional RFI-CC-03-FINA-30-France Finance-BU-FR03301FR_EGIS HOLDING BAT</t>
  </si>
  <si>
    <t>300000406486999</t>
  </si>
  <si>
    <t>SL-Regional RFI-CC-03-TPRE-01-Functionnal IC (excl MFandTM)-BU-FR03323GB_EGIS INDUSTRIES</t>
  </si>
  <si>
    <t>300000326501822</t>
  </si>
  <si>
    <t>SL-Regional RFI-CC-03-TPRE-01-Functionnal IC (excl MFandTM)-BU-GB03139GB_THOMAS ADAMSON INTER</t>
  </si>
  <si>
    <t>300000326501833</t>
  </si>
  <si>
    <t>SL-Regional RFI-CC-03-TPRE-01-Functionnal IC (excl MFandTM)-BU-GB03157GB_MOBILITY IBI EGIS</t>
  </si>
  <si>
    <t>300000326596003</t>
  </si>
  <si>
    <t>SL-Regional RFI-CC-03-TPRE-01-Functionnal IC (excl MFandTM)-BU-GB03324GB_GALSON SCIENCES</t>
  </si>
  <si>
    <t>300000326501789</t>
  </si>
  <si>
    <t>SL-Regional RFI-CC-03-TPRE-01-Functionnal IC (excl MFandTM)-BU-GB03352GB_HELIOS</t>
  </si>
  <si>
    <t>300000326501800</t>
  </si>
  <si>
    <t>SL-Regional RFI-CC-03-TPRE-01-Functionnal IC (excl MFandTM)-BU-GB03362GB_10 EUROPE</t>
  </si>
  <si>
    <t>300000326501844</t>
  </si>
  <si>
    <t>SL-Regional RFI-CC-03-TPRE-01-Functionnal IC (excl MFandTM)-BU-GB03377GB_INHABIT EUROPE</t>
  </si>
  <si>
    <t>300000326501756</t>
  </si>
  <si>
    <t>SL-Regional RFI-CC-03-TPRE-01-Functionnal IC (excl MFandTM)-BU-GB03389GB_WWP</t>
  </si>
  <si>
    <t>300000326501714</t>
  </si>
  <si>
    <t>SL-Regional RFI-CC-03-TPRE-01-Functionnal IC (excl MFandTM)-BU-GB03632GB_EGIS ROAD OP. M40</t>
  </si>
  <si>
    <t>300000326596078</t>
  </si>
  <si>
    <t>SL-Regional RFI-CC-03-TPRE-01-Functionnal IC (excl MFandTM)-BU-GB03776GB_EGIS ROAD OP.</t>
  </si>
  <si>
    <t>300000326501767</t>
  </si>
  <si>
    <t>SL-Regional RFI-CC-03-TPRE-01-Functionnal IC (excl MFandTM)-BU-GB03794GB_EGIS PROJECTS</t>
  </si>
  <si>
    <t>300000326501811</t>
  </si>
  <si>
    <t>SL-Regional RFI-CC-03-TPRE-01-Functionnal IC (excl MFandTM)-BU-GB03952GB_ETS</t>
  </si>
  <si>
    <t>300000326501778</t>
  </si>
  <si>
    <t>SL-Regional RFI-CC-03-TPRE-01-Functionnal IC (excl MFandTM)-BU-GB03958GB_EGIS UK</t>
  </si>
  <si>
    <t>300000326501725</t>
  </si>
  <si>
    <t>SL-Regional RFI-CC-03-TPRE-01-Region TP Recharge-BU-FR03728HK_EGIS AVIA</t>
  </si>
  <si>
    <t>300000365089163</t>
  </si>
  <si>
    <t>SL-Regional RFI-CC-03-TPRE-01-Region TP Recharge-BU-FR03936TH_EGIS RAIL</t>
  </si>
  <si>
    <t>300000365089687</t>
  </si>
  <si>
    <t>SL-Regional RFI-CC-03-TPRE-01-Region TP Recharge-BU-HK03085HK_EGIS APAC HOLDING</t>
  </si>
  <si>
    <t>300000365089759</t>
  </si>
  <si>
    <t>SL-Regional RFI-CC-03-TPRE-01-Region TP Recharge-BU-HK03088HK_EGIS ENG CONSULTING</t>
  </si>
  <si>
    <t>300000365089792</t>
  </si>
  <si>
    <t>SL-Regional RFI-CC-03-TPRE-01-Region TP Recharge-BU-HK03089HK_EGIS ASIA</t>
  </si>
  <si>
    <t>300000365086870</t>
  </si>
  <si>
    <t>SL-Regional RFI-CC-03-TPRE-01-Region TP Recharge-BU-HK03093HK_EGIS M AND E</t>
  </si>
  <si>
    <t>300000365089006</t>
  </si>
  <si>
    <t>SL-Regional RFI-CC-03-TPRE-01-Region TP Recharge-BU-HK03360HK_TEN DESIGN GROUP</t>
  </si>
  <si>
    <t>300000365089726</t>
  </si>
  <si>
    <t>SL-Regional RFI-CC-03-TPRE-01-Region TP Recharge-BU-HK03372HK_INHABIT ASIA</t>
  </si>
  <si>
    <t>300000365089571</t>
  </si>
  <si>
    <t>SL-Regional RFI-CC-03-TPRE-01-Region TP Recharge-BU-PH03095PH_EGIS ASIA</t>
  </si>
  <si>
    <t>300000365089422</t>
  </si>
  <si>
    <t>SL-Regional RFI-CC-03-TPRE-01-Region TP Recharge-BU-PH03221PH_EGIS PROJECTS</t>
  </si>
  <si>
    <t>300000365089056</t>
  </si>
  <si>
    <t>SL-Regional RFI-CC-03-TPRE-01-Region TP Recharge-BU-PH03956PH_EGIS RAIL</t>
  </si>
  <si>
    <t>300000365089328</t>
  </si>
  <si>
    <t>SL-Regional RFI-CC-03-TPRE-01-Region TP Recharge-BU-SG03367SG_10 DESIGN</t>
  </si>
  <si>
    <t>300000365089195</t>
  </si>
  <si>
    <t>SL-Regional RFI-CC-03-TPRE-01-Region TP Recharge-BU-SG03380SG_INHABIT SINGAPORE</t>
  </si>
  <si>
    <t>300000365089555</t>
  </si>
  <si>
    <t>SL-Regional RFI-CC-03-TPRE-01-Region TP Recharge-BU-SG03380TH_INHABIT BANGKOK</t>
  </si>
  <si>
    <t>300000365089420</t>
  </si>
  <si>
    <t>SL-Regional RFI-CC-03-TPRE-01-Region TP Recharge-BU-SG03945SG_EGIS RAIL</t>
  </si>
  <si>
    <t>300000365089247</t>
  </si>
  <si>
    <t>SL-Regional RFI-CC-03-TPRE-01-Region TP Recharge-BU-TH03212TH_JMI PACIFIC</t>
  </si>
  <si>
    <t>300000365089448</t>
  </si>
  <si>
    <t>SL-Regional RFI-CC-03-TPRE-01-Region TP Recharge-BU-TH03947TH_EGIS RAIL</t>
  </si>
  <si>
    <t>300000365086779</t>
  </si>
  <si>
    <t>SL-Regional RFI-CPC-03-FINA-Regional Finance-BU-CA03114CA_EGIS CANADA</t>
  </si>
  <si>
    <t>300000341946968</t>
  </si>
  <si>
    <t>SL-Regional RFI-CPC-03-FINA-Regional Finance-BU-FR03789KE_EGIS INTERNATIONAL</t>
  </si>
  <si>
    <t>300000355249828</t>
  </si>
  <si>
    <t>SL-Regional RFI-CPC-03-FINA-Regional Finance-BU-FR03789QA2_EGIS INTERNATIONAL</t>
  </si>
  <si>
    <t>300000369278296</t>
  </si>
  <si>
    <t>SL-Regional RFI-CPC-03-FINA-Regional Finance-BU-FR03789RW_EGIS INTERNATIONAL</t>
  </si>
  <si>
    <t>300000355258097</t>
  </si>
  <si>
    <t>SL-Regional RFI-CPC-03-TPRE-Functional IC (excl MF&amp;TM)-BU-FR03789QA2_EGIS INTERNATIONAL</t>
  </si>
  <si>
    <t>300000369678189</t>
  </si>
  <si>
    <t>SL-Regional RFI-CPC-03-TPRE-Functionnal IC (excl MF&amp;TM)-BU-CA03114CA_EGIS CANADA</t>
  </si>
  <si>
    <t>300000341983111</t>
  </si>
  <si>
    <t>SL-Regional RFI-CPC-03-TPRE-Functionnal IC (excl MF&amp;TM)-BU-CA03147CA_SVN ARCHITECTS</t>
  </si>
  <si>
    <t>300000341983031</t>
  </si>
  <si>
    <t>SL-Regional RFI-CPC-03-TPRE-Functionnal IC (excl MF&amp;TM)-BU-CO03070CO_EGIS CONSULTORIA</t>
  </si>
  <si>
    <t>300000181475289</t>
  </si>
  <si>
    <t>SL-Regional RFI-CPC-03-TPRE-Functionnal IC (excl MF&amp;TM)-BU-CO03073CO_PAYC</t>
  </si>
  <si>
    <t>300000181470418</t>
  </si>
  <si>
    <t>SL-Regional RFI-CPC-03-TPRE-Functionnal IC (excl MF&amp;TM)-BU-CO03074CO_PAYC SUPERVISION</t>
  </si>
  <si>
    <t>300000181470488</t>
  </si>
  <si>
    <t>SL-Regional RFI-CPC-03-TPRE-Functionnal IC (excl MF&amp;TM)-BU-FR03789KE_EGIS INTERNATIONAL</t>
  </si>
  <si>
    <t>300000355258253</t>
  </si>
  <si>
    <t>SL-Regional RFI-CPC-03-TPRE-Functionnal IC (excl MF&amp;TM)-BU-FR03789QA2_EGIS INTERNATIONAL</t>
  </si>
  <si>
    <t>300000369278376</t>
  </si>
  <si>
    <t>SL-Regional RFI-CPC-03-TPRE-Functionnal IC (excl MF&amp;TM)-BU-FR03789RW_EGIS INTERNATIONAL</t>
  </si>
  <si>
    <t>300000355258328</t>
  </si>
  <si>
    <t>SL-Regional RFI-CPC-03-TPRE-Functionnal IC (excl MF&amp;TM)-BU-MX03067MX_EGISMEX</t>
  </si>
  <si>
    <t>300000181475272</t>
  </si>
  <si>
    <t>SL-Regional RFI-CPC-03-TPRE-Functionnal IC (excl MF&amp;TM)-BU-PE03079PE_EGIS PERU</t>
  </si>
  <si>
    <t>300000181475412</t>
  </si>
  <si>
    <t>SL-Regional RFI-CPC-Regional Finance-BU-AE03412AE_EGIS DESIGN PROJ MGT</t>
  </si>
  <si>
    <t>300000005403096</t>
  </si>
  <si>
    <t>SL-Regional RFI-CPC-Regional Finance-BU-AE03423AE_EGIS ENG CONSULTANTS</t>
  </si>
  <si>
    <t>300000045591723</t>
  </si>
  <si>
    <t>SL-Regional RFI-CPC-Regional Finance-BU-FR03250FR_EVT</t>
  </si>
  <si>
    <t>300000005750976</t>
  </si>
  <si>
    <t>SL-Regional RFI-CPC-Regional Finance-BU-FR03789AE_EGIS INTERNATIONAL</t>
  </si>
  <si>
    <t>300000005404320</t>
  </si>
  <si>
    <t>SL-Regional RFI-CPC-Regional Finance-BU-FR03789FR_EGIS INTERNATIONAL</t>
  </si>
  <si>
    <t>300000005749001</t>
  </si>
  <si>
    <t>SL-Regional RFI-CPC-Regional Finance-BU-FR03936SA_EGIS RAIL</t>
  </si>
  <si>
    <t>300000045591803</t>
  </si>
  <si>
    <t>SL-Regional RFR-CC-03-BDFR-30-France BD-BU-FR03072FR_EGIS SA</t>
  </si>
  <si>
    <t>300000023431485</t>
  </si>
  <si>
    <t>SL-Regional RFR-CC-03-HRFR-30-France Human Ressources-BU-FR03072FR_EGIS SA</t>
  </si>
  <si>
    <t>300000023427885</t>
  </si>
  <si>
    <t>SL-Regional RFR-CC-03-HRFR-30-France Human Ressources-BU-FR03250FR_EVT</t>
  </si>
  <si>
    <t>300000023434299</t>
  </si>
  <si>
    <t>SL-Regional RFR-CC-03-HRFR-30-France Human Ressources-BU-FR03252FR_EGIS EAU</t>
  </si>
  <si>
    <t>300000023432414</t>
  </si>
  <si>
    <t>SL-Regional RFR-CC-03-HRFR-30-France Human Ressources-BU-FR03253FR_ESE</t>
  </si>
  <si>
    <t>300000023431263</t>
  </si>
  <si>
    <t>SL-Regional RFR-CC-03-HRFR-30-France Human Ressources-BU-FR03301FR_EGIS HOLDING BAT</t>
  </si>
  <si>
    <t>300000023427870</t>
  </si>
  <si>
    <t>SL-Regional RFR-CC-03-HRFR-30-France Human Ressources-BU-FR03323FR_EGIS INDUSTRIES</t>
  </si>
  <si>
    <t>300000023433326</t>
  </si>
  <si>
    <t>SL-Regional RFR-CC-03-HRFR-30-France Human Ressources-BU-FR03728FR_EGIS AVIA</t>
  </si>
  <si>
    <t>300000023431573</t>
  </si>
  <si>
    <t>SL-Regional RFR-CC-03-HRFR-30-France Human Ressources-BU-FR03936FR_EGIS RAIL</t>
  </si>
  <si>
    <t>300000023432720</t>
  </si>
  <si>
    <t>SL-Regional RFR-CC-03-LEFR-30-France Legal Business-BU-FR03072FR_EGIS SA</t>
  </si>
  <si>
    <t>300000023431262</t>
  </si>
  <si>
    <t>SL-Regional RFR-CPC-Regional HR x France-BU-FR03072FR_EGIS SA</t>
  </si>
  <si>
    <t>300000005750304</t>
  </si>
  <si>
    <t>SL-Regional RFR-CPC-Regional HR x France-BU-FR03250FR_EVT</t>
  </si>
  <si>
    <t>300000005722209</t>
  </si>
  <si>
    <t>SL-Regional RFR-CPC-Regional HR x France-BU-FR03252FR_EGIS EAU</t>
  </si>
  <si>
    <t>300000005748941</t>
  </si>
  <si>
    <t>SL-Regional RFR-CPC-Regional HR x France-BU-FR03253FR_ESE</t>
  </si>
  <si>
    <t>300000005749718</t>
  </si>
  <si>
    <t>SL-Regional RFR-CPC-Regional HR x France-BU-FR03301FR_EGIS HOLDING BAT</t>
  </si>
  <si>
    <t>300000005750206</t>
  </si>
  <si>
    <t>SL-Regional RFR-CPC-Regional HR x France-BU-FR03323FR_EGIS INDUSTRIES</t>
  </si>
  <si>
    <t>300000005749858</t>
  </si>
  <si>
    <t>SL-Regional RFR-CPC-Regional HR x France-BU-FR03728FR_EGIS AVIA</t>
  </si>
  <si>
    <t>300000005722159</t>
  </si>
  <si>
    <t>SL-Regional RFR-CPC-Regional HR x France-BU-FR03936FR_EGIS RAIL</t>
  </si>
  <si>
    <t>300000005722104</t>
  </si>
  <si>
    <t>SL-Regional RFR-CPC-Regional Legal Ethics Compliance x France-BU-FR03072FR_EGIS SA</t>
  </si>
  <si>
    <t>300000005749595</t>
  </si>
  <si>
    <t>SL-Regional RFR-CPC-Regional Marketing n BD x France-BU-FR03072FR_EGIS SA</t>
  </si>
  <si>
    <t>300000005722289</t>
  </si>
  <si>
    <t>SL-Regional RMA-CC-03-ADMI-01-Regional Administrative-BU-FR03252FR_EGIS EAU</t>
  </si>
  <si>
    <t>300000023431308</t>
  </si>
  <si>
    <t>SL-Regional RMA-CC-03-ADMI-11-Regional Administrative Services-BU-FR03250FR_EVT</t>
  </si>
  <si>
    <t>300000406615129</t>
  </si>
  <si>
    <t>SL-Regional RMA-CC-03-ADMI-11-Regional Administrative Services-BU-FR03253FR_ESE</t>
  </si>
  <si>
    <t>300000406615159</t>
  </si>
  <si>
    <t>SL-Regional RMA-CC-03-ADMI-11-Regional Administrative Services-BU-FR03936FR_EGIS RAIL</t>
  </si>
  <si>
    <t>300000406615140</t>
  </si>
  <si>
    <t>SL-Regional RMA-CC-03-ADMI-12-Regional Administrative Services-BU-FR03323FR_EGIS INDUSTRIES</t>
  </si>
  <si>
    <t>300000406615197</t>
  </si>
  <si>
    <t>SL-Regional RMA-CC-03-ADMI-12-Regional Administrative Services-BU-FR03342FR_EGIS BAT. INTER.</t>
  </si>
  <si>
    <t>300000406615091</t>
  </si>
  <si>
    <t>SL-Regional RMA-CC-03-ADMI-19-Regional Administrative Services-BU-FR03207FR_EGIS CONSEIL</t>
  </si>
  <si>
    <t>300000406615110</t>
  </si>
  <si>
    <t>SL-Regional RMA-CC-03-ADMI-19-Regional Administrative Services-BU-FR03728FR_EGIS AVIA</t>
  </si>
  <si>
    <t>300000406615170</t>
  </si>
  <si>
    <t>SL-Regional RMA-CC-03-ADMI-21-Regional Administrative Services-BU-GB03958GB_EGIS UK</t>
  </si>
  <si>
    <t>300000307463608</t>
  </si>
  <si>
    <t>SL-Regional RMA-CC-03-RMAN-01-Regional Management-BU-AU03096AU_EGIS CONSULTING</t>
  </si>
  <si>
    <t>300000281627650</t>
  </si>
  <si>
    <t>SL-Regional RMA-CC-03-RMAN-01-Regional Management-BU-FR03072FR_EGIS SA</t>
  </si>
  <si>
    <t>300000181159210</t>
  </si>
  <si>
    <t>SL-Regional RMA-CC-03-RMAN-01-Regional Management-BU-FR03207FR_EGIS CONSEIL</t>
  </si>
  <si>
    <t>300000181159376</t>
  </si>
  <si>
    <t>SL-Regional RMA-CC-03-RMAN-01-Regional Management-BU-FR03254FR_EGIS MANAGERS</t>
  </si>
  <si>
    <t>300000181159415</t>
  </si>
  <si>
    <t>SL-Regional RMA-CC-03-RMAN-01-Regional Management-BU-FR03323FR_EGIS INDUSTRIES</t>
  </si>
  <si>
    <t>300000282600849</t>
  </si>
  <si>
    <t>SL-Regional RMA-CC-03-RMAN-01-Regional Management-BU-FR03936FR_EGIS RAIL</t>
  </si>
  <si>
    <t>300000181172204</t>
  </si>
  <si>
    <t>SL-Regional RMA-CC-03-RMAN-01-Regional Management-BU-GB03958GB_EGIS UK</t>
  </si>
  <si>
    <t>300000307463509</t>
  </si>
  <si>
    <t>SL-Regional RMA-CC-03-RMAN-01-Regional Management-BU-HK03085HK_EGIS APAC HOLDING</t>
  </si>
  <si>
    <t>300000365089255</t>
  </si>
  <si>
    <t>SL-Regional RMA-CC-03-RMAP-10-AMPAC Regional Management-BU-FR03072FR_EGIS SA</t>
  </si>
  <si>
    <t>300000023420559</t>
  </si>
  <si>
    <t>SL-Regional RMA-CC-03-RMAP-10-AMPAC Regional Management-BU-FR03342FR_EGIS BAT. INTER.</t>
  </si>
  <si>
    <t>300000023420604</t>
  </si>
  <si>
    <t>SL-Regional RMA-CC-03-RMAP-10-AMPAC Regional Management-BU-FR03936FR_EGIS RAIL</t>
  </si>
  <si>
    <t>300000023427689</t>
  </si>
  <si>
    <t>SL-Regional RMA-CC-03-RMEA-20-EURA Regional Management-BU-FR03254FR_EGIS MANAGERS</t>
  </si>
  <si>
    <t>300000023431656</t>
  </si>
  <si>
    <t>SL-Regional RMA-CC-03-RMEA-20-EURA Regional Management-BU-FR03936FR_EGIS RAIL</t>
  </si>
  <si>
    <t>300000023427912</t>
  </si>
  <si>
    <t>SL-Regional RMA-CC-03-RMFR-30-France Regional Management-BU-FR03072FR_EGIS SA</t>
  </si>
  <si>
    <t>300000023427841</t>
  </si>
  <si>
    <t>SL-Regional RMA-CC-03-RMFR-30-France Regional Management-BU-FR03207FR_EGIS CONSEIL</t>
  </si>
  <si>
    <t>300000169523503</t>
  </si>
  <si>
    <t>SL-Regional RMA-CC-03-RMFR-30-France Regional Management-BU-FR03250FR_EVT</t>
  </si>
  <si>
    <t>300000169523547</t>
  </si>
  <si>
    <t>SL-Regional RMA-CC-03-RMFR-30-France Regional Management-BU-FR03254FR_EGIS MANAGERS</t>
  </si>
  <si>
    <t>300000023432485</t>
  </si>
  <si>
    <t>SL-Regional RMA-CC-03-RMFR-30-France Regional Management-BU-FR03301FR_EGIS HOLDING BAT</t>
  </si>
  <si>
    <t>300000169523404</t>
  </si>
  <si>
    <t>SL-Regional RMA-CC-03-RMFR-30-France Regional Management-BU-FR03739FR_EGIS PROJECTS</t>
  </si>
  <si>
    <t>300000169523558</t>
  </si>
  <si>
    <t>SL-Regional RMA-CC-03-RMFR-30-France Regional Management-BU-FR03936FR_EGIS RAIL</t>
  </si>
  <si>
    <t>300000181172086</t>
  </si>
  <si>
    <t>SL-Regional RMA-CPC-03-ADMI-Regional Administrative Services-BU-CA03114CA_EGIS CANADA</t>
  </si>
  <si>
    <t>300000341946983</t>
  </si>
  <si>
    <t>SL-Regional RMA-CPC-03-ADMI-Regional Administrative Services-BU-FR03789KE_EGIS INTERNATIONAL</t>
  </si>
  <si>
    <t>300000355258338</t>
  </si>
  <si>
    <t>SL-Regional RMA-CPC-03-ADMI-Regional Administrative Services-BU-FR03789QA2_EGIS INTERNATIONAL</t>
  </si>
  <si>
    <t>300000369278426</t>
  </si>
  <si>
    <t>SL-Regional RMA-CPC-03-ADMI-Regional Administrative Services-BU-FR03789RW_EGIS INTERNATIONAL</t>
  </si>
  <si>
    <t>300000355249836</t>
  </si>
  <si>
    <t>SL-Regional RMA-CPC-03-RMAN-Regional Management-BU-AE03412AE_EGIS DESIGN PROJ MGT</t>
  </si>
  <si>
    <t>300000181475115</t>
  </si>
  <si>
    <t>SL-Regional RMA-CPC-03-RMAN-Regional Management-BU-FR03789AE_EGIS INTERNATIONAL</t>
  </si>
  <si>
    <t>300000181475602</t>
  </si>
  <si>
    <t>SL-Regional RMA-CPC-03-RMAN-Regional Management-BU-FR03789KE_EGIS INTERNATIONAL</t>
  </si>
  <si>
    <t>300000355258238</t>
  </si>
  <si>
    <t>SL-Regional RMA-CPC-03-RMAN-Regional Management-BU-FR03789RW_EGIS INTERNATIONAL</t>
  </si>
  <si>
    <t>300000355258142</t>
  </si>
  <si>
    <t>SL-Regional RMA-CPC-03-RMAN-Regional Management-BU-SA03246SA_EGIS SAUDI ENG. CSLT</t>
  </si>
  <si>
    <t>300000181470468</t>
  </si>
  <si>
    <t>SL-Regional RMA-CPC-03-RMAP-Regional Management x AmPac-BU-CA03114CA_EGIS CANADA</t>
  </si>
  <si>
    <t>300000341983056</t>
  </si>
  <si>
    <t>SL-Regional RMA-CPC-03-RMME-Regional Management MESA-BU-AE03423AE_EGIS ENG CONSULTANTS</t>
  </si>
  <si>
    <t>300000149870703</t>
  </si>
  <si>
    <t>SL-Regional RMA-CPC-03-RMME-Regional Management MESA-BU-SA03435SA_EGIS REGIONAL HQ</t>
  </si>
  <si>
    <t>300000277897815</t>
  </si>
  <si>
    <t>SL-Regional RMA-CPC-Regional Administrative Services-BU-FR03133FR_ATR INGENIERIE</t>
  </si>
  <si>
    <t>300000005433885</t>
  </si>
  <si>
    <t>SL-Regional RMA-CPC-Regional Administrative Services-BU-FR03252FR_EGIS EAU</t>
  </si>
  <si>
    <t>300000005749215</t>
  </si>
  <si>
    <t>SL-Regional RMA-CPC-Regional Administrative Services-BU-SA03246SA_EGIS SAUDI ENG. CSLT</t>
  </si>
  <si>
    <t>300000005417051</t>
  </si>
  <si>
    <t>SL-Regional RMA-CPC-Regional Management MESA-BU-AE03412AE_EGIS DESIGN PROJ MGT</t>
  </si>
  <si>
    <t>300000045615319</t>
  </si>
  <si>
    <t>SL-Regional RMA-CPC-Regional Management MESA-BU-FR03789AE_EGIS INTERNATIONAL</t>
  </si>
  <si>
    <t>300000005403664</t>
  </si>
  <si>
    <t>SL-Regional RMA-CPC-Regional Management MESA-BU-FR03936AE_EGIS RAIL</t>
  </si>
  <si>
    <t>300000005405503</t>
  </si>
  <si>
    <t>SL-Regional RMA-CPC-Regional Management MESA-BU-SA03246SA_EGIS SAUDI ENG. CSLT</t>
  </si>
  <si>
    <t>300000005417047</t>
  </si>
  <si>
    <t>SL-Regional RMA-CPC-Regional Management x AmPac-BU-FR03072FR_EGIS SA</t>
  </si>
  <si>
    <t>300000005750449</t>
  </si>
  <si>
    <t>SL-Regional RMA-CPC-Regional Management x AmPac-BU-FR03936FR_EGIS RAIL</t>
  </si>
  <si>
    <t>300000005749348</t>
  </si>
  <si>
    <t>SL-Regional RMA-CPC-Regional Management x EURA-BU-FR03254FR_EGIS MANAGERS</t>
  </si>
  <si>
    <t>300000005749755</t>
  </si>
  <si>
    <t>SL-Regional RMA-CPC-Regional Management x EURA-BU-FR03789FR_EGIS INTERNATIONAL</t>
  </si>
  <si>
    <t>300000005749310</t>
  </si>
  <si>
    <t>SL-Regional RMA-CPC-Regional Management x EURA-BU-FR03789GN_EGIS INTERNATIONAL</t>
  </si>
  <si>
    <t>300000005436318</t>
  </si>
  <si>
    <t>SL-Regional RMA-CPC-Regional Management x France-BU-FR03072FR_EGIS SA</t>
  </si>
  <si>
    <t>300000005750484</t>
  </si>
  <si>
    <t>SL-Regional RMA-CPC-Regional Management x France-BU-FR03254FR_EGIS MANAGERS</t>
  </si>
  <si>
    <t>300000005749071</t>
  </si>
  <si>
    <t>SL-Regional RME-CPC-03-BDME-Regional Marketing n BD x MiddleEast Saouth Asia-BU-FR03789QA2_EGIS INTERNATIONAL</t>
  </si>
  <si>
    <t>300000369278401</t>
  </si>
  <si>
    <t>SL-Regional RME-CPC-Regional HR MESA-BU-AE03412AE_EGIS DESIGN PROJ MGT</t>
  </si>
  <si>
    <t>300000045615254</t>
  </si>
  <si>
    <t>SL-Regional RME-CPC-Regional HR MESA-BU-FR03789AE_EGIS INTERNATIONAL</t>
  </si>
  <si>
    <t>300000005405236</t>
  </si>
  <si>
    <t>SL-Regional RME-CPC-Regional Legal Ethics Compliance x MiddleEast Saouth Asia-BU-AE03412AE_EGIS DESIGN PROJ MGT</t>
  </si>
  <si>
    <t>300000045591753</t>
  </si>
  <si>
    <t>SL-Regional RME-CPC-Regional Legal Ethics Compliance x MiddleEast Saouth Asia-BU-IN03781IN_EGIS INDIA</t>
  </si>
  <si>
    <t>300000017181614</t>
  </si>
  <si>
    <t>SL-Regional RME-CPC-Regional Marketing n BD x MiddleEast Saouth Asia-BU-AE03412AE_EGIS DESIGN PROJ MGT</t>
  </si>
  <si>
    <t>300000005405055</t>
  </si>
  <si>
    <t>SL-Regional RME-CPC-Regional Marketing n BD x MiddleEast Saouth Asia-BU-AE03423AE_EGIS ENG CONSULTANTS</t>
  </si>
  <si>
    <t>300000005403484</t>
  </si>
  <si>
    <t>SL-Regional RME-CPC-Regional Marketing n BD x MiddleEast Saouth Asia-BU-AE03686AE_EGIS EMIRATES</t>
  </si>
  <si>
    <t>300000005403819</t>
  </si>
  <si>
    <t>SL-Regional RME-CPC-Regional Marketing n BD x MiddleEast Saouth Asia-BU-SA03246SA_EGIS SAUDI ENG. CSLT</t>
  </si>
  <si>
    <t>300000005416476</t>
  </si>
  <si>
    <t>SL-Regional-CPC-Regional Tender Unit-BU-AE03429AE_ULTRA</t>
  </si>
  <si>
    <t>300000005454688</t>
  </si>
  <si>
    <t>SL-Regional-CPC-Regional Tender Unit-BU-AU03096AU_EGIS CONSULTING</t>
  </si>
  <si>
    <t>300000005416202</t>
  </si>
  <si>
    <t>SL-Regional-CPC-Regional Tender Unit-BU-AU03954AU_EGIS OCEANIA</t>
  </si>
  <si>
    <t>300000005416727</t>
  </si>
  <si>
    <t>SL-Regional-CPC-Regional Tender Unit-BU-NZ03100NZ_EGIS NZ</t>
  </si>
  <si>
    <t>300000005416346</t>
  </si>
  <si>
    <t>SL-Regional-Operational Indirect-Transportation in France-CC-11-RMFR-01-Transportation Regional Management x France-BU-FR03254FR_EGIS MANAGERS</t>
  </si>
  <si>
    <t>300000191520588</t>
  </si>
  <si>
    <t>SL-Regional-Operational Indirect-Whole BL in the Entity-CC-03-WAGE-01-Regional Wage Gap-BU-AU03096AU_EGIS CONSULTING</t>
  </si>
  <si>
    <t>300000413657678</t>
  </si>
  <si>
    <t>SL-Regional-Operational Indirect-Whole BL in the Entity-CPC-03-WAGE-Regional Wage Gap-BU-CA03114CA_EGIS CANADA</t>
  </si>
  <si>
    <t>300000341946978</t>
  </si>
  <si>
    <t>SL-SL Global Studio Architecture operational indirect-Whole SL-CC-12-TRAA-01-SubSL Global Studio Architecture operational indirect-BU-AU03391AU_WWP</t>
  </si>
  <si>
    <t>300000371920998</t>
  </si>
  <si>
    <t>SL-SL Global Studio Architecture operational indirect-Whole SL-CC-12-TRAA-01-SubSL Global Studio Architecture operational indirect-BU-GB03389GB_WWP</t>
  </si>
  <si>
    <t>300000371959064</t>
  </si>
  <si>
    <t>SL-SL Global Studio Architecture operational indirect-Whole SL-CC-12-TRAA-01-SubSL Global Studio Architecture operational indirect-BU-GB03390CA_WESTONWILLIAMSON</t>
  </si>
  <si>
    <t>300000371959042</t>
  </si>
  <si>
    <t>SL-SL Global Studio Architecture operational indirect-Whole SL-CC-12-TRAA-01-SubSL Global Studio Architecture operational indirect-BU-GB03390GB_WESTONWILLIAMSON</t>
  </si>
  <si>
    <t>300000371920811</t>
  </si>
  <si>
    <t>SL-SL Global Studio Architecture operational indirect-Whole SL-CPC-12-TRAA-SubSL Global Studio Architecture operational indirect-BU-AE03364AE_TEN DESIGN FZ</t>
  </si>
  <si>
    <t>300000369278335</t>
  </si>
  <si>
    <t>SL-SL Global Studio Architecture operational indirect-Whole SL-CPC-12-TRAA-SubSL Global Studio Architecture operational indirect-BU-CA03147CA_SVN ARCHITECTS</t>
  </si>
  <si>
    <t>300000369278652</t>
  </si>
  <si>
    <t>SL-SL Global Studio Architecture operational indirect-Whole SL-CPC-12-TRAA-SubSL Global Studio Architecture operational indirect-BU-CN03361CN_TEN DESIGN SHANGAI</t>
  </si>
  <si>
    <t>300000369278484</t>
  </si>
  <si>
    <t>SL-SL Global Studio Architecture operational indirect-Whole SL-CPC-12-TRAA-SubSL Global Studio Architecture operational indirect-BU-CN03368CN_TEN DESIGN SHENZHEN</t>
  </si>
  <si>
    <t>300000369278286</t>
  </si>
  <si>
    <t>SL-SL Global Studio Architecture operational indirect-Whole SL-CPC-12-TRAA-SubSL Global Studio Architecture operational indirect-BU-ES03150ES_FIA</t>
  </si>
  <si>
    <t>300000369278502</t>
  </si>
  <si>
    <t>SL-SL Global Studio Architecture operational indirect-Whole SL-CPC-12-TRAA-SubSL Global Studio Architecture operational indirect-BU-MX03148MX_SVNMX</t>
  </si>
  <si>
    <t>300000369278371</t>
  </si>
  <si>
    <t>SL-SL Global Studio Architecture operational indirect-Whole SL-CPC-12-TRAA-SubSL Global Studio Architecture operational indirect-BU-US03365US_10 DESIGN</t>
  </si>
  <si>
    <t>300000369278264</t>
  </si>
  <si>
    <t>SL-SL Global Studio Architecture operational indirect-Whole SL-CPC-12-TRAA-SubSL Global Studio Architecture operational indirect-BU-US03395US_SB ARCHITECTS</t>
  </si>
  <si>
    <t>300000369278314</t>
  </si>
  <si>
    <t>SL-SL Global Studio Architecture operational indirect-Whole SL-CPC-12-TRAA-SubSL Global Studio Architecture operational indirect-BU-US03397US_TLEE SPAS</t>
  </si>
  <si>
    <t>300000369278640</t>
  </si>
  <si>
    <t>SL-SL_Regional Human Ressources-CC-03-HRGE-01-Regional Human Ressources-BU-HK03085HK_EGIS APAC HOLDING</t>
  </si>
  <si>
    <t>300000365086936</t>
  </si>
  <si>
    <t>SL-SL_Regional Human Ressources-CC-03-HRGE-01-Regional Human Ressources-BU-HK03088HK_EGIS ENG CONSULTING</t>
  </si>
  <si>
    <t>300000365089174</t>
  </si>
  <si>
    <t>SL-SL_Regional Marketing n BD-CC-03-MABD-01-Regional Marketing n BD-BU-HK03085HK_EGIS APAC HOLDING</t>
  </si>
  <si>
    <t>300000365089588</t>
  </si>
  <si>
    <t>SL-SL_Regional Marketing n BD-CC-03-MABD-01-Regional Marketing n BD-BU-HK03088HK_EGIS ENG CONSULTING</t>
  </si>
  <si>
    <t>300000365086828</t>
  </si>
  <si>
    <t>SL-Shared Service Management-CC-04-ADMI-01-Shared Service Administrative Services-BU-FR03728HK_EGIS AVIA</t>
  </si>
  <si>
    <t>300000365086887</t>
  </si>
  <si>
    <t>SL-Shared Service Management-CC-04-ADMI-01-Shared Service Administrative Services-BU-FR03936TH_EGIS RAIL</t>
  </si>
  <si>
    <t>300000365089510</t>
  </si>
  <si>
    <t>SL-Shared Service Management-CC-04-ADMI-01-Shared Service Administrative Services-BU-GB03362GB_10 EUROPE</t>
  </si>
  <si>
    <t>300000365089308</t>
  </si>
  <si>
    <t>SL-Shared Service Management-CC-04-ADMI-01-Shared Service Administrative Services-BU-HK03085HK_EGIS APAC HOLDING</t>
  </si>
  <si>
    <t>300000365089442</t>
  </si>
  <si>
    <t>SL-Shared Service Management-CC-04-ADMI-01-Shared Service Administrative Services-BU-HK03088HK_EGIS ENG CONSULTING</t>
  </si>
  <si>
    <t>300000365086926</t>
  </si>
  <si>
    <t>SL-Shared Service Management-CC-04-ADMI-01-Shared Service Administrative Services-BU-HK03089HK_EGIS ASIA</t>
  </si>
  <si>
    <t>300000365086808</t>
  </si>
  <si>
    <t>SL-Shared Service Management-CC-04-ADMI-01-Shared Service Administrative Services-BU-HK03093HK_EGIS M AND E</t>
  </si>
  <si>
    <t>300000365089546</t>
  </si>
  <si>
    <t>SL-Shared Service Management-CC-04-ADMI-01-Shared Service Administrative Services-BU-HK03360HK_TEN DESIGN GROUP</t>
  </si>
  <si>
    <t>300000365086916</t>
  </si>
  <si>
    <t>SL-Shared Service Management-CC-04-ADMI-01-Shared Service Administrative Services-BU-HK03372HK_INHABIT ASIA</t>
  </si>
  <si>
    <t>300000365086978</t>
  </si>
  <si>
    <t>SL-Shared Service Management-CC-04-ADMI-01-Shared Service Administrative Services-BU-PH03095PH_EGIS ASIA</t>
  </si>
  <si>
    <t>300000365089287</t>
  </si>
  <si>
    <t>SL-Shared Service Management-CC-04-ADMI-01-Shared Service Administrative Services-BU-PH03221PH_EGIS PROJECTS</t>
  </si>
  <si>
    <t>300000365089818</t>
  </si>
  <si>
    <t>SL-Shared Service Management-CC-04-ADMI-01-Shared Service Administrative Services-BU-PH03956PH_EGIS RAIL</t>
  </si>
  <si>
    <t>300000365086810</t>
  </si>
  <si>
    <t>SL-Shared Service Management-CC-04-ADMI-01-Shared Service Administrative Services-BU-SG03367SG_10 DESIGN</t>
  </si>
  <si>
    <t>300000365089144</t>
  </si>
  <si>
    <t>SL-Shared Service Management-CC-04-ADMI-01-Shared Service Administrative Services-BU-SG03380SG_INHABIT SINGAPORE</t>
  </si>
  <si>
    <t>300000365086946</t>
  </si>
  <si>
    <t>SL-Shared Service Management-CC-04-ADMI-01-Shared Service Administrative Services-BU-SG03380TH_INHABIT BANGKOK</t>
  </si>
  <si>
    <t>300000365089775</t>
  </si>
  <si>
    <t>SL-Shared Service Management-CC-04-ADMI-01-Shared Service Administrative Services-BU-SG03945SG_EGIS RAIL</t>
  </si>
  <si>
    <t>300000365089706</t>
  </si>
  <si>
    <t>SL-Shared Service Management-CC-04-ADMI-01-Shared Service Administrative Services-BU-TH03212TH_JMI PACIFIC</t>
  </si>
  <si>
    <t>300000365086826</t>
  </si>
  <si>
    <t>SL-Shared Service Management-CC-04-ADMI-01-Shared Service Administrative Services-BU-TH03947TH_EGIS RAIL</t>
  </si>
  <si>
    <t>300000365089402</t>
  </si>
  <si>
    <t>SL-Shared Services FIN-CC-04-CTRO-01-Shared Service Controlling-BU-HK03085HK_EGIS APAC HOLDING</t>
  </si>
  <si>
    <t>300000418978448</t>
  </si>
  <si>
    <t>SL-Shared Services FIN-CC-04-CTRO-01-Shared Service Controlling-BU-HK03088HK_EGIS ENG CONSULTING</t>
  </si>
  <si>
    <t>300000045615399</t>
  </si>
  <si>
    <t>SL-Shared Services FIN-CC-04-CTRO-01-Shared Service Controlling-BU-HK03093HK_EGIS M AND E</t>
  </si>
  <si>
    <t>300000045606418</t>
  </si>
  <si>
    <t>SL-Shared Services FIN-CC-04-CTRO-01-Shared Service Controlling-BU-HK03360HK_TEN DESIGN GROUP</t>
  </si>
  <si>
    <t>300000005403327</t>
  </si>
  <si>
    <t>SL-Shared Services FIN-CC-04-CTRO-01-Shared Service Controlling-BU-HK03372HK_INHABIT ASIA</t>
  </si>
  <si>
    <t>300000045591583</t>
  </si>
  <si>
    <t>SL-Shared Services FIN-CC-04-CTRO-01-Shared Service Controlling-BU-PH03095PH_EGIS ASIA</t>
  </si>
  <si>
    <t>300000045591788</t>
  </si>
  <si>
    <t>SL-Shared Services FIN-CC-04-CTRO-01-Shared Service Controlling-BU-PH03221PH_EGIS PROJECTS</t>
  </si>
  <si>
    <t>300000005405119</t>
  </si>
  <si>
    <t>SL-Shared Services FIN-CC-04-CTRO-01-Shared Service Controlling-BU-PL03243PL_EGIS POLAND</t>
  </si>
  <si>
    <t>300000005404098</t>
  </si>
  <si>
    <t>SL-Shared Services FIN-CC-04-CTRO-01-Shared Service Controlling-BU-RO03780RO_EGIS ROMANIA</t>
  </si>
  <si>
    <t>300000149885628</t>
  </si>
  <si>
    <t>SL-Shared Services FIN-CC-04-CTRO-01-Shared Service Controlling-BU-SG03367SG_10 DESIGN</t>
  </si>
  <si>
    <t>300000149870808</t>
  </si>
  <si>
    <t>SL-Shared Services FIN-CC-04-CTRO-01-Shared Service Controlling-BU-SG03380SG_INHABIT SINGAPORE</t>
  </si>
  <si>
    <t>300000045591563</t>
  </si>
  <si>
    <t>SL-Shared Services FIN-CC-04-CTRO-01-Shared Service Controlling-BU-SG03945SG_EGIS RAIL</t>
  </si>
  <si>
    <t>300000149870663</t>
  </si>
  <si>
    <t>SL-Shared Services FIN-CC-04-CTRO-01-Shared Service Controlling-BU-TH03212TH_JMI PACIFIC</t>
  </si>
  <si>
    <t>300000149870645</t>
  </si>
  <si>
    <t>SL-Shared Services FIN-CC-04-CTRO-01-Shared Service Controlling-BU-TH03947TH_EGIS RAIL</t>
  </si>
  <si>
    <t>300000045591738</t>
  </si>
  <si>
    <t>SL-Shared Services FIN-CC-04-CTRO-01-Shared Service Controlling-BU-UA03059UA_EGIS UKRAINA</t>
  </si>
  <si>
    <t>300000005416655</t>
  </si>
  <si>
    <t>SL-Shared Services FIN-CC-04-CTRO-21-Shared Service Controlling-BU-AU03971AU_CERTUS</t>
  </si>
  <si>
    <t>300000413657631</t>
  </si>
  <si>
    <t>SL-Shared Services FIN-CC-04-CTRO-21-Shared Service Controlling-BU-GB03324GB_GALSON SCIENCES</t>
  </si>
  <si>
    <t>300000023444496</t>
  </si>
  <si>
    <t>SL-Shared Services FIN-CC-04-CTRO-21-Shared Service Controlling-BU-GB03389GB_WWP</t>
  </si>
  <si>
    <t>300000023444287</t>
  </si>
  <si>
    <t>SL-Shared Services FIN-CC-04-CTRO-21-Shared Service Controlling-BU-GB03958GB_EGIS UK</t>
  </si>
  <si>
    <t>300000023444529</t>
  </si>
  <si>
    <t>SL-Shared Services FIN-CC-04-CTRO-21-Shared Service Controlling-BU-NZ03970NZ_CERTUS</t>
  </si>
  <si>
    <t>300000413657507</t>
  </si>
  <si>
    <t>SL-Shared Services FIN-CC-04-CTRO-AR-Sales administration and recovery-BU-FR03072FR_EGIS SA</t>
  </si>
  <si>
    <t>300000023432684</t>
  </si>
  <si>
    <t>SL-Shared Services FIN-CC-04-CTRO-AR-Sales administration and recovery-BU-FR03086FR_AD INGE</t>
  </si>
  <si>
    <t>300000023433425</t>
  </si>
  <si>
    <t>SL-Shared Services FIN-CC-04-CTRO-AR-Sales administration and recovery-BU-FR03207FR_EGIS CONSEIL</t>
  </si>
  <si>
    <t>300000023434255</t>
  </si>
  <si>
    <t>SL-Shared Services FIN-CC-04-CTRO-AR-Sales administration and recovery-BU-FR03250FR_EVT</t>
  </si>
  <si>
    <t>300000023415930</t>
  </si>
  <si>
    <t>SL-Shared Services FIN-CC-04-CTRO-AR-Sales administration and recovery-BU-FR03252FR_EGIS EAU</t>
  </si>
  <si>
    <t>300000023427825</t>
  </si>
  <si>
    <t>SL-Shared Services FIN-CC-04-CTRO-AR-Sales administration and recovery-BU-FR03253FR_ESE</t>
  </si>
  <si>
    <t>300000023434449</t>
  </si>
  <si>
    <t>SL-Shared Services FIN-CC-04-CTRO-AR-Sales administration and recovery-BU-FR03257FR_EGIS WATER MARITIME</t>
  </si>
  <si>
    <t>300000023433238</t>
  </si>
  <si>
    <t>SL-Shared Services FIN-CC-04-CTRO-AR-Sales administration and recovery-BU-FR03305FR_EGIS BAT IDF</t>
  </si>
  <si>
    <t>300000023431658</t>
  </si>
  <si>
    <t>SL-Shared Services FIN-CC-04-CTRO-AR-Sales administration and recovery-BU-FR03307FR_EGIS CONCEPT</t>
  </si>
  <si>
    <t>300000023432575</t>
  </si>
  <si>
    <t>SL-Shared Services FIN-CC-04-CTRO-AR-Sales administration and recovery-BU-FR03323FR_EGIS INDUSTRIES</t>
  </si>
  <si>
    <t>300000023420936</t>
  </si>
  <si>
    <t>SL-Shared Services FIN-CC-04-CTRO-AR-Sales administration and recovery-BU-FR03329FR_EGIS BAT RHONE ALPES</t>
  </si>
  <si>
    <t>300000023433051</t>
  </si>
  <si>
    <t>SL-Shared Services FIN-CC-04-CTRO-AR-Sales administration and recovery-BU-FR03331FR_EGIS BATIMENTS SUD</t>
  </si>
  <si>
    <t>300000023431529</t>
  </si>
  <si>
    <t>SL-Shared Services FIN-CC-04-CTRO-AR-Sales administration and recovery-BU-FR03334FR_PLANTIER</t>
  </si>
  <si>
    <t>300000023420914</t>
  </si>
  <si>
    <t>SL-Shared Services FIN-CC-04-CTRO-AR-Sales administration and recovery-BU-FR03338FR_EGIS BAT CENTR OUEST</t>
  </si>
  <si>
    <t>300000023431790</t>
  </si>
  <si>
    <t>SL-Shared Services FIN-CC-04-CTRO-AR-Sales administration and recovery-BU-FR03339FR_EGIS BAT. NORD EST</t>
  </si>
  <si>
    <t>300000023431009</t>
  </si>
  <si>
    <t>SL-Shared Services FIN-CC-04-CTRO-AR-Sales administration and recovery-BU-FR03342FR_EGIS BAT. INTER.</t>
  </si>
  <si>
    <t>300000181159232</t>
  </si>
  <si>
    <t>SL-Shared Services FIN-CC-04-CTRO-AR-Sales administration and recovery-BU-FR03728FR_EGIS AVIA</t>
  </si>
  <si>
    <t>300000023420866</t>
  </si>
  <si>
    <t>SL-Shared Services FIN-CC-04-CTRO-AR-Sales administration and recovery-BU-FR03936FR_EGIS RAIL</t>
  </si>
  <si>
    <t>300000023427650</t>
  </si>
  <si>
    <t>SL-Shared Services FIN-CC-04-CTRO-AR-Sales administration and recovery-BU-FR03949FR_EST SIGNALISATION</t>
  </si>
  <si>
    <t>300000023432102</t>
  </si>
  <si>
    <t>SL-Shared Services FIN-CC-04-CTRO-FA-FPandA-BU-AU03096AU_EGIS CONSULTING</t>
  </si>
  <si>
    <t>300000260536792</t>
  </si>
  <si>
    <t>SL-Shared Services FIN-CC-04-CTRO-FA-FPandA-BU-AU03617AU_EGIS AUSTRALIA</t>
  </si>
  <si>
    <t>300000023552081</t>
  </si>
  <si>
    <t>SL-Shared Services FIN-CC-04-CTRO-FA-FPandA-BU-AU03965AU_OMADA RAIL SYSTEMS</t>
  </si>
  <si>
    <t>300000023552169</t>
  </si>
  <si>
    <t>SL-Shared Services FIN-CC-04-CTRO-FA-FPandA-BU-FR03072FR_EGIS SA</t>
  </si>
  <si>
    <t>300000023431084</t>
  </si>
  <si>
    <t>SL-Shared Services FIN-CC-04-CTRO-FA-FPandA-BU-FR03728FR_EGIS AVIA</t>
  </si>
  <si>
    <t>300000023431017</t>
  </si>
  <si>
    <t>SL-Shared Services FIN-CC-04-CTRO-FA-FPandA-BU-NZ03100NZ_EGIS NZ</t>
  </si>
  <si>
    <t>300000023552191</t>
  </si>
  <si>
    <t>SL-Shared Services FIN-CC-04-CTRO-OT-Others-BU-AU03096AU_EGIS CONSULTING</t>
  </si>
  <si>
    <t>300000260536726</t>
  </si>
  <si>
    <t>SL-Shared Services FIN-CC-04-CTRO-OT-Others-BU-AU03617AU_EGIS AUSTRALIA</t>
  </si>
  <si>
    <t>300000023541658</t>
  </si>
  <si>
    <t>SL-Shared Services FIN-CC-04-CTRO-PA-Project accountant-BU-AU03096AU_EGIS CONSULTING</t>
  </si>
  <si>
    <t>300000260536638</t>
  </si>
  <si>
    <t>SL-Shared Services FIN-CC-04-CTRO-PA-Project accountant-BU-AU03617AU_EGIS AUSTRALIA</t>
  </si>
  <si>
    <t>300000023552488</t>
  </si>
  <si>
    <t>SL-Shared Services FIN-CC-04-CTRO-PA-Project accountant-BU-FR03072FR_EGIS SA</t>
  </si>
  <si>
    <t>300000023432309</t>
  </si>
  <si>
    <t>SL-Shared Services FIN-CC-04-CTRO-PA-Project accountant-BU-FR03207FR_EGIS CONSEIL</t>
  </si>
  <si>
    <t>300000023415974</t>
  </si>
  <si>
    <t>SL-Shared Services FIN-CC-04-CTRO-PA-Project accountant-BU-FR03250FR_EVT</t>
  </si>
  <si>
    <t>300000023420822</t>
  </si>
  <si>
    <t>SL-Shared Services FIN-CC-04-CTRO-PA-Project accountant-BU-FR03252FR_EGIS EAU</t>
  </si>
  <si>
    <t>300000023432224</t>
  </si>
  <si>
    <t>SL-Shared Services FIN-CC-04-CTRO-PA-Project accountant-BU-FR03253FR_ESE</t>
  </si>
  <si>
    <t>300000023434408</t>
  </si>
  <si>
    <t>SL-Shared Services FIN-CC-04-CTRO-PA-Project accountant-BU-FR03305FR_EGIS BAT IDF</t>
  </si>
  <si>
    <t>300000023431926</t>
  </si>
  <si>
    <t>SL-Shared Services FIN-CC-04-CTRO-PA-Project accountant-BU-FR03307FR_EGIS CONCEPT</t>
  </si>
  <si>
    <t>300000023427996</t>
  </si>
  <si>
    <t>SL-Shared Services FIN-CC-04-CTRO-PA-Project accountant-BU-FR03323FR_EGIS INDUSTRIES</t>
  </si>
  <si>
    <t>300000023432687</t>
  </si>
  <si>
    <t>SL-Shared Services FIN-CC-04-CTRO-PA-Project accountant-BU-FR03329FR_EGIS BAT RHONE ALPES</t>
  </si>
  <si>
    <t>300000023431111</t>
  </si>
  <si>
    <t>SL-Shared Services FIN-CC-04-CTRO-PA-Project accountant-BU-FR03331FR_EGIS BATIMENTS SUD</t>
  </si>
  <si>
    <t>300000023420560</t>
  </si>
  <si>
    <t>SL-Shared Services FIN-CC-04-CTRO-PA-Project accountant-BU-FR03338FR_EGIS BAT CENTR OUEST</t>
  </si>
  <si>
    <t>300000023431083</t>
  </si>
  <si>
    <t>SL-Shared Services FIN-CC-04-CTRO-PA-Project accountant-BU-FR03339FR_EGIS BAT. NORD EST</t>
  </si>
  <si>
    <t>300000023415985</t>
  </si>
  <si>
    <t>SL-Shared Services FIN-CC-04-CTRO-PA-Project accountant-BU-FR03728FR_EGIS AVIA</t>
  </si>
  <si>
    <t>300000023433183</t>
  </si>
  <si>
    <t>SL-Shared Services FIN-CC-04-CTRO-PA-Project accountant-BU-FR03936FR_EGIS RAIL</t>
  </si>
  <si>
    <t>300000023420778</t>
  </si>
  <si>
    <t>SL-Shared Services FIN-CC-04-CTRO-PA-Project accountant-BU-FR03949FR_EST SIGNALISATION</t>
  </si>
  <si>
    <t>300000023434038</t>
  </si>
  <si>
    <t>SL-Shared Services FIN-CC-04-CTRO-PA-Project accountant-BU-NZ03100NZ_EGIS NZ</t>
  </si>
  <si>
    <t>300000023552356</t>
  </si>
  <si>
    <t>SL-Shared Services FIN-CC-04-FINA-00-Shared Service Accounting-BU-AU03971AU_CERTUS</t>
  </si>
  <si>
    <t>300000413657544</t>
  </si>
  <si>
    <t>SL-Shared Services FIN-CC-04-FINA-00-Shared Service Accounting-BU-NZ03970NZ_CERTUS</t>
  </si>
  <si>
    <t>300000413657620</t>
  </si>
  <si>
    <t>SL-Shared Services FIN-CC-04-FINA-01-Shared Service Accounting-BU-HK03085HK_EGIS APAC HOLDING</t>
  </si>
  <si>
    <t>300000149870643</t>
  </si>
  <si>
    <t>SL-Shared Services FIN-CC-04-FINA-01-Shared Service Accounting-BU-HK03088HK_EGIS ENG CONSULTING</t>
  </si>
  <si>
    <t>300000045606398</t>
  </si>
  <si>
    <t>SL-Shared Services FIN-CC-04-FINA-01-Shared Service Accounting-BU-HK03093HK_EGIS M AND E</t>
  </si>
  <si>
    <t>300000005403740</t>
  </si>
  <si>
    <t>SL-Shared Services FIN-CC-04-FINA-01-Shared Service Accounting-BU-HK03360HK_TEN DESIGN GROUP</t>
  </si>
  <si>
    <t>300000005403194</t>
  </si>
  <si>
    <t>SL-Shared Services FIN-CC-04-FINA-01-Shared Service Accounting-BU-HK03372HK_INHABIT ASIA</t>
  </si>
  <si>
    <t>300000005405482</t>
  </si>
  <si>
    <t>SL-Shared Services FIN-CC-04-FINA-01-Shared Service Accounting-BU-IE03165IE_EGIS IRELAND</t>
  </si>
  <si>
    <t>300000005433731</t>
  </si>
  <si>
    <t>SL-Shared Services FIN-CC-04-FINA-01-Shared Service Accounting-BU-PH03095PH_EGIS ASIA</t>
  </si>
  <si>
    <t>300000045591793</t>
  </si>
  <si>
    <t>SL-Shared Services FIN-CC-04-FINA-01-Shared Service Accounting-BU-PH03221PH_EGIS PROJECTS</t>
  </si>
  <si>
    <t>300000005388911</t>
  </si>
  <si>
    <t>SL-Shared Services FIN-CC-04-FINA-01-Shared Service Accounting-BU-PL03243PL_EGIS POLAND</t>
  </si>
  <si>
    <t>300000005404514</t>
  </si>
  <si>
    <t>SL-Shared Services FIN-CC-04-FINA-01-Shared Service Accounting-BU-RO03780RO_EGIS ROMANIA</t>
  </si>
  <si>
    <t>300000005403562</t>
  </si>
  <si>
    <t>SL-Shared Services FIN-CC-04-FINA-01-Shared Service Accounting-BU-SG03367SG_10 DESIGN</t>
  </si>
  <si>
    <t>300000149870603</t>
  </si>
  <si>
    <t>SL-Shared Services FIN-CC-04-FINA-01-Shared Service Accounting-BU-SG03380SG_INHABIT SINGAPORE</t>
  </si>
  <si>
    <t>300000045606503</t>
  </si>
  <si>
    <t>SL-Shared Services FIN-CC-04-FINA-01-Shared Service Accounting-BU-SG03945SG_EGIS RAIL</t>
  </si>
  <si>
    <t>300000149870783</t>
  </si>
  <si>
    <t>SL-Shared Services FIN-CC-04-FINA-01-Shared Service Accounting-BU-TH03212TH_JMI PACIFIC</t>
  </si>
  <si>
    <t>300000005405652</t>
  </si>
  <si>
    <t>SL-Shared Services FIN-CC-04-FINA-01-Shared Service Accounting-BU-TH03947TH_EGIS RAIL</t>
  </si>
  <si>
    <t>300000045606543</t>
  </si>
  <si>
    <t>SL-Shared Services FIN-CC-04-FINA-01-Shared Service Accounting-BU-UA03059UA_EGIS UKRAINA</t>
  </si>
  <si>
    <t>300000005417135</t>
  </si>
  <si>
    <t>SL-Shared Services FIN-CC-04-FINA-21-Shared Service Accounting-BU-GB03389GB_WWP</t>
  </si>
  <si>
    <t>300000023444397</t>
  </si>
  <si>
    <t>SL-Shared Services FIN-CC-04-FINA-21-Shared Service Accounting-BU-GB03958GB_EGIS UK</t>
  </si>
  <si>
    <t>300000023444232</t>
  </si>
  <si>
    <t>SL-Shared Services FIN-CC-04-FINA-AP-Account Payables N Travel Expenses-BU-AU03096AU_EGIS CONSULTING</t>
  </si>
  <si>
    <t>300000260536671</t>
  </si>
  <si>
    <t>SL-Shared Services FIN-CC-04-FINA-AP-Account Payables N Travel Expenses-BU-AU03617AU_EGIS AUSTRALIA</t>
  </si>
  <si>
    <t>300000023552224</t>
  </si>
  <si>
    <t>SL-Shared Services FIN-CC-04-FINA-AP-Account Payables N Travel Expenses-BU-FR03072FR_EGIS SA</t>
  </si>
  <si>
    <t>300000023431442</t>
  </si>
  <si>
    <t>SL-Shared Services FIN-CC-04-FINA-AP-Account Payables N Travel Expenses-BU-FR03739FR_EGIS PROJECTS</t>
  </si>
  <si>
    <t>300000023432546</t>
  </si>
  <si>
    <t>SL-Shared Services FIN-CC-04-FINA-AP-Account Payables N Travel Expenses-BU-NZ03100NZ_EGIS NZ</t>
  </si>
  <si>
    <t>300000023552345</t>
  </si>
  <si>
    <t>SL-Shared Services FIN-CC-04-FINA-AR-Account Receivables-BU-AU03096AU_EGIS CONSULTING</t>
  </si>
  <si>
    <t>300000260536715</t>
  </si>
  <si>
    <t>SL-Shared Services FIN-CC-04-FINA-AR-Account Receivables-BU-AU03617AU_EGIS AUSTRALIA</t>
  </si>
  <si>
    <t>300000023552334</t>
  </si>
  <si>
    <t>SL-Shared Services FIN-CC-04-FINA-AR-Account Receivables-BU-FR03072FR_EGIS SA</t>
  </si>
  <si>
    <t>300000023432396</t>
  </si>
  <si>
    <t>SL-Shared Services FIN-CC-04-FINA-AR-Account Receivables-BU-FR03250FR_EVT</t>
  </si>
  <si>
    <t>300000023434211</t>
  </si>
  <si>
    <t>SL-Shared Services FIN-CC-04-FINA-AR-Account Receivables-BU-FR03252FR_EGIS EAU</t>
  </si>
  <si>
    <t>300000023415996</t>
  </si>
  <si>
    <t>SL-Shared Services FIN-CC-04-FINA-AR-Account Receivables-BU-FR03323FR_EGIS INDUSTRIES</t>
  </si>
  <si>
    <t>300000023434584</t>
  </si>
  <si>
    <t>SL-Shared Services FIN-CC-04-FINA-AR-Account Receivables-BU-FR03339FR_EGIS BAT. NORD EST</t>
  </si>
  <si>
    <t>300000023420649</t>
  </si>
  <si>
    <t>SL-Shared Services FIN-CC-04-FINA-AR-Account Receivables-BU-FR03936FR_EGIS RAIL</t>
  </si>
  <si>
    <t>300000023432617</t>
  </si>
  <si>
    <t>SL-Shared Services FIN-CC-04-FINA-AR-Account Receivables-BU-NZ03100NZ_EGIS NZ</t>
  </si>
  <si>
    <t>300000023552026</t>
  </si>
  <si>
    <t>SL-Shared Services FIN-CC-04-FINA-BL-Accounting BL-BU-FR03072FR_EGIS SA</t>
  </si>
  <si>
    <t>300000023431919</t>
  </si>
  <si>
    <t>SL-Shared Services FIN-CC-04-FINA-BL-Accounting BL-BU-FR03250FR_EVT</t>
  </si>
  <si>
    <t>300000406532019</t>
  </si>
  <si>
    <t>SL-Shared Services FIN-CC-04-FINA-BL-Accounting BL-BU-FR03253FR_ESE</t>
  </si>
  <si>
    <t>300000023432018</t>
  </si>
  <si>
    <t>SL-Shared Services FIN-CC-04-FINA-BL-Accounting BL-BU-FR03301FR_EGIS HOLDING BAT</t>
  </si>
  <si>
    <t>300000023434178</t>
  </si>
  <si>
    <t>SL-Shared Services FIN-CC-04-FINA-BL-Accounting BL-BU-FR03305FR_EGIS BAT IDF</t>
  </si>
  <si>
    <t>300000023420802</t>
  </si>
  <si>
    <t>SL-Shared Services FIN-CC-04-FINA-BL-Accounting BL-BU-FR03319FR_EGIS BAT ANT GUY</t>
  </si>
  <si>
    <t>300000023431786</t>
  </si>
  <si>
    <t>SL-Shared Services FIN-CC-04-FINA-BL-Accounting BL-BU-FR03331FR_EGIS BATIMENTS SUD</t>
  </si>
  <si>
    <t>300000023420844</t>
  </si>
  <si>
    <t>SL-Shared Services FIN-CC-04-FINA-BL-Accounting BL-BU-FR03342FR_EGIS BAT. INTER.</t>
  </si>
  <si>
    <t>300000023434317</t>
  </si>
  <si>
    <t>SL-Shared Services FIN-CC-04-FINA-BL-Accounting BL-BU-FR03728FR_EGIS AVIA</t>
  </si>
  <si>
    <t>300000023434339</t>
  </si>
  <si>
    <t>SL-Shared Services FIN-CC-04-FINA-BL-Accounting BL-BU-FR03739FR_EGIS PROJECTS</t>
  </si>
  <si>
    <t>300000023427737</t>
  </si>
  <si>
    <t>SL-Shared Services FIN-CC-04-FINA-BL-Accounting BL-BU-FR03936FR_EGIS RAIL</t>
  </si>
  <si>
    <t>300000023427692</t>
  </si>
  <si>
    <t>SL-Shared Services FIN-CC-04-FINA-GL-General Accounting-BU-AU03096AU_EGIS CONSULTING</t>
  </si>
  <si>
    <t>300000260536660</t>
  </si>
  <si>
    <t>SL-Shared Services FIN-CC-04-FINA-GL-General Accounting-BU-AU03373AU_INHABIT AUSTRALASIA</t>
  </si>
  <si>
    <t>300000023552312</t>
  </si>
  <si>
    <t>SL-Shared Services FIN-CC-04-FINA-GL-General Accounting-BU-AU03617AU_EGIS AUSTRALIA</t>
  </si>
  <si>
    <t>300000023552202</t>
  </si>
  <si>
    <t>SL-Shared Services FIN-CC-04-FINA-GL-General Accounting-BU-FR03072FR_EGIS SA</t>
  </si>
  <si>
    <t>300000023431961</t>
  </si>
  <si>
    <t>SL-Shared Services FIN-CC-04-FINA-GL-General Accounting-BU-FR03207FR_EGIS CONSEIL</t>
  </si>
  <si>
    <t>300000023431243</t>
  </si>
  <si>
    <t>SL-Shared Services FIN-CC-04-FINA-GL-General Accounting-BU-FR03253FR_ESE</t>
  </si>
  <si>
    <t>300000023420892</t>
  </si>
  <si>
    <t>SL-Shared Services FIN-CC-04-FINA-GL-General Accounting-BU-NZ03100NZ_EGIS NZ</t>
  </si>
  <si>
    <t>300000023552532</t>
  </si>
  <si>
    <t>SL-Shared Services FIN-CC-04-FINA-OT-Others-BU-FR03072FR_EGIS SA</t>
  </si>
  <si>
    <t>300000023431832</t>
  </si>
  <si>
    <t>SL-Shared Services FIN-CC-04-FINA-OT-Others-BU-FR03252FR_EGIS EAU</t>
  </si>
  <si>
    <t>300000023431287</t>
  </si>
  <si>
    <t>SL-Shared Services FIN-CC-04-FINA-OT-Others-BU-FR03329FR_EGIS BAT RHONE ALPES</t>
  </si>
  <si>
    <t>300000023420972</t>
  </si>
  <si>
    <t>SL-Shared Services FIN-CC-04-FINA-OT-Others-BU-FR03739FR_EGIS PROJECTS</t>
  </si>
  <si>
    <t>300000023434493</t>
  </si>
  <si>
    <t>SL-Shared Services FIN-CC-04-FINA-TX-Tax-BU-AU03096AU_EGIS CONSULTING</t>
  </si>
  <si>
    <t>300000260536737</t>
  </si>
  <si>
    <t>SL-Shared Services FIN-CC-04-FINA-TX-Tax-BU-AU03617AU_EGIS AUSTRALIA</t>
  </si>
  <si>
    <t>300000023552323</t>
  </si>
  <si>
    <t>SL-Shared Services FIN-CC-04-FINA-TX-Tax-BU-FR03072FR_EGIS SA</t>
  </si>
  <si>
    <t>300000023431748</t>
  </si>
  <si>
    <t>SL-Shared Services FIN-CC-04-FINA-TX-Tax-BU-FR03305FR_EGIS BAT IDF</t>
  </si>
  <si>
    <t>300000023420582</t>
  </si>
  <si>
    <t>SL-Shared Services FIN-CC-04-FINA-TX-Tax-BU-FR03936FR_EGIS RAIL</t>
  </si>
  <si>
    <t>300000023427910</t>
  </si>
  <si>
    <t>SL-Shared Services FIN-CPC-04-CTRO-Shared Service Controlling-BU-AU03107AU_ENGENY</t>
  </si>
  <si>
    <t>300000427972104</t>
  </si>
  <si>
    <t>SL-Shared Services FIN-CPC-04-CTRO-Shared Service Controlling-BU-CN03368CN_TEN DESIGN SHENZHEN</t>
  </si>
  <si>
    <t>300000149870515</t>
  </si>
  <si>
    <t>SL-Shared Services FIN-CPC-04-CTRO-Shared Service Controlling-BU-GB03316GB_OMNIA</t>
  </si>
  <si>
    <t>300000373327379</t>
  </si>
  <si>
    <t>SL-Shared Services FIN-CPC-04-CTRO-Shared Service Controlling-BU-ID03057ID_EGIS INDONESIA</t>
  </si>
  <si>
    <t>300000149870946</t>
  </si>
  <si>
    <t>SL-Shared Services FIN-CPC-04-CTRO-Shared Service Controlling-BU-PH03956PH_EGIS RAIL</t>
  </si>
  <si>
    <t>300000427972228</t>
  </si>
  <si>
    <t>SL-Shared Services FIN-CPC-04-FINA-Shared Service Accounting-BU-AU03107AU_ENGENY</t>
  </si>
  <si>
    <t>300000427972218</t>
  </si>
  <si>
    <t>SL-Shared Services FIN-CPC-04-FINA-Shared Service Accounting-BU-AU03968AU_PERACON</t>
  </si>
  <si>
    <t>300000427938997</t>
  </si>
  <si>
    <t>SL-Shared Services FIN-CPC-04-FINA-Shared Service Accounting-BU-BG03778BG_EGIS BULGARIE</t>
  </si>
  <si>
    <t>300000181470463</t>
  </si>
  <si>
    <t>SL-Shared Services FIN-CPC-04-FINA-Shared Service Accounting-BU-CA03147CA_SVN ARCHITECTS</t>
  </si>
  <si>
    <t>300000277897800</t>
  </si>
  <si>
    <t>SL-Shared Services FIN-CPC-04-FINA-Shared Service Accounting-BU-CN03368CN_TEN DESIGN SHENZHEN</t>
  </si>
  <si>
    <t>300000149885823</t>
  </si>
  <si>
    <t>SL-Shared Services FIN-CPC-04-FINA-Shared Service Accounting-BU-CO03061CO_EGIS COLOMBIA</t>
  </si>
  <si>
    <t>300000181470548</t>
  </si>
  <si>
    <t>SL-Shared Services FIN-CPC-04-FINA-Shared Service Accounting-BU-ES03150ES_FIA</t>
  </si>
  <si>
    <t>300000277897840</t>
  </si>
  <si>
    <t>SL-Shared Services FIN-CPC-04-FINA-Shared Service Accounting-BU-FR03342DZ_EGIS BAT. INTER.</t>
  </si>
  <si>
    <t>300000355249898</t>
  </si>
  <si>
    <t>SL-Shared Services FIN-CPC-04-FINA-Shared Service Accounting-BU-FR03728HK_EGIS AVIA</t>
  </si>
  <si>
    <t>300000427972034</t>
  </si>
  <si>
    <t>SL-Shared Services FIN-CPC-04-FINA-Shared Service Accounting-BU-FR03789KE_EGIS INTERNATIONAL</t>
  </si>
  <si>
    <t>300000355249817</t>
  </si>
  <si>
    <t>SL-Shared Services FIN-CPC-04-FINA-Shared Service Accounting-BU-FR03789QA2_EGIS INTERNATIONAL</t>
  </si>
  <si>
    <t>300000369278424</t>
  </si>
  <si>
    <t>SL-Shared Services FIN-CPC-04-FINA-Shared Service Accounting-BU-FR03789RW_EGIS INTERNATIONAL</t>
  </si>
  <si>
    <t>300000355258228</t>
  </si>
  <si>
    <t>SL-Shared Services FIN-CPC-04-FINA-Shared Service Accounting-BU-GB03316GB_OMNIA</t>
  </si>
  <si>
    <t>300000373327384</t>
  </si>
  <si>
    <t>SL-Shared Services FIN-CPC-04-FINA-Shared Service Accounting-BU-ID03057ID_EGIS INDONESIA</t>
  </si>
  <si>
    <t>300000149870585</t>
  </si>
  <si>
    <t>SL-Shared Services FIN-CPC-04-FINA-Shared Service Accounting-BU-MX03148MX_SVNMX</t>
  </si>
  <si>
    <t>300000277908111</t>
  </si>
  <si>
    <t>SL-Shared Services FIN-CPC-04-FINA-Shared Service Accounting-BU-PH03956PH_EGIS RAIL</t>
  </si>
  <si>
    <t>300000427972142</t>
  </si>
  <si>
    <t>SL-Shared Services FIN-CPC-04-FINA-Shared Service Accounting-BU-SA03435SA_EGIS REGIONAL HQ</t>
  </si>
  <si>
    <t>300000277897950</t>
  </si>
  <si>
    <t>SL-Shared Services FIN-CPC-04-FINA-Shared Service Accounting-BU-US03121US_BLN EMERGENCY MNGT</t>
  </si>
  <si>
    <t>300000327195645</t>
  </si>
  <si>
    <t>SL-Shared Services FIN-CPC-Regional Legal Ethics Compliance x EURA-BU-IE03165IE_EGIS PROJECTS</t>
  </si>
  <si>
    <t>300000005449017</t>
  </si>
  <si>
    <t>SL-Shared Services FIN-CPC-Shared Service Accounting-BU-AE03029AE_WBB GULF</t>
  </si>
  <si>
    <t>300000005404232</t>
  </si>
  <si>
    <t>SL-Shared Services FIN-CPC-Shared Service Accounting-BU-AE03423AE_EGIS ENG CONSULTANTS</t>
  </si>
  <si>
    <t>300000005405754</t>
  </si>
  <si>
    <t>SL-Shared Services FIN-CPC-Shared Service Accounting-BU-AU03096AU_EGIS CONSULTING</t>
  </si>
  <si>
    <t>300000005416334</t>
  </si>
  <si>
    <t>SL-Shared Services FIN-CPC-Shared Service Accounting-BU-AU03373AU_INHABIT AUSTRALASIA</t>
  </si>
  <si>
    <t>300000005388892</t>
  </si>
  <si>
    <t>SL-Shared Services FIN-CPC-Shared Service Accounting-BU-AU03617AU_EGIS AUSTRALIA</t>
  </si>
  <si>
    <t>300000005416472</t>
  </si>
  <si>
    <t>SL-Shared Services FIN-CPC-Shared Service Accounting-BU-BH03401JO_EGIS PROJECT MNGT</t>
  </si>
  <si>
    <t>300000005433688</t>
  </si>
  <si>
    <t>SL-Shared Services FIN-CPC-Shared Service Accounting-BU-BR03062BR_EGIS BRASIL</t>
  </si>
  <si>
    <t>300000005405648</t>
  </si>
  <si>
    <t>SL-Shared Services FIN-CPC-Shared Service Accounting-BU-CA03114CA_EGIS CANADA</t>
  </si>
  <si>
    <t>300000005416713</t>
  </si>
  <si>
    <t>SL-Shared Services FIN-CPC-Shared Service Accounting-BU-CI03076CI_EGIS COTE D IVOIRE</t>
  </si>
  <si>
    <t>300000005433967</t>
  </si>
  <si>
    <t>SL-Shared Services FIN-CPC-Shared Service Accounting-BU-CM03080CM_EGIS CAMEROUN</t>
  </si>
  <si>
    <t>300000005403665</t>
  </si>
  <si>
    <t>SL-Shared Services FIN-CPC-Shared Service Accounting-BU-CN03375CN_INHABIT BEIJING</t>
  </si>
  <si>
    <t>300000005404262</t>
  </si>
  <si>
    <t>SL-Shared Services FIN-CPC-Shared Service Accounting-BU-CO03070CO_EGIS CONSULTORIA</t>
  </si>
  <si>
    <t>300000005403489</t>
  </si>
  <si>
    <t>SL-Shared Services FIN-CPC-Shared Service Accounting-BU-CO03073CO_PAYC</t>
  </si>
  <si>
    <t>300000005404188</t>
  </si>
  <si>
    <t>SL-Shared Services FIN-CPC-Shared Service Accounting-BU-CO03074CO_PAYC SUPERVISION</t>
  </si>
  <si>
    <t>300000045615199</t>
  </si>
  <si>
    <t>SL-Shared Services FIN-CPC-Shared Service Accounting-BU-FR03126FR_ATRIX</t>
  </si>
  <si>
    <t>300000005436243</t>
  </si>
  <si>
    <t>SL-Shared Services FIN-CPC-Shared Service Accounting-BU-FR03207FR_EGIS CONSEIL</t>
  </si>
  <si>
    <t>300000005750795</t>
  </si>
  <si>
    <t>SL-Shared Services FIN-CPC-Shared Service Accounting-BU-FR03250FR_EVT</t>
  </si>
  <si>
    <t>300000005722314</t>
  </si>
  <si>
    <t>SL-Shared Services FIN-CPC-Shared Service Accounting-BU-FR03252FR_EGIS EAU</t>
  </si>
  <si>
    <t>300000005750728</t>
  </si>
  <si>
    <t>SL-Shared Services FIN-CPC-Shared Service Accounting-BU-FR03253FR_ESE</t>
  </si>
  <si>
    <t>300000005748974</t>
  </si>
  <si>
    <t>SL-Shared Services FIN-CPC-Shared Service Accounting-BU-FR03301FR_EGIS HOLDING BAT</t>
  </si>
  <si>
    <t>300000005750632</t>
  </si>
  <si>
    <t>SL-Shared Services FIN-CPC-Shared Service Accounting-BU-FR03305FR_EGIS BAT IDF</t>
  </si>
  <si>
    <t>300000005750937</t>
  </si>
  <si>
    <t>SL-Shared Services FIN-CPC-Shared Service Accounting-BU-FR03319FR_EGIS BAT ANT GUY</t>
  </si>
  <si>
    <t>300000005750339</t>
  </si>
  <si>
    <t>SL-Shared Services FIN-CPC-Shared Service Accounting-BU-FR03323FR_EGIS INDUSTRIES</t>
  </si>
  <si>
    <t>300000005749790</t>
  </si>
  <si>
    <t>SL-Shared Services FIN-CPC-Shared Service Accounting-BU-FR03329FR_EGIS BAT RHONE ALPES</t>
  </si>
  <si>
    <t>300000005749782</t>
  </si>
  <si>
    <t>SL-Shared Services FIN-CPC-Shared Service Accounting-BU-FR03331FR_EGIS BATIMENTS SUD</t>
  </si>
  <si>
    <t>300000005748902</t>
  </si>
  <si>
    <t>SL-Shared Services FIN-CPC-Shared Service Accounting-BU-FR03339FR_EGIS BAT. NORD EST</t>
  </si>
  <si>
    <t>300000005749774</t>
  </si>
  <si>
    <t>SL-Shared Services FIN-CPC-Shared Service Accounting-BU-FR03342FR_EGIS BAT. INTER.</t>
  </si>
  <si>
    <t>300000005749549</t>
  </si>
  <si>
    <t>SL-Shared Services FIN-CPC-Shared Service Accounting-BU-FR03728FR_EGIS AVIA</t>
  </si>
  <si>
    <t>300000005749344</t>
  </si>
  <si>
    <t>SL-Shared Services FIN-CPC-Shared Service Accounting-BU-FR03739FR_EGIS PROJECTS</t>
  </si>
  <si>
    <t>300000005722169</t>
  </si>
  <si>
    <t>SL-Shared Services FIN-CPC-Shared Service Accounting-BU-FR03789BH_EGIS INTERNATIONAL</t>
  </si>
  <si>
    <t>300000005433564</t>
  </si>
  <si>
    <t>SL-Shared Services FIN-CPC-Shared Service Accounting-BU-FR03789DZ_EGIS INTERNATIONAL</t>
  </si>
  <si>
    <t>300000005404612</t>
  </si>
  <si>
    <t>SL-Shared Services FIN-CPC-Shared Service Accounting-BU-FR03789FR_EGIS INTERNATIONAL</t>
  </si>
  <si>
    <t>300000005749894</t>
  </si>
  <si>
    <t>SL-Shared Services FIN-CPC-Shared Service Accounting-BU-FR03789ID_EGIS INTERNATIONAL</t>
  </si>
  <si>
    <t>300000045606353</t>
  </si>
  <si>
    <t>SL-Shared Services FIN-CPC-Shared Service Accounting-BU-FR03789KG_EGIS INTERNATIONAL</t>
  </si>
  <si>
    <t>300000018390639</t>
  </si>
  <si>
    <t>SL-Shared Services FIN-CPC-Shared Service Accounting-BU-FR03789QA_EGIS INTERNATIONAL</t>
  </si>
  <si>
    <t>300000005417000</t>
  </si>
  <si>
    <t>SL-Shared Services FIN-CPC-Shared Service Accounting-BU-FR03936CA_EGIS RAIL</t>
  </si>
  <si>
    <t>300000005433523</t>
  </si>
  <si>
    <t>SL-Shared Services FIN-CPC-Shared Service Accounting-BU-FR03936FR_EGIS RAIL</t>
  </si>
  <si>
    <t>300000005722064</t>
  </si>
  <si>
    <t>SL-Shared Services FIN-CPC-Shared Service Accounting-BU-FR03936MA_EGIS RAIL</t>
  </si>
  <si>
    <t>300000005404095</t>
  </si>
  <si>
    <t>SL-Shared Services FIN-CPC-Shared Service Accounting-BU-GB03958GB_EGIS UK</t>
  </si>
  <si>
    <t>300000005405146</t>
  </si>
  <si>
    <t>SL-Shared Services FIN-CPC-Shared Service Accounting-BU-GN03077GN_EGIS GUINEE</t>
  </si>
  <si>
    <t>300000005449027</t>
  </si>
  <si>
    <t>SL-Shared Services FIN-CPC-Shared Service Accounting-BU-HK03374AE_INHABIT ME</t>
  </si>
  <si>
    <t>300000005404247</t>
  </si>
  <si>
    <t>SL-Shared Services FIN-CPC-Shared Service Accounting-BU-IN03426IN_WME CONSULTANTS</t>
  </si>
  <si>
    <t>300000005416260</t>
  </si>
  <si>
    <t>SL-Shared Services FIN-CPC-Shared Service Accounting-BU-IN03781IN_EGIS INDIA</t>
  </si>
  <si>
    <t>300000005749634</t>
  </si>
  <si>
    <t>SL-Shared Services FIN-CPC-Shared Service Accounting-BU-KE03056KE_EGIS KENYA</t>
  </si>
  <si>
    <t>300000005404755</t>
  </si>
  <si>
    <t>SL-Shared Services FIN-CPC-Shared Service Accounting-BU-KW03400KW_EGIS PROJECT MNGT</t>
  </si>
  <si>
    <t>300000005405005</t>
  </si>
  <si>
    <t>SL-Shared Services FIN-CPC-Shared Service Accounting-BU-KW03400QA_EGIS PROJECT MNGT</t>
  </si>
  <si>
    <t>300000005416248</t>
  </si>
  <si>
    <t>SL-Shared Services FIN-CPC-Shared Service Accounting-BU-MA03961MA_EGIS AFRICA</t>
  </si>
  <si>
    <t>300000005405753</t>
  </si>
  <si>
    <t>SL-Shared Services FIN-CPC-Shared Service Accounting-BU-MG03052MG_EGIS INFRAMAD</t>
  </si>
  <si>
    <t>300000005403483</t>
  </si>
  <si>
    <t>SL-Shared Services FIN-CPC-Shared Service Accounting-BU-MX03032MX_EGIS INFRAESTRUCTURA</t>
  </si>
  <si>
    <t>300000005405297</t>
  </si>
  <si>
    <t>SL-Shared Services FIN-CPC-Shared Service Accounting-BU-MX03067MX_EGISMEX</t>
  </si>
  <si>
    <t>300000045591718</t>
  </si>
  <si>
    <t>SL-Shared Services FIN-CPC-Shared Service Accounting-BU-NZ03100NZ_EGIS NZ</t>
  </si>
  <si>
    <t>300000005404941</t>
  </si>
  <si>
    <t>SL-Shared Services FIN-CPC-Shared Service Accounting-BU-QA03376QA_INHABIT DOHA</t>
  </si>
  <si>
    <t>300000005449072</t>
  </si>
  <si>
    <t>SL-Shared Services FIN-CPC-Shared Service Accounting-BU-SA03246SA_EGIS SAUDI ENG. CSLT</t>
  </si>
  <si>
    <t>300000005416115</t>
  </si>
  <si>
    <t>SL-Shared Services FIN-CPC-Shared Service Accounting-BU-SA03416SA_PROJACS ACADEMY</t>
  </si>
  <si>
    <t>300000005405276</t>
  </si>
  <si>
    <t>SL-Shared Services FIN-CPC-Shared Service Accounting-BU-SA03425SA_WME SAUDI ARABIA</t>
  </si>
  <si>
    <t>300000005749011</t>
  </si>
  <si>
    <t>SL-Shared Services FIN-CPC-Shared Service Accounting-BU-SA03432SA_OMRANIA</t>
  </si>
  <si>
    <t>300000005403733</t>
  </si>
  <si>
    <t>SL-Shared Services FIN-CPC-Shared Service Accounting-BU-US03120US_BEAM LONGEST NEFF</t>
  </si>
  <si>
    <t>300000005416467</t>
  </si>
  <si>
    <t>SL-Shared Services FIN-CPC-Shared Service Accounting-BU-US03395US_SB ARCHITECTS</t>
  </si>
  <si>
    <t>300000005405095</t>
  </si>
  <si>
    <t>SL-Shared Services FIN-CPC-Shared Service Controlling-BU-AU03617AU_EGIS AUSTRALIA</t>
  </si>
  <si>
    <t>300000005416882</t>
  </si>
  <si>
    <t>SL-Shared Services FIN-CPC-Shared Service Controlling-BU-BR03062BR_EGIS BRASIL</t>
  </si>
  <si>
    <t>300000005403736</t>
  </si>
  <si>
    <t>SL-Shared Services FIN-CPC-Shared Service Controlling-BU-CN03375CN_INHABIT BEIJING</t>
  </si>
  <si>
    <t>300000005405484</t>
  </si>
  <si>
    <t>SL-Shared Services FIN-CPC-Shared Service Controlling-BU-CO03070CO_EGIS CONSULTORIA</t>
  </si>
  <si>
    <t>300000045591728</t>
  </si>
  <si>
    <t>SL-Shared Services FIN-CPC-Shared Service Controlling-BU-FR03072FR_EGIS SA</t>
  </si>
  <si>
    <t>300000005749826</t>
  </si>
  <si>
    <t>SL-Shared Services FIN-CPC-Shared Service Controlling-BU-FR03086FR_AD INGE</t>
  </si>
  <si>
    <t>300000005748869</t>
  </si>
  <si>
    <t>SL-Shared Services FIN-CPC-Shared Service Controlling-BU-FR03133FR_ATR INGENIERIE</t>
  </si>
  <si>
    <t>300000005433957</t>
  </si>
  <si>
    <t>SL-Shared Services FIN-CPC-Shared Service Controlling-BU-FR03207FR_EGIS CONSEIL</t>
  </si>
  <si>
    <t>300000005750952</t>
  </si>
  <si>
    <t>SL-Shared Services FIN-CPC-Shared Service Controlling-BU-FR03250FR_EVT</t>
  </si>
  <si>
    <t>300000005750643</t>
  </si>
  <si>
    <t>SL-Shared Services FIN-CPC-Shared Service Controlling-BU-FR03252FR_EGIS EAU</t>
  </si>
  <si>
    <t>300000005749722</t>
  </si>
  <si>
    <t>SL-Shared Services FIN-CPC-Shared Service Controlling-BU-FR03253FR_ESE</t>
  </si>
  <si>
    <t>300000005749791</t>
  </si>
  <si>
    <t>SL-Shared Services FIN-CPC-Shared Service Controlling-BU-FR03257FR_EGIS WATER MARITIME</t>
  </si>
  <si>
    <t>300000005749754</t>
  </si>
  <si>
    <t>SL-Shared Services FIN-CPC-Shared Service Controlling-BU-FR03305FR_EGIS BAT IDF</t>
  </si>
  <si>
    <t>300000005750966</t>
  </si>
  <si>
    <t>SL-Shared Services FIN-CPC-Shared Service Controlling-BU-FR03307FR_EGIS CONCEPT</t>
  </si>
  <si>
    <t>300000005750196</t>
  </si>
  <si>
    <t>SL-Shared Services FIN-CPC-Shared Service Controlling-BU-FR03323FR_EGIS INDUSTRIES</t>
  </si>
  <si>
    <t>300000005749773</t>
  </si>
  <si>
    <t>SL-Shared Services FIN-CPC-Shared Service Controlling-BU-FR03329FR_EGIS BAT RHONE ALPES</t>
  </si>
  <si>
    <t>300000005749276</t>
  </si>
  <si>
    <t>SL-Shared Services FIN-CPC-Shared Service Controlling-BU-FR03331FR_EGIS BATIMENTS SUD</t>
  </si>
  <si>
    <t>300000005750089</t>
  </si>
  <si>
    <t>SL-Shared Services FIN-CPC-Shared Service Controlling-BU-FR03334FR_PLANTIER</t>
  </si>
  <si>
    <t>300000005722239</t>
  </si>
  <si>
    <t>SL-Shared Services FIN-CPC-Shared Service Controlling-BU-FR03338FR_EGIS BAT CENTR OUEST</t>
  </si>
  <si>
    <t>300000005749531</t>
  </si>
  <si>
    <t>SL-Shared Services FIN-CPC-Shared Service Controlling-BU-FR03339FR_EGIS BAT. NORD EST</t>
  </si>
  <si>
    <t>300000005750147</t>
  </si>
  <si>
    <t>SL-Shared Services FIN-CPC-Shared Service Controlling-BU-FR03342DZ_EGIS BAT. INTER.</t>
  </si>
  <si>
    <t>300000005433596</t>
  </si>
  <si>
    <t>SL-Shared Services FIN-CPC-Shared Service Controlling-BU-FR03342FR_EGIS BAT. INTER.</t>
  </si>
  <si>
    <t>300000005749918</t>
  </si>
  <si>
    <t>SL-Shared Services FIN-CPC-Shared Service Controlling-BU-FR03728FR_EGIS AVIA</t>
  </si>
  <si>
    <t>300000005750516</t>
  </si>
  <si>
    <t>SL-Shared Services FIN-CPC-Shared Service Controlling-BU-FR03789ID_EGIS INTERNATIONAL</t>
  </si>
  <si>
    <t>300000045591778</t>
  </si>
  <si>
    <t>SL-Shared Services FIN-CPC-Shared Service Controlling-BU-FR03789KG_EGIS INTERNATIONAL</t>
  </si>
  <si>
    <t>300000005416014</t>
  </si>
  <si>
    <t>SL-Shared Services FIN-CPC-Shared Service Controlling-BU-FR03936FR_EGIS RAIL</t>
  </si>
  <si>
    <t>300000005722234</t>
  </si>
  <si>
    <t>SL-Shared Services FIN-CPC-Shared Service Controlling-BU-FR03949FR_EST SIGNALISATION</t>
  </si>
  <si>
    <t>300000005749929</t>
  </si>
  <si>
    <t>SL-Shared Services FIN-CPC-Shared Service Controlling-BU-GB03324GB_GALSON SCIENCES</t>
  </si>
  <si>
    <t>300000005403689</t>
  </si>
  <si>
    <t>SL-Shared Services FIN-CPC-Shared Service Controlling-BU-GB03958GB_EGIS UK</t>
  </si>
  <si>
    <t>300000005403909</t>
  </si>
  <si>
    <t>SL-Shared Services FIN-CPC-Shared Service Controlling-BU-MA03961MA_EGIS AFRICA</t>
  </si>
  <si>
    <t>300000005403452</t>
  </si>
  <si>
    <t>SL-Shared Services FIN-CPC-Shared Service Controlling-BU-MX03032MX_EGIS INFRAESTRUCTURA</t>
  </si>
  <si>
    <t>300000005403428</t>
  </si>
  <si>
    <t>SL-Shared Services FIN-CPC-Shared Service Controlling-BU-NZ03100NZ_EGIS NZ</t>
  </si>
  <si>
    <t>300000005416087</t>
  </si>
  <si>
    <t>SL-Shared Services FIN-CPC-Shared Service Controlling-BU-PE03079PE_EGIS PERU</t>
  </si>
  <si>
    <t>300000045606443</t>
  </si>
  <si>
    <t>SL-Shared Services FIN-CPC-Shared Service Controlling-BU-SA03246SA_EGIS SAUDI ENG. CSLT</t>
  </si>
  <si>
    <t>300000005416338</t>
  </si>
  <si>
    <t>SL-Shared Services FIN-CPC-Shared Service Controlling-BU-US03395US_SB ARCHITECTS</t>
  </si>
  <si>
    <t>300000045606513</t>
  </si>
  <si>
    <t>SL-Shared Services HRE-CC-04-HRGE-01-Shared Service HR General-BU-HK03085HK_EGIS APAC HOLDING</t>
  </si>
  <si>
    <t>300000418978404</t>
  </si>
  <si>
    <t>SL-Shared Services HRE-CC-04-HRGE-01-Shared Service HR General-BU-HK03093HK_EGIS M AND E</t>
  </si>
  <si>
    <t>300000045591643</t>
  </si>
  <si>
    <t>SL-Shared Services HRE-CC-04-HRGE-01-Shared Service HR General-BU-HK03360HK_TEN DESIGN GROUP</t>
  </si>
  <si>
    <t>300000149870545</t>
  </si>
  <si>
    <t>SL-Shared Services HRE-CC-04-HRGE-01-Shared Service HR General-BU-HK03372HK_INHABIT ASIA</t>
  </si>
  <si>
    <t>300000045606463</t>
  </si>
  <si>
    <t>SL-Shared Services HRE-CC-04-HRGE-01-Shared Service HR General-BU-IE03109IE_ENGINEERING IRELAND</t>
  </si>
  <si>
    <t>300000365089565</t>
  </si>
  <si>
    <t>SL-Shared Services HRE-CC-04-HRGE-01-Shared Service HR General-BU-IE03165IE_EGIS IRELAND</t>
  </si>
  <si>
    <t>300000365089363</t>
  </si>
  <si>
    <t>SL-Shared Services HRE-CC-04-HRGE-01-Shared Service HR General-BU-PH03095PH_EGIS ASIA</t>
  </si>
  <si>
    <t>300000045591648</t>
  </si>
  <si>
    <t>SL-Shared Services HRE-CC-04-HRGE-01-Shared Service HR General-BU-PH03221PH_EGIS PROJECTS</t>
  </si>
  <si>
    <t>300000045606563</t>
  </si>
  <si>
    <t>SL-Shared Services HRE-CC-04-HRGE-01-Shared Service HR General-BU-PL03243PL_EGIS POLAND</t>
  </si>
  <si>
    <t>300000365089798</t>
  </si>
  <si>
    <t>SL-Shared Services HRE-CC-04-HRGE-01-Shared Service HR General-BU-SG03367SG_10 DESIGN</t>
  </si>
  <si>
    <t>300000149885723</t>
  </si>
  <si>
    <t>SL-Shared Services HRE-CC-04-HRGE-01-Shared Service HR General-BU-SG03380SG_INHABIT SINGAPORE</t>
  </si>
  <si>
    <t>300000045569683</t>
  </si>
  <si>
    <t>SL-Shared Services HRE-CC-04-HRGE-01-Shared Service HR General-BU-SG03945SG_EGIS RAIL</t>
  </si>
  <si>
    <t>300000149870951</t>
  </si>
  <si>
    <t>SL-Shared Services HRE-CC-04-HRGE-01-Shared Service HR General-BU-TH03212TH_JMI PACIFIC</t>
  </si>
  <si>
    <t>300000149870971</t>
  </si>
  <si>
    <t>SL-Shared Services HRE-CC-04-HRGE-01-Shared Service HR General-BU-TH03947TH_EGIS RAIL</t>
  </si>
  <si>
    <t>300000045615274</t>
  </si>
  <si>
    <t>SL-Shared Services HRE-CC-04-HRGE-21-Shared Service HR General-BU-GB03139GB_THOMAS ADAMSON INTER</t>
  </si>
  <si>
    <t>300000366029164</t>
  </si>
  <si>
    <t>SL-Shared Services HRE-CC-04-HRGE-21-Shared Service HR General-BU-GB03958GB_EGIS UK</t>
  </si>
  <si>
    <t>300000307463760</t>
  </si>
  <si>
    <t>SL-Shared Services HRE-CC-04-PAYR-01-Payroll-BU-AU03096AU_EGIS CONSULTING</t>
  </si>
  <si>
    <t>300000260536704</t>
  </si>
  <si>
    <t>SL-Shared Services HRE-CC-04-PAYR-01-Payroll-BU-AU03617AU_EGIS AUSTRALIA</t>
  </si>
  <si>
    <t>300000023552444</t>
  </si>
  <si>
    <t>SL-Shared Services HRE-CC-04-PAYR-01-Payroll-BU-FR03072FR_EGIS SA</t>
  </si>
  <si>
    <t>300000023432397</t>
  </si>
  <si>
    <t>SL-Shared Services HRE-CC-04-PAYR-01-Shared Service HR - Payroll a admin-BU-IE03165IE_EGIS PROJECTS</t>
  </si>
  <si>
    <t>300000406532030</t>
  </si>
  <si>
    <t>SL-Shared Services HRE-CC-04-PAYR-01-Shared Service HR Payroll admin-BU-HK03360HK_TEN DESIGN GROUP</t>
  </si>
  <si>
    <t>300000005404155</t>
  </si>
  <si>
    <t>SL-Shared Services HRE-CC-04-PAYR-01-Shared Service HR Payroll admin-BU-PL03243PL_EGIS POLAND</t>
  </si>
  <si>
    <t>300000149870563</t>
  </si>
  <si>
    <t>SL-Shared Services HRE-CC-04-PAYR-01-Shared Service HR Payroll admin-BU-RO03780RO_EGIS ROMANIA</t>
  </si>
  <si>
    <t>300000149885793</t>
  </si>
  <si>
    <t>SL-Shared Services HRE-CC-04-RECR-01-Shared Service HR Recruitment-BU-HK03088HK_EGIS ENG CONSULTING</t>
  </si>
  <si>
    <t>300000005374997</t>
  </si>
  <si>
    <t>SL-Shared Services HRE-CC-04-RECR-01-Shared Service HR Recruitment-BU-HK03360HK_TEN DESIGN GROUP</t>
  </si>
  <si>
    <t>300000149885713</t>
  </si>
  <si>
    <t>SL-Shared Services HRE-CC-04-RECR-01-Shared Service HR Recruitment-BU-IE03165IE_EGIS IRELAND</t>
  </si>
  <si>
    <t>300000005436373</t>
  </si>
  <si>
    <t>SL-Shared Services HRE-CC-04-RECR-01-Shared Service HR Recruitment-BU-PH03095PH_EGIS ASIA</t>
  </si>
  <si>
    <t>300000045615269</t>
  </si>
  <si>
    <t>SL-Shared Services HRE-CC-04-RECR-01-Shared Service HR Recruitment-BU-PH03221PH_EGIS PROJECTS</t>
  </si>
  <si>
    <t>300000045591808</t>
  </si>
  <si>
    <t>SL-Shared Services HRE-CC-04-RECR-01-Shared Service HR Recruitment-BU-PL03243PL_EGIS POLAND</t>
  </si>
  <si>
    <t>300000005403979</t>
  </si>
  <si>
    <t>SL-Shared Services HRE-CC-04-RECR-01-Shared Service HR Recruitment-BU-RO03780RO_EGIS ROMANIA</t>
  </si>
  <si>
    <t>300000149885763</t>
  </si>
  <si>
    <t>SL-Shared Services HRE-CC-04-RECR-01-Shared Service HR Recruitment-BU-SG03367SG_10 DESIGN</t>
  </si>
  <si>
    <t>300000149870723</t>
  </si>
  <si>
    <t>SL-Shared Services HRE-CC-04-RECR-01-Shared Service HR Recruitment-BU-TH03947TH_EGIS RAIL</t>
  </si>
  <si>
    <t>300000005404438</t>
  </si>
  <si>
    <t>SL-Shared Services HRE-CC-04-RECR-01-Shared Service HR Recruitment-BU-UA03059UA_EGIS UKRAINA</t>
  </si>
  <si>
    <t>300000005416796</t>
  </si>
  <si>
    <t>SL-Shared Services HRE-CC-04-RECR-21-Shared Service HR Recruitment-BU-GB03958GB_EGIS UK</t>
  </si>
  <si>
    <t>300000023444430</t>
  </si>
  <si>
    <t>SL-Shared Services HRE-CC-04-RECR-HH-Headhunting-BU-FR03072FR_EGIS SA</t>
  </si>
  <si>
    <t>300000023432529</t>
  </si>
  <si>
    <t>SL-Shared Services HRE-CC-04-RECR-IR-Internal Recruitement-BU-AU03096AU_EGIS CONSULTING</t>
  </si>
  <si>
    <t>300000260536759</t>
  </si>
  <si>
    <t>SL-Shared Services HRE-CC-04-RECR-IR-Internal Recruitement-BU-AU03617AU_EGIS AUSTRALIA</t>
  </si>
  <si>
    <t>300000023552521</t>
  </si>
  <si>
    <t>SL-Shared Services HRE-CC-04-SOCI-01-Social Affairs-BU-FR03072FR_EGIS SA</t>
  </si>
  <si>
    <t>300000023427823</t>
  </si>
  <si>
    <t>SL-Shared Services HRE-CC-04-TRAI-DE-Training Design-BU-AU03096AU_EGIS CONSULTING</t>
  </si>
  <si>
    <t>300000260536605</t>
  </si>
  <si>
    <t>SL-Shared Services HRE-CC-04-TRAI-DE-Training Design-BU-AU03617AU_EGIS AUSTRALIA</t>
  </si>
  <si>
    <t>300000023552466</t>
  </si>
  <si>
    <t>SL-Shared Services HRE-CC-04-TRAI-DE-Training Design-BU-FR03072FR_EGIS SA</t>
  </si>
  <si>
    <t>300000023432181</t>
  </si>
  <si>
    <t>SL-Shared Services HRE-CPC-04-HRGE-Shared Service HR General-BU-AU03096AU_EGIS CONSULTING</t>
  </si>
  <si>
    <t>300000427972203</t>
  </si>
  <si>
    <t>SL-Shared Services HRE-CPC-04-HRGE-Shared Service HR General-BU-AU03107AU_ENGENY</t>
  </si>
  <si>
    <t>300000427972019</t>
  </si>
  <si>
    <t>SL-Shared Services HRE-CPC-04-HRGE-Shared Service HR General-BU-AU03968AU_PERACON</t>
  </si>
  <si>
    <t>300000427972044</t>
  </si>
  <si>
    <t>SL-Shared Services HRE-CPC-04-HRGE-Shared Service HR General-BU-AU03971AU_CERTUS</t>
  </si>
  <si>
    <t>300000427972109</t>
  </si>
  <si>
    <t>SL-Shared Services HRE-CPC-04-HRGE-Shared Service HR General-BU-CA03147CA_SVN ARCHITECTS</t>
  </si>
  <si>
    <t>300000277897915</t>
  </si>
  <si>
    <t>SL-Shared Services HRE-CPC-04-HRGE-Shared Service HR General-BU-CN03368CN_TEN DESIGN SHENZHEN</t>
  </si>
  <si>
    <t>300000149870555</t>
  </si>
  <si>
    <t>SL-Shared Services HRE-CPC-04-HRGE-Shared Service HR General-BU-HK03088HK_EGIS ENG CONSULTING</t>
  </si>
  <si>
    <t>300000230334813</t>
  </si>
  <si>
    <t>SL-Shared Services HRE-CPC-04-HRGE-Shared Service HR General-BU-ID03057ID_EGIS INDONESIA</t>
  </si>
  <si>
    <t>300000149870705</t>
  </si>
  <si>
    <t>SL-Shared Services HRE-CPC-04-HRGE-Shared Service HR General-BU-IE03165IE_EGIS PROJECTS</t>
  </si>
  <si>
    <t>300000298048596</t>
  </si>
  <si>
    <t>SL-Shared Services HRE-CPC-04-HRGE-Shared Service HR General-BU-NZ03100NZ_EGIS NZ</t>
  </si>
  <si>
    <t>300000427972187</t>
  </si>
  <si>
    <t>SL-Shared Services HRE-CPC-04-HRGE-Shared Service HR General-BU-NZ03970NZ_CERTUS</t>
  </si>
  <si>
    <t>300000427972039</t>
  </si>
  <si>
    <t>SL-Shared Services HRE-CPC-04-HRGE-Shared Service HR General-BU-PH03956PH_EGIS RAIL</t>
  </si>
  <si>
    <t>300000427972054</t>
  </si>
  <si>
    <t>SL-Shared Services HRE-CPC-04-PAYR-Shared Service HR Payroll admin-BU-AE03424AE_EGIS ME ENG CSLT</t>
  </si>
  <si>
    <t>300000277897970</t>
  </si>
  <si>
    <t>SL-Shared Services HRE-CPC-04-PAYR-Shared Service HR Payroll admin-BU-CA03114CA_EGIS CANADA</t>
  </si>
  <si>
    <t>300000341983101</t>
  </si>
  <si>
    <t>SL-Shared Services HRE-CPC-04-PAYR-Shared Service HR Payroll admin-BU-FR03789KE_EGIS INTERNATIONAL</t>
  </si>
  <si>
    <t>300000355258082</t>
  </si>
  <si>
    <t>SL-Shared Services HRE-CPC-04-PAYR-Shared Service HR Payroll admin-BU-FR03789QA2_EGIS INTERNATIONAL</t>
  </si>
  <si>
    <t>300000369278414</t>
  </si>
  <si>
    <t>SL-Shared Services HRE-CPC-04-PAYR-Shared Service HR Payroll admin-BU-FR03789RW_EGIS INTERNATIONAL</t>
  </si>
  <si>
    <t>300000355258308</t>
  </si>
  <si>
    <t>SL-Shared Services HRE-CPC-04-RECR-Shared Service HR Recruitment-BU-AE03029AE_WBB GULF</t>
  </si>
  <si>
    <t>300000181475250</t>
  </si>
  <si>
    <t>SL-Shared Services HRE-CPC-04-RECR-Shared Service HR Recruitment-BU-AE03423AE_EGIS ENG CONSULTANTS</t>
  </si>
  <si>
    <t>300000181470533</t>
  </si>
  <si>
    <t>SL-Shared Services HRE-CPC-04-RECR-Shared Service HR Recruitment-BU-CN03368CN_TEN DESIGN SHENZHEN</t>
  </si>
  <si>
    <t>300000149870868</t>
  </si>
  <si>
    <t>SL-Shared Services HRE-CPC-04-RECR-Shared Service HR Recruitment-BU-FR03789QA2_EGIS INTERNATIONAL</t>
  </si>
  <si>
    <t>300000369278469</t>
  </si>
  <si>
    <t>SL-Shared Services HRE-CPC-04-RECR-Shared Service HR Recruitment-BU-SA03435SA_EGIS REGIONAL HQ</t>
  </si>
  <si>
    <t>300000277897935</t>
  </si>
  <si>
    <t>SL-Shared Services HRE-CPC-04-SOCI-Shared Service HR Legal HR and Social Affairs-BU-FR03789QA2_EGIS INTERNATIONAL</t>
  </si>
  <si>
    <t>300000369278459</t>
  </si>
  <si>
    <t>SL-Shared Services HRE-CPC-04-TRAI-Shared Service HR Training and Skill Development-BU-CA03114CA_EGIS CANADA</t>
  </si>
  <si>
    <t>300000341983071</t>
  </si>
  <si>
    <t>SL-Shared Services HRE-CPC-04-TRAI-Shared Service HR Training and Skill Development-BU-FR03789QA2_EGIS INTERNATIONAL</t>
  </si>
  <si>
    <t>300000369278306</t>
  </si>
  <si>
    <t>SL-Shared Services HRE-CPC-04-TRAI-Shared Service HR Training and Skill Development-BU-MG03052MG_EGIS INFRAMAD</t>
  </si>
  <si>
    <t>300000276373519</t>
  </si>
  <si>
    <t>SL-Shared Services HRE-CPC-Northlink Road OnM-BU-IE03109IE_JB BARRY</t>
  </si>
  <si>
    <t>300000005436178</t>
  </si>
  <si>
    <t>SL-Shared Services HRE-CPC-Shared Service HR General-BU-CA03114CA_EGIS CANADA</t>
  </si>
  <si>
    <t>300000005416419</t>
  </si>
  <si>
    <t>SL-Shared Services HRE-CPC-Shared Service HR General-BU-FR03789ID_EGIS INTERNATIONAL</t>
  </si>
  <si>
    <t>300000045615404</t>
  </si>
  <si>
    <t>SL-Shared Services HRE-CPC-Shared Service HR General-BU-MX03067MX_EGISMEX</t>
  </si>
  <si>
    <t>300000005405152</t>
  </si>
  <si>
    <t>SL-Shared Services HRE-CPC-Shared Service HR General-BU-US03395US_SB ARCHITECTS</t>
  </si>
  <si>
    <t>300000045606553</t>
  </si>
  <si>
    <t>SL-Shared Services HRE-CPC-Shared Service HR Legal HR and Social Affairs-BU-BR03062BR_EGIS BRASIL</t>
  </si>
  <si>
    <t>300000005403738</t>
  </si>
  <si>
    <t>SL-Shared Services HRE-CPC-Shared Service HR Legal HR and Social Affairs-BU-CO03073CO_PAYC</t>
  </si>
  <si>
    <t>300000045591593</t>
  </si>
  <si>
    <t>SL-Shared Services HRE-CPC-Shared Service HR Legal HR and Social Affairs-BU-CO03074CO_PAYC SUPERVISION</t>
  </si>
  <si>
    <t>300000045606598</t>
  </si>
  <si>
    <t>SL-Shared Services HRE-CPC-Shared Service HR Legal HR and Social Affairs-BU-FR03072FR_EGIS SA</t>
  </si>
  <si>
    <t>300000005750295</t>
  </si>
  <si>
    <t>SL-Shared Services HRE-CPC-Shared Service HR Payroll admin-BU-AE03412AE_EGIS DESIGN PROJ MGT</t>
  </si>
  <si>
    <t>300000005388804</t>
  </si>
  <si>
    <t>SL-Shared Services HRE-CPC-Shared Service HR Payroll admin-BU-AU03617AU_EGIS AUSTRALIA</t>
  </si>
  <si>
    <t>300000005416365</t>
  </si>
  <si>
    <t>SL-Shared Services HRE-CPC-Shared Service HR Payroll admin-BU-BR03062BR_EGIS BRASIL</t>
  </si>
  <si>
    <t>300000005403711</t>
  </si>
  <si>
    <t>SL-Shared Services HRE-CPC-Shared Service HR Payroll admin-BU-CO03073CO_PAYC</t>
  </si>
  <si>
    <t>300000005404450</t>
  </si>
  <si>
    <t>SL-Shared Services HRE-CPC-Shared Service HR Payroll admin-BU-FR03072FR_EGIS SA</t>
  </si>
  <si>
    <t>300000005722099</t>
  </si>
  <si>
    <t>SL-Shared Services HRE-CPC-Shared Service HR Payroll admin-BU-FR03789QA_EGIS INTERNATIONAL</t>
  </si>
  <si>
    <t>300000005416422</t>
  </si>
  <si>
    <t>SL-Shared Services HRE-CPC-Shared Service HR Payroll admin-BU-IN03426IN_WME CONSULTANTS</t>
  </si>
  <si>
    <t>300000005416223</t>
  </si>
  <si>
    <t>SL-Shared Services HRE-CPC-Shared Service HR Payroll admin-BU-IN03781IN_EGIS INDIA</t>
  </si>
  <si>
    <t>300000017181653</t>
  </si>
  <si>
    <t>SL-Shared Services HRE-CPC-Shared Service HR Payroll admin-BU-MX03032MX_EGIS INFRAESTRUCTURA</t>
  </si>
  <si>
    <t>300000005404157</t>
  </si>
  <si>
    <t>SL-Shared Services HRE-CPC-Shared Service HR Payroll admin-BU-SA03246SA_EGIS SAUDI ENG. CSLT</t>
  </si>
  <si>
    <t>300000005416738</t>
  </si>
  <si>
    <t>SL-Shared Services HRE-CPC-Shared Service HR Payroll admin-BU-SA03425SA_WME SAUDI ARABIA</t>
  </si>
  <si>
    <t>300000045615334</t>
  </si>
  <si>
    <t>SL-Shared Services HRE-CPC-Shared Service HR Recruitment-BU-AE03412AE_EGIS DESIGN PROJ MGT</t>
  </si>
  <si>
    <t>300000005405605</t>
  </si>
  <si>
    <t>SL-Shared Services HRE-CPC-Shared Service HR Recruitment-BU-AE03686AE_EGIS EMIRATES</t>
  </si>
  <si>
    <t>300000005405408</t>
  </si>
  <si>
    <t>SL-Shared Services HRE-CPC-Shared Service HR Recruitment-BU-AU03617AU_EGIS AUSTRALIA</t>
  </si>
  <si>
    <t>300000005416499</t>
  </si>
  <si>
    <t>SL-Shared Services HRE-CPC-Shared Service HR Recruitment-BU-BR03062BR_EGIS BRASIL</t>
  </si>
  <si>
    <t>300000005388920</t>
  </si>
  <si>
    <t>SL-Shared Services HRE-CPC-Shared Service HR Recruitment-BU-CO03070CO_EGIS CONSULTORIA</t>
  </si>
  <si>
    <t>300000045606423</t>
  </si>
  <si>
    <t>SL-Shared Services HRE-CPC-Shared Service HR Recruitment-BU-CO03073CO_PAYC</t>
  </si>
  <si>
    <t>300000005405196</t>
  </si>
  <si>
    <t>SL-Shared Services HRE-CPC-Shared Service HR Recruitment-BU-CO03074CO_PAYC SUPERVISION</t>
  </si>
  <si>
    <t>300000005403219</t>
  </si>
  <si>
    <t>SL-Shared Services HRE-CPC-Shared Service HR Recruitment-BU-EG03406EG_EGIS ENGINEERING EG</t>
  </si>
  <si>
    <t>300000005405026</t>
  </si>
  <si>
    <t>SL-Shared Services HRE-CPC-Shared Service HR Recruitment-BU-FR03072FR_EGIS SA</t>
  </si>
  <si>
    <t>300000005750410</t>
  </si>
  <si>
    <t>SL-Shared Services HRE-CPC-Shared Service HR Recruitment-BU-FR03126FR_ATRIX</t>
  </si>
  <si>
    <t>300000005449012</t>
  </si>
  <si>
    <t>SL-Shared Services HRE-CPC-Shared Service HR Recruitment-BU-FR03789AE_EGIS INTERNATIONAL</t>
  </si>
  <si>
    <t>300000005405294</t>
  </si>
  <si>
    <t>SL-Shared Services HRE-CPC-Shared Service HR Recruitment-BU-FR03789QA_EGIS INTERNATIONAL</t>
  </si>
  <si>
    <t>300000005416174</t>
  </si>
  <si>
    <t>SL-Shared Services HRE-CPC-Shared Service HR Recruitment-BU-FR03936SA_EGIS RAIL</t>
  </si>
  <si>
    <t>300000045615189</t>
  </si>
  <si>
    <t>SL-Shared Services HRE-CPC-Shared Service HR Recruitment-BU-GB03958GB_EGIS UK</t>
  </si>
  <si>
    <t>300000005404099</t>
  </si>
  <si>
    <t>SL-Shared Services HRE-CPC-Shared Service HR Recruitment-BU-IN03426IN_WME CONSULTANTS</t>
  </si>
  <si>
    <t>300000005416232</t>
  </si>
  <si>
    <t>SL-Shared Services HRE-CPC-Shared Service HR Recruitment-BU-IN03712IN_EDCI</t>
  </si>
  <si>
    <t>300000017181583</t>
  </si>
  <si>
    <t>SL-Shared Services HRE-CPC-Shared Service HR Recruitment-BU-IN03781IN_EGIS INDIA</t>
  </si>
  <si>
    <t>300000005750029</t>
  </si>
  <si>
    <t>SL-Shared Services HRE-CPC-Shared Service HR Recruitment-BU-KW03400AE_EGIS PROJECT MNGT</t>
  </si>
  <si>
    <t>300000005403068</t>
  </si>
  <si>
    <t>SL-Shared Services HRE-CPC-Shared Service HR Recruitment-BU-KW03400KW_EGIS PROJECT MNGT</t>
  </si>
  <si>
    <t>300000045591688</t>
  </si>
  <si>
    <t>SL-Shared Services HRE-CPC-Shared Service HR Recruitment-BU-MA03961MA_EGIS AFRICA</t>
  </si>
  <si>
    <t>300000005405354</t>
  </si>
  <si>
    <t>SL-Shared Services HRE-CPC-Shared Service HR Recruitment-BU-MG03052MG_EGIS INFRAMAD</t>
  </si>
  <si>
    <t>300000005403788</t>
  </si>
  <si>
    <t>SL-Shared Services HRE-CPC-Shared Service HR Recruitment-BU-MX03032MX_EGIS INFRAESTRUCTURA</t>
  </si>
  <si>
    <t>300000005403170</t>
  </si>
  <si>
    <t>SL-Shared Services HRE-CPC-Shared Service HR Recruitment-BU-PE03079PE_EGIS PERU</t>
  </si>
  <si>
    <t>300000045606448</t>
  </si>
  <si>
    <t>SL-Shared Services HRE-CPC-Shared Service HR Recruitment-BU-SA03246SA_EGIS SAUDI ENG. CSLT</t>
  </si>
  <si>
    <t>300000005416197</t>
  </si>
  <si>
    <t>SL-Shared Services HRE-CPC-Shared Service HR Recruitment-BU-SA03432SA_OMRANIA</t>
  </si>
  <si>
    <t>300000045569678</t>
  </si>
  <si>
    <t>SL-Shared Services HRE-CPC-Shared Service HR Training and Skill Development-BU-AE03429AE_ULTRA</t>
  </si>
  <si>
    <t>300000045615249</t>
  </si>
  <si>
    <t>SL-Shared Services HRE-CPC-Shared Service HR Training and Skill Development-BU-AU03617AU_EGIS AUSTRALIA</t>
  </si>
  <si>
    <t>300000005416554</t>
  </si>
  <si>
    <t>SL-Shared Services HRE-CPC-Shared Service HR Training and Skill Development-BU-CO03070CO_EGIS CONSULTORIA</t>
  </si>
  <si>
    <t>300000005403999</t>
  </si>
  <si>
    <t>SL-Shared Services HRE-CPC-Shared Service HR Training and Skill Development-BU-FR03072FR_EGIS SA</t>
  </si>
  <si>
    <t>300000005750400</t>
  </si>
  <si>
    <t>SL-Shared Services HRE-CPC-Shared Service HR Training and Skill Development-BU-IN03426IN_WME CONSULTANTS</t>
  </si>
  <si>
    <t>300000005416514</t>
  </si>
  <si>
    <t>SL-Shared Services HRE-CPC-Shared Service HR Training and Skill Development-BU-IN03781IN_EGIS INDIA</t>
  </si>
  <si>
    <t>300000017181578</t>
  </si>
  <si>
    <t>SL-Shared Services HRE-CPC-Shared Service HR Training and Skill Development-BU-MX03032MX_EGIS INFRAESTRUCTURA</t>
  </si>
  <si>
    <t>300000005403950</t>
  </si>
  <si>
    <t>SL-Shared Services HRE-CPC-Shared Service HR Training and Skill Development-BU-MX03067MX_EGISMEX</t>
  </si>
  <si>
    <t>300000005403976</t>
  </si>
  <si>
    <t>SL-Shared Services ITE-CC-04-ITSS-01-IT costs-BU-AU03617AU_EGIS AUSTRALIA</t>
  </si>
  <si>
    <t>300000268741520</t>
  </si>
  <si>
    <t>SL-Shared Services ITE-CC-04-ITSS-01-IT costs-BU-AU03971AU_CERTUS</t>
  </si>
  <si>
    <t>300000413657642</t>
  </si>
  <si>
    <t>SL-Shared Services ITE-CC-04-ITSS-01-IT costs-BU-FR03072FR_EGIS SA</t>
  </si>
  <si>
    <t>300000024609247</t>
  </si>
  <si>
    <t>SL-Shared Services ITE-CC-04-ITSS-01-IT costs-BU-NZ03970NZ_CERTUS</t>
  </si>
  <si>
    <t>300000413657712</t>
  </si>
  <si>
    <t>SL-Shared Services ITE-CC-04-ITSS-01-Shared Service IT-BU-HK03085HK_EGIS APAC HOLDING</t>
  </si>
  <si>
    <t>300000418978393</t>
  </si>
  <si>
    <t>SL-Shared Services ITE-CC-04-ITSS-01-Shared Service IT-BU-HK03088HK_EGIS ENG CONSULTING</t>
  </si>
  <si>
    <t>300000045615424</t>
  </si>
  <si>
    <t>SL-Shared Services ITE-CC-04-ITSS-01-Shared Service IT-BU-HK03360HK_TEN DESIGN GROUP</t>
  </si>
  <si>
    <t>300000005405680</t>
  </si>
  <si>
    <t>SL-Shared Services ITE-CC-04-ITSS-01-Shared Service IT-BU-IE03165IE_EGIS IRELAND</t>
  </si>
  <si>
    <t>300000005436363</t>
  </si>
  <si>
    <t>SL-Shared Services ITE-CC-04-ITSS-01-Shared Service IT-BU-PH03095PH_EGIS ASIA</t>
  </si>
  <si>
    <t>300000045606358</t>
  </si>
  <si>
    <t>SL-Shared Services ITE-CC-04-ITSS-01-Shared Service IT-BU-PH03221PH_EGIS PROJECTS</t>
  </si>
  <si>
    <t>300000005405365</t>
  </si>
  <si>
    <t>SL-Shared Services ITE-CC-04-ITSS-01-Shared Service IT-BU-PL03243PL_EGIS POLAND</t>
  </si>
  <si>
    <t>300000005404799</t>
  </si>
  <si>
    <t>SL-Shared Services ITE-CC-04-ITSS-01-Shared Service IT-BU-RO03780RO_EGIS ROMANIA</t>
  </si>
  <si>
    <t>300000005403326</t>
  </si>
  <si>
    <t>SL-Shared Services ITE-CC-04-ITSS-01-Shared Service IT-BU-SG03367SG_10 DESIGN</t>
  </si>
  <si>
    <t>300000149885748</t>
  </si>
  <si>
    <t>SL-Shared Services ITE-CC-04-ITSS-01-Shared Service IT-BU-TH03212TH_JMI PACIFIC</t>
  </si>
  <si>
    <t>300000005405226</t>
  </si>
  <si>
    <t>SL-Shared Services ITE-CC-04-ITSS-01-Shared Service IT-BU-UA03059UA_EGIS UKRAINA</t>
  </si>
  <si>
    <t>300000005416043</t>
  </si>
  <si>
    <t>SL-Shared Services ITE-CC-04-ITSS-02-Projects-BU-AU03617AU_EGIS AUSTRALIA</t>
  </si>
  <si>
    <t>300000023552499</t>
  </si>
  <si>
    <t>SL-Shared Services ITE-CC-04-ITSS-03-Hardware-BU-AU03617AU_EGIS AUSTRALIA</t>
  </si>
  <si>
    <t>300000268741406</t>
  </si>
  <si>
    <t>SL-Shared Services ITE-CC-04-ITSS-04-Software-BU-AU03617AU_EGIS AUSTRALIA</t>
  </si>
  <si>
    <t>300000268741557</t>
  </si>
  <si>
    <t>SL-Shared Services ITE-CC-04-ITSS-05-Security Infrastructure-BU-AU03617AU_EGIS AUSTRALIA</t>
  </si>
  <si>
    <t>300000268741476</t>
  </si>
  <si>
    <t>SL-Shared Services ITE-CC-04-ITSS-06-Operations-BU-AU03617AU_EGIS AUSTRALIA</t>
  </si>
  <si>
    <t>300000268741542</t>
  </si>
  <si>
    <t>SL-Shared Services ITE-CC-04-ITSS-07-Perfective Maintenance-BU-AU03617AU_EGIS AUSTRALIA</t>
  </si>
  <si>
    <t>300000268741465</t>
  </si>
  <si>
    <t>SL-Shared Services ITE-CC-04-ITSS-08-Support-BU-AU03096AU_EGIS CONSULTING</t>
  </si>
  <si>
    <t>300000260536627</t>
  </si>
  <si>
    <t>SL-Shared Services ITE-CC-04-ITSS-08-Support-BU-AU03617AU_EGIS AUSTRALIA</t>
  </si>
  <si>
    <t>300000023541812</t>
  </si>
  <si>
    <t>SL-Shared Services ITE-CC-04-ITSS-08-Support-BU-NZ03100NZ_EGIS NZ</t>
  </si>
  <si>
    <t>300000023541790</t>
  </si>
  <si>
    <t>SL-Shared Services ITE-CC-04-ITSS-21-Shared Service IT-BU-GB03958GB_EGIS UK</t>
  </si>
  <si>
    <t>300000023444375</t>
  </si>
  <si>
    <t>SL-Shared Services ITE-CPC-04-ITSS-Shared Service IT-BU-AU03107AU_ENGENY</t>
  </si>
  <si>
    <t>300000427972124</t>
  </si>
  <si>
    <t>SL-Shared Services ITE-CPC-04-ITSS-Shared Service IT-BU-CA03147CA_SVN ARCHITECTS</t>
  </si>
  <si>
    <t>300000277897830</t>
  </si>
  <si>
    <t>SL-Shared Services ITE-CPC-04-ITSS-Shared Service IT-BU-CN03368CN_TEN DESIGN SHENZHEN</t>
  </si>
  <si>
    <t>300000149885663</t>
  </si>
  <si>
    <t>SL-Shared Services ITE-CPC-04-ITSS-Shared Service IT-BU-CN03375CN_INHABIT BEIJING</t>
  </si>
  <si>
    <t>300000427972084</t>
  </si>
  <si>
    <t>SL-Shared Services ITE-CPC-04-ITSS-Shared Service IT-BU-CO03061CO_EGIS COLOMBIA</t>
  </si>
  <si>
    <t>300000181475154</t>
  </si>
  <si>
    <t>SL-Shared Services ITE-CPC-04-ITSS-Shared Service IT-BU-FR03728HK_EGIS AVIA</t>
  </si>
  <si>
    <t>300000427972147</t>
  </si>
  <si>
    <t>SL-Shared Services ITE-CPC-04-ITSS-Shared Service IT-BU-FR03789KE_EGIS INTERNATIONAL</t>
  </si>
  <si>
    <t>300000355258107</t>
  </si>
  <si>
    <t>SL-Shared Services ITE-CPC-04-ITSS-Shared Service IT-BU-FR03789QA2_EGIS INTERNATIONAL</t>
  </si>
  <si>
    <t>300000369278559</t>
  </si>
  <si>
    <t>SL-Shared Services ITE-CPC-04-ITSS-Shared Service IT-BU-FR03789RW_EGIS INTERNATIONAL</t>
  </si>
  <si>
    <t>300000355258273</t>
  </si>
  <si>
    <t>SL-Shared Services ITE-CPC-04-ITSS-Shared Service IT-BU-HK03093HK_EGIS M AND E</t>
  </si>
  <si>
    <t>300000427972129</t>
  </si>
  <si>
    <t>SL-Shared Services ITE-CPC-04-ITSS-Shared Service IT-BU-HK03372HK_INHABIT ASIA</t>
  </si>
  <si>
    <t>300000427972162</t>
  </si>
  <si>
    <t>SL-Shared Services ITE-CPC-04-ITSS-Shared Service IT-BU-ID03057ID_EGIS INDONESIA</t>
  </si>
  <si>
    <t>300000149870470</t>
  </si>
  <si>
    <t>SL-Shared Services ITE-CPC-04-ITSS-Shared Service IT-BU-KE03056KE_EGIS KENYA</t>
  </si>
  <si>
    <t>300000181470398</t>
  </si>
  <si>
    <t>SL-Shared Services ITE-CPC-04-ITSS-Shared Service IT-BU-MX03148MX_SVNMX</t>
  </si>
  <si>
    <t>300000277897900</t>
  </si>
  <si>
    <t>SL-Shared Services ITE-CPC-04-ITSS-Shared Service IT-BU-PH03956PH_EGIS RAIL</t>
  </si>
  <si>
    <t>300000427972029</t>
  </si>
  <si>
    <t>SL-Shared Services ITE-CPC-04-ITSS-Shared Service IT-BU-SG03380SG_INHABIT SINGAPORE</t>
  </si>
  <si>
    <t>300000427972004</t>
  </si>
  <si>
    <t>SL-Shared Services ITE-CPC-04-ITSS-Shared Service IT-BU-TH03947TH_EGIS RAIL</t>
  </si>
  <si>
    <t>300000427972213</t>
  </si>
  <si>
    <t>SL-Shared Services ITE-CPC-Shared Service IT-BU-AE03029AE_WBB GULF</t>
  </si>
  <si>
    <t>300000005403993</t>
  </si>
  <si>
    <t>SL-Shared Services ITE-CPC-Shared Service IT-BU-AE03412AE_EGIS DESIGN PROJ MGT</t>
  </si>
  <si>
    <t>300000005405033</t>
  </si>
  <si>
    <t>SL-Shared Services ITE-CPC-Shared Service IT-BU-AE03423AE_EGIS ENG CONSULTANTS</t>
  </si>
  <si>
    <t>300000005403175</t>
  </si>
  <si>
    <t>SL-Shared Services ITE-CPC-Shared Service IT-BU-AE03429AE_ULTRA</t>
  </si>
  <si>
    <t>300000045615279</t>
  </si>
  <si>
    <t>SL-Shared Services ITE-CPC-Shared Service IT-BU-AE03686AE_EGIS EMIRATES</t>
  </si>
  <si>
    <t>300000005403690</t>
  </si>
  <si>
    <t>SL-Shared Services ITE-CPC-Shared Service IT-BU-AU03617AU_EGIS AUSTRALIA</t>
  </si>
  <si>
    <t>300000005404943</t>
  </si>
  <si>
    <t>SL-Shared Services ITE-CPC-Shared Service IT-BU-AU03954AU_EGIS OCEANIA</t>
  </si>
  <si>
    <t>300000005416256</t>
  </si>
  <si>
    <t>SL-Shared Services ITE-CPC-Shared Service IT-BU-BR03062BR_EGIS BRASIL</t>
  </si>
  <si>
    <t>300000005405313</t>
  </si>
  <si>
    <t>SL-Shared Services ITE-CPC-Shared Service IT-BU-CA03114CA_EGIS CANADA</t>
  </si>
  <si>
    <t>300000005404986</t>
  </si>
  <si>
    <t>SL-Shared Services ITE-CPC-Shared Service IT-BU-CM03080CM_EGIS CAMEROUN</t>
  </si>
  <si>
    <t>300000005388832</t>
  </si>
  <si>
    <t>SL-Shared Services ITE-CPC-Shared Service IT-BU-CO03070CO_EGIS CONSULTORIA</t>
  </si>
  <si>
    <t>300000045591713</t>
  </si>
  <si>
    <t>SL-Shared Services ITE-CPC-Shared Service IT-BU-CO03073CO_PAYC</t>
  </si>
  <si>
    <t>300000005403370</t>
  </si>
  <si>
    <t>SL-Shared Services ITE-CPC-Shared Service IT-BU-CO03115CO_EGIS INGENIERIA</t>
  </si>
  <si>
    <t>300000045615369</t>
  </si>
  <si>
    <t>SL-Shared Services ITE-CPC-Shared Service IT-BU-EG03406EG_EGIS ENGINEERING EG</t>
  </si>
  <si>
    <t>300000005405434</t>
  </si>
  <si>
    <t>SL-Shared Services ITE-CPC-Shared Service IT-BU-FR03250PE_EVT</t>
  </si>
  <si>
    <t>300000005405649</t>
  </si>
  <si>
    <t>SL-Shared Services ITE-CPC-Shared Service IT-BU-FR03789ID_EGIS INTERNATIONAL</t>
  </si>
  <si>
    <t>300000005404669</t>
  </si>
  <si>
    <t>SL-Shared Services ITE-CPC-Shared Service IT-BU-FR03789PH_EGIS INTERNATIONAL</t>
  </si>
  <si>
    <t>300000005403813</t>
  </si>
  <si>
    <t>SL-Shared Services ITE-CPC-Shared Service IT-BU-FR03789QA_EGIS INTERNATIONAL</t>
  </si>
  <si>
    <t>300000005416277</t>
  </si>
  <si>
    <t>SL-Shared Services ITE-CPC-Shared Service IT-BU-FR03936SA_EGIS RAIL</t>
  </si>
  <si>
    <t>300000045591673</t>
  </si>
  <si>
    <t>SL-Shared Services ITE-CPC-Shared Service IT-BU-GB03958GB_EGIS UK</t>
  </si>
  <si>
    <t>300000005404290</t>
  </si>
  <si>
    <t>SL-Shared Services ITE-CPC-Shared Service IT-BU-IN03426IN_WME CONSULTANTS</t>
  </si>
  <si>
    <t>300000005416128</t>
  </si>
  <si>
    <t>SL-Shared Services ITE-CPC-Shared Service IT-BU-IN03712IN_EDCI</t>
  </si>
  <si>
    <t>300000017181593</t>
  </si>
  <si>
    <t>SL-Shared Services ITE-CPC-Shared Service IT-BU-IN03781IN_EGIS INDIA</t>
  </si>
  <si>
    <t>300000017181627</t>
  </si>
  <si>
    <t>SL-Shared Services ITE-CPC-Shared Service IT-BU-KW03400KW_EGIS PROJECT MNGT</t>
  </si>
  <si>
    <t>300000005403587</t>
  </si>
  <si>
    <t>SL-Shared Services ITE-CPC-Shared Service IT-BU-MA03961MA_EGIS AFRICA</t>
  </si>
  <si>
    <t>300000005404173</t>
  </si>
  <si>
    <t>SL-Shared Services ITE-CPC-Shared Service IT-BU-MG03052MG_EGIS INFRAMAD</t>
  </si>
  <si>
    <t>300000005405355</t>
  </si>
  <si>
    <t>SL-Shared Services ITE-CPC-Shared Service IT-BU-MX03032MX_EGIS INFRAESTRUCTURA</t>
  </si>
  <si>
    <t>300000005405128</t>
  </si>
  <si>
    <t>SL-Shared Services ITE-CPC-Shared Service IT-BU-MX03067MX_EGISMEX</t>
  </si>
  <si>
    <t>300000045606413</t>
  </si>
  <si>
    <t>SL-Shared Services ITE-CPC-Shared Service IT-BU-NZ03100NZ_EGIS NZ</t>
  </si>
  <si>
    <t>300000005416609</t>
  </si>
  <si>
    <t>SL-Shared Services ITE-CPC-Shared Service IT-BU-PE03079PE_EGIS PERU</t>
  </si>
  <si>
    <t>300000045606528</t>
  </si>
  <si>
    <t>SL-Shared Services ITE-CPC-Shared Service IT-BU-QA03028QA_WBB QATAR</t>
  </si>
  <si>
    <t>300000005417014</t>
  </si>
  <si>
    <t>SL-Shared Services ITE-CPC-Shared Service IT-BU-SA03246SA_EGIS SAUDI ENG. CSLT</t>
  </si>
  <si>
    <t>300000005416044</t>
  </si>
  <si>
    <t>SL-Shared Services ITE-CPC-Shared Service IT-BU-SA03432JO_OMRANIA</t>
  </si>
  <si>
    <t>300000005405148</t>
  </si>
  <si>
    <t>SL-Shared Services ITE-CPC-Shared Service IT-BU-SA03432SA_OMRANIA</t>
  </si>
  <si>
    <t>300000005404128</t>
  </si>
  <si>
    <t>SL-Shared Services ITE-CPC-Shared Service IT-BU-US03120US_BEAM LONGEST NEFF</t>
  </si>
  <si>
    <t>300000005416137</t>
  </si>
  <si>
    <t>SL-Shared Services ITE-CPC-Shared Service IT-BU-US03395US_SB ARCHITECTS</t>
  </si>
  <si>
    <t>300000005404497</t>
  </si>
  <si>
    <t>SL-Shared Services LEG-CC-04-INSP-01-Shared Service Insurance-BU-FR03728HK_EGIS AVIA</t>
  </si>
  <si>
    <t>300000365089008</t>
  </si>
  <si>
    <t>SL-Shared Services LEG-CC-04-INSP-01-Shared Service Insurance-BU-FR03936TH_EGIS RAIL</t>
  </si>
  <si>
    <t>300000365086988</t>
  </si>
  <si>
    <t>SL-Shared Services LEG-CC-04-INSP-01-Shared Service Insurance-BU-GB03362GB_10 EUROPE</t>
  </si>
  <si>
    <t>300000365089468</t>
  </si>
  <si>
    <t>SL-Shared Services LEG-CC-04-INSP-01-Shared Service Insurance-BU-HK03085HK_EGIS APAC HOLDING</t>
  </si>
  <si>
    <t>300000365089790</t>
  </si>
  <si>
    <t>SL-Shared Services LEG-CC-04-INSP-01-Shared Service Insurance-BU-HK03088HK_EGIS ENG CONSULTING</t>
  </si>
  <si>
    <t>300000365086996</t>
  </si>
  <si>
    <t>SL-Shared Services LEG-CC-04-INSP-01-Shared Service Insurance-BU-HK03089HK_EGIS ASIA</t>
  </si>
  <si>
    <t>300000365089167</t>
  </si>
  <si>
    <t>SL-Shared Services LEG-CC-04-INSP-01-Shared Service Insurance-BU-HK03093HK_EGIS M AND E</t>
  </si>
  <si>
    <t>300000365089303</t>
  </si>
  <si>
    <t>SL-Shared Services LEG-CC-04-INSP-01-Shared Service Insurance-BU-HK03360HK_TEN DESIGN GROUP</t>
  </si>
  <si>
    <t>300000365089079</t>
  </si>
  <si>
    <t>SL-Shared Services LEG-CC-04-INSP-01-Shared Service Insurance-BU-HK03372HK_INHABIT ASIA</t>
  </si>
  <si>
    <t>300000365089382</t>
  </si>
  <si>
    <t>SL-Shared Services LEG-CC-04-INSP-01-Shared Service Insurance-BU-PH03095PH_EGIS ASIA</t>
  </si>
  <si>
    <t>300000365089693</t>
  </si>
  <si>
    <t>SL-Shared Services LEG-CC-04-INSP-01-Shared Service Insurance-BU-PH03221PH_EGIS PROJECTS</t>
  </si>
  <si>
    <t>300000365089074</t>
  </si>
  <si>
    <t>SL-Shared Services LEG-CC-04-INSP-01-Shared Service Insurance-BU-PH03956PH_EGIS RAIL</t>
  </si>
  <si>
    <t>300000365089453</t>
  </si>
  <si>
    <t>SL-Shared Services LEG-CC-04-INSP-01-Shared Service Insurance-BU-SG03367SG_10 DESIGN</t>
  </si>
  <si>
    <t>300000365086949</t>
  </si>
  <si>
    <t>SL-Shared Services LEG-CC-04-INSP-01-Shared Service Insurance-BU-SG03380SG_INHABIT SINGAPORE</t>
  </si>
  <si>
    <t>300000365089066</t>
  </si>
  <si>
    <t>SL-Shared Services LEG-CC-04-INSP-01-Shared Service Insurance-BU-SG03380TH_INHABIT BANGKOK</t>
  </si>
  <si>
    <t>300000365089089</t>
  </si>
  <si>
    <t>SL-Shared Services LEG-CC-04-INSP-01-Shared Service Insurance-BU-SG03945SG_EGIS RAIL</t>
  </si>
  <si>
    <t>300000365089122</t>
  </si>
  <si>
    <t>SL-Shared Services LEG-CC-04-INSP-01-Shared Service Insurance-BU-TH03212TH_JMI PACIFIC</t>
  </si>
  <si>
    <t>300000365089317</t>
  </si>
  <si>
    <t>SL-Shared Services LEG-CC-04-INSP-01-Shared Service Insurance-BU-TH03947TH_EGIS RAIL</t>
  </si>
  <si>
    <t>300000365089141</t>
  </si>
  <si>
    <t>SL-Shared Services LEG-CC-04-LEGA-01-Shared Service Legal-BU-FR03728HK_EGIS AVIA</t>
  </si>
  <si>
    <t>300000365089038</t>
  </si>
  <si>
    <t>SL-Shared Services LEG-CC-04-LEGA-01-Shared Service Legal-BU-FR03936TH_EGIS RAIL</t>
  </si>
  <si>
    <t>300000365089540</t>
  </si>
  <si>
    <t>SL-Shared Services LEG-CC-04-LEGA-01-Shared Service Legal-BU-GB03362GB_10 EUROPE</t>
  </si>
  <si>
    <t>300000365089648</t>
  </si>
  <si>
    <t>SL-Shared Services LEG-CC-04-LEGA-01-Shared Service Legal-BU-HK03085HK_EGIS APAC HOLDING</t>
  </si>
  <si>
    <t>300000365086804</t>
  </si>
  <si>
    <t>SL-Shared Services LEG-CC-04-LEGA-01-Shared Service Legal-BU-HK03088HK_EGIS ENG CONSULTING</t>
  </si>
  <si>
    <t>300000365089335</t>
  </si>
  <si>
    <t>SL-Shared Services LEG-CC-04-LEGA-01-Shared Service Legal-BU-HK03089HK_EGIS ASIA</t>
  </si>
  <si>
    <t>300000365086896</t>
  </si>
  <si>
    <t>SL-Shared Services LEG-CC-04-LEGA-01-Shared Service Legal-BU-HK03093HK_EGIS M AND E</t>
  </si>
  <si>
    <t>300000365089058</t>
  </si>
  <si>
    <t>SL-Shared Services LEG-CC-04-LEGA-01-Shared Service Legal-BU-HK03360HK_TEN DESIGN GROUP</t>
  </si>
  <si>
    <t>300000365089520</t>
  </si>
  <si>
    <t>SL-Shared Services LEG-CC-04-LEGA-01-Shared Service Legal-BU-HK03372HK_INHABIT ASIA</t>
  </si>
  <si>
    <t>300000365089323</t>
  </si>
  <si>
    <t>SL-Shared Services LEG-CC-04-LEGA-01-Shared Service Legal-BU-PH03095PH_EGIS ASIA</t>
  </si>
  <si>
    <t>300000365089460</t>
  </si>
  <si>
    <t>SL-Shared Services LEG-CC-04-LEGA-01-Shared Service Legal-BU-PH03221PH_EGIS PROJECTS</t>
  </si>
  <si>
    <t>300000365089600</t>
  </si>
  <si>
    <t>SL-Shared Services LEG-CC-04-LEGA-01-Shared Service Legal-BU-PH03956PH_EGIS RAIL</t>
  </si>
  <si>
    <t>300000365089480</t>
  </si>
  <si>
    <t>SL-Shared Services LEG-CC-04-LEGA-01-Shared Service Legal-BU-SG03367SG_10 DESIGN</t>
  </si>
  <si>
    <t>300000365089048</t>
  </si>
  <si>
    <t>SL-Shared Services LEG-CC-04-LEGA-01-Shared Service Legal-BU-SG03380SG_INHABIT SINGAPORE</t>
  </si>
  <si>
    <t>300000365089620</t>
  </si>
  <si>
    <t>SL-Shared Services LEG-CC-04-LEGA-01-Shared Service Legal-BU-SG03380TH_INHABIT BANGKOK</t>
  </si>
  <si>
    <t>300000365089297</t>
  </si>
  <si>
    <t>SL-Shared Services LEG-CC-04-LEGA-01-Shared Service Legal-BU-SG03945SG_EGIS RAIL</t>
  </si>
  <si>
    <t>300000365089608</t>
  </si>
  <si>
    <t>SL-Shared Services LEG-CC-04-LEGA-01-Shared Service Legal-BU-TH03212TH_JMI PACIFIC</t>
  </si>
  <si>
    <t>300000365089593</t>
  </si>
  <si>
    <t>SL-Shared Services LEG-CC-04-LEGA-01-Shared Service Legal-BU-TH03947TH_EGIS RAIL</t>
  </si>
  <si>
    <t>300000365089235</t>
  </si>
  <si>
    <t>SL-Shared Services LEG-CC-04-LEGA-21-Shared Service Legal-BU-GB03362GB_10 EUROPE</t>
  </si>
  <si>
    <t>300000380403957</t>
  </si>
  <si>
    <t>SL-Shared Services REA-CC-04-REEM-01-Real Estate-BU-FR03072FR_EGIS SA</t>
  </si>
  <si>
    <t>300000023431568</t>
  </si>
  <si>
    <t>SL-Shared Services REA-CC-04-REEM-01-Shared Service Real Estate Management N Facility Management-BU-FR03728HK_EGIS AVIA</t>
  </si>
  <si>
    <t>300000365089699</t>
  </si>
  <si>
    <t>SL-Shared Services REA-CC-04-REEM-01-Shared Service Real Estate Management N Facility Management-BU-FR03936TH_EGIS RAIL</t>
  </si>
  <si>
    <t>300000365089413</t>
  </si>
  <si>
    <t>SL-Shared Services REA-CC-04-REEM-01-Shared Service Real Estate Management N Facility Management-BU-GB03139GB_THOMAS ADAMSON INTER</t>
  </si>
  <si>
    <t>300000290593976</t>
  </si>
  <si>
    <t>SL-Shared Services REA-CC-04-REEM-01-Shared Service Real Estate Management N Facility Management-BU-GB03362GB_10 EUROPE</t>
  </si>
  <si>
    <t>300000365089739</t>
  </si>
  <si>
    <t>SL-Shared Services REA-CC-04-REEM-01-Shared Service Real Estate Management N Facility Management-BU-HK03085HK_EGIS APAC HOLDING</t>
  </si>
  <si>
    <t>300000365089482</t>
  </si>
  <si>
    <t>SL-Shared Services REA-CC-04-REEM-01-Shared Service Real Estate Management N Facility Management-BU-HK03088HK_EGIS ENG CONSULTING</t>
  </si>
  <si>
    <t>300000365089257</t>
  </si>
  <si>
    <t>SL-Shared Services REA-CC-04-REEM-01-Shared Service Real Estate Management N Facility Management-BU-HK03089HK_EGIS ASIA</t>
  </si>
  <si>
    <t>300000365089428</t>
  </si>
  <si>
    <t>SL-Shared Services REA-CC-04-REEM-01-Shared Service Real Estate Management N Facility Management-BU-HK03093HK_EGIS M AND E</t>
  </si>
  <si>
    <t>300000365089215</t>
  </si>
  <si>
    <t>SL-Shared Services REA-CC-04-REEM-01-Shared Service Real Estate Management N Facility Management-BU-HK03360HK_TEN DESIGN GROUP</t>
  </si>
  <si>
    <t>300000365089026</t>
  </si>
  <si>
    <t>SL-Shared Services REA-CC-04-REEM-01-Shared Service Real Estate Management N Facility Management-BU-HK03372HK_INHABIT ASIA</t>
  </si>
  <si>
    <t>300000365089028</t>
  </si>
  <si>
    <t>SL-Shared Services REA-CC-04-REEM-01-Shared Service Real Estate Management N Facility Management-BU-IE03109IE_ENGINEERING IRELAND</t>
  </si>
  <si>
    <t>300000365089237</t>
  </si>
  <si>
    <t>SL-Shared Services REA-CC-04-REEM-01-Shared Service Real Estate Management N Facility Management-BU-PH03095PH_EGIS ASIA</t>
  </si>
  <si>
    <t>300000365089068</t>
  </si>
  <si>
    <t>SL-Shared Services REA-CC-04-REEM-01-Shared Service Real Estate Management N Facility Management-BU-PH03221PH_EGIS PROJECTS</t>
  </si>
  <si>
    <t>300000365089602</t>
  </si>
  <si>
    <t>SL-Shared Services REA-CC-04-REEM-01-Shared Service Real Estate Management N Facility Management-BU-PH03956PH_EGIS RAIL</t>
  </si>
  <si>
    <t>300000365089348</t>
  </si>
  <si>
    <t>SL-Shared Services REA-CC-04-REEM-01-Shared Service Real Estate Management N Facility Management-BU-PL03243PL_EGIS POLAND</t>
  </si>
  <si>
    <t>300000005404084</t>
  </si>
  <si>
    <t>SL-Shared Services REA-CC-04-REEM-01-Shared Service Real Estate Management N Facility Management-BU-SG03367SG_10 DESIGN</t>
  </si>
  <si>
    <t>300000365089295</t>
  </si>
  <si>
    <t>SL-Shared Services REA-CC-04-REEM-01-Shared Service Real Estate Management N Facility Management-BU-SG03380SG_INHABIT SINGAPORE</t>
  </si>
  <si>
    <t>300000365089277</t>
  </si>
  <si>
    <t>SL-Shared Services REA-CC-04-REEM-01-Shared Service Real Estate Management N Facility Management-BU-SG03380TH_INHABIT BANGKOK</t>
  </si>
  <si>
    <t>300000365089719</t>
  </si>
  <si>
    <t>SL-Shared Services REA-CC-04-REEM-01-Shared Service Real Estate Management N Facility Management-BU-SG03945SG_EGIS RAIL</t>
  </si>
  <si>
    <t>300000365089265</t>
  </si>
  <si>
    <t>SL-Shared Services REA-CC-04-REEM-01-Shared Service Real Estate Management N Facility Management-BU-TH03212TH_JMI PACIFIC</t>
  </si>
  <si>
    <t>300000365089111</t>
  </si>
  <si>
    <t>SL-Shared Services REA-CC-04-REEM-01-Shared Service Real Estate Management N Facility Management-BU-TH03947TH_EGIS RAIL</t>
  </si>
  <si>
    <t>300000365086898</t>
  </si>
  <si>
    <t>SL-Shared Services REA-CC-04-REEM-01-Shared Service Real Estate Management N Facility Management-BU-UA03059UA_EGIS UKRAINA</t>
  </si>
  <si>
    <t>300000005404832</t>
  </si>
  <si>
    <t>SL-Shared Services REA-CC-04-REEMLAF-Site Lyon - Lafayette-BU-FR03072FR_EGIS SA</t>
  </si>
  <si>
    <t>300000342678022</t>
  </si>
  <si>
    <t>SL-Shared Services REA-CPC-04-REEM-Shared Service Real Estate Management N Facility Management-BU-AE03029AE_WBB GULF</t>
  </si>
  <si>
    <t>300000149870956</t>
  </si>
  <si>
    <t>SL-Shared Services REA-CPC-04-REEM-Shared Service Real Estate Management N Facility Management-BU-AE03412AE_EGIS DESIGN PROJ MGT</t>
  </si>
  <si>
    <t>300000149870605</t>
  </si>
  <si>
    <t>SL-Shared Services REA-CPC-04-REEM-Shared Service Real Estate Management N Facility Management-BU-CA03114CA_EGIS CANADA</t>
  </si>
  <si>
    <t>300000341983008</t>
  </si>
  <si>
    <t>SL-Shared Services REA-CPC-04-REEM-Shared Service Real Estate Management N Facility Management-BU-CA03147CA_SVN ARCHITECTS</t>
  </si>
  <si>
    <t>300000277897785</t>
  </si>
  <si>
    <t>SL-Shared Services REA-CPC-04-REEM-Shared Service Real Estate Management N Facility Management-BU-ES03150ES_FIA</t>
  </si>
  <si>
    <t>300000277897765</t>
  </si>
  <si>
    <t>SL-Shared Services REA-CPC-04-REEM-Shared Service Real Estate Management N Facility Management-BU-FR03789KE_EGIS INTERNATIONAL</t>
  </si>
  <si>
    <t>300000355258189</t>
  </si>
  <si>
    <t>SL-Shared Services REA-CPC-04-REEM-Shared Service Real Estate Management N Facility Management-BU-FR03789QA2_EGIS INTERNATIONAL</t>
  </si>
  <si>
    <t>300000369278330</t>
  </si>
  <si>
    <t>SL-Shared Services REA-CPC-04-REEM-Shared Service Real Estate Management N Facility Management-BU-FR03789QA_EGIS INTERNATIONAL</t>
  </si>
  <si>
    <t>300000413261683</t>
  </si>
  <si>
    <t>SL-Shared Services REA-CPC-04-REEM-Shared Service Real Estate Management N Facility Management-BU-FR03789RW_EGIS INTERNATIONAL</t>
  </si>
  <si>
    <t>300000355258343</t>
  </si>
  <si>
    <t>SL-Shared Services REA-CPC-04-REEM-Shared Service Real Estate Management N Facility Management-BU-IL03944IL_EGIS RAIL</t>
  </si>
  <si>
    <t>300000149870593</t>
  </si>
  <si>
    <t>SL-Shared Services REA-CPC-04-REEM-Shared Service Real Estate Management N Facility Management-BU-MA03961MA_EGIS AFRICA</t>
  </si>
  <si>
    <t>300000181475532</t>
  </si>
  <si>
    <t>SL-Shared Services REA-CPC-04-REEM-Shared Service Real Estate Management N Facility Management-BU-MX03148MX_SVNMX</t>
  </si>
  <si>
    <t>300000277908106</t>
  </si>
  <si>
    <t>SL-Shared Services REA-CPC-Shared Service Real Estate Management N Facility Management-BU-AE03423AE_EGIS ENG CONSULTANTS</t>
  </si>
  <si>
    <t>300000005405411</t>
  </si>
  <si>
    <t>SL-Shared Services REA-CPC-Shared Service Real Estate Management N Facility Management-BU-BH03401BH_EGIS PROJECT MNGT</t>
  </si>
  <si>
    <t>300000005433923</t>
  </si>
  <si>
    <t>SL-Shared Services REA-CPC-Shared Service Real Estate Management N Facility Management-BU-BR03062BR_EGIS BRASIL</t>
  </si>
  <si>
    <t>300000005403637</t>
  </si>
  <si>
    <t>SL-Shared Services REA-CPC-Shared Service Real Estate Management N Facility Management-BU-CO03070CO_EGIS CONSULTORIA</t>
  </si>
  <si>
    <t>300000045615364</t>
  </si>
  <si>
    <t>SL-Shared Services REA-CPC-Shared Service Real Estate Management N Facility Management-BU-CO03073CO_PAYC</t>
  </si>
  <si>
    <t>300000045615219</t>
  </si>
  <si>
    <t>SL-Shared Services REA-CPC-Shared Service Real Estate Management N Facility Management-BU-EG03406EG_EGIS ENGINEERING EG</t>
  </si>
  <si>
    <t>300000045606578</t>
  </si>
  <si>
    <t>SL-Shared Services REA-CPC-Shared Service Real Estate Management N Facility Management-BU-FR03072FR_EGIS SA</t>
  </si>
  <si>
    <t>300000005748981</t>
  </si>
  <si>
    <t>SL-Shared Services REA-CPC-Shared Service Real Estate Management N Facility Management-BU-FR03789AE_EGIS INTERNATIONAL</t>
  </si>
  <si>
    <t>300000045606388</t>
  </si>
  <si>
    <t>SL-Shared Services REA-CPC-Shared Service Real Estate Management N Facility Management-BU-FR03789KG_EGIS INTERNATIONAL</t>
  </si>
  <si>
    <t>300000018390722</t>
  </si>
  <si>
    <t>SL-Shared Services REA-CPC-Shared Service Real Estate Management N Facility Management-BU-IN03171IN_EGIS ROAD OP.</t>
  </si>
  <si>
    <t>300000005750155</t>
  </si>
  <si>
    <t>SL-Shared Services REA-CPC-Shared Service Real Estate Management N Facility Management-BU-IN03712IN_EDCI</t>
  </si>
  <si>
    <t>300000017181570</t>
  </si>
  <si>
    <t>SL-Shared Services REA-CPC-Shared Service Real Estate Management N Facility Management-BU-IN03781IN_EGIS INDIA</t>
  </si>
  <si>
    <t>300000005722334</t>
  </si>
  <si>
    <t>SL-Shared Services REA-CPC-Shared Service Real Estate Management N Facility Management-BU-KW03400KW_EGIS PROJECT MNGT</t>
  </si>
  <si>
    <t>300000045569693</t>
  </si>
  <si>
    <t>SL-Shared Services REA-CPC-Shared Service Real Estate Management N Facility Management-BU-KW03400QA_EGIS PROJECT MNGT</t>
  </si>
  <si>
    <t>300000005416802</t>
  </si>
  <si>
    <t>SL-Shared Services REA-CPC-Shared Service Real Estate Management N Facility Management-BU-MX03032MX_EGIS INFRAESTRUCTURA</t>
  </si>
  <si>
    <t>300000045615264</t>
  </si>
  <si>
    <t>SL-Shared Services REA-CPC-Shared Service Real Estate Management N Facility Management-BU-MX03067MX_EGISMEX</t>
  </si>
  <si>
    <t>300000045606588</t>
  </si>
  <si>
    <t>SL-Shared Services REA-CPC-Shared Service Real Estate Management N Facility Management-BU-PE03079PE_EGIS PERU</t>
  </si>
  <si>
    <t>300000045591568</t>
  </si>
  <si>
    <t>SL-Shared Services REA-CPC-Shared Service Real Estate Management N Facility Management-BU-QA03028QA_WBB QATAR</t>
  </si>
  <si>
    <t>300000045606483</t>
  </si>
  <si>
    <t>SL-Shared Services REA-CPC-Shared Service Real Estate Management N Facility Management-BU-SA03246SA_EGIS SAUDI ENG. CSLT</t>
  </si>
  <si>
    <t>300000045591573</t>
  </si>
  <si>
    <t>SL-Shared Services REA-CPC-Shared Service Real Estate Management N Facility Management-BU-SA03416SA_PROJACS ACADEMY</t>
  </si>
  <si>
    <t>300000045615349</t>
  </si>
  <si>
    <t>SL-Shared Services REA-CPC-Shared Service Real Estate Management N Facility Management-BU-SA03432SA_OMRANIA</t>
  </si>
  <si>
    <t>300000045615229</t>
  </si>
  <si>
    <t>SL-Shared Services-CPC-Shared Service Accounting-BU-AE03429AE_ULTRA</t>
  </si>
  <si>
    <t>300000005454744</t>
  </si>
  <si>
    <t>SL-Shared Services-CPC-Shared Service Accounting-BU-AU03096AU_EGIS CONSULTING</t>
  </si>
  <si>
    <t>300000005416034</t>
  </si>
  <si>
    <t>SL-Shared Services-CPC-Shared Service Accounting-BU-AU03617AU_EGIS AUSTRALIA</t>
  </si>
  <si>
    <t>300000005416690</t>
  </si>
  <si>
    <t>SL-Shared Services-CPC-Shared Service Accounting-BU-NZ03100NZ_EGIS NZ</t>
  </si>
  <si>
    <t>300000005416688</t>
  </si>
  <si>
    <t>SL-Shared Services-CPC-Shared Service Controlling-BU-AU03617AU_EGIS AUSTRALIA</t>
  </si>
  <si>
    <t>300000005416875</t>
  </si>
  <si>
    <t>SL-Shared Services-CPC-Shared Service Controlling-BU-NZ03100NZ_EGIS NZ</t>
  </si>
  <si>
    <t>300000005416371</t>
  </si>
  <si>
    <t>SL-Shared Services-CPC-Shared Service IT-BU-AU03617AU_EGIS AUSTRALIA</t>
  </si>
  <si>
    <t>300000005404830</t>
  </si>
  <si>
    <t>SL-Shared Services-CPC-Shared Service IT-BU-AU03954AU_EGIS OCEANIA</t>
  </si>
  <si>
    <t>300000005416657</t>
  </si>
  <si>
    <t>SL-Shared Services-CPC-Shared Service IT-BU-NZ03100NZ_EGIS NZ</t>
  </si>
  <si>
    <t>300000005416492</t>
  </si>
  <si>
    <t>SL-Shared service Legal-CPC-04-INSP-Shared Service Insurance-BU-CA03114CA_EGIS CANADA</t>
  </si>
  <si>
    <t>300000341983086</t>
  </si>
  <si>
    <t>SL-Shared service Legal-CPC-04-INSP-Shared Service Insurance-BU-CA03147CA_SVN ARCHITECTS</t>
  </si>
  <si>
    <t>300000277908096</t>
  </si>
  <si>
    <t>SL-Shared service Legal-CPC-04-INSP-Shared Service Insurance-BU-ES03150ES_FIA</t>
  </si>
  <si>
    <t>300000277897955</t>
  </si>
  <si>
    <t>SL-Shared service Legal-CPC-04-INSP-Shared Service Insurance-BU-FR03789KE_EGIS INTERNATIONAL</t>
  </si>
  <si>
    <t>300000355258072</t>
  </si>
  <si>
    <t>SL-Shared service Legal-CPC-04-INSP-Shared Service Insurance-BU-FR03789QA2_EGIS INTERNATIONAL</t>
  </si>
  <si>
    <t>300000369278350</t>
  </si>
  <si>
    <t>SL-Shared service Legal-CPC-04-INSP-Shared Service Insurance-BU-FR03789RW_EGIS INTERNATIONAL</t>
  </si>
  <si>
    <t>300000355258293</t>
  </si>
  <si>
    <t>SL-Shared service Legal-CPC-04-INSP-Shared Service Insurance-BU-MX03148MX_SVNMX</t>
  </si>
  <si>
    <t>300000277897905</t>
  </si>
  <si>
    <t>SL-Start - ups-CPC-19-MBIO-Startups Marine Biodiversity-BU-FR03789QA2_EGIS INTERNATIONAL</t>
  </si>
  <si>
    <t>300000369278657</t>
  </si>
  <si>
    <t>SL-Start - ups-CPC-Startups Marine Biodiversity-BU-FR03256FR_SEABOOST</t>
  </si>
  <si>
    <t>300000005748798</t>
  </si>
  <si>
    <t>SL-Start - ups-CPC-Startups Marine Biodiversity-BU-FR03739FR_EGIS PROJECTS</t>
  </si>
  <si>
    <t>300000005750268</t>
  </si>
  <si>
    <t>SL-Start-ups-CC-19-CYUP-01-Start Ups Cycle up-BU-FR03739FR_EGIS PROJECTS</t>
  </si>
  <si>
    <t>300000024605586</t>
  </si>
  <si>
    <t>SL-Start-ups-CC-19-MBIO-01-Start Ups  Marine Biodiversity-BU-FR03256FR_SEABOOST</t>
  </si>
  <si>
    <t>300000023431215</t>
  </si>
  <si>
    <t>SL-Start-ups-CC-19-MBIO-01-Start Ups  Marine Biodiversity-BU-FR03739FR_EGIS PROJECTS</t>
  </si>
  <si>
    <t>300000023433403</t>
  </si>
  <si>
    <t>SL-Start-ups-CC-19-WINI-01-Start Ups  Wind-it-BU-FR03739FR_EGIS PROJECTS</t>
  </si>
  <si>
    <t>300000024605203</t>
  </si>
  <si>
    <t>SL-Structures-CC-11-BEST-01-Bridges-BU-AU03954AU_EGIS OCEANIA</t>
  </si>
  <si>
    <t>300000281627628</t>
  </si>
  <si>
    <t>SL-Structures-CC-11-BEST-01-Bridges-BU-FR03250FR_EVT</t>
  </si>
  <si>
    <t>300000169523569</t>
  </si>
  <si>
    <t>SL-Structures-CC-11-BEST-01-Bridges-BU-FR03253FR_ESE</t>
  </si>
  <si>
    <t>300000023431439</t>
  </si>
  <si>
    <t>SL-Structures-CC-11-BEST-01-Bridges-BU-FR03936FR_EGIS RAIL</t>
  </si>
  <si>
    <t>300000023434145</t>
  </si>
  <si>
    <t>SL-Structures-CC-11-BEST-01-Bridges-BU-IE03109IE_ENGINEERING IRELAND</t>
  </si>
  <si>
    <t>300000365089094</t>
  </si>
  <si>
    <t>SL-Structures-CC-11-BEST-01-Bridges-BU-PL03243PL_EGIS POLAND</t>
  </si>
  <si>
    <t>300000005403269</t>
  </si>
  <si>
    <t>SL-Structures-CC-11-BEST-01-Bridges-BU-RO03780RO_EGIS ROMANIA</t>
  </si>
  <si>
    <t>300000005403296</t>
  </si>
  <si>
    <t>SL-Structures-CC-11-BEST-01-Bridges-BU-TH03212TH_JMI PACIFIC</t>
  </si>
  <si>
    <t>300000005404375</t>
  </si>
  <si>
    <t>SL-Structures-CC-11-BEST-01-Bridges-BU-TH03947TH_EGIS RAIL</t>
  </si>
  <si>
    <t>300000365086781</t>
  </si>
  <si>
    <t>SL-Structures-CC-11-BEST-AU-Transport Structures-BU-AU03096AU_EGIS CONSULTING</t>
  </si>
  <si>
    <t>300000023552092</t>
  </si>
  <si>
    <t>SL-Structures-CC-11-GEOI-01-Geotechnics-BU-FR03250FR_EVT</t>
  </si>
  <si>
    <t>300000169523470</t>
  </si>
  <si>
    <t>SL-Structures-CC-11-GEOI-01-Geotechnics-BU-FR03253FR_ESE</t>
  </si>
  <si>
    <t>300000023434244</t>
  </si>
  <si>
    <t>SL-Structures-CC-11-GEOI-01-Geotechnics-BU-FR03257FR_EGIS WATER MARITIME</t>
  </si>
  <si>
    <t>300000169523426</t>
  </si>
  <si>
    <t>SL-Structures-CC-11-GEOI-01-Geotechnics-BU-FR03322FR_SISPROBE</t>
  </si>
  <si>
    <t>300000023433073</t>
  </si>
  <si>
    <t>SL-Structures-CC-11-GEOI-01-Geotechnics-BU-FR03936FR_EGIS RAIL</t>
  </si>
  <si>
    <t>300000023420690</t>
  </si>
  <si>
    <t>SL-Structures-CC-11-GEOI-01-Geotechnics-BU-SG03945SG_EGIS RAIL</t>
  </si>
  <si>
    <t>300000365089622</t>
  </si>
  <si>
    <t>SL-Structures-CC-11-GEOI-01-Geotechnics-BU-TH03212TH_JMI PACIFIC</t>
  </si>
  <si>
    <t>300000365089823</t>
  </si>
  <si>
    <t>SL-Structures-CC-11-PORI-01-Ports-BU-FR03250FR_EVT</t>
  </si>
  <si>
    <t>300000169523492</t>
  </si>
  <si>
    <t>SL-Structures-CC-11-PORI-01-Ports-BU-FR03252FR_EGIS EAU</t>
  </si>
  <si>
    <t>300000023433381</t>
  </si>
  <si>
    <t>SL-Structures-CC-11-PORI-01-Ports-BU-FR03257FR_EGIS WATER MARITIME</t>
  </si>
  <si>
    <t>300000023420980</t>
  </si>
  <si>
    <t>SL-Structures-CC-11-PORI-01-Ports-BU-TH03212TH_JMI PACIFIC</t>
  </si>
  <si>
    <t>300000365089640</t>
  </si>
  <si>
    <t>SL-Structures-CC-11-PORI-01-Ports-BU-TH03947TH_EGIS RAIL</t>
  </si>
  <si>
    <t>300000365089130</t>
  </si>
  <si>
    <t>SL-Structures-CC-11-SEII-01-Sisprobe-BU-FR03322FR_SISPROBE</t>
  </si>
  <si>
    <t>300000023432530</t>
  </si>
  <si>
    <t>SL-Structures-CC-11-TVEI-01-Tunnels-BU-FR03250FR_EVT</t>
  </si>
  <si>
    <t>300000169523437</t>
  </si>
  <si>
    <t>SL-Structures-CC-11-TVEI-01-Tunnels-BU-FR03253FR_ESE</t>
  </si>
  <si>
    <t>300000023431155</t>
  </si>
  <si>
    <t>SL-Structures-CC-11-TVEI-01-Tunnels-BU-FR03936FR_EGIS RAIL</t>
  </si>
  <si>
    <t>300000023434189</t>
  </si>
  <si>
    <t>SL-Structures-CC-11-TVEI-01-Tunnels-BU-PH03095PH_EGIS ASIA</t>
  </si>
  <si>
    <t>300000380424105</t>
  </si>
  <si>
    <t>SL-Structures-CC-11-TVEI-01-Tunnels-BU-PH03956PH_EGIS RAIL</t>
  </si>
  <si>
    <t>300000365089653</t>
  </si>
  <si>
    <t>SL-Structures-CC-11-TVEI-01-Tunnels-BU-TH03212TH_JMI PACIFIC</t>
  </si>
  <si>
    <t>300000365086778</t>
  </si>
  <si>
    <t>SL-Structures-CC-11-TVEI-01-Tunnels-BU-TH03947TH_EGIS RAIL</t>
  </si>
  <si>
    <t>300000365089714</t>
  </si>
  <si>
    <t>SL-Structures-CPC-11-GEOI-Geotechnics-BU-AE03423AE_EGIS ENG CONSULTANTS</t>
  </si>
  <si>
    <t>300000294224806</t>
  </si>
  <si>
    <t>SL-Structures-CPC-11-GEOI-Geotechnics-BU-MA03961MA_EGIS AFRICA</t>
  </si>
  <si>
    <t>300000181475319</t>
  </si>
  <si>
    <t>SL-Structures-CPC-11-PORI-Ports-BU-CA03114CA_EGIS CANADA</t>
  </si>
  <si>
    <t>300000181475612</t>
  </si>
  <si>
    <t>SL-Structures-CPC-11-PORI-Ports-BU-FR03789QA2_EGIS INTERNATIONAL</t>
  </si>
  <si>
    <t>300000369278304</t>
  </si>
  <si>
    <t>SL-Structures-CPC-11-TVEI-Tunnels-BU-FR03789QA2_EGIS INTERNATIONAL</t>
  </si>
  <si>
    <t>300000369278436</t>
  </si>
  <si>
    <t>SL-Structures-CPC-Bridges-BU-CA03114CA_EGIS CANADA</t>
  </si>
  <si>
    <t>300000005405000</t>
  </si>
  <si>
    <t>SL-Structures-CPC-Bridges-BU-FR03253FR_ESE</t>
  </si>
  <si>
    <t>300000005749852</t>
  </si>
  <si>
    <t>SL-Structures-CPC-Bridges-BU-FR03936FR_EGIS RAIL</t>
  </si>
  <si>
    <t>300000005750394</t>
  </si>
  <si>
    <t>SL-Structures-CPC-Bridges-BU-MG03052MG_EGIS INFRAMAD</t>
  </si>
  <si>
    <t>300000005404349</t>
  </si>
  <si>
    <t>SL-Structures-CPC-Bridges-BU-PE03079PE_EGIS PERU</t>
  </si>
  <si>
    <t>300000045569663</t>
  </si>
  <si>
    <t>SL-Structures-CPC-Bridges-BU-SA03246SA_EGIS SAUDI ENG. CSLT</t>
  </si>
  <si>
    <t>300000005416587</t>
  </si>
  <si>
    <t>SL-Structures-CPC-Bridges-BU-UA03059UA_EGIS UKRAINA</t>
  </si>
  <si>
    <t>300000005416832</t>
  </si>
  <si>
    <t>SL-Structures-CPC-Bridges-BU-US03120US_BEAM LONGEST NEFF</t>
  </si>
  <si>
    <t>300000005416909</t>
  </si>
  <si>
    <t>SL-Structures-CPC-Geotechnics-BU-CA03114CA_EGIS CANADA</t>
  </si>
  <si>
    <t>300000005404898</t>
  </si>
  <si>
    <t>SL-Structures-CPC-Geotechnics-BU-FR03253FR_ESE</t>
  </si>
  <si>
    <t>300000005722199</t>
  </si>
  <si>
    <t>SL-Structures-CPC-Geotechnics-BU-FR03322FR_SISPROBE</t>
  </si>
  <si>
    <t>300000005750506</t>
  </si>
  <si>
    <t>SL-Structures-CPC-Geotechnics-BU-FR03789KG_EGIS INTERNATIONAL</t>
  </si>
  <si>
    <t>300000018390675</t>
  </si>
  <si>
    <t>SL-Structures-CPC-Geotechnics-BU-FR03936FR_EGIS RAIL</t>
  </si>
  <si>
    <t>300000005748935</t>
  </si>
  <si>
    <t>SL-Structures-CPC-Geotechnics-BU-FR03936SA_EGIS RAIL</t>
  </si>
  <si>
    <t>300000005416252</t>
  </si>
  <si>
    <t>SL-Structures-CPC-Geotechnics-BU-PE03079PE_EGIS PERU</t>
  </si>
  <si>
    <t>300000045606368</t>
  </si>
  <si>
    <t>SL-Structures-CPC-Geotechnics-BU-PL03243PL_EGIS POLAND</t>
  </si>
  <si>
    <t>300000005403970</t>
  </si>
  <si>
    <t>SL-Structures-CPC-Geotechnics-BU-SA03246SA_EGIS SAUDI ENG. CSLT</t>
  </si>
  <si>
    <t>300000005416301</t>
  </si>
  <si>
    <t>SL-Structures-CPC-Midlink Road OnM-BU-IE03109IE_JB BARRY</t>
  </si>
  <si>
    <t>300000005433894</t>
  </si>
  <si>
    <t>SL-Structures-CPC-Ports-BU-AE03412AE_EGIS DESIGN PROJ MGT</t>
  </si>
  <si>
    <t>300000005403508</t>
  </si>
  <si>
    <t>SL-Structures-CPC-Ports-BU-AE03423AE_EGIS ENG CONSULTANTS</t>
  </si>
  <si>
    <t>300000005403904</t>
  </si>
  <si>
    <t>SL-Structures-CPC-Ports-BU-CO03070CO_EGIS CONSULTORIA</t>
  </si>
  <si>
    <t>300000005404757</t>
  </si>
  <si>
    <t>SL-Structures-CPC-Ports-BU-FR03252FR_EGIS EAU</t>
  </si>
  <si>
    <t>300000005750231</t>
  </si>
  <si>
    <t>SL-Structures-CPC-Ports-BU-FR03257FR_EGIS WATER MARITIME</t>
  </si>
  <si>
    <t>300000005749144</t>
  </si>
  <si>
    <t>SL-Structures-CPC-Ports-BU-FR03789AE_EGIS INTERNATIONAL</t>
  </si>
  <si>
    <t>300000005405505</t>
  </si>
  <si>
    <t>SL-Structures-CPC-Ports-BU-FR03936CA_EGIS RAIL</t>
  </si>
  <si>
    <t>300000005449007</t>
  </si>
  <si>
    <t>SL-Structures-CPC-Ports-BU-FR03936SA_EGIS RAIL</t>
  </si>
  <si>
    <t>300000005404069</t>
  </si>
  <si>
    <t>SL-Structures-CPC-Ports-BU-IN03781BD_EGIS INDIA</t>
  </si>
  <si>
    <t>300000005433686</t>
  </si>
  <si>
    <t>SL-Structures-CPC-Ports-BU-IN03781IN_EGIS INDIA</t>
  </si>
  <si>
    <t>300000017209146</t>
  </si>
  <si>
    <t>SL-Structures-CPC-Ports-BU-MG03052MG_EGIS INFRAMAD</t>
  </si>
  <si>
    <t>300000005405301</t>
  </si>
  <si>
    <t>SL-Structures-CPC-Ports-BU-MX03067MX_EGISMEX</t>
  </si>
  <si>
    <t>300000045615284</t>
  </si>
  <si>
    <t>SL-Structures-CPC-Ports-BU-PE03079PE_EGIS PERU</t>
  </si>
  <si>
    <t>300000045591783</t>
  </si>
  <si>
    <t>SL-Structures-CPC-Ports-BU-SA03246SA_EGIS SAUDI ENG. CSLT</t>
  </si>
  <si>
    <t>300000005417074</t>
  </si>
  <si>
    <t>SL-Structures-CPC-Ports-BU-SA03416SA_PROJACS ACADEMY</t>
  </si>
  <si>
    <t>300000005403715</t>
  </si>
  <si>
    <t>SL-Structures-CPC-Sisprobe-BU-FR03322FR_SISPROBE</t>
  </si>
  <si>
    <t>300000005749241</t>
  </si>
  <si>
    <t>SL-Structures-CPC-Tunnels-BU-FR03253BE_ESE</t>
  </si>
  <si>
    <t>300000005449151</t>
  </si>
  <si>
    <t>SL-Structures-CPC-Tunnels-BU-FR03253FR_ESE</t>
  </si>
  <si>
    <t>300000005748899</t>
  </si>
  <si>
    <t>SL-Structures-CPC-Tunnels-BU-FR03936FR_EGIS RAIL</t>
  </si>
  <si>
    <t>300000005750389</t>
  </si>
  <si>
    <t>SL-Structures-CPC-Tunnels-BU-MX03067MX_EGISMEX</t>
  </si>
  <si>
    <t>300000045591798</t>
  </si>
  <si>
    <t>SL-Structures-CPC-Tunnels-BU-PE03079PE_EGIS PERU</t>
  </si>
  <si>
    <t>300000045615389</t>
  </si>
  <si>
    <t>SL-SubRegional  FIN-CPC-SubRegional Finance-BU-AU03617AU_EGIS AUSTRALIA</t>
  </si>
  <si>
    <t>300000005404833</t>
  </si>
  <si>
    <t>SL-SubRegional GSE-CC-05-LEGA-01-Sub-Regional Legal Business-BU-AU03096AU_EGIS CONSULTING</t>
  </si>
  <si>
    <t>300000260536649</t>
  </si>
  <si>
    <t>SL-SubRegional GSE-CC-05-LEGA-01-Sub-Regional Legal Business-BU-AU03617AU_EGIS AUSTRALIA</t>
  </si>
  <si>
    <t>300000023541680</t>
  </si>
  <si>
    <t>SL-SubRegional GSE-CC-05-LEGA-01-Sub-Regional Legal Business-BU-NZ03100NZ_EGIS NZ</t>
  </si>
  <si>
    <t>300000023552279</t>
  </si>
  <si>
    <t>SL-SubRegional GSE-CC-05-LEGA-01-SubRegional Legal Ethics Compliance-BU-PL03243PL_EGIS POLAND</t>
  </si>
  <si>
    <t>300000149870504</t>
  </si>
  <si>
    <t>SL-SubRegional GSE-CC-05-LEGA-01-SubRegional Legal Ethics Compliance-BU-RO03780RO_EGIS ROMANIA</t>
  </si>
  <si>
    <t>300000149885633</t>
  </si>
  <si>
    <t>SL-SubRegional GSE-CC-05-LEGA-01-SubRegional Legal Ethics Compliance-BU-UA03059UA_EGIS UKRAINA</t>
  </si>
  <si>
    <t>300000365089343</t>
  </si>
  <si>
    <t>SL-SubRegional GSE-CC-05-LEGA-21-SubRegional Legal Ethics Compliance-BU-GB03958GB_EGIS UK</t>
  </si>
  <si>
    <t>300000023444617</t>
  </si>
  <si>
    <t>SL-SubRegional GSE-CPC-05-LEGA-SubRegional Legal Ethics Compliance-BU-AE03412AE_EGIS DESIGN PROJ MGT</t>
  </si>
  <si>
    <t>300000181475044</t>
  </si>
  <si>
    <t>SL-SubRegional GSE-CPC-05-LEGA-SubRegional Legal Ethics Compliance-BU-FR03789KE_EGIS INTERNATIONAL</t>
  </si>
  <si>
    <t>300000355258127</t>
  </si>
  <si>
    <t>SL-SubRegional GSE-CPC-05-LEGA-SubRegional Legal Ethics Compliance-BU-FR03789QA2_EGIS INTERNATIONAL</t>
  </si>
  <si>
    <t>300000369278499</t>
  </si>
  <si>
    <t>SL-SubRegional GSE-CPC-05-LEGA-SubRegional Legal Ethics Compliance-BU-FR03789RW_EGIS INTERNATIONAL</t>
  </si>
  <si>
    <t>300000355258288</t>
  </si>
  <si>
    <t>SL-SubRegional GSE-CPC-SubRegional Legal Ethics Compliance-BU-AU03617AU_EGIS AUSTRALIA</t>
  </si>
  <si>
    <t>300000005416254</t>
  </si>
  <si>
    <t>SL-SubRegional GSE-CPC-SubRegional Legal Ethics Compliance-BU-BR03062BR_EGIS BRASIL</t>
  </si>
  <si>
    <t>300000005403902</t>
  </si>
  <si>
    <t>SL-SubRegional GSE-CPC-SubRegional Legal Ethics Compliance-BU-CO03070CO_EGIS CONSULTORIA</t>
  </si>
  <si>
    <t>300000005403441</t>
  </si>
  <si>
    <t>SL-SubRegional GSE-CPC-SubRegional Legal Ethics Compliance-BU-FR03789AE_EGIS INTERNATIONAL</t>
  </si>
  <si>
    <t>300000005403275</t>
  </si>
  <si>
    <t>SL-SubRegional GSE-CPC-SubRegional Legal Ethics Compliance-BU-FR03789PH_EGIS INTERNATIONAL</t>
  </si>
  <si>
    <t>300000005404539</t>
  </si>
  <si>
    <t>SL-SubRegional GSE-CPC-SubRegional Legal Ethics Compliance-BU-GB03958GB_EGIS UK</t>
  </si>
  <si>
    <t>300000005403559</t>
  </si>
  <si>
    <t>SL-SubRegional GSE-CPC-SubRegional Legal Ethics Compliance-BU-IN03781IN_EGIS INDIA</t>
  </si>
  <si>
    <t>300000017181622</t>
  </si>
  <si>
    <t>SL-SubRegional GSE-CPC-SubRegional Legal Ethics Compliance-BU-MA03961MA_EGIS AFRICA</t>
  </si>
  <si>
    <t>300000005405248</t>
  </si>
  <si>
    <t>SL-SubRegional GSE-CPC-SubRegional Legal Ethics Compliance-BU-MG03052MG_EGIS INFRAMAD</t>
  </si>
  <si>
    <t>300000005405574</t>
  </si>
  <si>
    <t>SL-SubRegional GSE-CPC-SubRegional Legal Ethics Compliance-BU-NZ03100NZ_EGIS NZ</t>
  </si>
  <si>
    <t>300000005416851</t>
  </si>
  <si>
    <t>SL-SubRegional GSE-CPC-SubRegional Legal Ethics Compliance-BU-RS03054RS_EGIS SERBIA</t>
  </si>
  <si>
    <t>300000005405198</t>
  </si>
  <si>
    <t>SL-SubRegional HRE-CC-05-HRGE-01-Sub-Regional Human Ressources-BU-AU03096AU_EGIS CONSULTING</t>
  </si>
  <si>
    <t>300000260536803</t>
  </si>
  <si>
    <t>SL-SubRegional HRE-CC-05-HRGE-01-Sub-Regional Human Ressources-BU-AU03373AU_INHABIT AUSTRALASIA</t>
  </si>
  <si>
    <t>300000023552015</t>
  </si>
  <si>
    <t>SL-SubRegional HRE-CC-05-HRGE-01-Sub-Regional Human Ressources-BU-AU03617AU_EGIS AUSTRALIA</t>
  </si>
  <si>
    <t>300000023541768</t>
  </si>
  <si>
    <t>SL-SubRegional HRE-CC-05-HRGE-01-Sub-Regional Human Ressources-BU-AU03971AU_CERTUS</t>
  </si>
  <si>
    <t>300000413657589</t>
  </si>
  <si>
    <t>SL-SubRegional HRE-CC-05-HRGE-01-Sub-Regional Human Ressources-BU-NZ03100NZ_EGIS NZ</t>
  </si>
  <si>
    <t>300000023552103</t>
  </si>
  <si>
    <t>SL-SubRegional HRE-CC-05-HRGE-01-Sub-Regional Human Ressources-BU-NZ03970NZ_CERTUS</t>
  </si>
  <si>
    <t>300000413657701</t>
  </si>
  <si>
    <t>SL-SubRegional HRE-CC-05-HRGE-01-SubRegional HR-BU-GB03139GB_THOMAS ADAMSON INTER</t>
  </si>
  <si>
    <t>300000290593987</t>
  </si>
  <si>
    <t>SL-SubRegional HRE-CC-05-HRGE-01-SubRegional HR-BU-HK03085HK_EGIS APAC HOLDING</t>
  </si>
  <si>
    <t>300000418978459</t>
  </si>
  <si>
    <t>SL-SubRegional HRE-CC-05-HRGE-01-SubRegional HR-BU-HK03088HK_EGIS ENG CONSULTING</t>
  </si>
  <si>
    <t>300000005388941</t>
  </si>
  <si>
    <t>SL-SubRegional HRE-CC-05-HRGE-01-SubRegional HR-BU-HK03360HK_TEN DESIGN GROUP</t>
  </si>
  <si>
    <t>300000005404054</t>
  </si>
  <si>
    <t>SL-SubRegional HRE-CC-05-HRGE-01-SubRegional HR-BU-HK03372HK_INHABIT ASIA</t>
  </si>
  <si>
    <t>300000181475137</t>
  </si>
  <si>
    <t>SL-SubRegional HRE-CC-05-HRGE-01-SubRegional HR-BU-PH03221PH_EGIS PROJECTS</t>
  </si>
  <si>
    <t>300000181475280</t>
  </si>
  <si>
    <t>SL-SubRegional HRE-CC-05-HRGE-01-SubRegional HR-BU-PL03243PL_EGIS POLAND</t>
  </si>
  <si>
    <t>300000005403540</t>
  </si>
  <si>
    <t>SL-SubRegional HRE-CC-05-HRGE-01-SubRegional HR-BU-RO03780RO_EGIS ROMANIA</t>
  </si>
  <si>
    <t>300000149885618</t>
  </si>
  <si>
    <t>SL-SubRegional HRE-CC-05-HRGE-01-SubRegional HR-BU-SG03945SG_EGIS RAIL</t>
  </si>
  <si>
    <t>300000005403371</t>
  </si>
  <si>
    <t>SL-SubRegional HRE-CC-05-HRGE-01-SubRegional HR-BU-TH03212TH_JMI PACIFIC</t>
  </si>
  <si>
    <t>300000181475644</t>
  </si>
  <si>
    <t>SL-SubRegional HRE-CC-05-HRGE-01-SubRegional HR-BU-TH03947TH_EGIS RAIL</t>
  </si>
  <si>
    <t>300000005404038</t>
  </si>
  <si>
    <t>SL-SubRegional HRE-CC-05-HRGE-01-SubRegional HR-BU-UA03059UA_EGIS UKRAINA</t>
  </si>
  <si>
    <t>300000005404994</t>
  </si>
  <si>
    <t>SL-SubRegional HRE-CPC-05-HRGE-SubRegional HR-BU-AE03412AE_EGIS DESIGN PROJ MGT</t>
  </si>
  <si>
    <t>300000149870715</t>
  </si>
  <si>
    <t>SL-SubRegional HRE-CPC-05-HRGE-SubRegional HR-BU-CM03080CM_EGIS CAMEROUN</t>
  </si>
  <si>
    <t>300000276373545</t>
  </si>
  <si>
    <t>SL-SubRegional HRE-CPC-05-HRGE-SubRegional HR-BU-FR03789CM_EGIS INTERNATIONAL</t>
  </si>
  <si>
    <t>300000298048616</t>
  </si>
  <si>
    <t>SL-SubRegional HRE-CPC-05-HRGE-SubRegional HR-BU-FR03789KE_EGIS INTERNATIONAL</t>
  </si>
  <si>
    <t>300000355258318</t>
  </si>
  <si>
    <t>SL-SubRegional HRE-CPC-05-HRGE-SubRegional HR-BU-FR03789RW_EGIS INTERNATIONAL</t>
  </si>
  <si>
    <t>300000355258248</t>
  </si>
  <si>
    <t>SL-SubRegional HRE-CPC-05-HRGE-SubRegional HR-BU-HK03374AE_INHABIT ME</t>
  </si>
  <si>
    <t>300000181475389</t>
  </si>
  <si>
    <t>SL-SubRegional HRE-CPC-05-HRGE-SubRegional HR-BU-ID03057ID_EGIS INDONESIA</t>
  </si>
  <si>
    <t>300000149870486</t>
  </si>
  <si>
    <t>SL-SubRegional HRE-CPC-05-HRGE-SubRegional HR-BU-IL03944IL_EGIS RAIL</t>
  </si>
  <si>
    <t>300000149870635</t>
  </si>
  <si>
    <t>SL-SubRegional HRE-CPC-SubRegional HR-BU-AU03617AU_EGIS AUSTRALIA</t>
  </si>
  <si>
    <t>300000005416306</t>
  </si>
  <si>
    <t>SL-SubRegional HRE-CPC-SubRegional HR-BU-BR03062BR_EGIS BRASIL</t>
  </si>
  <si>
    <t>300000005403200</t>
  </si>
  <si>
    <t>SL-SubRegional HRE-CPC-SubRegional HR-BU-CO03070CO_EGIS CONSULTORIA</t>
  </si>
  <si>
    <t>300000005403734</t>
  </si>
  <si>
    <t>SL-SubRegional HRE-CPC-SubRegional HR-BU-CO03073CO_PAYC</t>
  </si>
  <si>
    <t>300000005405628</t>
  </si>
  <si>
    <t>SL-SubRegional HRE-CPC-SubRegional HR-BU-FR03789AE_EGIS INTERNATIONAL</t>
  </si>
  <si>
    <t>300000005405140</t>
  </si>
  <si>
    <t>SL-SubRegional HRE-CPC-SubRegional HR-BU-FR03789ID_EGIS INTERNATIONAL</t>
  </si>
  <si>
    <t>300000005403402</t>
  </si>
  <si>
    <t>SL-SubRegional HRE-CPC-SubRegional HR-BU-GN03077GN_EGIS GUINEE</t>
  </si>
  <si>
    <t>300000005433821</t>
  </si>
  <si>
    <t>SL-SubRegional HRE-CPC-SubRegional HR-BU-IN03781IN_EGIS INDIA</t>
  </si>
  <si>
    <t>300000017181666</t>
  </si>
  <si>
    <t>SL-SubRegional HRE-CPC-SubRegional HR-BU-KE03056KE_EGIS KENYA</t>
  </si>
  <si>
    <t>300000005403708</t>
  </si>
  <si>
    <t>SL-SubRegional HRE-CPC-SubRegional HR-BU-KW03400KW_EGIS PROJECT MNGT</t>
  </si>
  <si>
    <t>300000005404813</t>
  </si>
  <si>
    <t>SL-SubRegional HRE-CPC-SubRegional HR-BU-MA03961MA_EGIS AFRICA</t>
  </si>
  <si>
    <t>300000005403927</t>
  </si>
  <si>
    <t>SL-SubRegional HRE-CPC-SubRegional HR-BU-MG03052MG_EGIS INFRAMAD</t>
  </si>
  <si>
    <t>300000005403343</t>
  </si>
  <si>
    <t>SL-SubRegional HRE-CPC-SubRegional HR-BU-NZ03100NZ_EGIS NZ</t>
  </si>
  <si>
    <t>300000005416632</t>
  </si>
  <si>
    <t>SL-SubRegional HRE-CPC-SubRegional HR-BU-PE03079PE_EGIS PERU</t>
  </si>
  <si>
    <t>300000005405173</t>
  </si>
  <si>
    <t>SL-SubRegional HRE-CPC-SubRegional HR-BU-RS03054RS_EGIS SERBIA</t>
  </si>
  <si>
    <t>300000005403069</t>
  </si>
  <si>
    <t>SL-SubRegional MNG-CC-05-ADMI-00-SubRegional Administrative Services-BU-AU03971AU_CERTUS</t>
  </si>
  <si>
    <t>300000413657723</t>
  </si>
  <si>
    <t>SL-SubRegional MNG-CC-05-ADMI-00-SubRegional Administrative Services-BU-NZ03970NZ_CERTUS</t>
  </si>
  <si>
    <t>300000413657600</t>
  </si>
  <si>
    <t>SL-SubRegional MNG-CC-05-ADMI-01-Sub-Regional Administrative-BU-AU03096AU_EGIS CONSULTING</t>
  </si>
  <si>
    <t>300000260536616</t>
  </si>
  <si>
    <t>SL-SubRegional MNG-CC-05-ADMI-01-Sub-Regional Administrative-BU-AU03373AU_INHABIT AUSTRALASIA</t>
  </si>
  <si>
    <t>300000023552433</t>
  </si>
  <si>
    <t>SL-SubRegional MNG-CC-05-ADMI-01-Sub-Regional Administrative-BU-AU03617AU_EGIS AUSTRALIA</t>
  </si>
  <si>
    <t>300000023552257</t>
  </si>
  <si>
    <t>SL-SubRegional MNG-CC-05-ADMI-01-Sub-Regional Administrative-BU-AU03954AU_EGIS OCEANIA</t>
  </si>
  <si>
    <t>300000023552213</t>
  </si>
  <si>
    <t>SL-SubRegional MNG-CC-05-ADMI-01-Sub-Regional Administrative-BU-GB03139GB_THOMAS ADAMSON INTER</t>
  </si>
  <si>
    <t>300000290593998</t>
  </si>
  <si>
    <t>SL-SubRegional MNG-CC-05-ADMI-01-Sub-Regional Administrative-BU-NZ03100NZ_EGIS NZ</t>
  </si>
  <si>
    <t>300000023552422</t>
  </si>
  <si>
    <t>SL-SubRegional MNG-CC-05-ADMI-01-SubRegional Administrative Services-BU-HK03085HK_EGIS APAC HOLDING</t>
  </si>
  <si>
    <t>300000418978415</t>
  </si>
  <si>
    <t>SL-SubRegional MNG-CC-05-ADMI-01-SubRegional Administrative Services-BU-HK03088HK_EGIS ENG CONSULTING</t>
  </si>
  <si>
    <t>300000181475312</t>
  </si>
  <si>
    <t>SL-SubRegional MNG-CC-05-ADMI-01-SubRegional Administrative Services-BU-HK03093HK_EGIS M AND E</t>
  </si>
  <si>
    <t>300000181475391</t>
  </si>
  <si>
    <t>SL-SubRegional MNG-CC-05-ADMI-01-SubRegional Administrative Services-BU-HK03360HK_TEN DESIGN GROUP</t>
  </si>
  <si>
    <t>300000005403442</t>
  </si>
  <si>
    <t>SL-SubRegional MNG-CC-05-ADMI-01-SubRegional Administrative Services-BU-HK03372HK_INHABIT ASIA</t>
  </si>
  <si>
    <t>300000181475030</t>
  </si>
  <si>
    <t>SL-SubRegional MNG-CC-05-ADMI-01-SubRegional Administrative Services-BU-PH03095PH_EGIS ASIA</t>
  </si>
  <si>
    <t>300000181470368</t>
  </si>
  <si>
    <t>SL-SubRegional MNG-CC-05-ADMI-01-SubRegional Administrative Services-BU-PH03221PH_EGIS PROJECTS</t>
  </si>
  <si>
    <t>300000181475214</t>
  </si>
  <si>
    <t>SL-SubRegional MNG-CC-05-ADMI-01-SubRegional Administrative Services-BU-PH03956PH_EGIS RAIL</t>
  </si>
  <si>
    <t>300000181470458</t>
  </si>
  <si>
    <t>SL-SubRegional MNG-CC-05-ADMI-01-SubRegional Administrative Services-BU-RO03780RO_EGIS ROMANIA</t>
  </si>
  <si>
    <t>300000005405251</t>
  </si>
  <si>
    <t>SL-SubRegional MNG-CC-05-ADMI-01-SubRegional Administrative Services-BU-SG03367SG_10 DESIGN</t>
  </si>
  <si>
    <t>300000005403299</t>
  </si>
  <si>
    <t>SL-SubRegional MNG-CC-05-ADMI-01-SubRegional Administrative Services-BU-SG03380SG_INHABIT SINGAPORE</t>
  </si>
  <si>
    <t>300000045615339</t>
  </si>
  <si>
    <t>SL-SubRegional MNG-CC-05-ADMI-01-SubRegional Administrative Services-BU-SG03945SG_EGIS RAIL</t>
  </si>
  <si>
    <t>300000045615309</t>
  </si>
  <si>
    <t>SL-SubRegional MNG-CC-05-ADMI-01-SubRegional Administrative Services-BU-TH03212TH_JMI PACIFIC</t>
  </si>
  <si>
    <t>300000181475329</t>
  </si>
  <si>
    <t>SL-SubRegional MNG-CC-05-ADMI-01-SubRegional Administrative Services-BU-TH03947TH_EGIS RAIL</t>
  </si>
  <si>
    <t>300000181475432</t>
  </si>
  <si>
    <t>SL-SubRegional MNG-CC-05-ADMI-01-SubRegional Administrative Services-BU-UA03059UA_EGIS UKRAINA</t>
  </si>
  <si>
    <t>300000365089662</t>
  </si>
  <si>
    <t>SL-SubRegional MNG-CC-05-RMAN-01-Sub-Regional Management-BU-AU03096AU_EGIS CONSULTING</t>
  </si>
  <si>
    <t>300000260536814</t>
  </si>
  <si>
    <t>SL-SubRegional MNG-CC-05-RMAN-01-Sub-Regional Management-BU-AU03617AU_EGIS AUSTRALIA</t>
  </si>
  <si>
    <t>300000023541647</t>
  </si>
  <si>
    <t>SL-SubRegional MNG-CC-05-RMAN-01-Sub-Regional Management-BU-FR03072FR_EGIS SA</t>
  </si>
  <si>
    <t>300000023434427</t>
  </si>
  <si>
    <t>SL-SubRegional MNG-CC-05-RMAN-01-Sub-Regional Management-BU-NZ03100NZ_EGIS NZ</t>
  </si>
  <si>
    <t>300000023541834</t>
  </si>
  <si>
    <t>SL-SubRegional MNG-CC-05-RMAN-01-SubRegional Management-BU-HK03085HK_EGIS APAC HOLDING</t>
  </si>
  <si>
    <t>300000149885853</t>
  </si>
  <si>
    <t>SL-SubRegional MNG-CC-05-RMAN-01-SubRegional Management-BU-HK03088HK_EGIS ENG CONSULTING</t>
  </si>
  <si>
    <t>300000005404170</t>
  </si>
  <si>
    <t>SL-SubRegional MNG-CC-05-RMAN-01-SubRegional Management-BU-PH03095PH_EGIS ASIA</t>
  </si>
  <si>
    <t>300000181475497</t>
  </si>
  <si>
    <t>SL-SubRegional MNG-CC-05-RMAN-01-SubRegional Management-BU-PL03243PL_EGIS POLAND</t>
  </si>
  <si>
    <t>300000341946963</t>
  </si>
  <si>
    <t>SL-SubRegional MNG-CC-05-RMAN-01-SubRegional Management-BU-RO03780RO_EGIS ROMANIA</t>
  </si>
  <si>
    <t>300000149870966</t>
  </si>
  <si>
    <t>SL-SubRegional MNG-CC-05-RMAN-01-SubRegional Management-BU-TH03947TH_EGIS RAIL</t>
  </si>
  <si>
    <t>300000181475027</t>
  </si>
  <si>
    <t>SL-SubRegional MNG-CC-05-RMAN-01-SubRegional Management-BU-UA03059UA_EGIS UKRAINA</t>
  </si>
  <si>
    <t>300000149870785</t>
  </si>
  <si>
    <t>SL-SubRegional MNG-CC-05-RMAN-10-Sub-Regional Management AMPAC-BU-FR03072FR_EGIS SA</t>
  </si>
  <si>
    <t>300000023434123</t>
  </si>
  <si>
    <t>SL-SubRegional MNG-CC-05-RMAN-10-Sub-Regional Management AMPAC-BU-FR03250FR_EVT</t>
  </si>
  <si>
    <t>300000023420756</t>
  </si>
  <si>
    <t>SL-SubRegional MNG-CC-05-RMAN-20-Building Specialized Architecture (non transport)-BU-FR03072FR_EGIS SA</t>
  </si>
  <si>
    <t>300000023431127</t>
  </si>
  <si>
    <t>SL-SubRegional MNG-CPC-05-ADMI-SubRegional Administrative Services-BU-CA03147CA_SVN ARCHITECTS</t>
  </si>
  <si>
    <t>300000277897965</t>
  </si>
  <si>
    <t>SL-SubRegional MNG-CPC-05-ADMI-SubRegional Administrative Services-BU-CI03076CI_EGIS COTE D IVOIRE</t>
  </si>
  <si>
    <t>300000268995492</t>
  </si>
  <si>
    <t>SL-SubRegional MNG-CPC-05-ADMI-SubRegional Administrative Services-BU-FR03789QA2_EGIS INTERNATIONAL</t>
  </si>
  <si>
    <t>300000369278621</t>
  </si>
  <si>
    <t>SL-SubRegional MNG-CPC-05-ADMI-SubRegional Administrative Services-BU-FR03789RW_EGIS INTERNATIONAL</t>
  </si>
  <si>
    <t>300000355258333</t>
  </si>
  <si>
    <t>SL-SubRegional MNG-CPC-05-ADMI-SubRegional Administrative Services-BU-HK03374AE_INHABIT ME</t>
  </si>
  <si>
    <t>300000181475220</t>
  </si>
  <si>
    <t>SL-SubRegional MNG-CPC-05-ADMI-SubRegional Administrative Services-BU-ID03057ID_EGIS INDONESIA</t>
  </si>
  <si>
    <t>300000149870745</t>
  </si>
  <si>
    <t>SL-SubRegional MNG-CPC-05-ADMI-SubRegional Administrative Services-BU-KE03056KE_EGIS KENYA</t>
  </si>
  <si>
    <t>300000276373530</t>
  </si>
  <si>
    <t>SL-SubRegional MNG-CPC-05-ADMI-SubRegional Administrative Services-BU-MA03961MA_EGIS AFRICA</t>
  </si>
  <si>
    <t>300000181475632</t>
  </si>
  <si>
    <t>SL-SubRegional MNG-CPC-05-ADMI-SubRegional Administrative Services-BU-MX03148MX_SVNMX</t>
  </si>
  <si>
    <t>300000277897980</t>
  </si>
  <si>
    <t>SL-SubRegional MNG-CPC-05-RMAN-SubRegional Management-BU-FR03789KE_EGIS INTERNATIONAL</t>
  </si>
  <si>
    <t>300000355258117</t>
  </si>
  <si>
    <t>SL-SubRegional MNG-CPC-05-RMAN-SubRegional Management-BU-FR03789QA2_EGIS INTERNATIONAL</t>
  </si>
  <si>
    <t>300000369278340</t>
  </si>
  <si>
    <t>SL-SubRegional MNG-CPC-05-RMAN-SubRegional Management-BU-FR03789RW_EGIS INTERNATIONAL</t>
  </si>
  <si>
    <t>300000355249838</t>
  </si>
  <si>
    <t>SL-SubRegional MNG-CPC-05-RMAN-SubRegional Management-BU-ID03057ID_EGIS INDONESIA</t>
  </si>
  <si>
    <t>300000181475139</t>
  </si>
  <si>
    <t>SL-SubRegional MNG-CPC-05-RMAN-SubRegional Management-BU-MA03961MA_EGIS AFRICA</t>
  </si>
  <si>
    <t>300000181475363</t>
  </si>
  <si>
    <t>SL-SubRegional MNG-CPC-05-RMAN-SubRegional Management-BU-PH03221PH_EGIS PROJECTS</t>
  </si>
  <si>
    <t>300000341983003</t>
  </si>
  <si>
    <t>SL-SubRegional MNG-CPC-SubRegional Administrative Services-BU-AU03617AU_EGIS AUSTRALIA</t>
  </si>
  <si>
    <t>300000005416752</t>
  </si>
  <si>
    <t>SL-SubRegional MNG-CPC-SubRegional Administrative Services-BU-BH03401JO_EGIS PROJECT MNGT</t>
  </si>
  <si>
    <t>300000005449002</t>
  </si>
  <si>
    <t>SL-SubRegional MNG-CPC-SubRegional Administrative Services-BU-BR03062BR_EGIS BRASIL</t>
  </si>
  <si>
    <t>300000005403388</t>
  </si>
  <si>
    <t>SL-SubRegional MNG-CPC-SubRegional Administrative Services-BU-CM03080CM_EGIS CAMEROUN</t>
  </si>
  <si>
    <t>300000005403785</t>
  </si>
  <si>
    <t>SL-SubRegional MNG-CPC-SubRegional Administrative Services-BU-CN03368CN_TEN DESIGN SHENZHEN</t>
  </si>
  <si>
    <t>300000005403558</t>
  </si>
  <si>
    <t>SL-SubRegional MNG-CPC-SubRegional Administrative Services-BU-CN03375CN_INHABIT BEIJING</t>
  </si>
  <si>
    <t>300000045606498</t>
  </si>
  <si>
    <t>SL-SubRegional MNG-CPC-SubRegional Administrative Services-BU-FR03789AM_EGIS INTERNATIONAL</t>
  </si>
  <si>
    <t>300000005416373</t>
  </si>
  <si>
    <t>SL-SubRegional MNG-CPC-SubRegional Administrative Services-BU-FR03789BJ_EGIS INTERNATIONAL</t>
  </si>
  <si>
    <t>300000005436298</t>
  </si>
  <si>
    <t>SL-SubRegional MNG-CPC-SubRegional Administrative Services-BU-FR03789GE_EGIS INTERNATIONAL</t>
  </si>
  <si>
    <t>300000018390688</t>
  </si>
  <si>
    <t>SL-SubRegional MNG-CPC-SubRegional Administrative Services-BU-FR03789ID_EGIS INTERNATIONAL</t>
  </si>
  <si>
    <t>300000005388847</t>
  </si>
  <si>
    <t>SL-SubRegional MNG-CPC-SubRegional Administrative Services-BU-FR03789KG_EGIS INTERNATIONAL</t>
  </si>
  <si>
    <t>300000005416375</t>
  </si>
  <si>
    <t>SL-SubRegional MNG-CPC-SubRegional Administrative Services-BU-FR03789MK_EGIS INTERNATIONAL</t>
  </si>
  <si>
    <t>300000005449107</t>
  </si>
  <si>
    <t>SL-SubRegional MNG-CPC-SubRegional Administrative Services-BU-GN03077GN_EGIS GUINEE</t>
  </si>
  <si>
    <t>300000005436193</t>
  </si>
  <si>
    <t>SL-SubRegional MNG-CPC-SubRegional Administrative Services-BU-HK03089KH_EGIS ASIA</t>
  </si>
  <si>
    <t>300000005403025</t>
  </si>
  <si>
    <t>SL-SubRegional MNG-CPC-SubRegional Administrative Services-BU-KW03400KW_EGIS PROJECT MNGT</t>
  </si>
  <si>
    <t>300000005404613</t>
  </si>
  <si>
    <t>SL-SubRegional MNG-CPC-SubRegional Administrative Services-BU-MG03052MG_EGIS INFRAMAD</t>
  </si>
  <si>
    <t>300000005404334</t>
  </si>
  <si>
    <t>SL-SubRegional MNG-CPC-SubRegional Administrative Services-BU-OM03720OM_EGIS MUSCAT</t>
  </si>
  <si>
    <t>300000005405341</t>
  </si>
  <si>
    <t>SL-SubRegional MNG-CPC-SubRegional Administrative Services-BU-QA03028QA_WBB QATAR</t>
  </si>
  <si>
    <t>300000005404954</t>
  </si>
  <si>
    <t>SL-SubRegional MNG-CPC-SubRegional Administrative Services-BU-RW03068RW_EGIS RWANDA</t>
  </si>
  <si>
    <t>300000005449112</t>
  </si>
  <si>
    <t>SL-SubRegional MNG-CPC-SubRegional Administrative Services-BU-UA03059UA_EGIS UKRAINA</t>
  </si>
  <si>
    <t>300000018390634</t>
  </si>
  <si>
    <t>SL-SubRegional MNG-CPC-SubRegional Management-BU-AU03617AU_EGIS AUSTRALIA</t>
  </si>
  <si>
    <t>300000005416398</t>
  </si>
  <si>
    <t>SL-SubRegional MNG-CPC-SubRegional Management-BU-AU03730AU_TUNNEL NETWORK SERV.</t>
  </si>
  <si>
    <t>300000005436233</t>
  </si>
  <si>
    <t>SL-SubRegional MNG-CPC-SubRegional Management-BU-BR03062BR_EGIS BRASIL</t>
  </si>
  <si>
    <t>300000005405275</t>
  </si>
  <si>
    <t>SL-SubRegional MNG-CPC-SubRegional Management-BU-FR03072FR_EGIS SA</t>
  </si>
  <si>
    <t>300000005749110</t>
  </si>
  <si>
    <t>SL-SubRegional MNG-CPC-SubRegional Management-BU-FR03250FR_EVT</t>
  </si>
  <si>
    <t>300000005750252</t>
  </si>
  <si>
    <t>SL-SubRegional MNG-CPC-SubRegional Management-BU-FR03789FR_EGIS INTERNATIONAL</t>
  </si>
  <si>
    <t>300000005750494</t>
  </si>
  <si>
    <t>SL-SubRegional MNG-CPC-SubRegional Management-BU-FR03789GE_EGIS INTERNATIONAL</t>
  </si>
  <si>
    <t>300000018390644</t>
  </si>
  <si>
    <t>SL-SubRegional MNG-CPC-SubRegional Management-BU-FR03789KG_EGIS INTERNATIONAL</t>
  </si>
  <si>
    <t>300000018390670</t>
  </si>
  <si>
    <t>SL-SubRegional MNG-CPC-SubRegional Management-BU-IN03781IN_EGIS INDIA</t>
  </si>
  <si>
    <t>300000017181658</t>
  </si>
  <si>
    <t>SL-SubRegional MNG-CPC-SubRegional Management-BU-KW03400KW_EGIS PROJECT MNGT</t>
  </si>
  <si>
    <t>300000005403125</t>
  </si>
  <si>
    <t>SL-SubRegional MNG-CPC-SubRegional Management-BU-MG03052MG_EGIS INFRAMAD</t>
  </si>
  <si>
    <t>300000005404420</t>
  </si>
  <si>
    <t>SL-SubRegional MNG-CPC-SubRegional Management-BU-MX03032MX_EGIS INFRAESTRUCTURA</t>
  </si>
  <si>
    <t>300000005403890</t>
  </si>
  <si>
    <t>SL-SubRegional MNG-CPC-SubRegional Management-BU-MX03067MX_EGISMEX</t>
  </si>
  <si>
    <t>300000005405682</t>
  </si>
  <si>
    <t>SL-SubRegional MNG-CPC-SubRegional Management-BU-RS03054RS_EGIS SERBIA</t>
  </si>
  <si>
    <t>300000005404024</t>
  </si>
  <si>
    <t>SL-SubRegional RCO-CC-05-COMM-01-SubRegional Communication-BU-HK03085HK_EGIS APAC HOLDING</t>
  </si>
  <si>
    <t>300000418978437</t>
  </si>
  <si>
    <t>SL-SubRegional RCO-CC-05-COMM-01-SubRegional Communication-BU-HK03088HK_EGIS ENG CONSULTING</t>
  </si>
  <si>
    <t>300000005403786</t>
  </si>
  <si>
    <t>SL-SubRegional RCO-CC-05-COMM-01-SubRegional Communication-BU-HK03360HK_TEN DESIGN GROUP</t>
  </si>
  <si>
    <t>300000149885773</t>
  </si>
  <si>
    <t>SL-SubRegional RCO-CC-05-COMM-01-SubRegional Communication-BU-PH03095PH_EGIS ASIA</t>
  </si>
  <si>
    <t>300000149870896</t>
  </si>
  <si>
    <t>SL-SubRegional RCO-CC-05-COMM-01-SubRegional Communication-BU-RO03780RO_EGIS ROMANIA</t>
  </si>
  <si>
    <t>300000149870673</t>
  </si>
  <si>
    <t>SL-SubRegional RCO-CC-05-COMM-01-SubRegional Communication-BU-UA03059UA_EGIS UKRAINA</t>
  </si>
  <si>
    <t>300000149870694</t>
  </si>
  <si>
    <t>SL-SubRegional RCO-CC-05-COMM-21-SubRegional Communication-BU-GB03958GB_EGIS UK</t>
  </si>
  <si>
    <t>300000023444298</t>
  </si>
  <si>
    <t>SL-SubRegional RCO-CPC-05-COMM-SubRegional Communication-BU-AE03412AE_EGIS DESIGN PROJ MGT</t>
  </si>
  <si>
    <t>300000149870911</t>
  </si>
  <si>
    <t>SL-SubRegional RCO-CPC-05-COMM-SubRegional Communication-BU-AU03096AU_EGIS CONSULTING</t>
  </si>
  <si>
    <t>300000427972069</t>
  </si>
  <si>
    <t>SL-SubRegional RCO-CPC-05-COMM-SubRegional Communication-BU-NZ03100NZ_EGIS NZ</t>
  </si>
  <si>
    <t>300000427972094</t>
  </si>
  <si>
    <t>SL-SubRegional RCO-CPC-SubRegional Communication-BU-BR03062BR_EGIS BRASIL</t>
  </si>
  <si>
    <t>300000005405330</t>
  </si>
  <si>
    <t>SL-SubRegional RCO-CPC-SubRegional Communication-BU-GB03958GB_EGIS UK</t>
  </si>
  <si>
    <t>300000005403415</t>
  </si>
  <si>
    <t>SL-SubRegional RCO-CPC-SubRegional Communication-BU-IN03781IN_EGIS INDIA</t>
  </si>
  <si>
    <t>300000017181609</t>
  </si>
  <si>
    <t>SL-SubRegional RCO-CPC-SubRegional Communication-BU-MG03052MG_EGIS INFRAMAD</t>
  </si>
  <si>
    <t>300000005388817</t>
  </si>
  <si>
    <t>SL-SubRegional RCO-CPC-SubRegional Communication-BU-MX03067MX_EGISMEX</t>
  </si>
  <si>
    <t>300000005388904</t>
  </si>
  <si>
    <t>SL-SubRegional SBD-CC-05-MABD-01-Sub-Regional Marketing N BD-BU-AU03096AU_EGIS CONSULTING</t>
  </si>
  <si>
    <t>300000260536781</t>
  </si>
  <si>
    <t>SL-SubRegional SBD-CC-05-MABD-01-Sub-Regional Marketing N BD-BU-AU03617AU_EGIS AUSTRALIA</t>
  </si>
  <si>
    <t>300000023552477</t>
  </si>
  <si>
    <t>SL-SubRegional SBD-CC-05-MABD-01-Sub-Regional Marketing N BD-BU-AU03954AU_EGIS OCEANIA</t>
  </si>
  <si>
    <t>300000023552004</t>
  </si>
  <si>
    <t>SL-SubRegional SBD-CC-05-MABD-01-Sub-Regional Marketing and BD-BU-NZ03100NZ_EGIS NZ</t>
  </si>
  <si>
    <t>300000181159343</t>
  </si>
  <si>
    <t>SL-SubRegional SBD-CC-05-MABD-01-SubRegional Marketing n BD-BU-HK03085HK_EGIS APAC HOLDING</t>
  </si>
  <si>
    <t>300000418978426</t>
  </si>
  <si>
    <t>SL-SubRegional SBD-CC-05-MABD-01-SubRegional Marketing n BD-BU-HK03088HK_EGIS ENG CONSULTING</t>
  </si>
  <si>
    <t>300000181470423</t>
  </si>
  <si>
    <t>SL-SubRegional SBD-CC-05-MABD-01-SubRegional Marketing n BD-BU-HK03360HK_TEN DESIGN GROUP</t>
  </si>
  <si>
    <t>300000149870534</t>
  </si>
  <si>
    <t>SL-SubRegional SBD-CC-05-MABD-01-SubRegional Marketing n BD-BU-SG03367SG_10 DESIGN</t>
  </si>
  <si>
    <t>300000149885828</t>
  </si>
  <si>
    <t>SL-SubRegional SBD-CC-05-MABD-01-SubRegional Marketing n BD-BU-UA03059UA_EGIS UKRAINA</t>
  </si>
  <si>
    <t>300000365089017</t>
  </si>
  <si>
    <t>SL-SubRegional SBD-CC-05-MABD-21-SubRegional Marketing n BD-BU-GB03958GB_EGIS UK</t>
  </si>
  <si>
    <t>300000023444353</t>
  </si>
  <si>
    <t>SL-SubRegional SBD-CPC-05-MABD-SubRegional Marketing n BD-BU-CN03368CN_TEN DESIGN SHENZHEN</t>
  </si>
  <si>
    <t>300000149870713</t>
  </si>
  <si>
    <t>SL-SubRegional SBD-CPC-05-MABD-SubRegional Marketing n BD-BU-FR03789KE_EGIS INTERNATIONAL</t>
  </si>
  <si>
    <t>300000355258087</t>
  </si>
  <si>
    <t>SL-SubRegional SBD-CPC-05-MABD-SubRegional Marketing n BD-BU-FR03789RW_EGIS INTERNATIONAL</t>
  </si>
  <si>
    <t>300000355258313</t>
  </si>
  <si>
    <t>SL-SubRegional SBD-CPC-05-MABD-SubRegional Marketing n BD-BU-MA03961MA_EGIS AFRICA</t>
  </si>
  <si>
    <t>300000398781741</t>
  </si>
  <si>
    <t>SL-SubRegional SBD-CPC-05-MABD-SubRegional Marketing n BD-BU-MX03148MX_SVNMX</t>
  </si>
  <si>
    <t>300000277908086</t>
  </si>
  <si>
    <t>SL-SubRegional SBD-CPC-05-MABD-SubRegional Marketing n BD-BU-PH03095PH_EGIS ASIA</t>
  </si>
  <si>
    <t>300000230334808</t>
  </si>
  <si>
    <t>SL-SubRegional SBD-CPC-SubRegional Marketing n BD-BU-AU03096AU_EGIS CONSULTING</t>
  </si>
  <si>
    <t>300000005417004</t>
  </si>
  <si>
    <t>SL-SubRegional SBD-CPC-SubRegional Marketing n BD-BU-AU03617AU_EGIS AUSTRALIA</t>
  </si>
  <si>
    <t>300000005417072</t>
  </si>
  <si>
    <t>SL-SubRegional SBD-CPC-SubRegional Marketing n BD-BU-AU03954AU_EGIS OCEANIA</t>
  </si>
  <si>
    <t>300000005416778</t>
  </si>
  <si>
    <t>SL-SubRegional SBD-CPC-SubRegional Marketing n BD-BU-BR03062BR_EGIS BRASIL</t>
  </si>
  <si>
    <t>300000005405528</t>
  </si>
  <si>
    <t>SL-SubRegional SBD-CPC-SubRegional Marketing n BD-BU-CO03070CO_EGIS CONSULTORIA</t>
  </si>
  <si>
    <t>300000005404710</t>
  </si>
  <si>
    <t>SL-SubRegional SBD-CPC-SubRegional Marketing n BD-BU-CO03115CO_EGIS INGENIERIA</t>
  </si>
  <si>
    <t>300000005405693</t>
  </si>
  <si>
    <t>SL-SubRegional SBD-CPC-SubRegional Marketing n BD-BU-FR03789KZ_EGIS INTERNATIONAL</t>
  </si>
  <si>
    <t>300000018390701</t>
  </si>
  <si>
    <t>SL-SubRegional SBD-CPC-SubRegional Marketing n BD-BU-FR03789MG_EGIS INTERNATIONAL</t>
  </si>
  <si>
    <t>300000005403095</t>
  </si>
  <si>
    <t>SL-SubRegional SBD-CPC-SubRegional Marketing n BD-BU-GB03958GB_EGIS UK</t>
  </si>
  <si>
    <t>300000005403509</t>
  </si>
  <si>
    <t>SL-SubRegional SBD-CPC-SubRegional Marketing n BD-BU-MN03064MN_EGIS MOGOLIA</t>
  </si>
  <si>
    <t>300000005433613</t>
  </si>
  <si>
    <t>SL-SubRegional SBD-CPC-SubRegional Marketing n BD-BU-PE03079PE_EGIS PERU</t>
  </si>
  <si>
    <t>300000045606533</t>
  </si>
  <si>
    <t>SL-SubRegional  FIN-CC-05-FINA-01-Sub-Regional Finance-BU-AU03096AU_EGIS CONSULTING</t>
  </si>
  <si>
    <t>300000260536770</t>
  </si>
  <si>
    <t>SL-SubRegional  FIN-CC-05-FINA-01-Sub-Regional Finance-BU-AU03617AU_EGIS AUSTRALIA</t>
  </si>
  <si>
    <t>300000023552301</t>
  </si>
  <si>
    <t>SL-SubRegional  FIN-CC-05-FINA-01-SubRegional Finance-BU-HK03085HK_EGIS APAC HOLDING</t>
  </si>
  <si>
    <t>300000005403857</t>
  </si>
  <si>
    <t>SL-SubRegional  FIN-CC-05-FINA-01-SubRegional Finance-BU-HK03088HK_EGIS ENG CONSULTING</t>
  </si>
  <si>
    <t>300000005403300</t>
  </si>
  <si>
    <t>SL-SubRegional  FIN-CC-05-FINA-01-SubRegional Finance-BU-PH03221PH_EGIS PROJECTS</t>
  </si>
  <si>
    <t>300000181470383</t>
  </si>
  <si>
    <t>SL-SubRegional  FIN-CC-05-FINA-01-SubRegional Finance-BU-PL03243PL_EGIS POLAND</t>
  </si>
  <si>
    <t>300000365089245</t>
  </si>
  <si>
    <t>SL-SubRegional  FIN-CC-05-FINA-01-SubRegional Finance-BU-RO03780RO_EGIS ROMANIA</t>
  </si>
  <si>
    <t>300000149885848</t>
  </si>
  <si>
    <t>SL-SubRegional  FIN-CC-05-FINA-01-SubRegional Finance-BU-SG03945SG_EGIS RAIL</t>
  </si>
  <si>
    <t>300000005403021</t>
  </si>
  <si>
    <t>SL-SubRegional  FIN-CC-05-FINA-01-SubRegional Finance-BU-TH03947TH_EGIS RAIL</t>
  </si>
  <si>
    <t>300000005405072</t>
  </si>
  <si>
    <t>SL-SubRegional  FIN-CC-05-FINA-01-SubRegional Finance-BU-UA03059UA_EGIS UKRAINA</t>
  </si>
  <si>
    <t>300000005416013</t>
  </si>
  <si>
    <t>SL-SubRegional  FIN-CPC-05-FINA-SubRegional Finance-BU-CI03076CI_EGIS COTE D IVOIRE</t>
  </si>
  <si>
    <t>300000268995450</t>
  </si>
  <si>
    <t>SL-SubRegional  FIN-CPC-05-FINA-SubRegional Finance-BU-CM03080CM_EGIS CAMEROUN</t>
  </si>
  <si>
    <t>300000298048621</t>
  </si>
  <si>
    <t>SL-SubRegional  FIN-CPC-05-FINA-SubRegional Finance-BU-FR03789PH_EGIS INTERNATIONAL</t>
  </si>
  <si>
    <t>300000181470523</t>
  </si>
  <si>
    <t>SL-SubRegional  FIN-CPC-05-FINA-SubRegional Finance-BU-FR03789RW_EGIS INTERNATIONAL</t>
  </si>
  <si>
    <t>300000355258263</t>
  </si>
  <si>
    <t>SL-SubRegional  FIN-CPC-05-FINA-SubRegional Finance-BU-GN03077GN_EGIS GUINEE</t>
  </si>
  <si>
    <t>300000298048581</t>
  </si>
  <si>
    <t>SL-SubRegional  FIN-CPC-05-FINA-SubRegional Finance-BU-HK03374AE_INHABIT ME</t>
  </si>
  <si>
    <t>300000181475517</t>
  </si>
  <si>
    <t>SL-SubRegional  FIN-CPC-05-FINA-SubRegional Finance-BU-ID03057ID_EGIS INDONESIA</t>
  </si>
  <si>
    <t>300000149870655</t>
  </si>
  <si>
    <t>SL-SubRegional  FIN-CPC-05-FINA-SubRegional Finance-BU-IL03944IL_EGIS RAIL</t>
  </si>
  <si>
    <t>300000149870921</t>
  </si>
  <si>
    <t>SL-SubRegional  FIN-CPC-05-FINA-SubRegional Finance-BU-KE03056KE_EGIS KENYA</t>
  </si>
  <si>
    <t>300000181475529</t>
  </si>
  <si>
    <t>SL-SubRegional  FIN-CPC-05-FINA-SubRegional Finance-BU-MG03052MG_EGIS INFRAMAD</t>
  </si>
  <si>
    <t>300000276373550</t>
  </si>
  <si>
    <t>SL-SubRegional  FIN-CPC-05-FINA-SubRegional Finance-BU-PL03243PL_EGIS POLAND</t>
  </si>
  <si>
    <t>300000149870821</t>
  </si>
  <si>
    <t>SL-SubRegional  FIN-CPC-SubRegional Finance-BU-AE03412AE_EGIS DESIGN PROJ MGT</t>
  </si>
  <si>
    <t>300000045606403</t>
  </si>
  <si>
    <t>SL-SubRegional  FIN-CPC-SubRegional Finance-BU-BR03062BR_EGIS BRASIL</t>
  </si>
  <si>
    <t>300000005403763</t>
  </si>
  <si>
    <t>SL-SubRegional  FIN-CPC-SubRegional Finance-BU-FR03789FR_EGIS INTERNATIONAL</t>
  </si>
  <si>
    <t>300000005750882</t>
  </si>
  <si>
    <t>SL-SubRegional  FIN-CPC-SubRegional Finance-BU-FR03789ID_EGIS INTERNATIONAL</t>
  </si>
  <si>
    <t>300000005404379</t>
  </si>
  <si>
    <t>SL-SubRegional  FIN-CPC-SubRegional Finance-BU-IN03781IN_EGIS INDIA</t>
  </si>
  <si>
    <t>300000017181632</t>
  </si>
  <si>
    <t>SL-SubRegional  FIN-CPC-SubRegional Finance-BU-MA03961MA_EGIS AFRICA</t>
  </si>
  <si>
    <t>300000005405329</t>
  </si>
  <si>
    <t>SL-SubRegional  FIN-CPC-SubRegional Finance-BU-MX03067MX_EGISMEX</t>
  </si>
  <si>
    <t>300000005403659</t>
  </si>
  <si>
    <t>SL-SubRegional  FIN-CPC-SubRegional Finance-BU-PE03079PE_EGIS PERU</t>
  </si>
  <si>
    <t>300000005403658</t>
  </si>
  <si>
    <t>SL-SubRegional  FIN-CPC-SubRegional Finance-BU-RS03054RS_EGIS SERBIA</t>
  </si>
  <si>
    <t>300000005404661</t>
  </si>
  <si>
    <t>SL-Subregional-CPC-SubRegional Administrative Services-BU-AU03617AU_EGIS AUSTRALIA</t>
  </si>
  <si>
    <t>300000005416786</t>
  </si>
  <si>
    <t>SL-Subregional-CPC-SubRegional Finance-BU-AU03617AU_EGIS AUSTRALIA</t>
  </si>
  <si>
    <t>300000005417022</t>
  </si>
  <si>
    <t>SL-Subregional-CPC-SubRegional HR-BU-AU03617AU_EGIS AUSTRALIA</t>
  </si>
  <si>
    <t>300000005416829</t>
  </si>
  <si>
    <t>SL-Subregional-CPC-SubRegional HR-BU-NZ03100NZ_EGIS NZ</t>
  </si>
  <si>
    <t>300000005416390</t>
  </si>
  <si>
    <t>SL-Subregional-CPC-SubRegional Legal Ethics Compliance-BU-AU03617AU_EGIS AUSTRALIA</t>
  </si>
  <si>
    <t>300000005416932</t>
  </si>
  <si>
    <t>SL-Subregional-CPC-SubRegional Legal Ethics Compliance-BU-NZ03100NZ_EGIS NZ</t>
  </si>
  <si>
    <t>300000005404893</t>
  </si>
  <si>
    <t>SL-Subregional-CPC-SubRegional Management-BU-AU03617AU_EGIS AUSTRALIA</t>
  </si>
  <si>
    <t>300000005417070</t>
  </si>
  <si>
    <t>SL-Subregional-CPC-SubRegional Marketing n BD-BU-AU03096AU_EGIS CONSULTING</t>
  </si>
  <si>
    <t>300000005404925</t>
  </si>
  <si>
    <t>SL-Subregional-CPC-SubRegional Marketing n BD-BU-AU03617AU_EGIS AUSTRALIA</t>
  </si>
  <si>
    <t>300000005416057</t>
  </si>
  <si>
    <t>SL-Subregional-CPC-SubRegional Marketing n BD-BU-AU03954AU_EGIS OCEANIA</t>
  </si>
  <si>
    <t>300000005416122</t>
  </si>
  <si>
    <t>SL-Transportation Management TCM-CC-11-CMAN-01-Transportation Country Management-BU-TH03947TH_EGIS RAIL</t>
  </si>
  <si>
    <t>300000005404203</t>
  </si>
  <si>
    <t>SL-Transportation Management TCM-CPC-11-CMAN-Transportation Country Management-BU-IL03944IL_EGIS RAIL</t>
  </si>
  <si>
    <t>300000149870765</t>
  </si>
  <si>
    <t>SL-Transportation Management TCM-CPC-Transportation Country Management-BU-CO03070CO_EGIS CONSULTORIA</t>
  </si>
  <si>
    <t>300000005405201</t>
  </si>
  <si>
    <t>SL-Transportation Management TCM-CPC-Transportation Country Management-BU-FR03936CA_EGIS RAIL</t>
  </si>
  <si>
    <t>300000005433865</t>
  </si>
  <si>
    <t>SL-Transportation Management TCM-CPC-Transportation Country Management-BU-FR03936FR_EGIS RAIL</t>
  </si>
  <si>
    <t>300000005750885</t>
  </si>
  <si>
    <t>SL-Transportation Management TCM-CPC-Transportation Country Management-BU-MX03067MX_EGISMEX</t>
  </si>
  <si>
    <t>300000045615354</t>
  </si>
  <si>
    <t>SL-Transportation Management TCM-CPC-Transportation Country Management-BU-PL03243PL_EGIS POLAND</t>
  </si>
  <si>
    <t>300000005404527</t>
  </si>
  <si>
    <t>SL-Transportation Management TRA-CC-11-RMAP-01-Transportation Regional Management x AmPac-BU-FR03072FR_EGIS SA</t>
  </si>
  <si>
    <t>300000023427949</t>
  </si>
  <si>
    <t>SL-Transportation Management TRA-CPC-Transportation Regional Management x AmPac-BU-FR03072FR_EGIS SA</t>
  </si>
  <si>
    <t>300000005749949</t>
  </si>
  <si>
    <t>SL-Transportation Management TRA-CPC-Transportation Regional Management x AmPac-BU-FR03936FR_EGIS RAIL</t>
  </si>
  <si>
    <t>300000005750225</t>
  </si>
  <si>
    <t>SL-Transportation Management TRE-CC-11-RMAN-01-TnT Management-BU-FR03072FR_EGIS SA</t>
  </si>
  <si>
    <t>300000181172176</t>
  </si>
  <si>
    <t>SL-Transportation Management TRE-CC-11-RMAN-01-TnT Management-BU-FR03250FR_EVT</t>
  </si>
  <si>
    <t>300000268741509</t>
  </si>
  <si>
    <t>SL-Transportation Management TRE-CC-11-RMAN-01-TnT Management-BU-FR03253FR_ESE</t>
  </si>
  <si>
    <t>300000268741498</t>
  </si>
  <si>
    <t>SL-Transportation Management TRE-CC-11-RMAN-01-TnT Management-BU-FR03254FR_EGIS MANAGERS</t>
  </si>
  <si>
    <t>300000268741443</t>
  </si>
  <si>
    <t>SL-Transportation Management TRE-CC-11-RMAN-01-TnT Management-BU-FR03936FR_EGIS RAIL</t>
  </si>
  <si>
    <t>300000268741487</t>
  </si>
  <si>
    <t>SL-Transportation Management TRE-CC-11-RMAN-01-TnT Management-BU-GB03952GB_ETS</t>
  </si>
  <si>
    <t>300000181172165</t>
  </si>
  <si>
    <t>SL-Transportation Management TRE-CC-11-RMAN-01-TnT Management-BU-GB03958GB_EGIS UK</t>
  </si>
  <si>
    <t>300000428333031</t>
  </si>
  <si>
    <t>SL-Transportation Management TRE-CC-11-RMAN-01-TnT Management-BU-PL03243PL_EGIS POLAND</t>
  </si>
  <si>
    <t>300000365089514</t>
  </si>
  <si>
    <t>SL-Transportation Management TRE-CC-11-RMEA-01-Transportation Regional Management x EURA-BU-GB03958GB_EGIS UK</t>
  </si>
  <si>
    <t>300000428333071</t>
  </si>
  <si>
    <t>SL-Transportation Management TRE-CC-11-RMEA-21-Transportation Regional Management x EURA-BU-FR03250FR_EVT</t>
  </si>
  <si>
    <t>300000191520644</t>
  </si>
  <si>
    <t>SL-Transportation Management TRE-CC-11-RMEA-21-Transportation Regional Management x EURA-BU-GB03952GB_ETS</t>
  </si>
  <si>
    <t>300000023444562</t>
  </si>
  <si>
    <t>SL-Transportation Management TRE-CPC-11-RMAN-TnT Management-BU-FR03789KE_EGIS INTERNATIONAL</t>
  </si>
  <si>
    <t>300000355258258</t>
  </si>
  <si>
    <t>SL-Transportation Management TRE-CPC-11-RMAN-TnT Management-BU-FR03789RW_EGIS INTERNATIONAL</t>
  </si>
  <si>
    <t>300000355258147</t>
  </si>
  <si>
    <t>SL-Transportation Management TRE-CPC-11-RMAN-TnT Management-BU-FR03936SA_EGIS RAIL</t>
  </si>
  <si>
    <t>300000181470588</t>
  </si>
  <si>
    <t>SL-Transportation Management TRE-CPC-11-RMAN-TnT Management-BU-SA03246SA_EGIS SAUDI ENG. CSLT</t>
  </si>
  <si>
    <t>300000181475487</t>
  </si>
  <si>
    <t>SL-Transportation Management TRE-CPC-11-RMEA-Transportation Regional Management x EURA-BU-PL03243PL_EGIS POLAND</t>
  </si>
  <si>
    <t>300000149870525</t>
  </si>
  <si>
    <t>SL-Transportation Management TRE-CPC-Transportation Regional Management x EURA-BU-FR03936FR_EGIS RAIL</t>
  </si>
  <si>
    <t>300000005750520</t>
  </si>
  <si>
    <t>SL-Transportation Management TRE-CPC-Transportation Regional Management x EURA-BU-GB03952GB_ETS</t>
  </si>
  <si>
    <t>300000005403957</t>
  </si>
  <si>
    <t>SL-Transportation Management TRM-CPC-Transportation Regional Management x MiddleEast South Asia-BU-FR03936SA_EGIS RAIL</t>
  </si>
  <si>
    <t>300000005388881</t>
  </si>
  <si>
    <t>SL-Transportation Management TRM-CPC-Transportation Regional Management x MiddleEast South Asia-BU-SA03246SA_EGIS SAUDI ENG. CSLT</t>
  </si>
  <si>
    <t>300000005416857</t>
  </si>
  <si>
    <t>SL-Transportation Management TSR-CC-11-SMAN-01-Transporation Sub-Regional Management-BU-AU03096AU_EGIS CONSULTING</t>
  </si>
  <si>
    <t>300000023552070</t>
  </si>
  <si>
    <t>SL-Transportation Management TSR-CC-11-SMAN-01-Transporation Sub-Regional Management-BU-AU03617AU_EGIS AUSTRALIA</t>
  </si>
  <si>
    <t>300000023552400</t>
  </si>
  <si>
    <t>SL-Transportation Management TSR-CC-11-SMAN-01-Transporation Sub-Regional Management-BU-AU03954AU_EGIS OCEANIA</t>
  </si>
  <si>
    <t>300000023552147</t>
  </si>
  <si>
    <t>SL-Transportation Management TSR-CC-11-SMAN-01-Transporation Sub-Regional Management-BU-FR03936FR_EGIS RAIL</t>
  </si>
  <si>
    <t>300000191515357</t>
  </si>
  <si>
    <t>SL-Transportation Management TSR-CC-11-SMAN-01-Transporation Sub-Regional Management-BU-NZ03100NZ_EGIS NZ</t>
  </si>
  <si>
    <t>300000023541801</t>
  </si>
  <si>
    <t>SL-Transportation Management TSR-CC-11-SMAN-01-Transportation Subregional Management-BU-SG03945SG_EGIS RAIL</t>
  </si>
  <si>
    <t>300000005404496</t>
  </si>
  <si>
    <t>SL-Transportation Management TSR-CPC-11-SMAN-Transportation Subregional Management-BU-FR03789QA2_EGIS INTERNATIONAL</t>
  </si>
  <si>
    <t>300000369278434</t>
  </si>
  <si>
    <t>SL-Transportation Management TSR-CPC-11-SMAN-Transportation Subregional Management-BU-MA03961MA_EGIS AFRICA</t>
  </si>
  <si>
    <t>300000181475317</t>
  </si>
  <si>
    <t>SL-Transportation Management TSR-CPC-11-SMAN-Transportation Subregional Management-BU-SA03432SA_OMRANIA</t>
  </si>
  <si>
    <t>300000181475522</t>
  </si>
  <si>
    <t>SL-Transportation Management TSR-CPC-11-SMAN-Transportation Subregional Management-BU-TH03947TH_EGIS RAIL</t>
  </si>
  <si>
    <t>300000341946993</t>
  </si>
  <si>
    <t>SL-Transportation Management TSR-CPC-Transportation Subregional Management-BU-AE03412AE_EGIS DESIGN PROJ MGT</t>
  </si>
  <si>
    <t>300000045591633</t>
  </si>
  <si>
    <t>SL-Transportation Management TSR-CPC-Transportation Subregional Management-BU-AU03096AU_EGIS CONSULTING</t>
  </si>
  <si>
    <t>300000005416704</t>
  </si>
  <si>
    <t>SL-Transportation Management TSR-CPC-Transportation Subregional Management-BU-AU03954AU_EGIS OCEANIA</t>
  </si>
  <si>
    <t>300000005416589</t>
  </si>
  <si>
    <t>SL-Transportation Management TSR-CPC-Transportation Subregional Management-BU-BR03062BR_EGIS BRASIL</t>
  </si>
  <si>
    <t>300000005405105</t>
  </si>
  <si>
    <t>SL-Transportation Management TSR-CPC-Transportation Subregional Management-BU-CO03070CO_EGIS CONSULTORIA</t>
  </si>
  <si>
    <t>300000005404806</t>
  </si>
  <si>
    <t>SL-Transportation Management TSR-CPC-Transportation Subregional Management-BU-FR03789AE_EGIS INTERNATIONAL</t>
  </si>
  <si>
    <t>300000005403684</t>
  </si>
  <si>
    <t>SL-Transportation Management TSR-CPC-Transportation Subregional Management-BU-FR03789FR_EGIS INTERNATIONAL</t>
  </si>
  <si>
    <t>300000005750286</t>
  </si>
  <si>
    <t>SL-Transportation Management TSR-CPC-Transportation Subregional Management-BU-FR03789QA_EGIS INTERNATIONAL</t>
  </si>
  <si>
    <t>300000005416298</t>
  </si>
  <si>
    <t>SL-Transportation Management TSR-CPC-Transportation Subregional Management-BU-FR03936CL_EGIS RAIL</t>
  </si>
  <si>
    <t>300000005403149</t>
  </si>
  <si>
    <t>SL-Transportation Management TSR-CPC-Transportation Subregional Management-BU-FR03936FR_EGIS RAIL</t>
  </si>
  <si>
    <t>300000005749500</t>
  </si>
  <si>
    <t>SL-Transportation Management TSR-CPC-Transportation Subregional Management-BU-IN03781IN_EGIS INDIA</t>
  </si>
  <si>
    <t>300000045591603</t>
  </si>
  <si>
    <t>SL-Transportation Management TSR-CPC-Transportation Subregional Management-BU-NZ03100NZ_EGIS NZ</t>
  </si>
  <si>
    <t>300000005416066</t>
  </si>
  <si>
    <t>SL-Transportation Management TSR-CPC-Transportation Subregional Management-BU-RS03054RS_EGIS SERBIA</t>
  </si>
  <si>
    <t>300000005405215</t>
  </si>
  <si>
    <t>SL-Transportation functional-CC-11-FINA-01-TnT Finance-BU-FR03072FR_EGIS SA</t>
  </si>
  <si>
    <t>300000023427947</t>
  </si>
  <si>
    <t>SL-Transportation functional-CC-11-FINA-01-TnT Finance-BU-FR03250FR_EVT</t>
  </si>
  <si>
    <t>300000023427736</t>
  </si>
  <si>
    <t>SL-Transportation functional-CC-11-FINA-01-TnT Finance-BU-FR03936FR_EGIS RAIL</t>
  </si>
  <si>
    <t>300000023420824</t>
  </si>
  <si>
    <t>SL-Transportation functional-CC-11-GMAN-01-TnT Management-BU-FR03250FR_EVT</t>
  </si>
  <si>
    <t>300000023433150</t>
  </si>
  <si>
    <t>SL-Transportation functional-CC-11-GMAN-01-TnT Management-BU-FR03253FR_ESE</t>
  </si>
  <si>
    <t>300000023432054</t>
  </si>
  <si>
    <t>SL-Transportation functional-CC-11-GMAN-01-TnT Management-BU-FR03254FR_EGIS MANAGERS</t>
  </si>
  <si>
    <t>300000023433161</t>
  </si>
  <si>
    <t>SL-Transportation functional-CC-11-GMAN-01-TnT Management-BU-FR03257FR_EGIS WATER MARITIME</t>
  </si>
  <si>
    <t>300000023420958</t>
  </si>
  <si>
    <t>SL-Transportation functional-CC-11-GMAN-01-TnT Management-BU-FR03936FR_EGIS RAIL</t>
  </si>
  <si>
    <t>300000023427972</t>
  </si>
  <si>
    <t>SL-Transportation functional-CC-11-GMAN-01-Transportation General Management-BU-GB03958GB_EGIS UK</t>
  </si>
  <si>
    <t>300000428333093</t>
  </si>
  <si>
    <t>SL-Transportation functional-CC-11-GMAN-01-Transportation General Management-BU-PL03243PL_EGIS POLAND</t>
  </si>
  <si>
    <t>300000341983041</t>
  </si>
  <si>
    <t>SL-Transportation functional-CC-11-GMAN-21-Transportation General Management-BU-GB03952GB_ETS</t>
  </si>
  <si>
    <t>300000181159243</t>
  </si>
  <si>
    <t>SL-Transportation functional-CC-11-GMAN-21-Transportation General Management-BU-GB03958GB_EGIS UK</t>
  </si>
  <si>
    <t>300000191520888</t>
  </si>
  <si>
    <t>SL-Transportation functional-CC-11-HRGE-01-TnT Human Ressources-BU-FR03250FR_EVT</t>
  </si>
  <si>
    <t>300000023415952</t>
  </si>
  <si>
    <t>SL-Transportation functional-CC-11-HRGE-01-TnT Human Ressources-BU-FR03252FR_EGIS EAU</t>
  </si>
  <si>
    <t>300000023431615</t>
  </si>
  <si>
    <t>SL-Transportation functional-CC-11-HRGE-01-TnT Human Ressources-BU-FR03936FR_EGIS RAIL</t>
  </si>
  <si>
    <t>300000023433084</t>
  </si>
  <si>
    <t>SL-Transportation functional-CC-11-MBDI-01-TnT Marketing and BD-BU-FR03250FR_EVT</t>
  </si>
  <si>
    <t>300000023432150</t>
  </si>
  <si>
    <t>SL-Transportation functional-CC-11-MBDI-01-TnT Marketing and BD-BU-FR03936FR_EGIS RAIL</t>
  </si>
  <si>
    <t>300000023427826</t>
  </si>
  <si>
    <t>SL-Transportation functional-CC-11-MBDI-01-Transportation Marketing n Business Developpment -BU-TH03947TH_EGIS RAIL</t>
  </si>
  <si>
    <t>300000005404480</t>
  </si>
  <si>
    <t>SL-Transportation functional-CPC-11-FINA-Transportation Finance-BU-MA03961MA_EGIS AFRICA</t>
  </si>
  <si>
    <t>300000298048576</t>
  </si>
  <si>
    <t>SL-Transportation functional-CPC-11-GMAN-Transportation General Management-BU-FR03789KE_EGIS INTERNATIONAL</t>
  </si>
  <si>
    <t>300000355249851</t>
  </si>
  <si>
    <t>SL-Transportation functional-CPC-11-GMAN-Transportation General Management-BU-FR03789RW_EGIS INTERNATIONAL</t>
  </si>
  <si>
    <t>300000355258233</t>
  </si>
  <si>
    <t>SL-Transportation functional-CPC-11-GMAN-Transportation General Management-BU-MA03961MA_EGIS AFRICA</t>
  </si>
  <si>
    <t>300000181475077</t>
  </si>
  <si>
    <t>SL-Transportation functional-CPC-11-MBDI-Transportation Marketing n Business Developpment-BU-PL03243PL_EGIS POLAND</t>
  </si>
  <si>
    <t>300000149885708</t>
  </si>
  <si>
    <t>SL-Transportation functional-CPC-11-MBDI-Transportation Marketing n Business Developpment-BU-RS03054RS_EGIS SERBIA</t>
  </si>
  <si>
    <t>300000149885808</t>
  </si>
  <si>
    <t>SL-Transportation functional-CPC-Transportation Finance-BU-FR03072FR_EGIS SA</t>
  </si>
  <si>
    <t>300000005750878</t>
  </si>
  <si>
    <t>SL-Transportation functional-CPC-Transportation Finance-BU-FR03250FR_EVT</t>
  </si>
  <si>
    <t>300000005750811</t>
  </si>
  <si>
    <t>SL-Transportation functional-CPC-Transportation Finance-BU-FR03936FR_EGIS RAIL</t>
  </si>
  <si>
    <t>300000005749009</t>
  </si>
  <si>
    <t>SL-Transportation functional-CPC-Transportation General Management-BU-FR03072FR_EGIS SA</t>
  </si>
  <si>
    <t>300000017835937</t>
  </si>
  <si>
    <t>SL-Transportation functional-CPC-Transportation General Management-BU-FR03250FR_EVT</t>
  </si>
  <si>
    <t>300000005748908</t>
  </si>
  <si>
    <t>SL-Transportation functional-CPC-Transportation General Management-BU-FR03253FR_ESE</t>
  </si>
  <si>
    <t>300000005750667</t>
  </si>
  <si>
    <t>SL-Transportation functional-CPC-Transportation General Management-BU-FR03254FR_EGIS MANAGERS</t>
  </si>
  <si>
    <t>300000005750574</t>
  </si>
  <si>
    <t>SL-Transportation functional-CPC-Transportation General Management-BU-FR03257FR_EGIS WATER MARITIME</t>
  </si>
  <si>
    <t>300000005749529</t>
  </si>
  <si>
    <t>SL-Transportation functional-CPC-Transportation General Management-BU-FR03936FR_EGIS RAIL</t>
  </si>
  <si>
    <t>300000005749963</t>
  </si>
  <si>
    <t>SL-Transportation functional-CPC-Transportation General Management-BU-SN03075SN_EGIS SENEGAL</t>
  </si>
  <si>
    <t>300000005436313</t>
  </si>
  <si>
    <t>SL-Transportation functional-CPC-Transportation HR-BU-FR03250FR_EVT</t>
  </si>
  <si>
    <t>300000005749005</t>
  </si>
  <si>
    <t>SL-Transportation functional-CPC-Transportation HR-BU-FR03252FR_EGIS EAU</t>
  </si>
  <si>
    <t>300000005750825</t>
  </si>
  <si>
    <t>SL-Transportation functional-CPC-Transportation HR-BU-FR03936FR_EGIS RAIL</t>
  </si>
  <si>
    <t>300000005749081</t>
  </si>
  <si>
    <t>SL-Transportation functional-CPC-Transportation Marketing n Business Developpment -BU-FR03250FR_EVT</t>
  </si>
  <si>
    <t>300000005749043</t>
  </si>
  <si>
    <t>SL-Transportation functional-CPC-Transportation Marketing n Business Developpment -BU-FR03936FR_EGIS RAIL</t>
  </si>
  <si>
    <t>300000005722094</t>
  </si>
  <si>
    <t>SL-Transportation functional-CPC-Transportation Marketing n Business Developpment-BU-CO03070CO_EGIS CONSULTORIA</t>
  </si>
  <si>
    <t>300000045615234</t>
  </si>
  <si>
    <t>SL-Transverse - Transportation SF1-CC-11-SLIT-01-SL Interurban Transport-BU-AU03096AU_EGIS CONSULTING</t>
  </si>
  <si>
    <t>300000260536682</t>
  </si>
  <si>
    <t>SL-Transverse - Transportation SF1-CC-11-SLIT-01-SL Interurban Transport-BU-AU03617AU_EGIS AUSTRALIA</t>
  </si>
  <si>
    <t>300000181172108</t>
  </si>
  <si>
    <t>SL-Transverse - Transportation SF1-CC-11-SLIT-01-SL Interurban Transport-BU-FR03250FR_EVT</t>
  </si>
  <si>
    <t>300000023427869</t>
  </si>
  <si>
    <t>SL-Transverse - Transportation SF1-CC-11-SLIT-01-SL Interurban Transport-BU-FR03254FR_EGIS MANAGERS</t>
  </si>
  <si>
    <t>300000023434451</t>
  </si>
  <si>
    <t>SL-Transverse - Transportation SF1-CC-11-SLIT-01-SL Interurban Transport-BU-FR03936FR_EGIS RAIL</t>
  </si>
  <si>
    <t>300000023432573</t>
  </si>
  <si>
    <t>SL-Transverse - Transportation SF1-CPC-SL Interurban Transport-BU-FR03250FR_EVT</t>
  </si>
  <si>
    <t>300000005722264</t>
  </si>
  <si>
    <t>SL-Transverse - Transportation SF1-CPC-SL Interurban Transport-BU-FR03254FR_EGIS MANAGERS</t>
  </si>
  <si>
    <t>300000005722319</t>
  </si>
  <si>
    <t>SL-Transverse - Transportation SF1-CPC-SL Interurban Transport-BU-FR03936FR_EGIS RAIL</t>
  </si>
  <si>
    <t>300000005750611</t>
  </si>
  <si>
    <t>SL-Transverse - Transportation SF2-CC-11-SLST-01-SL Structures-BU-FR03250FR_EVT</t>
  </si>
  <si>
    <t>300000169523459</t>
  </si>
  <si>
    <t>SL-Transverse - Transportation SF2-CC-11-SLST-01-SL Structures-BU-FR03253FR_ESE</t>
  </si>
  <si>
    <t>300000023434167</t>
  </si>
  <si>
    <t>SL-Transverse - Transportation SF2-CC-11-SLST-01-SL Structures-BU-FR03257FR_EGIS WATER MARITIME</t>
  </si>
  <si>
    <t>300000023432616</t>
  </si>
  <si>
    <t>SL-Transverse - Transportation SF2-CC-11-SLST-01-SL Structures-BU-FR03936FR_EGIS RAIL</t>
  </si>
  <si>
    <t>300000023434537</t>
  </si>
  <si>
    <t>SL-Transverse - Transportation SF2-CPC-11-SLST-SL Structures-BU-AE03423AE_EGIS ENG CONSULTANTS</t>
  </si>
  <si>
    <t>300000181475359</t>
  </si>
  <si>
    <t>SL-Transverse - Transportation SF2-CPC-SL Structures-BU-AE03412AE_EGIS DESIGN PROJ MGT</t>
  </si>
  <si>
    <t>300000005403512</t>
  </si>
  <si>
    <t>SL-Transverse - Transportation SF2-CPC-SL Structures-BU-FR03253FR_ESE</t>
  </si>
  <si>
    <t>300000005750823</t>
  </si>
  <si>
    <t>SL-Transverse - Transportation SF2-CPC-SL Structures-BU-FR03254FR_EGIS MANAGERS</t>
  </si>
  <si>
    <t>300000005749912</t>
  </si>
  <si>
    <t>SL-Transverse - Transportation SF2-CPC-SL Structures-BU-FR03257FR_EGIS WATER MARITIME</t>
  </si>
  <si>
    <t>300000005749756</t>
  </si>
  <si>
    <t>SL-Transverse - Transportation SF3-CC-11-SLUR-01-SL Urban Transport N Urban Development-BU-FR03250FR_EVT</t>
  </si>
  <si>
    <t>300000023431039</t>
  </si>
  <si>
    <t>SL-Transverse - Transportation SF3-CC-11-SLUR-01-SL Urban Transport N Urban Development-BU-FR03936FR_EGIS RAIL</t>
  </si>
  <si>
    <t>300000023433194</t>
  </si>
  <si>
    <t>SL-Transverse - Transportation SF3-CC-11-SLUR-01-SL Urban Transport N Urban Development-BU-GB03952GB_ETS</t>
  </si>
  <si>
    <t>300000191520663</t>
  </si>
  <si>
    <t>SL-Transverse - Transportation SF3-CPC-SL Urban Transport N Urban Development-BU-FR03250FR_EVT</t>
  </si>
  <si>
    <t>300000005750832</t>
  </si>
  <si>
    <t>SL-Transverse - Transportation SF3-CPC-SL Urban Transport N Urban Development-BU-FR03936FR_EGIS RAIL</t>
  </si>
  <si>
    <t>300000005750414</t>
  </si>
  <si>
    <t>SL-Transverse - Transportation WBL-CC-11-DESI-01-Design Center Transportation-BU-FR03253FR_ESE</t>
  </si>
  <si>
    <t>300000023431430</t>
  </si>
  <si>
    <t>SL-Transverse - Transportation WBL-CC-11-DESI-01-Design Center Transportation-BU-FR03936FR_EGIS RAIL</t>
  </si>
  <si>
    <t>300000023420538</t>
  </si>
  <si>
    <t>SL-Transverse - Transportation WBL-CC-11-DESI-01-Design Center Transportation-BU-PH03956PH_EGIS RAIL</t>
  </si>
  <si>
    <t>300000005403073</t>
  </si>
  <si>
    <t>SL-Transverse - Transportation WBL-CC-11-DESI-01-Design Center Transportation-BU-SG03945SG_EGIS RAIL</t>
  </si>
  <si>
    <t>300000005404695</t>
  </si>
  <si>
    <t>SL-Transverse - Transportation WBL-CC-11-DESI-01-Design Center Transportation-BU-TH03212TH_JMI PACIFIC</t>
  </si>
  <si>
    <t>300000005404787</t>
  </si>
  <si>
    <t>SL-Transverse - Transportation WBL-CC-11-DESI-01-Design Center Transportation-BU-TH03947TH_EGIS RAIL</t>
  </si>
  <si>
    <t>300000005403193</t>
  </si>
  <si>
    <t>SL-Transverse - Transportation WBL-CC-11-MAJP-01-Transportation Major Projects Department-BU-FR03250FR_EVT</t>
  </si>
  <si>
    <t>300000169523360</t>
  </si>
  <si>
    <t>SL-Transverse - Transportation WBL-CC-11-MAJP-01-Transportation Major Projects Department-BU-FR03936FR_EGIS RAIL</t>
  </si>
  <si>
    <t>300000181172254</t>
  </si>
  <si>
    <t>SL-Transverse - Transportation WBL-CC-11-TENI-01-Tender Unit BL Transportation-BU-TH03947TH_EGIS RAIL</t>
  </si>
  <si>
    <t>300000005404642</t>
  </si>
  <si>
    <t>SL-Transverse - Transportation WBL-CC-11-TENI-01-Transportation Tender Unit-BU-FR03250FR_EVT</t>
  </si>
  <si>
    <t>300000023432688</t>
  </si>
  <si>
    <t>SL-Transverse - Transportation WBL-CC-11-TENI-01-Transportation Tender Unit-BU-FR03936FR_EGIS RAIL</t>
  </si>
  <si>
    <t>300000023431482</t>
  </si>
  <si>
    <t>SL-Transverse - Transportation WBL-CC-11-TRAN-01-Transportation Transverse-BU-TH03212TH_JMI PACIFIC</t>
  </si>
  <si>
    <t>300000365086958</t>
  </si>
  <si>
    <t>SL-Transverse - Transportation WBL-CC-11-TRAN-01-Transportation Transverse-BU-TH03947TH_EGIS RAIL</t>
  </si>
  <si>
    <t>300000365089803</t>
  </si>
  <si>
    <t>SL-Transverse - Transportation WBL-CPC-11-DESI-Design Center Transportation-BU-IN03426IN_WME CONSULTANTS</t>
  </si>
  <si>
    <t>300000149885833</t>
  </si>
  <si>
    <t>SL-Transverse - Transportation WBL-CPC-11-TEDI-Directions Techniques-BU-IL03944IL_EGIS RAIL</t>
  </si>
  <si>
    <t>300000149870811</t>
  </si>
  <si>
    <t>SL-Transverse - Transportation WBL-CPC-11-TEDI-Directions Techniques-BU-RS03054RS_EGIS SERBIA</t>
  </si>
  <si>
    <t>300000149870861</t>
  </si>
  <si>
    <t>SL-Transverse - Transportation WBL-CPC-11-TENI-Tender Unit BL Transportation-BU-MA03961MA_EGIS AFRICA</t>
  </si>
  <si>
    <t>300000181475197</t>
  </si>
  <si>
    <t>SL-Transverse - Transportation WBL-CPC-11-TRAN-Transportation Transverse-BU-FR03789QA2_EGIS INTERNATIONAL</t>
  </si>
  <si>
    <t>300000369278381</t>
  </si>
  <si>
    <t>SL-Transverse - Transportation WBL-CPC-Design Center Transportation-BU-FR03253FR_ESE</t>
  </si>
  <si>
    <t>300000005749377</t>
  </si>
  <si>
    <t>SL-Transverse - Transportation WBL-CPC-Design Center Transportation-BU-FR03789AE_EGIS INTERNATIONAL</t>
  </si>
  <si>
    <t>300000005405573</t>
  </si>
  <si>
    <t>SL-Transverse - Transportation WBL-CPC-Design Center Transportation-BU-FR03936FR_EGIS RAIL</t>
  </si>
  <si>
    <t>300000005749283</t>
  </si>
  <si>
    <t>SL-Transverse - Transportation WBL-CPC-Design Center Transportation-BU-IN03712IN_EDCI</t>
  </si>
  <si>
    <t>300000005749278</t>
  </si>
  <si>
    <t>SL-Transverse - Transportation WBL-CPC-Design Center Transportation-BU-IN03781IN_EGIS INDIA</t>
  </si>
  <si>
    <t>300000017209129</t>
  </si>
  <si>
    <t>SL-Transverse - Transportation WBL-CPC-Design Center Transportation-BU-PL03243PL_EGIS POLAND</t>
  </si>
  <si>
    <t>300000005404350</t>
  </si>
  <si>
    <t>SL-Transverse - Transportation WBL-CPC-Road-BU-IN03712IN_EDCI</t>
  </si>
  <si>
    <t>300000005749578</t>
  </si>
  <si>
    <t>SL-Transverse - Transportation WBL-CPC-Shared Service Accounting-BU-IN03712IN_EDCI</t>
  </si>
  <si>
    <t>300000005749088</t>
  </si>
  <si>
    <t>SL-Transverse - Transportation WBL-CPC-Tender Unit BL Transportation-BU-CO03070CO_EGIS CONSULTORIA</t>
  </si>
  <si>
    <t>300000045606438</t>
  </si>
  <si>
    <t>SL-Transverse - Transportation WBL-CPC-Tender Unit BL Transportation-BU-CO03073CO_PAYC</t>
  </si>
  <si>
    <t>300000045591763</t>
  </si>
  <si>
    <t>SL-Transverse - Transportation WBL-CPC-Tender Unit BL Transportation-BU-CO03074CO_PAYC SUPERVISION</t>
  </si>
  <si>
    <t>300000045591743</t>
  </si>
  <si>
    <t>SL-Transverse - Transportation WBL-CPC-Tender Unit BL Transportation-BU-FR03250FR_EVT</t>
  </si>
  <si>
    <t>300000005749388</t>
  </si>
  <si>
    <t>SL-Transverse - Transportation WBL-CPC-Tender Unit BL Transportation-BU-FR03789FR_EGIS INTERNATIONAL</t>
  </si>
  <si>
    <t>300000005749473</t>
  </si>
  <si>
    <t>SL-Transverse - Transportation WBL-CPC-Tender Unit BL Transportation-BU-FR03936FR_EGIS RAIL</t>
  </si>
  <si>
    <t>300000005750687</t>
  </si>
  <si>
    <t>SL-Transverse - Transportation WBL-CPC-Transportation Transverse-BU-IN03781IN_EGIS INDIA</t>
  </si>
  <si>
    <t>300000017209110</t>
  </si>
  <si>
    <t>SL-Transverse - Transportation WBL-CPC-Transportation Transverse-BU-RS03054RS_EGIS SERBIA</t>
  </si>
  <si>
    <t>300000005388816</t>
  </si>
  <si>
    <t>SL-Transverse - Transportation WRE-CC-03-PMCD-01-Regional PMC Department-BU-UA03059UA_EGIS UKRAINA</t>
  </si>
  <si>
    <t>300000365089197</t>
  </si>
  <si>
    <t>SL-Transverse - Transportation WRE-CC-03-TENU-01-Regional Tender Unit-BU-AU03096AU_EGIS CONSULTING</t>
  </si>
  <si>
    <t>300000290641009</t>
  </si>
  <si>
    <t>SL-Transverse - Transportation WRE-CC-03-TENU-01-Regional Tender Unit-BU-HK03088HK_EGIS ENG CONSULTING</t>
  </si>
  <si>
    <t>300000005403344</t>
  </si>
  <si>
    <t>SL-Transverse - Transportation WRE-CC-03-TENU-01-Regional Tender Unit-BU-IE03109IE_ENGINEERING IRELAND</t>
  </si>
  <si>
    <t>300000298048606</t>
  </si>
  <si>
    <t>SL-Transverse - Transportation WRE-CC-03-TENU-01-Regional Tender Unit-BU-IE03165IE_EGIS IRELAND</t>
  </si>
  <si>
    <t>300000005433627</t>
  </si>
  <si>
    <t>SL-Transverse - Transportation WRE-CC-03-TENU-01-Regional Tender Unit-BU-NZ03100NZ_EGIS NZ</t>
  </si>
  <si>
    <t>300000023552367</t>
  </si>
  <si>
    <t>SL-Transverse - Transportation WRE-CC-03-TENU-01-Regional Tender Unit-BU-PH03095PH_EGIS ASIA</t>
  </si>
  <si>
    <t>300000149870675</t>
  </si>
  <si>
    <t>SL-Transverse - Transportation WRE-CC-03-TENU-01-Regional Tender Unit-BU-PH03221PH_EGIS PROJECTS</t>
  </si>
  <si>
    <t>300000005404335</t>
  </si>
  <si>
    <t>SL-Transverse - Transportation WRE-CC-03-TENU-01-Regional Tender Unit-BU-PL03243PL_EGIS POLAND</t>
  </si>
  <si>
    <t>300000005388888</t>
  </si>
  <si>
    <t>SL-Transverse - Transportation WRE-CC-03-TENU-01-Regional Tender Unit-BU-RO03780RO_EGIS ROMANIA</t>
  </si>
  <si>
    <t>300000005405169</t>
  </si>
  <si>
    <t>SL-Transverse - Transportation WRE-CC-03-TENU-01-Regional Tender Unit-BU-UA03059UA_EGIS UKRAINA</t>
  </si>
  <si>
    <t>300000005404926</t>
  </si>
  <si>
    <t>SL-Transverse - Transportation WRE-CC-03-TENU-21-Regional Tender Unit-BU-GB03958GB_EGIS UK</t>
  </si>
  <si>
    <t>300000023444243</t>
  </si>
  <si>
    <t>SL-Transverse - Transportation WRE-CPC-03-PMCD-Regional PMC Department-BU-CI03076CI_EGIS COTE D IVOIRE</t>
  </si>
  <si>
    <t>300000181475378</t>
  </si>
  <si>
    <t>SL-Transverse - Transportation WRE-CPC-03-PMCD-Regional PMC Department-BU-CM03080CM_EGIS CAMEROUN</t>
  </si>
  <si>
    <t>300000272188904</t>
  </si>
  <si>
    <t>SL-Transverse - Transportation WRE-CPC-03-PMCD-Regional PMC Department-BU-CM03642CM_TOLLCAM</t>
  </si>
  <si>
    <t>300000276373535</t>
  </si>
  <si>
    <t>SL-Transverse - Transportation WRE-CPC-03-PMCD-Regional PMC Department-BU-FR03789BJ_EGIS INTERNATIONAL</t>
  </si>
  <si>
    <t>300000298048586</t>
  </si>
  <si>
    <t>SL-Transverse - Transportation WRE-CPC-03-PMCD-Regional PMC Department-BU-FR03789QA2_EGIS INTERNATIONAL</t>
  </si>
  <si>
    <t>300000369278523</t>
  </si>
  <si>
    <t>SL-Transverse - Transportation WRE-CPC-03-PMCD-Regional PMC Department-BU-FR03789RW_EGIS INTERNATIONAL</t>
  </si>
  <si>
    <t>300000276489420</t>
  </si>
  <si>
    <t>SL-Transverse - Transportation WRE-CPC-03-PMCD-Regional PMC Department-BU-GN03077GN_EGIS GUINEE</t>
  </si>
  <si>
    <t>300000230334844</t>
  </si>
  <si>
    <t>SL-Transverse - Transportation WRE-CPC-03-PMCD-Regional PMC Department-BU-KE03056KE_EGIS KENYA</t>
  </si>
  <si>
    <t>300000181475152</t>
  </si>
  <si>
    <t>SL-Transverse - Transportation WRE-CPC-03-PMCD-Regional PMC Department-BU-MG03052MG_EGIS INFRAMAD</t>
  </si>
  <si>
    <t>300000230334857</t>
  </si>
  <si>
    <t>SL-Transverse - Transportation WRE-CPC-03-PMCD-Regional PMC Department-BU-RW03068RW_EGIS RWANDA</t>
  </si>
  <si>
    <t>300000276373555</t>
  </si>
  <si>
    <t>SL-Transverse - Transportation WRE-CPC-03-PMCD-Regional PMC Department-BU-SN03075SN_EGIS SENEGAL</t>
  </si>
  <si>
    <t>300000298048571</t>
  </si>
  <si>
    <t>SL-Transverse - Transportation WRE-CPC-03-TENU-Regional Tender Unit-BU-CA03114CA_EGIS CANADA</t>
  </si>
  <si>
    <t>300000341946953</t>
  </si>
  <si>
    <t>SL-Transverse - Transportation WRE-CPC-03-TENU-Regional Tender Unit-BU-CN03368CN_TEN DESIGN SHENZHEN</t>
  </si>
  <si>
    <t>300000341983081</t>
  </si>
  <si>
    <t>SL-Transverse - Transportation WRE-CPC-03-TENU-Regional Tender Unit-BU-FR03789KE_EGIS INTERNATIONAL</t>
  </si>
  <si>
    <t>300000355249826</t>
  </si>
  <si>
    <t>SL-Transverse - Transportation WRE-CPC-03-TENU-Regional Tender Unit-BU-FR03789QA2_EGIS INTERNATIONAL</t>
  </si>
  <si>
    <t>300000369278586</t>
  </si>
  <si>
    <t>SL-Transverse - Transportation WRE-CPC-03-TENU-Regional Tender Unit-BU-FR03789RW_EGIS INTERNATIONAL</t>
  </si>
  <si>
    <t>300000355258132</t>
  </si>
  <si>
    <t>SL-Transverse - Transportation WRE-CPC-03-TENU-Regional Tender Unit-BU-HK03085HK_EGIS APAC HOLDING</t>
  </si>
  <si>
    <t>300000427972059</t>
  </si>
  <si>
    <t>SL-Transverse - Transportation WRE-CPC-03-TENU-Regional Tender Unit-BU-ID03057ID_EGIS INDONESIA</t>
  </si>
  <si>
    <t>300000149870831</t>
  </si>
  <si>
    <t>SL-Transverse - Transportation WRE-CPC-03-TENU-Regional Tender Unit-BU-IN03426IN_WME CONSULTANTS</t>
  </si>
  <si>
    <t>300000149870753</t>
  </si>
  <si>
    <t>SL-Transverse - Transportation WRE-CPC-03-TENU-Regional Tender Unit-BU-SA03435SA_EGIS REGIONAL HQ</t>
  </si>
  <si>
    <t>300000277908116</t>
  </si>
  <si>
    <t>SL-Transverse - Transportation WRE-CPC-03-TENU-Regional Tender Unit-BU-US03120US_BEAM LONGEST NEFF</t>
  </si>
  <si>
    <t>300000404093277</t>
  </si>
  <si>
    <t>SL-Transverse - Transportation WRE-CPC-03-TENU-Regional Tender Unit-BU-US03121US_BLN EMERGENCY MNGT</t>
  </si>
  <si>
    <t>300000327195695</t>
  </si>
  <si>
    <t>SL-Transverse - Transportation WRE-CPC-Regional PMC Department-BU-FR03789FR_EGIS INTERNATIONAL</t>
  </si>
  <si>
    <t>300000005750576</t>
  </si>
  <si>
    <t>SL-Transverse - Transportation WRE-CPC-Regional PMC Department-BU-SA03246SA_EGIS SAUDI ENG. CSLT</t>
  </si>
  <si>
    <t>300000005416503</t>
  </si>
  <si>
    <t>SL-Transverse - Transportation WRE-CPC-Regional Tender Unit-BU-AE03412AE_EGIS DESIGN PROJ MGT</t>
  </si>
  <si>
    <t>300000005403225</t>
  </si>
  <si>
    <t>SL-Transverse - Transportation WRE-CPC-Regional Tender Unit-BU-AE03423AE_EGIS ENG CONSULTANTS</t>
  </si>
  <si>
    <t>300000005405046</t>
  </si>
  <si>
    <t>SL-Transverse - Transportation WRE-CPC-Regional Tender Unit-BU-AE03686AE_EGIS EMIRATES</t>
  </si>
  <si>
    <t>300000005404039</t>
  </si>
  <si>
    <t>SL-Transverse - Transportation WRE-CPC-Regional Tender Unit-BU-AU03096AU_EGIS CONSULTING</t>
  </si>
  <si>
    <t>300000005416108</t>
  </si>
  <si>
    <t>SL-Transverse - Transportation WRE-CPC-Regional Tender Unit-BU-AU03954AU_EGIS OCEANIA</t>
  </si>
  <si>
    <t>300000005416582</t>
  </si>
  <si>
    <t>SL-Transverse - Transportation WRE-CPC-Regional Tender Unit-BU-BR03062BR_EGIS BRASIL</t>
  </si>
  <si>
    <t>300000005405724</t>
  </si>
  <si>
    <t>SL-Transverse - Transportation WRE-CPC-Regional Tender Unit-BU-CM03080CM_EGIS CAMEROUN</t>
  </si>
  <si>
    <t>300000005405336</t>
  </si>
  <si>
    <t>SL-Transverse - Transportation WRE-CPC-Regional Tender Unit-BU-CO03070CO_EGIS CONSULTORIA</t>
  </si>
  <si>
    <t>300000005405722</t>
  </si>
  <si>
    <t>SL-Transverse - Transportation WRE-CPC-Regional Tender Unit-BU-CO03073CO_PAYC</t>
  </si>
  <si>
    <t>300000005404569</t>
  </si>
  <si>
    <t>SL-Transverse - Transportation WRE-CPC-Regional Tender Unit-BU-CO03074CO_PAYC SUPERVISION</t>
  </si>
  <si>
    <t>300000005404185</t>
  </si>
  <si>
    <t>SL-Transverse - Transportation WRE-CPC-Regional Tender Unit-BU-FR03789AE_EGIS INTERNATIONAL</t>
  </si>
  <si>
    <t>300000005388905</t>
  </si>
  <si>
    <t>SL-Transverse - Transportation WRE-CPC-Regional Tender Unit-BU-FR03789BH_EGIS INTERNATIONAL</t>
  </si>
  <si>
    <t>300000005433551</t>
  </si>
  <si>
    <t>SL-Transverse - Transportation WRE-CPC-Regional Tender Unit-BU-FR03789FR_EGIS INTERNATIONAL</t>
  </si>
  <si>
    <t>300000005750562</t>
  </si>
  <si>
    <t>SL-Transverse - Transportation WRE-CPC-Regional Tender Unit-BU-FR03789ID_EGIS INTERNATIONAL</t>
  </si>
  <si>
    <t>300000005404815</t>
  </si>
  <si>
    <t>SL-Transverse - Transportation WRE-CPC-Regional Tender Unit-BU-FR03789KG_EGIS INTERNATIONAL</t>
  </si>
  <si>
    <t>300000005416030</t>
  </si>
  <si>
    <t>SL-Transverse - Transportation WRE-CPC-Regional Tender Unit-BU-FR03789KZ_EGIS INTERNATIONAL</t>
  </si>
  <si>
    <t>300000005416540</t>
  </si>
  <si>
    <t>SL-Transverse - Transportation WRE-CPC-Regional Tender Unit-BU-FR03789PH_EGIS INTERNATIONAL</t>
  </si>
  <si>
    <t>300000005405167</t>
  </si>
  <si>
    <t>SL-Transverse - Transportation WRE-CPC-Regional Tender Unit-BU-FR03789QA_EGIS INTERNATIONAL</t>
  </si>
  <si>
    <t>300000005416852</t>
  </si>
  <si>
    <t>SL-Transverse - Transportation WRE-CPC-Regional Tender Unit-BU-GB03958GB_EGIS UK</t>
  </si>
  <si>
    <t>300000005403935</t>
  </si>
  <si>
    <t>SL-Transverse - Transportation WRE-CPC-Regional Tender Unit-BU-IN03781IN_EGIS INDIA</t>
  </si>
  <si>
    <t>300000005722194</t>
  </si>
  <si>
    <t>SL-Transverse - Transportation WRE-CPC-Regional Tender Unit-BU-KE03056KE_EGIS KENYA</t>
  </si>
  <si>
    <t>300000005404303</t>
  </si>
  <si>
    <t>SL-Transverse - Transportation WRE-CPC-Regional Tender Unit-BU-MA03961MA_EGIS AFRICA</t>
  </si>
  <si>
    <t>300000005403609</t>
  </si>
  <si>
    <t>SL-Transverse - Transportation WRE-CPC-Regional Tender Unit-BU-MG03052MG_EGIS INFRAMAD</t>
  </si>
  <si>
    <t>300000005405414</t>
  </si>
  <si>
    <t>SL-Transverse - Transportation WRE-CPC-Regional Tender Unit-BU-MX03067MX_EGISMEX</t>
  </si>
  <si>
    <t>300000045615259</t>
  </si>
  <si>
    <t>SL-Transverse - Transportation WRE-CPC-Regional Tender Unit-BU-NZ03100NZ_EGIS NZ</t>
  </si>
  <si>
    <t>300000005416279</t>
  </si>
  <si>
    <t>SL-Transverse - Transportation WRE-CPC-Regional Tender Unit-BU-PE03079PE_EGIS PERU</t>
  </si>
  <si>
    <t>300000045591748</t>
  </si>
  <si>
    <t>SL-Transverse - Transportation WRE-CPC-Regional Tender Unit-BU-RS03054RS_EGIS SERBIA</t>
  </si>
  <si>
    <t>300000005403377</t>
  </si>
  <si>
    <t>SL-Transverse - Transportation WRE-CPC-Regional Tender Unit-BU-SA03432SA_OMRANIA</t>
  </si>
  <si>
    <t>300000045591598</t>
  </si>
  <si>
    <t>SL-Transverse - Transportation WRE-CPC-Regional Tender Unit-BU-UA03135UA_BL UKRAINA</t>
  </si>
  <si>
    <t>300000005416029</t>
  </si>
  <si>
    <t>SL-Transverse - Transportation WRE-CPC-Transportation Major Projects Department-BU-FR03936AE_EGIS RAIL</t>
  </si>
  <si>
    <t>300000005405530</t>
  </si>
  <si>
    <t>SL-Transverse - Transportation WRE-CPC-Transportation Major Projects Department-BU-FR03936FR_EGIS RAIL</t>
  </si>
  <si>
    <t>300000005749409</t>
  </si>
  <si>
    <t>SL-Urban Transport &amp; Urban Development-CPC-Mass Rapid Transit (Metro)-BU-IN03781IN_EGIS INDIA</t>
  </si>
  <si>
    <t>300000005750972</t>
  </si>
  <si>
    <t>SL-Urban Transport &amp; Urban Development-CPC-Mass Rapid Transit (Metro)-BU-NZ03100NZ_EGIS NZ</t>
  </si>
  <si>
    <t>300000005416114</t>
  </si>
  <si>
    <t>SL-Urban Transport &amp; Urban Development-CPC-Mass Rapid Transit (Metro)-BU-UA03059UA_EGIS UKRAINA</t>
  </si>
  <si>
    <t>300000005417028</t>
  </si>
  <si>
    <t>SL-Urban Transport &amp; Urban Development-CPC-Mobility and Upstream Strudies-BU-CA03117CA_EGIS SURVEYING</t>
  </si>
  <si>
    <t>300000005416858</t>
  </si>
  <si>
    <t>SL-Urban Transport &amp; Urban Development-CPC-Mobility and Upstream Strudies-BU-FR03250FR_EVT</t>
  </si>
  <si>
    <t>300000005722224</t>
  </si>
  <si>
    <t>SL-Urban Transport &amp; Urban Development-CPC-Mobility and Upstream Strudies-BU-FR03936FR_EGIS RAIL</t>
  </si>
  <si>
    <t>300000005750077</t>
  </si>
  <si>
    <t>SL-Urban Transport &amp; Urban Development-CPC-Surface Transportation and Urban Design (incl LRT)-BU-AU03617AU_EGIS AUSTRALIA</t>
  </si>
  <si>
    <t>300000005404917</t>
  </si>
  <si>
    <t>SL-Urban Transport &amp; Urban Development-CPC-Surface Transportation and Urban Design (incl LRT)-BU-IN03712IN_EDCI</t>
  </si>
  <si>
    <t>300000017209079</t>
  </si>
  <si>
    <t>SL-Urban Transport &amp; Urban Development-CPC-Surface Transportation and Urban Design (incl LRT)-BU-IN03781IN_EGIS INDIA</t>
  </si>
  <si>
    <t>300000005748800</t>
  </si>
  <si>
    <t>SL-Urban Transport &amp; Urban Development-CPC-Systems and Turnkey-BU-FR03250FR_EVT</t>
  </si>
  <si>
    <t>300000005722204</t>
  </si>
  <si>
    <t>SL-Urban Transport and Urban Development-CC-11-MOBI-01-Mobility and Upstream Strudies-BU-AU03096AU_EGIS CONSULTING</t>
  </si>
  <si>
    <t>300000366029408</t>
  </si>
  <si>
    <t>SL-Urban Transport and Urban Development-CC-11-MOBI-01-Mobility and Upstream Strudies-BU-AU03954AU_EGIS OCEANIA</t>
  </si>
  <si>
    <t>300000191520668</t>
  </si>
  <si>
    <t>SL-Urban Transport and Urban Development-CC-11-MOBI-01-Mobility and Upstream Strudies-BU-FR03250FR_EVT</t>
  </si>
  <si>
    <t>300000023433414</t>
  </si>
  <si>
    <t>SL-Urban Transport and Urban Development-CC-11-MOBI-01-Mobility and Upstream Strudies-BU-FR03250PF_EVT</t>
  </si>
  <si>
    <t>300000023434365</t>
  </si>
  <si>
    <t>SL-Urban Transport and Urban Development-CC-11-MOBI-01-Mobility and Upstream Strudies-BU-FR03936FR_EGIS RAIL</t>
  </si>
  <si>
    <t>300000023432194</t>
  </si>
  <si>
    <t>SL-Urban Transport and Urban Development-CC-11-MOBI-01-Mobility and Upstream Strudies-BU-IE03109IE_ENGINEERING IRELAND</t>
  </si>
  <si>
    <t>300000005433937</t>
  </si>
  <si>
    <t>SL-Urban Transport and Urban Development-CC-11-MOBI-01-Mobility and Upstream Strudies-BU-PH03095PH_EGIS ASIA</t>
  </si>
  <si>
    <t>300000365089530</t>
  </si>
  <si>
    <t>SL-Urban Transport and Urban Development-CC-11-MOBI-01-Mobility and Upstream Strudies-BU-SG03945SG_EGIS RAIL</t>
  </si>
  <si>
    <t>300000005404614</t>
  </si>
  <si>
    <t>SL-Urban Transport and Urban Development-CC-11-MOBI-01-Mobility and Upstream Strudies-BU-TH03947TH_EGIS RAIL</t>
  </si>
  <si>
    <t>300000365089746</t>
  </si>
  <si>
    <t>SL-Urban Transport and Urban Development-CC-11-MOBI-01-Mobility and Upstream Strudies-BU-UA03059UA_EGIS UKRAINA</t>
  </si>
  <si>
    <t>300000005417095</t>
  </si>
  <si>
    <t>SL-Urban Transport and Urban Development-CC-11-MRTI-01-Mass Rapid Transit (Metro)-BU-FR03936TH_EGIS RAIL</t>
  </si>
  <si>
    <t>300000365089400</t>
  </si>
  <si>
    <t>SL-Urban Transport and Urban Development-CC-11-MRTI-01-Mass Rapid Transit (Metro)-BU-PH03956PH_EGIS RAIL</t>
  </si>
  <si>
    <t>300000005405222</t>
  </si>
  <si>
    <t>SL-Urban Transport and Urban Development-CC-11-MRTI-01-Mass Rapid Transit (Metro)-BU-SG03945SG_EGIS RAIL</t>
  </si>
  <si>
    <t>300000005403271</t>
  </si>
  <si>
    <t>SL-Urban Transport and Urban Development-CC-11-MRTI-01-Mass Rapid Transit (Metro)-BU-TH03212TH_JMI PACIFIC</t>
  </si>
  <si>
    <t>300000005404010</t>
  </si>
  <si>
    <t>SL-Urban Transport and Urban Development-CC-11-MRTI-01-Mass Rapid Transit (Metro)-BU-TH03947TH_EGIS RAIL</t>
  </si>
  <si>
    <t>300000005404629</t>
  </si>
  <si>
    <t>SL-Urban Transport and Urban Development-CC-11-MRTI-01-Metro-BU-FR03250FR_EVT</t>
  </si>
  <si>
    <t>300000169523525</t>
  </si>
  <si>
    <t>SL-Urban Transport and Urban Development-CC-11-MRTI-01-Metro-BU-FR03936FR_EGIS RAIL</t>
  </si>
  <si>
    <t>300000023431436</t>
  </si>
  <si>
    <t>SL-Urban Transport and Urban Development-CC-11-SIST-01-Systems and Turnkey-BU-AU03954AU_EGIS OCEANIA</t>
  </si>
  <si>
    <t>300000169541389</t>
  </si>
  <si>
    <t>SL-Urban Transport and Urban Development-CC-11-SIST-01-Systems and Turnkey-BU-AU03954NZ_EGIS OCEANIA</t>
  </si>
  <si>
    <t>300000174353358</t>
  </si>
  <si>
    <t>SL-Urban Transport and Urban Development-CC-11-SIST-01-Systems and Turnkey-BU-FR03238FR_AUDITSAFE</t>
  </si>
  <si>
    <t>300000023431172</t>
  </si>
  <si>
    <t>SL-Urban Transport and Urban Development-CC-11-SIST-01-Systems and Turnkey-BU-FR03250FR_EVT</t>
  </si>
  <si>
    <t>300000023434430</t>
  </si>
  <si>
    <t>SL-Urban Transport and Urban Development-CC-11-SIST-01-Systems and Turnkey-BU-FR03936FR_EGIS RAIL</t>
  </si>
  <si>
    <t>300000023433392</t>
  </si>
  <si>
    <t>SL-Urban Transport and Urban Development-CC-11-SIST-01-Systems and Turnkey-BU-NZ03100NZ_EGIS NZ</t>
  </si>
  <si>
    <t>300000169523514</t>
  </si>
  <si>
    <t>SL-Urban Transport and Urban Development-CC-11-SIST-01-Systems and Turnkey-BU-PH03956PH_EGIS RAIL</t>
  </si>
  <si>
    <t>300000005405391</t>
  </si>
  <si>
    <t>SL-Urban Transport and Urban Development-CC-11-SIST-01-Systems and Turnkey-BU-SG03945SG_EGIS RAIL</t>
  </si>
  <si>
    <t>300000365089685</t>
  </si>
  <si>
    <t>SL-Urban Transport and Urban Development-CC-11-SIST-01-Systems and Turnkey-BU-TH03947TH_EGIS RAIL</t>
  </si>
  <si>
    <t>300000365089678</t>
  </si>
  <si>
    <t>SL-Urban Transport and Urban Development-CC-11-STUD-01-Surface Transportation and Urban Design (incl LRT)-BU-SG03945SG_EGIS RAIL</t>
  </si>
  <si>
    <t>300000365089642</t>
  </si>
  <si>
    <t>SL-Urban Transport and Urban Development-CC-11-STUD-01-Surface Transportation and Urban Design (incl LRT)-BU-TH03212TH_JMI PACIFIC</t>
  </si>
  <si>
    <t>300000365089176</t>
  </si>
  <si>
    <t>SL-Urban Transport and Urban Development-CC-11-STUD-01-Surface Transportation and Urban Design (incl LRT)-BU-TH03947TH_EGIS RAIL</t>
  </si>
  <si>
    <t>300000365086822</t>
  </si>
  <si>
    <t>SL-Urban Transport and Urban Development-CC-11-STUD-01-Surface Transportation and Urban Design-BU-FR03250FR_EVT</t>
  </si>
  <si>
    <t>300000023432005</t>
  </si>
  <si>
    <t>SL-Urban Transport and Urban Development-CC-11-STUD-01-Surface Transportation and Urban Design-BU-FR03250NC_EVT</t>
  </si>
  <si>
    <t>300000023432441</t>
  </si>
  <si>
    <t>SL-Urban Transport and Urban Development-CC-11-STUD-01-Surface Transportation and Urban Design-BU-FR03936FR_EGIS RAIL</t>
  </si>
  <si>
    <t>300000023431171</t>
  </si>
  <si>
    <t>SL-Urban Transport and Urban Development-CC-11-STUD-AU-Surface Transportation and Urban Design-BU-AU03096AU_EGIS CONSULTING</t>
  </si>
  <si>
    <t>300000023541746</t>
  </si>
  <si>
    <t>SL-Urban Transport and Urban Development-CC-11-STUD-AU-Surface Transportation and Urban Design-BU-AU03954AU_EGIS OCEANIA</t>
  </si>
  <si>
    <t>300000023552378</t>
  </si>
  <si>
    <t>SL-Urban Transport and Urban Development-CC-11-STUD-NZ-Rail-NZ-BU-AU03954NZ_EGIS OCEANIA</t>
  </si>
  <si>
    <t>300000023541702</t>
  </si>
  <si>
    <t>SL-Urban Transport and Urban Development-CC-11-STUD-NZ-Surface Transportation and Urban Design-BU-NZ03100NZ_EGIS NZ</t>
  </si>
  <si>
    <t>300000023541757</t>
  </si>
  <si>
    <t>SL-Urban Transport and Urban Development-CPC-11-MOBI-Mobility and Upstream Strudies-BU-AE03423AE_EGIS ENG CONSULTANTS</t>
  </si>
  <si>
    <t>300000181475502</t>
  </si>
  <si>
    <t>SL-Urban Transport and Urban Development-CPC-11-MOBI-Mobility and Upstream Strudies-BU-FR03789QA2_EGIS INTERNATIONAL</t>
  </si>
  <si>
    <t>300000369278525</t>
  </si>
  <si>
    <t>SL-Urban Transport and Urban Development-CPC-11-MOBI-Mobility and Upstream Strudies-BU-ID03057ID_EGIS INDONESIA</t>
  </si>
  <si>
    <t>300000149885803</t>
  </si>
  <si>
    <t>SL-Urban Transport and Urban Development-CPC-11-MRTI-Mass Rapid Transit (Metro)-BU-AE03412AE_EGIS DESIGN PROJ MGT</t>
  </si>
  <si>
    <t>300000181475592</t>
  </si>
  <si>
    <t>SL-Urban Transport and Urban Development-CPC-11-MRTI-Mass Rapid Transit (Metro)-BU-AE03423AE_EGIS ENG CONSULTANTS</t>
  </si>
  <si>
    <t>300000294224831</t>
  </si>
  <si>
    <t>SL-Urban Transport and Urban Development-CPC-11-MRTI-Mass Rapid Transit (Metro)-BU-CA03114CA_EGIS CANADA</t>
  </si>
  <si>
    <t>300000341946973</t>
  </si>
  <si>
    <t>SL-Urban Transport and Urban Development-CPC-11-MRTI-Mass Rapid Transit (Metro)-BU-CO03061CO_EGIS COLOMBIA</t>
  </si>
  <si>
    <t>300000181475097</t>
  </si>
  <si>
    <t>SL-Urban Transport and Urban Development-CPC-11-MRTI-Mass Rapid Transit (Metro)-BU-FR03789QA2_EGIS INTERNATIONAL</t>
  </si>
  <si>
    <t>300000369278630</t>
  </si>
  <si>
    <t>SL-Urban Transport and Urban Development-CPC-11-MRTI-Mass Rapid Transit (Metro)-BU-ID03057ID_EGIS INDONESIA</t>
  </si>
  <si>
    <t>300000149870794</t>
  </si>
  <si>
    <t>SL-Urban Transport and Urban Development-CPC-11-MRTI-Mass Rapid Transit (Metro)-BU-PH03095PH_EGIS ASIA</t>
  </si>
  <si>
    <t>300000341983036</t>
  </si>
  <si>
    <t>SL-Urban Transport and Urban Development-CPC-11-MRTI-Mass Rapid Transit (Metro)-BU-PH03221PH_EGIS PROJECTS</t>
  </si>
  <si>
    <t>300000341983131</t>
  </si>
  <si>
    <t>SL-Urban Transport and Urban Development-CPC-11-SIST-Systems and Turnkey-BU-CA03114CA_EGIS CANADA</t>
  </si>
  <si>
    <t>300000341983076</t>
  </si>
  <si>
    <t>SL-Urban Transport and Urban Development-CPC-11-STUD-Surface Transportation and Urban Design (incl LRT)-BU-AE03424AE_EGIS ME ENG CSLT</t>
  </si>
  <si>
    <t>300000277897780</t>
  </si>
  <si>
    <t>SL-Urban Transport and Urban Development-CPC-11-STUD-Surface Transportation and Urban Design (incl LRT)-BU-CA03114CA_EGIS CANADA</t>
  </si>
  <si>
    <t>300000341983061</t>
  </si>
  <si>
    <t>SL-Urban Transport and Urban Development-CPC-11-STUD-Surface Transportation and Urban Design (incl LRT)-BU-FR03789RW_EGIS INTERNATIONAL</t>
  </si>
  <si>
    <t>300000355258077</t>
  </si>
  <si>
    <t>SL-Urban Transport and Urban Development-CPC-11-STUD-Surface Transportation and Urban Design (incl LRT)-BU-MA03961MA_EGIS AFRICA</t>
  </si>
  <si>
    <t>300000181475124</t>
  </si>
  <si>
    <t>SL-Urban Transport and Urban Development-CPC-12-GENE-SL General Engineering-BU-CA03114CA_EGIS CANADA</t>
  </si>
  <si>
    <t>300000341983091</t>
  </si>
  <si>
    <t>SL-Urban Transport and Urban Development-CPC-Mass Rapid Transit (Metro)-BU-BR03062BR_EGIS BRASIL</t>
  </si>
  <si>
    <t>300000005404531</t>
  </si>
  <si>
    <t>SL-Urban Transport and Urban Development-CPC-Mass Rapid Transit (Metro)-BU-CO03070CO_EGIS CONSULTORIA</t>
  </si>
  <si>
    <t>300000005388862</t>
  </si>
  <si>
    <t>SL-Urban Transport and Urban Development-CPC-Mass Rapid Transit (Metro)-BU-EG03406EG_EGIS ENGINEERING EG</t>
  </si>
  <si>
    <t>300000005405315</t>
  </si>
  <si>
    <t>SL-Urban Transport and Urban Development-CPC-Mass Rapid Transit (Metro)-BU-FR03789ID_EGIS INTERNATIONAL</t>
  </si>
  <si>
    <t>300000005403608</t>
  </si>
  <si>
    <t>SL-Urban Transport and Urban Development-CPC-Mass Rapid Transit (Metro)-BU-FR03789QA_EGIS INTERNATIONAL</t>
  </si>
  <si>
    <t>300000005417125</t>
  </si>
  <si>
    <t>SL-Urban Transport and Urban Development-CPC-Mass Rapid Transit (Metro)-BU-FR03936AE_EGIS RAIL</t>
  </si>
  <si>
    <t>300000005403713</t>
  </si>
  <si>
    <t>SL-Urban Transport and Urban Development-CPC-Mass Rapid Transit (Metro)-BU-FR03936BD_EGIS RAIL</t>
  </si>
  <si>
    <t>300000005433642</t>
  </si>
  <si>
    <t>SL-Urban Transport and Urban Development-CPC-Mass Rapid Transit (Metro)-BU-FR03936CA_EGIS RAIL</t>
  </si>
  <si>
    <t>300000005433730</t>
  </si>
  <si>
    <t>SL-Urban Transport and Urban Development-CPC-Mass Rapid Transit (Metro)-BU-FR03936CL_EGIS RAIL</t>
  </si>
  <si>
    <t>300000005404292</t>
  </si>
  <si>
    <t>SL-Urban Transport and Urban Development-CPC-Mass Rapid Transit (Metro)-BU-FR03936EG_EGIS RAIL</t>
  </si>
  <si>
    <t>300000005403274</t>
  </si>
  <si>
    <t>SL-Urban Transport and Urban Development-CPC-Mass Rapid Transit (Metro)-BU-FR03936SA_EGIS RAIL</t>
  </si>
  <si>
    <t>300000005403220</t>
  </si>
  <si>
    <t>SL-Urban Transport and Urban Development-CPC-Mass Rapid Transit (Metro)-BU-IL03944IL_EGIS RAIL</t>
  </si>
  <si>
    <t>300000005416486</t>
  </si>
  <si>
    <t>SL-Urban Transport and Urban Development-CPC-Mass Rapid Transit (Metro)-BU-MX03067MX_EGISMEX</t>
  </si>
  <si>
    <t>300000045591578</t>
  </si>
  <si>
    <t>SL-Urban Transport and Urban Development-CPC-Mass Rapid Transit (Metro)-BU-NZ03100NZ_EGIS NZ</t>
  </si>
  <si>
    <t>300000005416469</t>
  </si>
  <si>
    <t>SL-Urban Transport and Urban Development-CPC-Mass Rapid Transit (Metro)-BU-RS03054RS_EGIS SERBIA</t>
  </si>
  <si>
    <t>300000005404655</t>
  </si>
  <si>
    <t>SL-Urban Transport and Urban Development-CPC-Mass Rapid Transit (Metro)-BU-SA03246SA_EGIS SAUDI ENG. CSLT</t>
  </si>
  <si>
    <t>300000005416854</t>
  </si>
  <si>
    <t>SL-Urban Transport and Urban Development-CPC-Mobility and Upstream Strudies-BU-AE03412AE_EGIS DESIGN PROJ MGT</t>
  </si>
  <si>
    <t>300000005405630</t>
  </si>
  <si>
    <t>SL-Urban Transport and Urban Development-CPC-Mobility and Upstream Strudies-BU-AE03686AE_EGIS EMIRATES</t>
  </si>
  <si>
    <t>300000005403248</t>
  </si>
  <si>
    <t>SL-Urban Transport and Urban Development-CPC-Mobility and Upstream Strudies-BU-CA03114CA_EGIS CANADA</t>
  </si>
  <si>
    <t>300000005416283</t>
  </si>
  <si>
    <t>SL-Urban Transport and Urban Development-CPC-Mobility and Upstream Strudies-BU-CA03117CA_EGIS SURVEYING</t>
  </si>
  <si>
    <t>300000017218899</t>
  </si>
  <si>
    <t>SL-Urban Transport and Urban Development-CPC-Mobility and Upstream Strudies-BU-FR03789ID_EGIS INTERNATIONAL</t>
  </si>
  <si>
    <t>300000005404654</t>
  </si>
  <si>
    <t>SL-Urban Transport and Urban Development-CPC-Mobility and Upstream Strudies-BU-FR03789KG_EGIS INTERNATIONAL</t>
  </si>
  <si>
    <t>300000005416923</t>
  </si>
  <si>
    <t>SL-Urban Transport and Urban Development-CPC-Mobility and Upstream Strudies-BU-FR03936SA_EGIS RAIL</t>
  </si>
  <si>
    <t>300000005403416</t>
  </si>
  <si>
    <t>SL-Urban Transport and Urban Development-CPC-Mobility and Upstream Strudies-BU-PE03079PE_EGIS PERU</t>
  </si>
  <si>
    <t>300000045606508</t>
  </si>
  <si>
    <t>SL-Urban Transport and Urban Development-CPC-Mobility and Upstream Strudies-BU-SA03246SA_EGIS SAUDI ENG. CSLT</t>
  </si>
  <si>
    <t>300000005416394</t>
  </si>
  <si>
    <t>SL-Urban Transport and Urban Development-CPC-Mobility and Upstream Strudies-BU-US03120US_BEAM LONGEST NEFF</t>
  </si>
  <si>
    <t>300000005404928</t>
  </si>
  <si>
    <t>SL-Urban Transport and Urban Development-CPC-SL General Engineering-BU-IE03109IE_JB BARRY</t>
  </si>
  <si>
    <t>300000005436278</t>
  </si>
  <si>
    <t>SL-Urban Transport and Urban Development-CPC-Surface Transportation and Urban Design (incl LRT)-BU-AU03096AU_EGIS CONSULTING</t>
  </si>
  <si>
    <t>300000005416463</t>
  </si>
  <si>
    <t>SL-Urban Transport and Urban Development-CPC-Surface Transportation and Urban Design (incl LRT)-BU-AU03954AU_EGIS OCEANIA</t>
  </si>
  <si>
    <t>300000005416321</t>
  </si>
  <si>
    <t>SL-Urban Transport and Urban Development-CPC-Surface Transportation and Urban Design (incl LRT)-BU-BR03062BR_EGIS BRASIL</t>
  </si>
  <si>
    <t>300000005404699</t>
  </si>
  <si>
    <t>SL-Urban Transport and Urban Development-CPC-Surface Transportation and Urban Design (incl LRT)-BU-CO03070CO_EGIS CONSULTORIA</t>
  </si>
  <si>
    <t>300000005388846</t>
  </si>
  <si>
    <t>SL-Urban Transport and Urban Development-CPC-Surface Transportation and Urban Design (incl LRT)-BU-FR03789AM_EGIS INTERNATIONAL</t>
  </si>
  <si>
    <t>300000005416679</t>
  </si>
  <si>
    <t>SL-Urban Transport and Urban Development-CPC-Surface Transportation and Urban Design (incl LRT)-BU-FR03789KG_EGIS INTERNATIONAL</t>
  </si>
  <si>
    <t>300000005417120</t>
  </si>
  <si>
    <t>SL-Urban Transport and Urban Development-CPC-Surface Transportation and Urban Design (incl LRT)-BU-FR03936CA_EGIS RAIL</t>
  </si>
  <si>
    <t>300000005433952</t>
  </si>
  <si>
    <t>SL-Urban Transport and Urban Development-CPC-Surface Transportation and Urban Design (incl LRT)-BU-FR03936MA_EGIS RAIL</t>
  </si>
  <si>
    <t>300000005403613</t>
  </si>
  <si>
    <t>SL-Urban Transport and Urban Development-CPC-Surface Transportation and Urban Design (incl LRT)-BU-FR03936SA_EGIS RAIL</t>
  </si>
  <si>
    <t>300000005403638</t>
  </si>
  <si>
    <t>SL-Urban Transport and Urban Development-CPC-Surface Transportation and Urban Design (incl LRT)-BU-FR03936SE_EGIS RAIL</t>
  </si>
  <si>
    <t>300000005433701</t>
  </si>
  <si>
    <t>SL-Urban Transport and Urban Development-CPC-Surface Transportation and Urban Design (incl LRT)-BU-IL03944IL_EGIS RAIL</t>
  </si>
  <si>
    <t>300000005416950</t>
  </si>
  <si>
    <t>SL-Urban Transport and Urban Development-CPC-Surface Transportation and Urban Design (incl LRT)-BU-NZ03100NZ_EGIS NZ</t>
  </si>
  <si>
    <t>300000005417130</t>
  </si>
  <si>
    <t>SL-Urban Transport and Urban Development-CPC-Surface Transportation and Urban Design (incl LRT)-BU-SA03246SA_EGIS SAUDI ENG. CSLT</t>
  </si>
  <si>
    <t>300000005416028</t>
  </si>
  <si>
    <t>SL-Urban Transport and Urban Development-CPC-Surface Transportation and Urban Design (incl LRT)-BU-SA03416SA_PROJACS ACADEMY</t>
  </si>
  <si>
    <t>300000005388926</t>
  </si>
  <si>
    <t>SL-Urban Transport and Urban Development-CPC-Surface Transportation and Urban Design (incl LRT)-BU-SA03425SA_WME SAUDI ARABIA</t>
  </si>
  <si>
    <t>300000045606408</t>
  </si>
  <si>
    <t>SL-Urban Transport and Urban Development-CPC-Surface Transportation and Urban Design (incl LRT)-BU-UA03059UA_EGIS UKRAINA</t>
  </si>
  <si>
    <t>300000005416276</t>
  </si>
  <si>
    <t>SL-Urban Transport and Urban Development-CPC-Surface Transportation and Urban Design (incl LRT)-BU-UA03135UA_BL UKRAINA</t>
  </si>
  <si>
    <t>300000005416058</t>
  </si>
  <si>
    <t>SL-Urban Transport and Urban Development-CPC-Systems and Turnkey-BU-BE03033BE_ISIS BELGIQUE</t>
  </si>
  <si>
    <t>300000005433791</t>
  </si>
  <si>
    <t>SL-Urban Transport and Urban Development-CPC-Systems and Turnkey-BU-FR03936CA_EGIS RAIL</t>
  </si>
  <si>
    <t>300000005433820</t>
  </si>
  <si>
    <t>SL-Urban Transport and Urban Development-CPC-Systems and Turnkey-BU-SA03246SA_EGIS SAUDI ENG. CSLT</t>
  </si>
  <si>
    <t>300000005416536</t>
  </si>
  <si>
    <t>SL-WBL-Transversal Actions ECM-CPC-12-CMAN-Energy n Sustainable city Country Management-BU-CA03114CA_EGIS CANADA</t>
  </si>
  <si>
    <t>300000181470578</t>
  </si>
  <si>
    <t>SL-WBL-Transversal Actions ECM-CPC-12-CMAN-Energy n Sustainable city Country Management-BU-CA03117CA_EGIS SURVEYING</t>
  </si>
  <si>
    <t>300000181475145</t>
  </si>
  <si>
    <t>SL-WBL-Transversal Actions ECM-CPC-12-CMAN-Energy n Sustainable city Country Management-BU-CA03118CA_EGIS ENERGY</t>
  </si>
  <si>
    <t>300000181470483</t>
  </si>
  <si>
    <t>SL-WBL-Transversal Actions ECM-CPC-12-CMAN-Energy n Sustainable city Country Management-BU-GB03390CA_WESTONWILLIAMSON</t>
  </si>
  <si>
    <t>300000181470388</t>
  </si>
  <si>
    <t>SL-WBL-Transversal Actions ECM-CPC-Energy n Sustainable city Country Management-BU-IN03781IN_EGIS INDIA</t>
  </si>
  <si>
    <t>300000045591708</t>
  </si>
  <si>
    <t>SL-WBL-Transversal Actions ECM-CPC-Energy n Sustainable city Country Management-BU-MX03067MX_EGISMEX</t>
  </si>
  <si>
    <t>300000005403879</t>
  </si>
  <si>
    <t>SL-WBL-Transversal Actions ECM-CPC-Energy n Sustainable city Country Management-BU-SA03246SA_EGIS SAUDI ENG. CSLT</t>
  </si>
  <si>
    <t>300000045569688</t>
  </si>
  <si>
    <t>SL-WBL-Transversal Actions ECM-CPC-Energy n Sustainable city Country Management-BU-SA03432SA_OMRANIA</t>
  </si>
  <si>
    <t>300000045615304</t>
  </si>
  <si>
    <t>SL-WBL-Transversal Actions ERA-CC-12-RMAP-01-Regional Management AMPAC-BU-FR03301FR_EGIS HOLDING BAT</t>
  </si>
  <si>
    <t>300000023433293</t>
  </si>
  <si>
    <t>SL-WBL-Transversal Actions ERA-CPC-Energy n Sustainable city Regional Management x AmPac-BU-FR03301FR_EGIS HOLDING BAT</t>
  </si>
  <si>
    <t>300000005750363</t>
  </si>
  <si>
    <t>SL-WBL-Transversal Actions ERE-CC-12-RMAN-01-EnSC Management-BU-FR03253FR_ESE</t>
  </si>
  <si>
    <t>300000181172014</t>
  </si>
  <si>
    <t>SL-WBL-Transversal Actions ERE-CC-12-RMAN-01-EnSC Management-BU-FR03301FR_EGIS HOLDING BAT</t>
  </si>
  <si>
    <t>300000181159221</t>
  </si>
  <si>
    <t>SL-WBL-Transversal Actions ERE-CC-12-RMAN-01-EnSC Management-BU-FR03323FR_EGIS INDUSTRIES</t>
  </si>
  <si>
    <t>300000181159437</t>
  </si>
  <si>
    <t>SL-WBL-Transversal Actions ERE-CC-12-RMAN-01-EnSC Management-BU-FR03331FR_EGIS BATIMENTS SUD</t>
  </si>
  <si>
    <t>300000181172287</t>
  </si>
  <si>
    <t>SL-WBL-Transversal Actions ERE-CC-12-RMAN-01-EnSC Management-BU-GB03958GB_EGIS UK</t>
  </si>
  <si>
    <t>300000181172362</t>
  </si>
  <si>
    <t>SL-WBL-Transversal Actions ERE-CC-12-RMEA-21-Energy n Sustainable city Regional Management x EURA-BU-GB03958GB_EGIS UK</t>
  </si>
  <si>
    <t>300000023444210</t>
  </si>
  <si>
    <t>SL-WBL-Transversal Actions ERE-CPC-12-RMAN-EnSC Management-BU-AE03412AE_EGIS DESIGN PROJ MGT</t>
  </si>
  <si>
    <t>300000181470438</t>
  </si>
  <si>
    <t>SL-WBL-Transversal Actions ERE-CPC-12-RMAN-EnSC Management-BU-AE03423AE_EGIS ENG CONSULTANTS</t>
  </si>
  <si>
    <t>300000181470473</t>
  </si>
  <si>
    <t>SL-WBL-Transversal Actions ERE-CPC-12-RMAN-EnSC Management-BU-FR03789KE_EGIS INTERNATIONAL</t>
  </si>
  <si>
    <t>300000355258112</t>
  </si>
  <si>
    <t>SL-WBL-Transversal Actions ERE-CPC-12-RMAN-EnSC Management-BU-FR03789RW_EGIS INTERNATIONAL</t>
  </si>
  <si>
    <t>300000355258298</t>
  </si>
  <si>
    <t>SL-WBL-Transversal Actions ERE-CPC-Energy n Sustainable city Regional Management x EURA-BU-GB03958GB_EGIS UK</t>
  </si>
  <si>
    <t>300000005404786</t>
  </si>
  <si>
    <t>SL-WBL-Transversal Actions ERF-CC-12-RMFR-01-Energy n Sustainable city Regional Management x France-BU-FR03253FR_ESE</t>
  </si>
  <si>
    <t>300000023431788</t>
  </si>
  <si>
    <t>SL-WBL-Transversal Actions ERF-CC-12-RMFR-01-Energy n Sustainable city Regional Management x France-BU-FR03301FR_EGIS HOLDING BAT</t>
  </si>
  <si>
    <t>300000023432308</t>
  </si>
  <si>
    <t>SL-WBL-Transversal Actions ERF-CC-12-RMFR-01-Energy n Sustainable city Regional Management x France-BU-FR03323FR_EGIS INDUSTRIES</t>
  </si>
  <si>
    <t>300000023420602</t>
  </si>
  <si>
    <t>SL-WBL-Transversal Actions ERF-CC-12-RMFR-01-Energy n Sustainable city Regional Management x France-BU-FR03331FR_EGIS BATIMENTS SUD</t>
  </si>
  <si>
    <t>300000023432752</t>
  </si>
  <si>
    <t>SL-WBL-Transversal Actions ERF-CPC-Energy n Sustainable city Regional Management x France-BU-FR03253FR_ESE</t>
  </si>
  <si>
    <t>300000005748976</t>
  </si>
  <si>
    <t>SL-WBL-Transversal Actions ERF-CPC-Energy n Sustainable city Regional Management x France-BU-FR03301FR_EGIS HOLDING BAT</t>
  </si>
  <si>
    <t>300000005749789</t>
  </si>
  <si>
    <t>SL-WBL-Transversal Actions ERF-CPC-Energy n Sustainable city Regional Management x France-BU-FR03323FR_EGIS INDUSTRIES</t>
  </si>
  <si>
    <t>300000005749743</t>
  </si>
  <si>
    <t>SL-WBL-Transversal Actions ERF-CPC-Energy n Sustainable city Regional Management x France-BU-FR03331FR_EGIS BATIMENTS SUD</t>
  </si>
  <si>
    <t>300000005749545</t>
  </si>
  <si>
    <t>SL-WBL-Transversal Actions ERM-CC-12-RMME-01-Consulting n Operation Regional Management x MESA-BU-FR03342FR_EGIS BAT. INTER.</t>
  </si>
  <si>
    <t>300000023432443</t>
  </si>
  <si>
    <t>SL-WBL-Transversal Actions ERM-CPC-12-RMME-Energy n Sustainable city Regional Management x MiddleEast South Asia-BU-AE03424AE_EGIS ME ENG CSLT</t>
  </si>
  <si>
    <t>300000277897875</t>
  </si>
  <si>
    <t>SL-WBL-Transversal Actions ERM-CPC-12-RMME-Energy n Sustainable city Regional Management x MiddleEast South Asia-BU-AE03429AE_ULTRA</t>
  </si>
  <si>
    <t>300000181475462</t>
  </si>
  <si>
    <t>SL-WBL-Transversal Actions ERM-CPC-12-RMME-Energy n Sustainable city Regional Management x MiddleEast South Asia-BU-AE03686AE_EGIS EMIRATES</t>
  </si>
  <si>
    <t>300000181475588</t>
  </si>
  <si>
    <t>SL-WBL-Transversal Actions ERM-CPC-12-RMME-Energy n Sustainable city Regional Management x MiddleEast South Asia-BU-IN03426IN_WME CONSULTANTS</t>
  </si>
  <si>
    <t>300000181475472</t>
  </si>
  <si>
    <t>SL-WBL-Transversal Actions ERM-CPC-12-RMME-Energy n Sustainable city Regional Management x MiddleEast South Asia-BU-IN03781IN_EGIS INDIA</t>
  </si>
  <si>
    <t>300000181475597</t>
  </si>
  <si>
    <t>SL-WBL-Transversal Actions ERM-CPC-12-RMME-Energy n Sustainable city Regional Management x MiddleEast South Asia-BU-KW03400AE_EGIS PROJECT MNGT</t>
  </si>
  <si>
    <t>300000149870916</t>
  </si>
  <si>
    <t>SL-WBL-Transversal Actions ERM-CPC-12-RMME-Energy n Sustainable city Regional Management x MiddleEast South Asia-BU-KW03400KW_EGIS PROJECT MNGT</t>
  </si>
  <si>
    <t>300000181470443</t>
  </si>
  <si>
    <t>SL-WBL-Transversal Actions ERM-CPC-12-RMME-Energy n Sustainable city Regional Management x MiddleEast South Asia-BU-KW03400QA_EGIS PROJECT MNGT</t>
  </si>
  <si>
    <t>300000181470583</t>
  </si>
  <si>
    <t>SL-WBL-Transversal Actions ERM-CPC-12-RMME-Energy n Sustainable city Regional Management x MiddleEast South Asia-BU-SA03246SA_EGIS SAUDI ENG. CSLT</t>
  </si>
  <si>
    <t>300000181475374</t>
  </si>
  <si>
    <t>SL-WBL-Transversal Actions ERM-CPC-12-RMME-Energy n Sustainable city Regional Management x MiddleEast South Asia-BU-SA03402SA_EGIS PROJECT MNGT</t>
  </si>
  <si>
    <t>300000149885678</t>
  </si>
  <si>
    <t>SL-WBL-Transversal Actions ERM-CPC-12-RMME-Energy n Sustainable city Regional Management x MiddleEast South Asia-BU-SA03416SA_PROJACS ACADEMY</t>
  </si>
  <si>
    <t>300000181475539</t>
  </si>
  <si>
    <t>SL-WBL-Transversal Actions ERM-CPC-12-RMME-Energy n Sustainable city Regional Management x MiddleEast South Asia-BU-SA03432JO_OMRANIA</t>
  </si>
  <si>
    <t>300000181470453</t>
  </si>
  <si>
    <t>SL-WBL-Transversal Actions ERM-CPC-Energy n Sustainable city Regional Management x MiddleEast South Asia-BU-AE03412AE_EGIS DESIGN PROJ MGT</t>
  </si>
  <si>
    <t>300000045615299</t>
  </si>
  <si>
    <t>SL-WBL-Transversal Actions ERM-CPC-Energy n Sustainable city Regional Management x MiddleEast South Asia-BU-AE03423AE_EGIS ENG CONSULTANTS</t>
  </si>
  <si>
    <t>300000005405415</t>
  </si>
  <si>
    <t>SL-WBL-Transversal Actions ERM-CPC-Energy n Sustainable city Regional Management x MiddleEast South Asia-BU-FR03342FR_EGIS BAT. INTER.</t>
  </si>
  <si>
    <t>300000005750597</t>
  </si>
  <si>
    <t>SL-WBL-Transversal Actions ERM-CPC-Energy n Sustainable city Regional Management x MiddleEast South Asia-BU-FR03789AE_EGIS INTERNATIONAL</t>
  </si>
  <si>
    <t>300000005404423</t>
  </si>
  <si>
    <t>SL-WBL-Transversal Actions ESR-CC-12-SMAN-01-ESC Sub-Regional Management-BU-AU03096AU_EGIS CONSULTING</t>
  </si>
  <si>
    <t>300000023552059</t>
  </si>
  <si>
    <t>SL-WBL-Transversal Actions ESR-CC-12-SMAN-01-ESC Sub-Regional Management-BU-AU03617AU_EGIS AUSTRALIA</t>
  </si>
  <si>
    <t>300000023552389</t>
  </si>
  <si>
    <t>SL-WBL-Transversal Actions ESR-CC-12-SMAN-01-ESC Sub-Regional Management-BU-AU03954AU_EGIS OCEANIA</t>
  </si>
  <si>
    <t>300000023541735</t>
  </si>
  <si>
    <t>SL-WBL-Transversal Actions ESR-CC-12-SMAN-01-ESC Sub-Regional Management-BU-NZ03100NZ_EGIS NZ</t>
  </si>
  <si>
    <t>300000023552455</t>
  </si>
  <si>
    <t>SL-WBL-Transversal Actions ESR-CC-12-SMAN-01-Energy n Sustainable city Sub-Regional Management-BU-GB03958GB_EGIS UK</t>
  </si>
  <si>
    <t>300000191520680</t>
  </si>
  <si>
    <t>SL-WBL-Transversal Actions ESR-CPC-12-SMAN-Energy and Sustainable City Subregional Management-BU-AE03412AE_EGIS DESIGN PROJ MGT</t>
  </si>
  <si>
    <t>300000181475257</t>
  </si>
  <si>
    <t>SL-WBL-Transversal Actions ESR-CPC-12-SMAN-Energy and Sustainable City Subregional Management-BU-AE03423AE_EGIS ENG CONSULTANTS</t>
  </si>
  <si>
    <t>300000149870941</t>
  </si>
  <si>
    <t>SL-WBL-Transversal Actions ESR-CPC-12-SMAN-Energy and Sustainable City Subregional Management-BU-AE03686AE_EGIS EMIRATES</t>
  </si>
  <si>
    <t>300000149885648</t>
  </si>
  <si>
    <t>SL-WBL-Transversal Actions ESR-CPC-12-SMAN-Energy and Sustainable City Subregional Management-BU-EG03406EG_EGIS ENGINEERING EG</t>
  </si>
  <si>
    <t>300000149870801</t>
  </si>
  <si>
    <t>SL-WBL-Transversal Actions ESR-CPC-12-SMAN-Energy and Sustainable City Subregional Management-BU-HK03374AE_INHABIT ME</t>
  </si>
  <si>
    <t>300000149870583</t>
  </si>
  <si>
    <t>SL-WBL-Transversal Actions ESR-CPC-12-SMAN-Energy and Sustainable City Subregional Management-BU-IN03382IN_INHABIT INDIA</t>
  </si>
  <si>
    <t>300000149870544</t>
  </si>
  <si>
    <t>SL-WBL-Transversal Actions ESR-CPC-12-SMAN-Energy and Sustainable City Subregional Management-BU-IN03426IN_WME CONSULTANTS</t>
  </si>
  <si>
    <t>300000149870494</t>
  </si>
  <si>
    <t>SL-WBL-Transversal Actions ESR-CPC-12-SMAN-Energy and Sustainable City Subregional Management-BU-IN03781IN_EGIS INDIA</t>
  </si>
  <si>
    <t>300000149870595</t>
  </si>
  <si>
    <t>SL-WBL-Transversal Actions ESR-CPC-12-SMAN-Energy and Sustainable City Subregional Management-BU-KW03400AE_EGIS PROJECT MNGT</t>
  </si>
  <si>
    <t>300000149870744</t>
  </si>
  <si>
    <t>SL-WBL-Transversal Actions ESR-CPC-12-SMAN-Energy and Sustainable City Subregional Management-BU-KW03400KW_EGIS PROJECT MNGT</t>
  </si>
  <si>
    <t>300000149870553</t>
  </si>
  <si>
    <t>SL-WBL-Transversal Actions ESR-CPC-12-SMAN-Energy and Sustainable City Subregional Management-BU-KW03400QA_EGIS PROJECT MNGT</t>
  </si>
  <si>
    <t>300000149885758</t>
  </si>
  <si>
    <t>SL-WBL-Transversal Actions ESR-CPC-12-SMAN-Energy and Sustainable City Subregional Management-BU-SA03246SA_EGIS SAUDI ENG. CSLT</t>
  </si>
  <si>
    <t>300000149885843</t>
  </si>
  <si>
    <t>SL-WBL-Transversal Actions ESR-CPC-12-SMAN-Energy and Sustainable City Subregional Management-BU-SA03402SA_EGIS PROJECT MNGT</t>
  </si>
  <si>
    <t>300000149870653</t>
  </si>
  <si>
    <t>SL-WBL-Transversal Actions ESR-CPC-12-SMAN-Energy and Sustainable City Subregional Management-BU-SA03416SA_PROJACS ACADEMY</t>
  </si>
  <si>
    <t>300000149885688</t>
  </si>
  <si>
    <t>SL-WBL-Transversal Actions ESR-CPC-12-SMAN-Energy and Sustainable City Subregional Management-BU-SA03432JO_OMRANIA</t>
  </si>
  <si>
    <t>300000149870735</t>
  </si>
  <si>
    <t>SL-WBL-Transversal Actions ESR-CPC-Energy and Sustainable City Subregional Management-BU-AU03096AU_EGIS CONSULTING</t>
  </si>
  <si>
    <t>300000005416352</t>
  </si>
  <si>
    <t>SL-WBL-Transversal Actions ESR-CPC-Energy and Sustainable City Subregional Management-BU-AU03617AU_EGIS AUSTRALIA</t>
  </si>
  <si>
    <t>300000005416728</t>
  </si>
  <si>
    <t>SL-WBL-Transversal Actions ESR-CPC-Energy and Sustainable City Subregional Management-BU-AU03954AU_EGIS OCEANIA</t>
  </si>
  <si>
    <t>300000005416665</t>
  </si>
  <si>
    <t>SL-WBL-Transversal Actions ESR-CPC-Energy and Sustainable City Subregional Management-BU-BR03062BR_EGIS BRASIL</t>
  </si>
  <si>
    <t>300000005404140</t>
  </si>
  <si>
    <t>SL-WBL-Transversal Actions ESR-CPC-Energy and Sustainable City Subregional Management-BU-NZ03100NZ_EGIS NZ</t>
  </si>
  <si>
    <t>300000005416191</t>
  </si>
  <si>
    <t>SL-WBL-Transversal Actions SF1-CC-12-ARCH-01-SL Architecture-BU-GB03362GB_10 EUROPE</t>
  </si>
  <si>
    <t>300000005405703</t>
  </si>
  <si>
    <t>SL-WBL-Transversal Actions SF1-CC-12-ARCH-01-SL Architecture-BU-HK03360HK_TEN DESIGN GROUP</t>
  </si>
  <si>
    <t>300000005403844</t>
  </si>
  <si>
    <t>SL-WBL-Transversal Actions SF1-CPC-12-ARCH-SL Architecture-BU-CA03114CA_EGIS CANADA</t>
  </si>
  <si>
    <t>300000341983126</t>
  </si>
  <si>
    <t>SL-WBL-Transversal Actions SF1-CPC-SL Architecture-BU-AE03429AE_ULTRA</t>
  </si>
  <si>
    <t>300000005454729</t>
  </si>
  <si>
    <t>SL-WBL-Transversal Actions SF1-CPC-SL Architecture-BU-SA03425SA_WME SAUDI ARABIA</t>
  </si>
  <si>
    <t>300000005749323</t>
  </si>
  <si>
    <t>SL-WBL-Transversal Actions SF1-CPC-SL Architecture-BU-US03395US_SB ARCHITECTS</t>
  </si>
  <si>
    <t>300000005403224</t>
  </si>
  <si>
    <t>SL-WBL-Transversal Actions SF2-CPC-SL Facade and Sustainability-BU-AU03617AU_EGIS AUSTRALIA</t>
  </si>
  <si>
    <t>300000005416823</t>
  </si>
  <si>
    <t>SL-WBL-Transversal Actions SF3-CC-12-GENE-01-SL General Engineering-BU-FR03301FR_EGIS HOLDING BAT</t>
  </si>
  <si>
    <t>300000023420715</t>
  </si>
  <si>
    <t>SL-WBL-Transversal Actions SF3-CC-12-GENE-01-SL General Engineering-BU-FR03342FR_EGIS BAT. INTER.</t>
  </si>
  <si>
    <t>300000023434621</t>
  </si>
  <si>
    <t>SL-WBL-Transversal Actions SF3-CPC-SL General Engineering-BU-FR03301FR_EGIS HOLDING BAT</t>
  </si>
  <si>
    <t>300000005750016</t>
  </si>
  <si>
    <t>SL-WBL-Transversal Actions SF3-CPC-SL General Engineering-BU-FR03342FR_EGIS BAT. INTER.</t>
  </si>
  <si>
    <t>300000005750743</t>
  </si>
  <si>
    <t>SL-WBL-Transversal Actions SF4-CC-12-NCLR-21-SL Nuclear-BU-FR03254FR_EGIS MANAGERS</t>
  </si>
  <si>
    <t>300000191520859</t>
  </si>
  <si>
    <t>SL-WBL-Transversal Actions SF4-CC-12-NCLR-21-SL Nuclear-BU-FR03301FR_EGIS HOLDING BAT</t>
  </si>
  <si>
    <t>300000191520782</t>
  </si>
  <si>
    <t>SL-WBL-Transversal Actions SF4-CC-12-NCLR-21-SL Nuclear-BU-FR03323FR_EGIS INDUSTRIES</t>
  </si>
  <si>
    <t>300000268741531</t>
  </si>
  <si>
    <t>SL-WBL-Transversal Actions SF4-CC-12-NCLR-21-SL Nuclear-BU-FR03323GB_EGIS INDUSTRIES</t>
  </si>
  <si>
    <t>300000023444507</t>
  </si>
  <si>
    <t>SL-WBL-Transversal Actions SF4-CC-12-NCLR-21-SL Nuclear-BU-GB03352GB_HELIOS</t>
  </si>
  <si>
    <t>300000023444628</t>
  </si>
  <si>
    <t>SL-WBL-Transversal Actions SF4-CPC-12-NCLR-SL Nuclear-BU-CA03114CA_EGIS CANADA</t>
  </si>
  <si>
    <t>300000181475607</t>
  </si>
  <si>
    <t>SL-WBL-Transversal Actions SF4-CPC-12-NCLR-SL Nuclear-BU-CA03117CA_EGIS SURVEYING</t>
  </si>
  <si>
    <t>300000181475344</t>
  </si>
  <si>
    <t>SL-WBL-Transversal Actions SF4-CPC-12-NCLR-SL Nuclear-BU-CA03118CA_EGIS ENERGY</t>
  </si>
  <si>
    <t>300000181475225</t>
  </si>
  <si>
    <t>SL-WBL-Transversal Actions SF4-CPC-12-NCLR-SL Nuclear-BU-GB03390CA_WESTONWILLIAMSON</t>
  </si>
  <si>
    <t>300000181470413</t>
  </si>
  <si>
    <t>SL-WBL-Transversal Actions SF4-CPC-SL Nuclear-BU-FR03254FR_EGIS MANAGERS</t>
  </si>
  <si>
    <t>300000005749665</t>
  </si>
  <si>
    <t>SL-WBL-Transversal Actions SF4-CPC-SL Nuclear-BU-FR03323FR_EGIS INDUSTRIES</t>
  </si>
  <si>
    <t>300000005749219</t>
  </si>
  <si>
    <t>SL-WBL-Transversal Actions SF5-CC-12-SLEN-01-Direction SL ENV-BU-FR03253FR_ESE</t>
  </si>
  <si>
    <t>300000023434291</t>
  </si>
  <si>
    <t>SL-WBL-Transversal Actions SF5-CC-12-SLEN-01-Direction SL ENV-BU-FR03254FR_EGIS MANAGERS</t>
  </si>
  <si>
    <t>300000023434200</t>
  </si>
  <si>
    <t>SL-WBL-Transversal Actions SF5-CPC-SL Environnement-BU-FR03253FR_ESE</t>
  </si>
  <si>
    <t>300000005750547</t>
  </si>
  <si>
    <t>SL-WBL-Transversal Actions SF5-CPC-SL Environnement-BU-FR03254FR_EGIS MANAGERS</t>
  </si>
  <si>
    <t>300000005749346</t>
  </si>
  <si>
    <t>SL-WBL-Transversal Actions SF6-CC-12-WENE-01-SL Water and Energy-BU-FR03253FR_ESE</t>
  </si>
  <si>
    <t>300000181172309</t>
  </si>
  <si>
    <t>SL-WBL-Transversal Actions SF6-CC-12-WENE-01-SL Water and Energy-BU-FR03254FR_EGIS MANAGERS</t>
  </si>
  <si>
    <t>300000181172406</t>
  </si>
  <si>
    <t>SL-WBL-Transversal Actions SF6-CC-12-WENE-01-SL Water and Energy-BU-FR03257FR_EGIS WATER MARITIME</t>
  </si>
  <si>
    <t>300000023434016</t>
  </si>
  <si>
    <t>SL-WBL-Transversal Actions SF6-CC-12-WENE-01-SL Water and Energy-BU-PH03095PH_EGIS ASIA</t>
  </si>
  <si>
    <t>300000149870828</t>
  </si>
  <si>
    <t>SL-WBL-Transversal Actions SF6-CC-12-WENE-01-SL Water and Energy-BU-TH03212TH_JMI PACIFIC</t>
  </si>
  <si>
    <t>300000149885613</t>
  </si>
  <si>
    <t>SL-WBL-Transversal Actions SF6-CC-12-WENE-01-SL Water and Energy-BU-TH03947TH_EGIS RAIL</t>
  </si>
  <si>
    <t>300000149870755</t>
  </si>
  <si>
    <t>SL-WBL-Transversal Actions SF6-CPC-12-WENE-SL Water and Energy-BU-US03120US_BEAM LONGEST NEFF</t>
  </si>
  <si>
    <t>300000181475332</t>
  </si>
  <si>
    <t>SL-WBL-Transversal Actions SF6-CPC-12-WENE-SL Water and Energy-BU-US03395US_SB ARCHITECTS</t>
  </si>
  <si>
    <t>300000181470373</t>
  </si>
  <si>
    <t>SL-WBL-Transversal Actions SF6-CPC-12-WENE-SL Water and Energy-BU-US03397US_TLEE SPAS</t>
  </si>
  <si>
    <t>300000181475167</t>
  </si>
  <si>
    <t>SL-WBL-Transversal Actions SF6-CPC-SL Water and Energy-BU-FR03252FR_EGIS EAU</t>
  </si>
  <si>
    <t>300000005750272</t>
  </si>
  <si>
    <t>SL-WBL-Transversal Actions SF6-CPC-SL Water and Energy-BU-FR03257FR_EGIS WATER MARITIME</t>
  </si>
  <si>
    <t>300000005722184</t>
  </si>
  <si>
    <t>SL-WBL-Transversal Actions SF7-CC-12-GSAR-01-SL Global Studio Architecture G&amp;A-BU-GB03362GB_10 EUROPE</t>
  </si>
  <si>
    <t>300000365089734</t>
  </si>
  <si>
    <t>SL-WBL-Transversal Actions SF7-CC-12-GSAR-01-SL Global Studio Architecture G&amp;A-BU-GB03390IE_WESTONWILLIAMSON LTD</t>
  </si>
  <si>
    <t>300000365089766</t>
  </si>
  <si>
    <t>SL-WBL-Transversal Actions SF7-CC-12-GSAR-01-SL Global Studio Architecture G&amp;A-BU-HK03360HK_TEN DESIGN GROUP</t>
  </si>
  <si>
    <t>300000365086956</t>
  </si>
  <si>
    <t>SL-WBL-Transversal Actions SF7-CC-12-GSAR-01-SL Global Studio Architecture G&amp;A-BU-SG03367SG_10 DESIGN</t>
  </si>
  <si>
    <t>300000365086906</t>
  </si>
  <si>
    <t>SL-WBL-Transversal Actions SL2-CC-12-TRAR-01-SL Nuclear operational indirect-BU-FR03253FR_ESE</t>
  </si>
  <si>
    <t>300000406486968</t>
  </si>
  <si>
    <t>SL-WBL-Transversal Actions SL2-CC-12-TRAR-01-SL Nuclear operational indirect-BU-FR03301FR_EGIS HOLDING BAT</t>
  </si>
  <si>
    <t>300000406486917</t>
  </si>
  <si>
    <t>SL-WBL-Transversal Actions SL2-CC-12-TRAR-01-SL Nuclear operational indirect-BU-FR03323FR_EGIS INDUSTRIES</t>
  </si>
  <si>
    <t>300000406486895</t>
  </si>
  <si>
    <t>SL-WBL-Transversal Actions SL2-CPC-Transversal Nuclear-BU-PL03243PL_EGIS POLAND</t>
  </si>
  <si>
    <t>300000005405679</t>
  </si>
  <si>
    <t>SL-WBL-Transversal Actions SL5-CC-12-TRAA-01-SubSL Global Studio Architecture operational indirect-BU-GB03362GB_10 EUROPE</t>
  </si>
  <si>
    <t>300000365089534</t>
  </si>
  <si>
    <t>SL-WBL-Transversal Actions SL5-CC-12-TRAA-01-SubSL Global Studio Architecture operational indirect-BU-GB03390IE_WESTONWILLIAMSON LTD</t>
  </si>
  <si>
    <t>300000365086986</t>
  </si>
  <si>
    <t>SL-WBL-Transversal Actions SL5-CC-12-TRAA-01-SubSL Global Studio Architecture operational indirect-BU-HK03360HK_TEN DESIGN GROUP</t>
  </si>
  <si>
    <t>300000365086928</t>
  </si>
  <si>
    <t>SL-WBL-Transversal Actions SL5-CC-12-TRAA-01-SubSL Global Studio Architecture operational indirect-BU-SG03367SG_10 DESIGN</t>
  </si>
  <si>
    <t>300000365086842</t>
  </si>
  <si>
    <t>SL-WBL-Transversal Actions WBL-CC-12-TEDI-01-ESC Technical Department-BU-FR03253FR_ESE</t>
  </si>
  <si>
    <t>300000023434002</t>
  </si>
  <si>
    <t>SL-WBL-Transversal Actions WBL-CC-12-TEDI-01-ESC Technical Department-BU-FR03257FR_EGIS WATER MARITIME</t>
  </si>
  <si>
    <t>300000023431226</t>
  </si>
  <si>
    <t>SL-WBL-Transversal Actions WBL-CC-12-TEDI-01-ESC Technical Department-BU-FR03301FR_EGIS HOLDING BAT</t>
  </si>
  <si>
    <t>300000023434112</t>
  </si>
  <si>
    <t>SL-WBL-Transversal Actions WBL-CC-12-TENI-01-EnSC Tender Unit-BU-FR03257FR_EGIS WATER MARITIME</t>
  </si>
  <si>
    <t>300000023415963</t>
  </si>
  <si>
    <t>SL-WBL-Transversal Actions WBL-CPC-12-DESI-Design Center Energy n Sustainable city-BU-AE03424AE_EGIS ME ENG CSLT</t>
  </si>
  <si>
    <t>300000277897920</t>
  </si>
  <si>
    <t>SL-WBL-Transversal Actions WBL-CPC-12-TENI-Tender Unit BL ESC-BU-RO03780RO_EGIS ROMANIA</t>
  </si>
  <si>
    <t>300000149870726</t>
  </si>
  <si>
    <t>SL-WBL-Transversal Actions WBL-CPC-12-TRAN-Energy n Sustainable city Transverse-BU-FR03789QA2_EGIS INTERNATIONAL</t>
  </si>
  <si>
    <t>300000369278464</t>
  </si>
  <si>
    <t>SL-WBL-Transversal Actions WBL-CPC-Design Center Energy n Sustainable city-BU-AE03412AE_EGIS DESIGN PROJ MGT</t>
  </si>
  <si>
    <t>300000045591653</t>
  </si>
  <si>
    <t>SL-WBL-Transversal Actions WBL-CPC-Design Center Energy n Sustainable city-BU-AE03423AE_EGIS ENG CONSULTANTS</t>
  </si>
  <si>
    <t>300000005404201</t>
  </si>
  <si>
    <t>SL-WBL-Transversal Actions WBL-CPC-Design Center Energy n Sustainable city-BU-IN03426IN_WME CONSULTANTS</t>
  </si>
  <si>
    <t>300000005416584</t>
  </si>
  <si>
    <t>SL-WBL-Transversal Actions WBL-CPC-Design Center Energy n Sustainable city-BU-SA03246SA_EGIS SAUDI ENG. CSLT</t>
  </si>
  <si>
    <t>300000005416359</t>
  </si>
  <si>
    <t>SL-WBL-Transversal Actions WBL-CPC-Design Center Energy n Sustainable city-BU-SA03425SA_WME SAUDI ARABIA</t>
  </si>
  <si>
    <t>300000005750922</t>
  </si>
  <si>
    <t>SL-WBL-Transversal Actions WBL-CPC-Energy n Sustainable city Transverse-BU-IN03781IN_EGIS INDIA</t>
  </si>
  <si>
    <t>300000017209121</t>
  </si>
  <si>
    <t>SL-WBL-Transversal Actions WBL-CPC-Technical Department E&amp;SC-BU-FR03253FR_ESE</t>
  </si>
  <si>
    <t>300000005722259</t>
  </si>
  <si>
    <t>SL-WBL-Transversal Actions WBL-CPC-Technical Department E&amp;SC-BU-FR03257FR_EGIS WATER MARITIME</t>
  </si>
  <si>
    <t>300000005750615</t>
  </si>
  <si>
    <t>SL-WBL-Transversal Actions WBL-CPC-Technical Department E&amp;SC-BU-FR03323FR_EGIS INDUSTRIES</t>
  </si>
  <si>
    <t>300000005750648</t>
  </si>
  <si>
    <t>SL-WBL-Transversal Actions WBL-CPC-Tender Unit BL ESC-BU-CO03070CO_EGIS CONSULTORIA</t>
  </si>
  <si>
    <t>300000045606428</t>
  </si>
  <si>
    <t>SL-WBL-Transversal Actions WBL-CPC-Tender Unit BL ESC-BU-CO03073CO_PAYC</t>
  </si>
  <si>
    <t>300000045615344</t>
  </si>
  <si>
    <t>SL-WBL-Transversal Actions WBL-CPC-Tender Unit BL ESC-BU-CO03074CO_PAYC SUPERVISION</t>
  </si>
  <si>
    <t>300000045591663</t>
  </si>
  <si>
    <t>SL-WBL-Transversal Actions-CPC-Energy and Sustainable City Subregional Management-BU-AE03429AE_ULTRA</t>
  </si>
  <si>
    <t>300000005454716</t>
  </si>
  <si>
    <t>SL-WBL-Transversal Actions-CPC-Tender Unit BL ESC-BU-AE03429AE_ULTRA</t>
  </si>
  <si>
    <t>300000005454683</t>
  </si>
  <si>
    <t>SL-Water Energy n Environment-CC-12-BNRE-01-Biodiversity n Nat Ress-BU-FR03254FR_EGIS MANAGERS</t>
  </si>
  <si>
    <t>300000181159166</t>
  </si>
  <si>
    <t>SL-Water Energy n Environment-CC-12-BNRE-01-Biodiversity n Nat Ress-BU-FR03323FR_EGIS INDUSTRIES</t>
  </si>
  <si>
    <t>300000435631389</t>
  </si>
  <si>
    <t>SL-Water Energy n Environment-CC-12-BNRE-01-Biodiversity n Nat Ress-BU-GB03958GB_EGIS UK</t>
  </si>
  <si>
    <t>300000307463716</t>
  </si>
  <si>
    <t>SL-Water Energy n Environment-CC-12-EIWA-01-Energy and Industial Water-BU-GB03958GB_EGIS UK</t>
  </si>
  <si>
    <t>300000281627639</t>
  </si>
  <si>
    <t>SL-Water Energy n Environment-CC-12-EIWA-01-Energy and Industrial Water-BU-FR03253FR_ESE</t>
  </si>
  <si>
    <t>300000169523481</t>
  </si>
  <si>
    <t>SL-Water Energy n Environment-CC-12-EIWA-01-Energy and Industrial Water-BU-FR03257FR_EGIS WATER MARITIME</t>
  </si>
  <si>
    <t>300000169523448</t>
  </si>
  <si>
    <t>SL-Water Energy n Environment-CC-12-SDRM-01-Sustainable Dev n Risk Mgmt-BU-AU03096AU_EGIS CONSULTING</t>
  </si>
  <si>
    <t>300000181131981</t>
  </si>
  <si>
    <t>SL-Water Energy n Environment-CC-12-SDRM-01-Sustainable Dev n Risk Mgmt-BU-FR03072FR_EGIS SA</t>
  </si>
  <si>
    <t>300000435631378</t>
  </si>
  <si>
    <t>SL-Water Energy n Environment-CC-12-SDRM-01-Sustainable Dev n Risk Mgmt-BU-FR03254FR_EGIS MANAGERS</t>
  </si>
  <si>
    <t>300000181172097</t>
  </si>
  <si>
    <t>SL-Water Energy n Environment-CC-12-SDRM-01-Sustainable Dev n Risk Mgmt-BU-GB03958GB_EGIS UK</t>
  </si>
  <si>
    <t>300000191520722</t>
  </si>
  <si>
    <t>SL-Water Energy n Environment-CC-12-SDRM-01-Sustainable Dev n Risk Mgmt-BU-NZ03100NZ_EGIS NZ</t>
  </si>
  <si>
    <t>300000181131992</t>
  </si>
  <si>
    <t>SL-Water Energy n Environment-CC-12-TDRI-01-Energy Transport n Distribution-BU-NZ03100NZ_EGIS NZ</t>
  </si>
  <si>
    <t>300000438892425</t>
  </si>
  <si>
    <t>SL-Water Energy n Environment-CPC-12-BNRE-Biodiversity n Nat Ress-BU-AE03412AE_EGIS DESIGN PROJ MGT</t>
  </si>
  <si>
    <t>300000181470433</t>
  </si>
  <si>
    <t>SL-Water Energy n Environment-CPC-12-BNRE-Biodiversity n Nat Ress-BU-AE03423AE_EGIS ENG CONSULTANTS</t>
  </si>
  <si>
    <t>300000181475182</t>
  </si>
  <si>
    <t>SL-Water Energy n Environment-CPC-12-BNRE-Biodiversity n Nat Ress-BU-AE03686AE_EGIS EMIRATES</t>
  </si>
  <si>
    <t>300000428039593</t>
  </si>
  <si>
    <t>SL-Water Energy n Environment-CPC-12-BNRE-Biodiversity n Nat Ress-BU-BR03062BR_EGIS BRASIL</t>
  </si>
  <si>
    <t>300000181475235</t>
  </si>
  <si>
    <t>SL-Water Energy n Environment-CPC-12-BNRE-Biodiversity n Nat Ress-BU-CA03114CA_EGIS CANADA</t>
  </si>
  <si>
    <t>300000368152844</t>
  </si>
  <si>
    <t>SL-Water Energy n Environment-CPC-12-BNRE-Biodiversity n Nat Ress-BU-CA03118CA_EGIS ENERGY</t>
  </si>
  <si>
    <t>300000341983021</t>
  </si>
  <si>
    <t>SL-Water Energy n Environment-CPC-12-BNRE-Biodiversity n Nat Ress-BU-CM03080CM_EGIS CAMEROUN</t>
  </si>
  <si>
    <t>300000230334863</t>
  </si>
  <si>
    <t>SL-Water Energy n Environment-CPC-12-BNRE-Biodiversity n Nat Ress-BU-FR03250PE_EVT</t>
  </si>
  <si>
    <t>300000428039652</t>
  </si>
  <si>
    <t>SL-Water Energy n Environment-CPC-12-BNRE-Biodiversity n Nat Ress-BU-FR03789AE_EGIS INTERNATIONAL</t>
  </si>
  <si>
    <t>300000181475304</t>
  </si>
  <si>
    <t>SL-Water Energy n Environment-CPC-12-BNRE-Biodiversity n Nat Ress-BU-FR03789PH_EGIS INTERNATIONAL</t>
  </si>
  <si>
    <t>300000341983116</t>
  </si>
  <si>
    <t>SL-Water Energy n Environment-CPC-12-BNRE-Biodiversity n Nat Ress-BU-FR03789QA2_EGIS INTERNATIONAL</t>
  </si>
  <si>
    <t>300000369278665</t>
  </si>
  <si>
    <t>SL-Water Energy n Environment-CPC-12-BNRE-Biodiversity n Nat Ress-BU-FR03789QA_EGIS INTERNATIONAL</t>
  </si>
  <si>
    <t>300000181475122</t>
  </si>
  <si>
    <t>SL-Water Energy n Environment-CPC-12-BNRE-Biodiversity n Nat Ress-BU-IN03781IN_EGIS INDIA</t>
  </si>
  <si>
    <t>300000428039647</t>
  </si>
  <si>
    <t>SL-Water Energy n Environment-CPC-12-BNRE-Biodiversity n Nat Ress-BU-PL03243PL_EGIS POLAND</t>
  </si>
  <si>
    <t>300000149870858</t>
  </si>
  <si>
    <t>SL-Water Energy n Environment-CPC-12-BNRE-Biodiversity n Nat Ress-BU-RS03054RS_EGIS SERBIA</t>
  </si>
  <si>
    <t>300000149870665</t>
  </si>
  <si>
    <t>SL-Water Energy n Environment-CPC-12-BNRE-Biodiversity n Nat Ress-BU-SA03246SA_EGIS SAUDI ENG. CSLT</t>
  </si>
  <si>
    <t>300000181475581</t>
  </si>
  <si>
    <t>SL-Water Energy n Environment-CPC-12-BNRE-Biodiversity n Nat Ress-BU-UA03059UA_EGIS UKRAINA</t>
  </si>
  <si>
    <t>300000149870613</t>
  </si>
  <si>
    <t>SL-Water Energy n Environment-CPC-12-BNRE-Biodiversity n Nat Ress-BU-US03120US_BEAM LONGEST NEFF</t>
  </si>
  <si>
    <t>300000181475477</t>
  </si>
  <si>
    <t>SL-Water Energy n Environment-CPC-12-BNRE-Biodiversity n Nat Ress-BU-US03395US_SB ARCHITECTS</t>
  </si>
  <si>
    <t>300000181475333</t>
  </si>
  <si>
    <t>SL-Water Energy n Environment-CPC-12-BNRE-Biodiversity n Nat Ress-BU-US03397US_TLEE SPAS</t>
  </si>
  <si>
    <t>300000181470363</t>
  </si>
  <si>
    <t>SL-Water Energy n Environment-CPC-12-CHEA-Comfort n Health-BU-FR03144FR_TC INNOV</t>
  </si>
  <si>
    <t>300000277897945</t>
  </si>
  <si>
    <t>SL-Water Energy n Environment-CPC-12-CHEA-Comfort n Health-BU-US03120US_BEAM LONGEST NEFF</t>
  </si>
  <si>
    <t>300000181475467</t>
  </si>
  <si>
    <t>SL-Water Energy n Environment-CPC-12-CHEA-Comfort n Health-BU-US03395US_SB ARCHITECTS</t>
  </si>
  <si>
    <t>300000181475417</t>
  </si>
  <si>
    <t>SL-Water Energy n Environment-CPC-12-CHEA-Comfort n Health-BU-US03397US_TLEE SPAS</t>
  </si>
  <si>
    <t>300000181475492</t>
  </si>
  <si>
    <t>SL-Water Energy n Environment-CPC-12-DIGI-Digital-BU-US03120US_BEAM LONGEST NEFF</t>
  </si>
  <si>
    <t>300000181475013</t>
  </si>
  <si>
    <t>SL-Water Energy n Environment-CPC-12-DIGI-Digital-BU-US03395US_SB ARCHITECTS</t>
  </si>
  <si>
    <t>300000181475579</t>
  </si>
  <si>
    <t>SL-Water Energy n Environment-CPC-12-DIGI-Digital-BU-US03397US_TLEE SPAS</t>
  </si>
  <si>
    <t>300000181475260</t>
  </si>
  <si>
    <t>SL-Water Energy n Environment-CPC-12-EIWA-Energy and Industial Water-BU-FR03789QA2_EGIS INTERNATIONAL</t>
  </si>
  <si>
    <t>300000369278554</t>
  </si>
  <si>
    <t>SL-Water Energy n Environment-CPC-12-EIWA-Energy and Industial Water-BU-SA03246SA_EGIS SAUDI ENG. CSLT</t>
  </si>
  <si>
    <t>300000181475190</t>
  </si>
  <si>
    <t>SL-Water Energy n Environment-CPC-12-EIWA-Energy and Industial Water-BU-US03120US_BEAM LONGEST NEFF</t>
  </si>
  <si>
    <t>300000181475427</t>
  </si>
  <si>
    <t>SL-Water Energy n Environment-CPC-12-EIWA-Energy and Industial Water-BU-US03395US_SB ARCHITECTS</t>
  </si>
  <si>
    <t>300000181475617</t>
  </si>
  <si>
    <t>SL-Water Energy n Environment-CPC-12-EIWA-Energy and Industial Water-BU-US03397US_TLEE SPAS</t>
  </si>
  <si>
    <t>300000181475561</t>
  </si>
  <si>
    <t>SL-Water Energy n Environment-CPC-12-ENVI-Environment-BU-FR03789QA2_EGIS INTERNATIONAL</t>
  </si>
  <si>
    <t>300000369278406</t>
  </si>
  <si>
    <t>SL-Water Energy n Environment-CPC-12-SDRM-Sustainable Dev n Risk Mgmt-BU-AE03412AE_EGIS DESIGN PROJ MGT</t>
  </si>
  <si>
    <t>300000181475184</t>
  </si>
  <si>
    <t>SL-Water Energy n Environment-CPC-12-SDRM-Sustainable Dev n Risk Mgmt-BU-AE03423AE_EGIS ENG CONSULTANTS</t>
  </si>
  <si>
    <t>300000181475346</t>
  </si>
  <si>
    <t>SL-Water Energy n Environment-CPC-12-SDRM-Sustainable Dev n Risk Mgmt-BU-AE03686AE_EGIS EMIRATES</t>
  </si>
  <si>
    <t>300000181475160</t>
  </si>
  <si>
    <t>SL-Water Energy n Environment-CPC-12-SDRM-Sustainable Dev n Risk Mgmt-BU-AU03107AU_ENGENY</t>
  </si>
  <si>
    <t>300000277897855</t>
  </si>
  <si>
    <t>SL-Water Energy n Environment-CPC-12-SDRM-Sustainable Dev n Risk Mgmt-BU-FR03789AE_EGIS INTERNATIONAL</t>
  </si>
  <si>
    <t>300000181475100</t>
  </si>
  <si>
    <t>SL-Water Energy n Environment-CPC-12-SDRM-Sustainable Dev n Risk Mgmt-BU-FR03789QA2_EGIS INTERNATIONAL</t>
  </si>
  <si>
    <t>300000369278597</t>
  </si>
  <si>
    <t>SL-Water Energy n Environment-CPC-12-SDRM-Sustainable Dev n Risk Mgmt-BU-FR03789QA_EGIS INTERNATIONAL</t>
  </si>
  <si>
    <t>300000181475079</t>
  </si>
  <si>
    <t>SL-Water Energy n Environment-CPC-12-SDRM-Sustainable Dev n Risk Mgmt-BU-IE03109IE_JB BARRY</t>
  </si>
  <si>
    <t>300000368152849</t>
  </si>
  <si>
    <t>SL-Water Energy n Environment-CPC-12-SDRM-Sustainable Dev n Risk Mgmt-BU-RS03054RS_EGIS SERBIA</t>
  </si>
  <si>
    <t>300000149870901</t>
  </si>
  <si>
    <t>SL-Water Energy n Environment-CPC-12-SDRM-Sustainable Dev n Risk Mgmt-BU-SA03246SA_EGIS SAUDI ENG. CSLT</t>
  </si>
  <si>
    <t>300000181475092</t>
  </si>
  <si>
    <t>SL-Water Energy n Environment-CPC-12-SDRM-Sustainable Dev n Risk Mgmt-BU-SA03416SA_PROJACS ACADEMY</t>
  </si>
  <si>
    <t>300000181475175</t>
  </si>
  <si>
    <t>SL-Water Energy n Environment-CPC-12-SDRM-Sustainable Dev n Risk Mgmt-BU-US03120US_BEAM LONGEST NEFF</t>
  </si>
  <si>
    <t>300000181475442</t>
  </si>
  <si>
    <t>SL-Water Energy n Environment-CPC-12-SDRM-Sustainable Dev n Risk Mgmt-BU-US03395US_SB ARCHITECTS</t>
  </si>
  <si>
    <t>300000181470428</t>
  </si>
  <si>
    <t>SL-Water Energy n Environment-CPC-12-SDRM-Sustainable Dev n Risk Mgmt-BU-US03397US_TLEE SPAS</t>
  </si>
  <si>
    <t>300000181470378</t>
  </si>
  <si>
    <t>SL-Water Energy n Environment-CPC-12-TDRI-Energy Tansport n Distribution-BU-AU03968AU_PERACON</t>
  </si>
  <si>
    <t>300000277897975</t>
  </si>
  <si>
    <t>SL-Water Energy n Environment-CPC-12-TDRI-Energy Tansport n Distribution-BU-GB03316GB_OMNIA</t>
  </si>
  <si>
    <t>300000277897925</t>
  </si>
  <si>
    <t>SL-Water Energy n Environment-CPC-12-TDRI-Energy Tansport n Distribution-BU-US03120US_BEAM LONGEST NEFF</t>
  </si>
  <si>
    <t>300000181475569</t>
  </si>
  <si>
    <t>SL-Water Energy n Environment-CPC-12-TDRI-Energy Tansport n Distribution-BU-US03395US_SB ARCHITECTS</t>
  </si>
  <si>
    <t>300000181475085</t>
  </si>
  <si>
    <t>SL-Water Energy n Environment-CPC-12-TDRI-Energy Tansport n Distribution-BU-US03397US_TLEE SPAS</t>
  </si>
  <si>
    <t>300000181475571</t>
  </si>
  <si>
    <t>SL-Water Energy n Environment-CPC-12-WFBU-Water French Business-BU-MA03961MA_EGIS AFRICA</t>
  </si>
  <si>
    <t>300000181470448</t>
  </si>
  <si>
    <t>SL-Water Energy n Environment-CPC-12-WIBU-Water International Business-BU-CI03076CI_EGIS COTE D IVOIRE</t>
  </si>
  <si>
    <t>300000276373525</t>
  </si>
  <si>
    <t>SL-Water Energy n Environment-CPC-12-WIBU-Water International Business-BU-FR03789BH_EGIS INTERNATIONAL</t>
  </si>
  <si>
    <t>300000246148603</t>
  </si>
  <si>
    <t>SL-Water Energy n Environment-CPC-12-WIBU-Water International Business-BU-FR03789CI_EGIS INTERNATIONAL</t>
  </si>
  <si>
    <t>300000298048566</t>
  </si>
  <si>
    <t>SL-Water Energy n Environment-CPC-12-WIBU-Water International Business-BU-FR03789QA2_EGIS INTERNATIONAL</t>
  </si>
  <si>
    <t>300000369278645</t>
  </si>
  <si>
    <t>SL-Water Energy n Environment-CPC-12-WIBU-Water International Business-BU-SA03435SA_EGIS REGIONAL HQ</t>
  </si>
  <si>
    <t>300000277897810</t>
  </si>
  <si>
    <t>SL-Water Technical-CC-12-TRAW-01-SL WEET operational indirect -BU-FR03252FR_EGIS EAU</t>
  </si>
  <si>
    <t>300000408526429</t>
  </si>
  <si>
    <t>SL-Water Technical-CC-12-TRAW-01-SL WEET operational indirect -BU-FR03253FR_ESE</t>
  </si>
  <si>
    <t>300000406532079</t>
  </si>
  <si>
    <t>SL-Water Technical-CC-12-TRAW-01-SL WEET operational indirect -BU-FR03257FR_EGIS WATER MARITIME</t>
  </si>
  <si>
    <t>300000408526440</t>
  </si>
  <si>
    <t>SL-Water Technical-CC-12-TRAW-01-SL WEET operational indirect -BU-FR03301FR_EGIS HOLDING BAT</t>
  </si>
  <si>
    <t>300000406532050</t>
  </si>
  <si>
    <t>SL-Water Technical-CPC-Water Technical Department-BU-PL03243PL_EGIS POLAND</t>
  </si>
  <si>
    <t>300000005404234</t>
  </si>
  <si>
    <t>SL-Water Technical-CPC-Water Technical Department-BU-SA03246SA_EGIS SAUDI ENG. CSLT</t>
  </si>
  <si>
    <t>300000005416229</t>
  </si>
  <si>
    <t>SL-Water and Energy-CC-12-BNRE-01-Biodiversity n Nat Ress-BU-FR03252FR_EGIS EAU</t>
  </si>
  <si>
    <t>300000052477504</t>
  </si>
  <si>
    <t>SL-Water and Energy-CC-12-BNRE-01-Biodiversity n Nat Ress-BU-FR03252PF_EGIS EAU</t>
  </si>
  <si>
    <t>300000052484937</t>
  </si>
  <si>
    <t>SL-Water and Energy-CC-12-BNRE-01-Biodiversity n Nat Ress-BU-FR03253FR_ESE</t>
  </si>
  <si>
    <t>300000052484992</t>
  </si>
  <si>
    <t>SL-Water and Energy-CC-12-BNRE-01-Biodiversity n Nat Ress-BU-FR03257FR_EGIS WATER MARITIME</t>
  </si>
  <si>
    <t>300000052484915</t>
  </si>
  <si>
    <t>SL-Water and Energy-CC-12-BNRE-01-Biodiversity n Nat Ress-BU-HK03088HK_EGIS ENG CONSULTING</t>
  </si>
  <si>
    <t>300000149870876</t>
  </si>
  <si>
    <t>SL-Water and Energy-CC-12-BNRE-01-Biodiversity n Nat Ress-BU-PH03095PH_EGIS ASIA</t>
  </si>
  <si>
    <t>300000149885698</t>
  </si>
  <si>
    <t>SL-Water and Energy-CC-12-CHEA-01-Comfort n Health-BU-FR03252FR_EGIS EAU</t>
  </si>
  <si>
    <t>300000052519022</t>
  </si>
  <si>
    <t>SL-Water and Energy-CC-12-CHEA-01-Comfort n Health-BU-FR03252PF_EGIS EAU</t>
  </si>
  <si>
    <t>300000052484948</t>
  </si>
  <si>
    <t>SL-Water and Energy-CC-12-CHEA-01-Comfort n Health-BU-FR03253FR_ESE</t>
  </si>
  <si>
    <t>300000052484981</t>
  </si>
  <si>
    <t>SL-Water and Energy-CC-12-CHEA-01-Comfort n Health-BU-FR03257FR_EGIS WATER MARITIME</t>
  </si>
  <si>
    <t>300000067979488</t>
  </si>
  <si>
    <t>SL-Water and Energy-CC-12-CHEA-01-Comfort n Health-BU-FR03258FR_ACOUSTB</t>
  </si>
  <si>
    <t>300000052519033</t>
  </si>
  <si>
    <t>SL-Water and Energy-CC-12-DIGI-01-Digital-BU-FR03252FR_EGIS EAU</t>
  </si>
  <si>
    <t>300000052484860</t>
  </si>
  <si>
    <t>SL-Water and Energy-CC-12-DIGI-01-Digital-BU-FR03253FR_ESE</t>
  </si>
  <si>
    <t>300000052484838</t>
  </si>
  <si>
    <t>SL-Water and Energy-CC-12-DIGI-01-Digital-BU-FR03257FR_EGIS WATER MARITIME</t>
  </si>
  <si>
    <t>300000052484871</t>
  </si>
  <si>
    <t>SL-Water and Energy-CC-12-EIWA-01-Energy and Industial Water-BU-RO03780RO_EGIS ROMANIA</t>
  </si>
  <si>
    <t>300000005404216</t>
  </si>
  <si>
    <t>SL-Water and Energy-CC-12-EIWA-01-Energy and Industrial Water-BU-FR03252FR_EGIS EAU</t>
  </si>
  <si>
    <t>300000023434607</t>
  </si>
  <si>
    <t>SL-Water and Energy-CC-12-EIWA-01-Energy and Industrial Water-BU-FR03323FR_EGIS INDUSTRIES</t>
  </si>
  <si>
    <t>300000023432096</t>
  </si>
  <si>
    <t>SL-Water and Energy-CC-12-MARS-01-Solutions Maritimes-BU-FR03257FR_EGIS WATER MARITIME</t>
  </si>
  <si>
    <t>300000023432653</t>
  </si>
  <si>
    <t>SL-Water and Energy-CC-12-SDRM-01-Sustainable Dev n Risk Mgmt-BU-FR03086FR_AD INGE</t>
  </si>
  <si>
    <t>300000052519003</t>
  </si>
  <si>
    <t>SL-Water and Energy-CC-12-SDRM-01-Sustainable Dev n Risk Mgmt-BU-FR03252FR_EGIS EAU</t>
  </si>
  <si>
    <t>300000052484904</t>
  </si>
  <si>
    <t>SL-Water and Energy-CC-12-SDRM-01-Sustainable Dev n Risk Mgmt-BU-FR03252PF_EGIS EAU</t>
  </si>
  <si>
    <t>300000052484893</t>
  </si>
  <si>
    <t>SL-Water and Energy-CC-12-SDRM-01-Sustainable Dev n Risk Mgmt-BU-FR03253FR_ESE</t>
  </si>
  <si>
    <t>300000052484882</t>
  </si>
  <si>
    <t>SL-Water and Energy-CC-12-SDRM-01-Sustainable Dev n Risk Mgmt-BU-FR03257FR_EGIS WATER MARITIME</t>
  </si>
  <si>
    <t>300000052484926</t>
  </si>
  <si>
    <t>SL-Water and Energy-CC-12-SDRM-01-Sustainable Dev n Risk Mgmt-BU-FR03323FR_EGIS INDUSTRIES</t>
  </si>
  <si>
    <t>300000052484970</t>
  </si>
  <si>
    <t>SL-Water and Energy-CC-12-SDRM-01-Sustainable Dev n Risk Mgmt-BU-IE03109IE_ENGINEERING IRELAND</t>
  </si>
  <si>
    <t>300000365089462</t>
  </si>
  <si>
    <t>SL-Water and Energy-CC-12-SDRM-01-Sustainable Dev n Risk Mgmt-BU-PH03095PH_EGIS ASIA</t>
  </si>
  <si>
    <t>300000365089355</t>
  </si>
  <si>
    <t>SL-Water and Energy-CC-12-SDRM-01-Sustainable Dev n Risk Mgmt-BU-PH03956PH_EGIS RAIL</t>
  </si>
  <si>
    <t>300000365089754</t>
  </si>
  <si>
    <t>SL-Water and Energy-CC-12-SDRM-01-Sustainable Dev n Risk Mgmt-BU-PL03243PL_EGIS POLAND</t>
  </si>
  <si>
    <t>300000149870906</t>
  </si>
  <si>
    <t>SL-Water and Energy-CC-12-SDRM-01-Sustainable Dev n Risk Mgmt-BU-RO03780RO_EGIS ROMANIA</t>
  </si>
  <si>
    <t>300000149885783</t>
  </si>
  <si>
    <t>SL-Water and Energy-CC-12-SDRM-01-Sustainable Dev n Risk Mgmt-BU-TH03212TH_JMI PACIFIC</t>
  </si>
  <si>
    <t>300000365089375</t>
  </si>
  <si>
    <t>SL-Water and Energy-CC-12-SDRM-01-Sustainable Dev n Risk Mgmt-BU-UA03059UA_EGIS UKRAINA</t>
  </si>
  <si>
    <t>300000365089395</t>
  </si>
  <si>
    <t>SL-Water and Energy-CC-12-TDRI-01-Energy Tansport n Distribution-BU-FR03323FR_EGIS INDUSTRIES</t>
  </si>
  <si>
    <t>300000086537304</t>
  </si>
  <si>
    <t>SL-Water and Energy-CC-12-TDRI-01-Energy Tansport n Distribution-BU-PL03243PL_EGIS POLAND</t>
  </si>
  <si>
    <t>300000365089408</t>
  </si>
  <si>
    <t>SL-Water and Energy-CC-12-WFBU-01-Water French Business-BU-FR03252FR_EGIS EAU</t>
  </si>
  <si>
    <t>300000023431704</t>
  </si>
  <si>
    <t>SL-Water and Energy-CC-12-WFBU-01-Water French Business-BU-FR03252PF_EGIS EAU</t>
  </si>
  <si>
    <t>300000029641621</t>
  </si>
  <si>
    <t>SL-Water and Energy-CC-12-WFBU-01-Water French Business-BU-FR03257FR_EGIS WATER MARITIME</t>
  </si>
  <si>
    <t>300000023431660</t>
  </si>
  <si>
    <t>SL-Water and Energy-CC-12-WFBU-01-Water French Business-BU-FR03323FR_EGIS INDUSTRIES</t>
  </si>
  <si>
    <t>300000023433436</t>
  </si>
  <si>
    <t>SL-Water and Energy-CC-12-WIBU-01-RSLD-BU-FR03072FR_EGIS SA</t>
  </si>
  <si>
    <t>300000023420580</t>
  </si>
  <si>
    <t>SL-Water and Energy-CC-12-WIBU-01-RSLD-BU-FR03252FR_EGIS EAU</t>
  </si>
  <si>
    <t>300000023434517</t>
  </si>
  <si>
    <t>SL-Water and Energy-CC-12-WIBU-01-RSLD-BU-FR03252PF_EGIS EAU</t>
  </si>
  <si>
    <t>300000023431128</t>
  </si>
  <si>
    <t>SL-Water and Energy-CC-12-WIBU-01-RSLD-BU-FR03257FR_EGIS WATER MARITIME</t>
  </si>
  <si>
    <t>300000023432282</t>
  </si>
  <si>
    <t>SL-Water and Energy-CC-12-WIBU-01-Water International Business-BU-PH03095PH_EGIS ASIA</t>
  </si>
  <si>
    <t>300000149870798</t>
  </si>
  <si>
    <t>SL-Water and Energy-CC-12-WIBU-01-Water International Business-BU-PH03221PH_EGIS PROJECTS</t>
  </si>
  <si>
    <t>300000149870871</t>
  </si>
  <si>
    <t>SL-Water and Energy-CC-12-WIBU-01-Water International Business-BU-TH03212TH_JMI PACIFIC</t>
  </si>
  <si>
    <t>300000149870695</t>
  </si>
  <si>
    <t>SL-Water and Energy-CC-12-WIBU-01-Water International Business-BU-TH03947TH_EGIS RAIL</t>
  </si>
  <si>
    <t>300000149885668</t>
  </si>
  <si>
    <t>SL-Water and Energy-CC-12-WIBU-21-Water International Business-BU-GB03958GB_EGIS UK</t>
  </si>
  <si>
    <t>300000071696450</t>
  </si>
  <si>
    <t>SL-Water and Energy-CC-12-WIBU-AU-Water International Business-BU-AU03096AU_EGIS CONSULTING</t>
  </si>
  <si>
    <t>300000023541845</t>
  </si>
  <si>
    <t>SL-Water and Energy-CC-12-WIBU-WN-Water Infrastructure-NZ-BU-NZ03100NZ_EGIS NZ</t>
  </si>
  <si>
    <t>300000023552543</t>
  </si>
  <si>
    <t>SL-Water and Energy-CPC-ERTO Road OnM-BU-IE03109IE_JB BARRY</t>
  </si>
  <si>
    <t>300000005433947</t>
  </si>
  <si>
    <t>SL-Water and Energy-CPC-Energy and Industial Water-BU-CA03114CA_EGIS CANADA</t>
  </si>
  <si>
    <t>300000005416975</t>
  </si>
  <si>
    <t>SL-Water and Energy-CPC-Energy and Industial Water-BU-CA03118CA_EGIS ENERGY</t>
  </si>
  <si>
    <t>300000005416348</t>
  </si>
  <si>
    <t>SL-Water and Energy-CPC-Energy and Industial Water-BU-FR03252FR_EGIS EAU</t>
  </si>
  <si>
    <t>300000005749123</t>
  </si>
  <si>
    <t>SL-Water and Energy-CPC-Energy and Industial Water-BU-FR03257FR_EGIS WATER MARITIME</t>
  </si>
  <si>
    <t>300000005749563</t>
  </si>
  <si>
    <t>SL-Water and Energy-CPC-Energy and Industial Water-BU-FR03323FR_EGIS INDUSTRIES</t>
  </si>
  <si>
    <t>300000005750467</t>
  </si>
  <si>
    <t>SL-Water and Energy-CPC-Energy and Industial Water-BU-FR03789KG_EGIS INTERNATIONAL</t>
  </si>
  <si>
    <t>300000005417110</t>
  </si>
  <si>
    <t>SL-Water and Energy-CPC-Energy and Industial Water-BU-FR03789KZ_EGIS INTERNATIONAL</t>
  </si>
  <si>
    <t>300000005404970</t>
  </si>
  <si>
    <t>SL-Water and Energy-CPC-Energy and Industial Water-BU-MG03052MG_EGIS INFRAMAD</t>
  </si>
  <si>
    <t>300000005403793</t>
  </si>
  <si>
    <t>SL-Water and Energy-CPC-Energy and Industial Water-BU-UA03059UA_EGIS UKRAINA</t>
  </si>
  <si>
    <t>300000005416538</t>
  </si>
  <si>
    <t>SL-Water and Energy-CPC-Environments and ecological engineering-BU-IE03109IE_JB BARRY</t>
  </si>
  <si>
    <t>300000005449037</t>
  </si>
  <si>
    <t>SL-Water and Energy-CPC-Geotechnics-BU-IE03109IE_JB BARRY</t>
  </si>
  <si>
    <t>300000005436188</t>
  </si>
  <si>
    <t>SL-Water and Energy-CPC-Maritime Solutions-BU-FR03257FR_EGIS WATER MARITIME</t>
  </si>
  <si>
    <t>300000005749995</t>
  </si>
  <si>
    <t>SL-Water and Energy-CPC-Shared Service HR Payroll admin-BU-IE03109IE_JB BARRY</t>
  </si>
  <si>
    <t>300000005436348</t>
  </si>
  <si>
    <t>SL-Water and Energy-CPC-Water French Business-BU-FR03252FR_EGIS EAU</t>
  </si>
  <si>
    <t>300000005722134</t>
  </si>
  <si>
    <t>SL-Water and Energy-CPC-Water French Business-BU-FR03252PF_EGIS EAU</t>
  </si>
  <si>
    <t>300000005449082</t>
  </si>
  <si>
    <t>SL-Water and Energy-CPC-Water French Business-BU-FR03257FR_EGIS WATER MARITIME</t>
  </si>
  <si>
    <t>300000005750359</t>
  </si>
  <si>
    <t>SL-Water and Energy-CPC-Water French Business-BU-FR03323FR_EGIS INDUSTRIES</t>
  </si>
  <si>
    <t>300000005750459</t>
  </si>
  <si>
    <t>SL-Water and Energy-CPC-Water French Business-BU-SA03246SA_EGIS SAUDI ENG. CSLT</t>
  </si>
  <si>
    <t>300000045615314</t>
  </si>
  <si>
    <t>SL-Water and Energy-CPC-Water International Business-BU-AE03412AE_EGIS DESIGN PROJ MGT</t>
  </si>
  <si>
    <t>300000005405657</t>
  </si>
  <si>
    <t>SL-Water and Energy-CPC-Water International Business-BU-AE03423AE_EGIS ENG CONSULTANTS</t>
  </si>
  <si>
    <t>300000045615359</t>
  </si>
  <si>
    <t>SL-Water and Energy-CPC-Water International Business-BU-AU03096AU_EGIS CONSULTING</t>
  </si>
  <si>
    <t>300000005416060</t>
  </si>
  <si>
    <t>SL-Water and Energy-CPC-Water International Business-BU-BG03778BG_EGIS BULGARIE</t>
  </si>
  <si>
    <t>300000005436323</t>
  </si>
  <si>
    <t>SL-Water and Energy-CPC-Water International Business-BU-BR03062BR_EGIS BRASIL</t>
  </si>
  <si>
    <t>300000005404129</t>
  </si>
  <si>
    <t>SL-Water and Energy-CPC-Water International Business-BU-FR03252PF_EGIS EAU</t>
  </si>
  <si>
    <t>300000005449139</t>
  </si>
  <si>
    <t>SL-Water and Energy-CPC-Water International Business-BU-FR03257FR_EGIS WATER MARITIME</t>
  </si>
  <si>
    <t>300000017872665</t>
  </si>
  <si>
    <t>SL-Water and Energy-CPC-Water International Business-BU-FR03789AE_EGIS INTERNATIONAL</t>
  </si>
  <si>
    <t>300000005405321</t>
  </si>
  <si>
    <t>SL-Water and Energy-CPC-Water International Business-BU-FR03789AM_EGIS INTERNATIONAL</t>
  </si>
  <si>
    <t>300000005416327</t>
  </si>
  <si>
    <t>SL-Water and Energy-CPC-Water International Business-BU-FR03789KG_EGIS INTERNATIONAL</t>
  </si>
  <si>
    <t>300000005404859</t>
  </si>
  <si>
    <t>SL-Water and Energy-CPC-Water International Business-BU-FR03789MG_EGIS INTERNATIONAL</t>
  </si>
  <si>
    <t>300000005403321</t>
  </si>
  <si>
    <t>SL-Water and Energy-CPC-Water International Business-BU-FR03789PH_EGIS INTERNATIONAL</t>
  </si>
  <si>
    <t>300000005404499</t>
  </si>
  <si>
    <t>SL-Water and Energy-CPC-Water International Business-BU-FR03789QA_EGIS INTERNATIONAL</t>
  </si>
  <si>
    <t>300000005416400</t>
  </si>
  <si>
    <t>SL-Water and Energy-CPC-Water International Business-BU-FR03936SA_EGIS RAIL</t>
  </si>
  <si>
    <t>300000045615209</t>
  </si>
  <si>
    <t>SL-Water and Energy-CPC-Water International Business-BU-IE03109IE_JB BARRY</t>
  </si>
  <si>
    <t>300000005433536</t>
  </si>
  <si>
    <t>SL-Water and Energy-CPC-Water International Business-BU-IN03781IN_EGIS INDIA</t>
  </si>
  <si>
    <t>300000005750821</t>
  </si>
  <si>
    <t>SL-Water and Energy-CPC-Water International Business-BU-KE03056KE_EGIS KENYA</t>
  </si>
  <si>
    <t>300000005405192</t>
  </si>
  <si>
    <t>SL-Water and Energy-CPC-Water International Business-BU-KW03400QA_EGIS PROJECT MNGT</t>
  </si>
  <si>
    <t>300000005416711</t>
  </si>
  <si>
    <t>SL-Water and Energy-CPC-Water International Business-BU-MA03961MA_EGIS AFRICA</t>
  </si>
  <si>
    <t>300000005403765</t>
  </si>
  <si>
    <t>SL-Water and Energy-CPC-Water International Business-BU-MG03052MG_EGIS INFRAMAD</t>
  </si>
  <si>
    <t>300000005404143</t>
  </si>
  <si>
    <t>SL-Water and Energy-CPC-Water International Business-BU-MN03064MN_EGIS MOGOLIA</t>
  </si>
  <si>
    <t>300000005449142</t>
  </si>
  <si>
    <t>SL-Water and Energy-CPC-Water International Business-BU-NZ03100NZ_EGIS NZ</t>
  </si>
  <si>
    <t>300000005416167</t>
  </si>
  <si>
    <t>SL-Water and Energy-CPC-Water International Business-BU-PE03079PE_EGIS PERU</t>
  </si>
  <si>
    <t>300000045606573</t>
  </si>
  <si>
    <t>SL-Water and Energy-CPC-Water International Business-BU-PL03243PL_EGIS POLAND</t>
  </si>
  <si>
    <t>300000005403615</t>
  </si>
  <si>
    <t>SL-Water and Energy-CPC-Water International Business-BU-RO03780RO_EGIS ROMANIA</t>
  </si>
  <si>
    <t>300000005403807</t>
  </si>
  <si>
    <t>SL-Water and Energy-CPC-Water International Business-BU-SA03246SA_EGIS SAUDI ENG. CSLT</t>
  </si>
  <si>
    <t>300000005417045</t>
  </si>
  <si>
    <t>SL-Water and Energy-CPC-Water International Business-BU-SA03416SA_PROJACS ACADEMY</t>
  </si>
  <si>
    <t>300000005403020</t>
  </si>
  <si>
    <t>SL-Water and Energy-CPC-Water International Business-BU-UA03059UA_EGIS UKRAINA</t>
  </si>
  <si>
    <t>300000005416388</t>
  </si>
  <si>
    <t>SL-Water and Energy-CPC-Water International Business-BU-UA03135UA_BL UKRAINA</t>
  </si>
  <si>
    <t>300000005416445</t>
  </si>
  <si>
    <t>SL-Water and Energy-CPC-Water International Business-BU-US03120US_BEAM LONGEST NEFF</t>
  </si>
  <si>
    <t>300000005416528</t>
  </si>
  <si>
    <t>zz-DoNotUse-SL-Advisory Direct-CPC-Advisory Building-BU-GB03139GB_THOMAS ADAMSON INTER</t>
  </si>
  <si>
    <t>300000018329139</t>
  </si>
  <si>
    <t>zz-DoNotUse-SL-Advisory Direct-CPC-Advisory Building-BU-SA03246SA_EGIS SAUDI ENG. CSLT</t>
  </si>
  <si>
    <t>300000005405342</t>
  </si>
  <si>
    <t>zz-DoNotUse-SL-Advisory Direct-CPC-Advisory Hospitality Tourism Leisure-BU-AE03412AE_EGIS DESIGN PROJ MGT</t>
  </si>
  <si>
    <t>300000005404439</t>
  </si>
  <si>
    <t>zz-DoNotUse-SL-Architecture-CC-12-BLZA-01-Blezat -BU-FR03132FR_BLEZAT</t>
  </si>
  <si>
    <t>300000181172351</t>
  </si>
  <si>
    <t>zz-DoNotUse-SL-Architecture-CPC-Building Specialized Architecture (non transport)-BU-SA03246SA_EGIS SAUDI ENG. CSLT</t>
  </si>
  <si>
    <t>300000005405507</t>
  </si>
  <si>
    <t>zz-DoNotUse-SL-Architecture-CPC-Building Specialized Architecture (non transport)-BU-US03397US_TLEE SPAS</t>
  </si>
  <si>
    <t>300000005404394</t>
  </si>
  <si>
    <t>zz-DoNotUse-SL-Architecture-CPC-Building Transport Architecture-BU-SA03246SA_EGIS SAUDI ENG. CSLT</t>
  </si>
  <si>
    <t>300000005404771</t>
  </si>
  <si>
    <t>zz-DoNotUse-SL-Aviation Direct-CPC-Aviation Airport CnE-BU-SA03246SA_EGIS SAUDI ENG. CSLT</t>
  </si>
  <si>
    <t>300000005403024</t>
  </si>
  <si>
    <t>zz-DoNotUse-SL-Biodiversity n Nat Ress-CC-12-BNRE-01-Biodiversity n Nat Ress-BU-PL03243PL_EGIS POLAND</t>
  </si>
  <si>
    <t>300000365089502</t>
  </si>
  <si>
    <t>zz-DoNotUse-SL-Biodiversity n Nat Ress-CC-12-BNRE-01-Biodiversity n Nat Ress-BU-UA03059UA_EGIS UKRAINA</t>
  </si>
  <si>
    <t>300000365089018</t>
  </si>
  <si>
    <t>zz-DoNotUse-SL-Country CBD-CPC-Country Marketing n BD-BU-SA03246SA_EGIS SAUDI ENG. CSLT</t>
  </si>
  <si>
    <t>300000005388831</t>
  </si>
  <si>
    <t>zz-DoNotUse-SL-Country FIN-CPC-Country Finance-BU-SA03246SA_EGIS SAUDI ENG. CSLT</t>
  </si>
  <si>
    <t>300000005404727</t>
  </si>
  <si>
    <t>zz-DoNotUse-SL-Country GSE-CC-06-LEGA-01-Country Legal Ethics Compliance-BU-IE03165IE_EGIS IRELAND</t>
  </si>
  <si>
    <t>300000365089667</t>
  </si>
  <si>
    <t>zz-DoNotUse-SL-Country GSE-CPC-Country Legal Ethics Compliance-BU-SA03246SA_EGIS SAUDI ENG. CSLT</t>
  </si>
  <si>
    <t>300000005403075</t>
  </si>
  <si>
    <t>zz-DoNotUse-SL-Country HRE-CC-06-HRGE-01-Country HR-BU-IE03165IE_EGIS IRELAND</t>
  </si>
  <si>
    <t>300000005436338</t>
  </si>
  <si>
    <t>zz-DoNotUse-SL-Country HRE-CPC-Country HR-BU-SA03246SA_EGIS SAUDI ENG. CSLT</t>
  </si>
  <si>
    <t>300000005405707</t>
  </si>
  <si>
    <t>zz-DoNotUse-SL-Country MNG-CPC-Country Administrative Services-BU-SA03246SA_EGIS SAUDI ENG. CSLT</t>
  </si>
  <si>
    <t>300000005403143</t>
  </si>
  <si>
    <t>zz-DoNotUse-SL-Country MNG-CPC-Country Management-BU-SA03246SA_EGIS SAUDI ENG. CSLT</t>
  </si>
  <si>
    <t>300000005405462</t>
  </si>
  <si>
    <t>zz-DoNotUse-SL-Country RCO-CPC-Country Communication-BU-SA03246SA_EGIS SAUDI ENG. CSLT</t>
  </si>
  <si>
    <t>300000005404584</t>
  </si>
  <si>
    <t>zz-DoNotUse-SL-Environment and Energy-CPC-Environments and ecological engineering-BU-SA03246SA_EGIS SAUDI ENG. CSLT</t>
  </si>
  <si>
    <t>300000005403246</t>
  </si>
  <si>
    <t>zz-DoNotUse-SL-General Engineering-CC-12-BLGA-01-Engineering General Activities-BU-UA03059UA_EGIS UKRAINA</t>
  </si>
  <si>
    <t>300000005416779</t>
  </si>
  <si>
    <t>zz-DoNotUse-SL-General Engineering-CC-12-IPEN-01-Industrial Process Engineering-BU-FR03132FR_BLEZAT</t>
  </si>
  <si>
    <t>300000181159155</t>
  </si>
  <si>
    <t>zz-DoNotUse-SL-General Engineering-CC-12-SUSE-01-Egis Emersus-BU-FR03398FR_SUSTAINECHO</t>
  </si>
  <si>
    <t>300000005749490</t>
  </si>
  <si>
    <t>zz-DoNotUse-SL-General Engineering-CPC-Engineering General Activities-BU-FR03132FR_BLEZAT</t>
  </si>
  <si>
    <t>300000005436158</t>
  </si>
  <si>
    <t>zz-DoNotUse-SL-General Engineering-CPC-Engineering General Activities-BU-FR03342PE_EGIS BAT. INTER.</t>
  </si>
  <si>
    <t>300000017218960</t>
  </si>
  <si>
    <t>zz-DoNotUse-SL-General Engineering-CPC-Engineering General Activities-BU-SA03246SA_EGIS SAUDI ENG. CSLT</t>
  </si>
  <si>
    <t>300000005405049</t>
  </si>
  <si>
    <t>zz-DoNotUse-SL-General Engineering-CPC-Facade and Sustainability-BU-SA03246SA_EGIS SAUDI ENG. CSLT</t>
  </si>
  <si>
    <t>300000005405386</t>
  </si>
  <si>
    <t>zz-DoNotUse-SL-Group FIN-CPC-Group Risks-BU-SA03246SA_EGIS SAUDI ENG. CSLT</t>
  </si>
  <si>
    <t>300000005403925</t>
  </si>
  <si>
    <t>zz-DoNotUse-SL-Group HRH-CC-02-HSSA-01-Group HSS-BU-PL03223PL_EGIS PROJECTS</t>
  </si>
  <si>
    <t>300000365086939</t>
  </si>
  <si>
    <t>zz-DoNotUse-SL-Group HRH-CPC-Group General HR-BU-AE03412AE_EGIS DESIGN PROJ MGT</t>
  </si>
  <si>
    <t>300000005403118</t>
  </si>
  <si>
    <t>zz-DoNotUse-SL-Group ITE-CC-02-ITBD-01-Group IT Build DEB-BU-IE03165IE_EGIS IRELAND</t>
  </si>
  <si>
    <t>300000365089036</t>
  </si>
  <si>
    <t>zz-DoNotUse-SL-Inter - Urban Transport-CPC-Rail-BU-SA03246SA_EGIS SAUDI ENG. CSLT</t>
  </si>
  <si>
    <t>300000005405020</t>
  </si>
  <si>
    <t>zz-DoNotUse-SL-Inter - Urban Transport-CPC-Road-BU-SA03246SA_EGIS SAUDI ENG. CSLT</t>
  </si>
  <si>
    <t>300000005404405</t>
  </si>
  <si>
    <t>zz-DoNotUse-SL-OnM Operations-CC-20-OA631AA-A63OnM Remuneration contractuelle fixe-BU-FR03739FR_EGIS PROJECTS SAS</t>
  </si>
  <si>
    <t>300000024605728</t>
  </si>
  <si>
    <t>zz-DoNotUse-SL-OnM Operations-CPC-A24 Road OnM-BU-PT03220PT_EGIS ROAD OP.</t>
  </si>
  <si>
    <t>300000017218943</t>
  </si>
  <si>
    <t>zz-DoNotUse-SL-PROJECT EARTH-CC-04-ITSS-21-Shared Service IT</t>
  </si>
  <si>
    <t>300000039255007</t>
  </si>
  <si>
    <t>zz-DoNotUse-SL-Regional RMA-CPC-Regional Administrative Services-BU-SA03246SA_EGIS SAUDI ENG. CSLT</t>
  </si>
  <si>
    <t>300000005403427</t>
  </si>
  <si>
    <t>zz-DoNotUse-SL-Regional RMA-CPC-Regional Management MESA-BU-SA03246SA_EGIS SAUDI ENG. CSLT</t>
  </si>
  <si>
    <t>300000005405733</t>
  </si>
  <si>
    <t>zz-DoNotUse-SL-Regional RME-CPC-Regional Marketing n BD x MiddleEast Saouth Asia-BU-SA03246SA_EGIS SAUDI ENG. CSLT</t>
  </si>
  <si>
    <t>300000005374998</t>
  </si>
  <si>
    <t>zz-DoNotUse-SL-Shared Services FIN-CPC-Shared Service Accounting-BU-SA03246SA_EGIS SAUDI ENG. CSLT</t>
  </si>
  <si>
    <t>300000005403974</t>
  </si>
  <si>
    <t>zz-DoNotUse-SL-Shared Services FIN-CPC-Shared Service Controlling-BU-SA03246SA_EGIS SAUDI ENG. CSLT</t>
  </si>
  <si>
    <t>300000005403352</t>
  </si>
  <si>
    <t>zz-DoNotUse-SL-Shared Services HRE-CPC-Shared Service HR Payroll admin-BU-SA03246SA_EGIS SAUDI ENG. CSLT</t>
  </si>
  <si>
    <t>300000005403784</t>
  </si>
  <si>
    <t>zz-DoNotUse-SL-Shared Services HRE-CPC-Shared Service HR Recruitment-BU-SA03246SA_EGIS SAUDI ENG. CSLT</t>
  </si>
  <si>
    <t>300000005404555</t>
  </si>
  <si>
    <t>zz-DoNotUse-SL-Shared Services ITE-CPC-Shared Service IT-BU-SA03246SA_EGIS SAUDI ENG. CSLT</t>
  </si>
  <si>
    <t>300000005404468</t>
  </si>
  <si>
    <t>zz-DoNotUse-SL-Structures-CPC-Bridges-BU-SA03246SA_EGIS SAUDI ENG. CSLT</t>
  </si>
  <si>
    <t>300000005403563</t>
  </si>
  <si>
    <t>zz-DoNotUse-SL-Structures-CPC-Geotechnics-BU-SA03246SA_EGIS SAUDI ENG. CSLT</t>
  </si>
  <si>
    <t>300000005403367</t>
  </si>
  <si>
    <t>zz-DoNotUse-SL-Structures-CPC-Ports-BU-SA03246SA_EGIS SAUDI ENG. CSLT</t>
  </si>
  <si>
    <t>300000005404676</t>
  </si>
  <si>
    <t>zz-DoNotUse-SL-SubRegional GSE-CC-05-LEGA-01-SubRegional Legal Ethics Compliance-BU-PL03243PL_EGIS POLAND</t>
  </si>
  <si>
    <t>300000365089046</t>
  </si>
  <si>
    <t>zz-DoNotUse-SL-SubRegional MNG-CC-05-RMAN-01-SubRegional Management-BU-PL03243PL_EGIS POLAND</t>
  </si>
  <si>
    <t>300000365089661</t>
  </si>
  <si>
    <t>zz-DoNotUse-SL-SubRegional MNG-CC-05-RMAN-01-SubRegional Management-BU-UA03059UA_EGIS UKRAINA</t>
  </si>
  <si>
    <t>300000365089522</t>
  </si>
  <si>
    <t>zz-DoNotUse-SL-SubRegional RCO-CC-05-COMM-01-SubRegional Communication-BU-UA03059UA_EGIS UKRAINA</t>
  </si>
  <si>
    <t>300000365086862</t>
  </si>
  <si>
    <t>zz-DoNotUse-SL-Transportation Management TRM-CPC-Transportation Regional Management x MiddleEast South Asia-BU-SA03246SA_EGIS SAUDI ENG. CSLT</t>
  </si>
  <si>
    <t>300000005404341</t>
  </si>
  <si>
    <t>zz-DoNotUse-SL-Transportation functional-CC-11-GMAN-01-Transportation General Management-BU-PL03243PL_EGIS POLAND</t>
  </si>
  <si>
    <t>300000365086908</t>
  </si>
  <si>
    <t>zz-DoNotUse-SL-Transverse - Transportation WRE-CC-03-TENU-01-Regional Tender Unit-BU-IE03109IE_ENGINEERING IRELAND</t>
  </si>
  <si>
    <t>300000365086919</t>
  </si>
  <si>
    <t>zz-DoNotUse-SL-Transverse - Transportation WRE-CPC-Regional PMC Department-BU-SA03246SA_EGIS SAUDI ENG. CSLT</t>
  </si>
  <si>
    <t>300000005403513</t>
  </si>
  <si>
    <t>zz-DoNotUse-SL-Urban Transport and Urban Development-CPC-Mass Rapid Transit (Metro)-BU-SA03246SA_EGIS SAUDI ENG. CSLT</t>
  </si>
  <si>
    <t>300000005405744</t>
  </si>
  <si>
    <t>zz-DoNotUse-SL-Urban Transport and Urban Development-CPC-Mobility and Upstream Strudies-BU-SA03246SA_EGIS SAUDI ENG. CSLT</t>
  </si>
  <si>
    <t>300000005404204</t>
  </si>
  <si>
    <t>zz-DoNotUse-SL-Urban Transport and Urban Development-CPC-Surface Transportation and Urban Design (incl LRT)-BU-SA03246SA_EGIS SAUDI ENG. CSLT</t>
  </si>
  <si>
    <t>300000005403915</t>
  </si>
  <si>
    <t>zz-DoNotUse-SL-Urban Transport and Urban Development-CPC-Systems and Turnkey-BU-SA03246SA_EGIS SAUDI ENG. CSLT</t>
  </si>
  <si>
    <t>300000005403071</t>
  </si>
  <si>
    <t>zz-DoNotUse-SL-WBL-Transversal Actions SF1-CPC-SL Architecture-BU-AE03429AE_ULTRA</t>
  </si>
  <si>
    <t>300000005454693</t>
  </si>
  <si>
    <t>zz-DoNotUse-SL-WBL-Transversal Actions WBL-CPC-Design Center Energy n Sustainable city-BU-SA03246SA_EGIS SAUDI ENG. CSLT</t>
  </si>
  <si>
    <t>300000005388980</t>
  </si>
  <si>
    <t>zz-DoNotUse-SL-Water Technical-CPC-Water Technical Department-BU-SA03246SA_EGIS SAUDI ENG. CSLT</t>
  </si>
  <si>
    <t>300000005403242</t>
  </si>
  <si>
    <t>zz-DoNotUse-SL-Water and Energy-CC-12-CHEA-01-Comfort n Health-BU-FR03257FR_EGIS WATER MARITIME_FR03323FR</t>
  </si>
  <si>
    <t>300000052484959</t>
  </si>
  <si>
    <t>zz-DoNotUse-SL-Water and Energy-CC-12-SDRM-01-Sustainable -BU-UA03059UA_EGIS UKRAINA</t>
  </si>
  <si>
    <t>300000149870976</t>
  </si>
  <si>
    <t>zz-DoNotUse-SL-Water and Energy-CC-12-SDRM-01-Sustainable Dev n Risk Mgmt-BU-PL03243PL_EGIS POLAND</t>
  </si>
  <si>
    <t>300000365086780</t>
  </si>
  <si>
    <t>zz-DoNotUse-SL-Water and Energy-CPC-Water International Business-BU-SA03246SA_EGIS SAUDI ENG. CSLT</t>
  </si>
  <si>
    <t>300000005403196</t>
  </si>
  <si>
    <t>zz-DoNotUse-SSL-OnM Indirect-CC-20-TRAN-01-OnM Transverse-BU-FR03798FR_EGIS OPERATIONS SAS</t>
  </si>
  <si>
    <t>300000024609001</t>
  </si>
  <si>
    <t>zz-DoNotuse-SL-Advisory Direct-CC-19-HTLI-01-Advisory Hospitality Tourism Leisure-BU-FR03207FR_EGIS CONSEIL</t>
  </si>
  <si>
    <t>300000023431524</t>
  </si>
  <si>
    <t>zz-DoNotuse-SL-Advisory Direct-CPC-Advisory Building-BU-FR03207FR_EGIS CONSEIL</t>
  </si>
  <si>
    <t>300000005750551</t>
  </si>
  <si>
    <t>zz-DoNotuse-SL-Advisory Direct-CPC-Advisory Hospitality Tourism Leisure-BU-FR03207FR_EGIS CONSEIL</t>
  </si>
  <si>
    <t>300000005750879</t>
  </si>
  <si>
    <t>zz-DoNotuse-SL-Advisory Direct-CPC-Advisory Infra n Mobilities-BU-FR03207FR_EGIS CONSEIL</t>
  </si>
  <si>
    <t>300000005750652</t>
  </si>
  <si>
    <t>zz-DoNotuse-SL-Advisory Direct-CPC-Advisory Sust Cities n Territories-BU-FR03207FR_EGIS CONSEIL</t>
  </si>
  <si>
    <t>300000005749183</t>
  </si>
  <si>
    <t>zz-DoNotuse-SL-Advisory Direct-CPC-Advisory Technical Assistance-BU-FR03953FR_INSIDE</t>
  </si>
  <si>
    <t>300000005750181</t>
  </si>
  <si>
    <t>zz-DoNotuse-SL-Advisory Direct-CPC-ERTO Road OnM-BU-IE03109IE_JB BARRY</t>
  </si>
  <si>
    <t>300000005433522</t>
  </si>
  <si>
    <t>zz-DoNotuse-SL-Advisory Indirect-CPC-Consulting Technical Department-BU-FR03953FR_INSIDE</t>
  </si>
  <si>
    <t>300000005750471</t>
  </si>
  <si>
    <t>zz-DoNotuse-SL-Advisory-CPC-Advisory Building-BU-GB03139GB_THOMAS &amp; ADAMSON INTERNATIONAL LIMITED</t>
  </si>
  <si>
    <t>300000005750908</t>
  </si>
  <si>
    <t>zz-DoNotuse-SL-Aviation Direct-CPC-Country Management-BU-IN03781IN_EGIS INDIA</t>
  </si>
  <si>
    <t>300000005749250</t>
  </si>
  <si>
    <t>zz-DoNotuse-SL-Aviation Direct-CPC-Country Marketing n BD-BU-IN03781IN_EGIS INDIA</t>
  </si>
  <si>
    <t>300000005750819</t>
  </si>
  <si>
    <t>zz-DoNotuse-SL-Aviation Direct-CPC-Engineering General Activities-BU-IN03781IN_EGIS INDIA</t>
  </si>
  <si>
    <t>300000005722249</t>
  </si>
  <si>
    <t>zz-DoNotuse-SL-Aviation Direct-CPC-Mass Rapid Transit (Metro)-BU-IN03781IN_EGIS INDIA</t>
  </si>
  <si>
    <t>300000005750755</t>
  </si>
  <si>
    <t>zz-DoNotuse-SL-Aviation Direct-CPC-Rail-BU-IN03781IN_EGIS INDIA</t>
  </si>
  <si>
    <t>300000005749454</t>
  </si>
  <si>
    <t>zz-DoNotuse-SL-Aviation Direct-CPC-Road-BU-IN03781IN_EGIS INDIA</t>
  </si>
  <si>
    <t>300000005750424</t>
  </si>
  <si>
    <t>zz-DoNotuse-SL-Aviation Direct-CPC-SubRegional Communication-BU-IN03781IN_EGIS INDIA</t>
  </si>
  <si>
    <t>300000005750862</t>
  </si>
  <si>
    <t>zz-DoNotuse-SL-Aviation Direct-CPC-Water International Business-BU-IN03781IN_EGIS INDIA</t>
  </si>
  <si>
    <t>300000005749141</t>
  </si>
  <si>
    <t>zz-DoNotuse-SL-CnO Functional Advisory-CPC-Advisory Transverse-BU-FR03207FR_EGIS CONSEIL</t>
  </si>
  <si>
    <t>300000005750849</t>
  </si>
  <si>
    <t>zz-DoNotuse-SL-Corporate MNG-CPC-Corporate Internal Audit-BU-FR03072FR_EGIS SA</t>
  </si>
  <si>
    <t>300000005750702</t>
  </si>
  <si>
    <t>zz-DoNotuse-SL-Country CBD-CPC-Country Management-BU-IN03781IN_EGIS INDIA</t>
  </si>
  <si>
    <t>300000005749747</t>
  </si>
  <si>
    <t>zz-DoNotuse-SL-Country CBD-CPC-Mass Rapid Transit (Metro)-BU-IN03781IN_EGIS INDIA</t>
  </si>
  <si>
    <t>300000005750720</t>
  </si>
  <si>
    <t>zz-DoNotuse-SL-Country CBD-CPC-Ports-BU-IN03781IN_EGIS INDIA</t>
  </si>
  <si>
    <t>300000005749140</t>
  </si>
  <si>
    <t>zz-DoNotuse-SL-Country CBD-CPC-Rail-BU-IN03781IN_EGIS INDIA</t>
  </si>
  <si>
    <t>300000005750569</t>
  </si>
  <si>
    <t>zz-DoNotuse-SL-Country CBD-CPC-Regional Tender Unit-BU-IN03781IN_EGIS INDIA</t>
  </si>
  <si>
    <t>300000005750902</t>
  </si>
  <si>
    <t>zz-DoNotuse-SL-Country CBD-CPC-Road-BU-IN03781IN_EGIS INDIA</t>
  </si>
  <si>
    <t>300000005750033</t>
  </si>
  <si>
    <t>zz-DoNotuse-SL-Country CBD-CPC-Shared Service Real Estate Management N Facility Management-BU-IN03781IN_EGIS INDIA</t>
  </si>
  <si>
    <t>300000005722274</t>
  </si>
  <si>
    <t>zz-DoNotuse-SL-Country CBD-CPC-Surface Transportation and Urban Design (incl LRT)-BU-IN03781IN_EGIS INDIA</t>
  </si>
  <si>
    <t>300000005750592</t>
  </si>
  <si>
    <t>zz-DoNotuse-SL-Country HRE-CPC-Aviation Airport CnE-BU-IN03781IN_EGIS INDIA</t>
  </si>
  <si>
    <t>300000005749198</t>
  </si>
  <si>
    <t>zz-DoNotuse-SL-Country HRE-CPC-Country Marketing n BD-BU-IE03165IE_EGIS PROJECTS</t>
  </si>
  <si>
    <t>300000005436368</t>
  </si>
  <si>
    <t>zz-DoNotuse-SL-Country HRE-CPC-Design Center Transportation-BU-IN03712IN_EDCI</t>
  </si>
  <si>
    <t>300000005749712</t>
  </si>
  <si>
    <t>zz-DoNotuse-SL-Country HRE-CPC-Mass Rapid Transit (Metro)-BU-IN03781IN_EGIS INDIA</t>
  </si>
  <si>
    <t>300000005750144</t>
  </si>
  <si>
    <t>zz-DoNotuse-SL-Country HRE-CPC-Regional Tender Unit-BU-IN03781IN_EGIS INDIA</t>
  </si>
  <si>
    <t>300000005749007</t>
  </si>
  <si>
    <t>zz-DoNotuse-SL-Country HRE-CPC-Shared Service Accounting-BU-IE03165IE_EGIS PROJECTS</t>
  </si>
  <si>
    <t>300000005433763</t>
  </si>
  <si>
    <t>zz-DoNotuse-SL-Country HRE-CPC-Shared Service Real Estate Management N Facility Management-BU-IN03781IN_EGIS INDIA</t>
  </si>
  <si>
    <t>300000005749510</t>
  </si>
  <si>
    <t>zz-DoNotuse-SL-Country HRE-CPC-Water International Business-BU-IN03781IN_EGIS INDIA</t>
  </si>
  <si>
    <t>300000005722069</t>
  </si>
  <si>
    <t>zz-DoNotuse-SL-Country MNG-CPC-Country HR-BU-IN03781IN_EGIS INDIA</t>
  </si>
  <si>
    <t>300000005749208</t>
  </si>
  <si>
    <t>zz-DoNotuse-SL-Country MNG-CPC-Engineering General Activities-BU-IN03781IN_EGIS INDIA</t>
  </si>
  <si>
    <t>300000005748838</t>
  </si>
  <si>
    <t>zz-DoNotuse-SL-Country MNG-CPC-Environments and ecological engineering-BU-IN03781IN_EGIS INDIA</t>
  </si>
  <si>
    <t>300000005749403</t>
  </si>
  <si>
    <t>zz-DoNotuse-SL-Country MNG-CPC-Regional Tender Unit-BU-IN03781IN_EGIS INDIA</t>
  </si>
  <si>
    <t>300000005749046</t>
  </si>
  <si>
    <t>zz-DoNotuse-SL-Country MNG-CPC-Road-BU-IE03165IE_EGIS PROJECTS</t>
  </si>
  <si>
    <t>300000005433656</t>
  </si>
  <si>
    <t>zz-DoNotuse-SL-Country MNG-CPC-Shared Service Accounting-BU-IN03781IN_EGIS INDIA</t>
  </si>
  <si>
    <t>300000005750005</t>
  </si>
  <si>
    <t>zz-DoNotuse-SL-Country MNG-CPC-Shared Service HR Payroll admin-BU-IN03781IN_EGIS INDIA</t>
  </si>
  <si>
    <t>300000005749494</t>
  </si>
  <si>
    <t>zz-DoNotuse-SL-Country MNG-CPC-Shared Service Real Estate Management N Facility Management-BU-IN03781IN_EGIS INDIA</t>
  </si>
  <si>
    <t>300000005750943</t>
  </si>
  <si>
    <t>zz-DoNotuse-SL-Country MNG-CPC-Water International Business-BU-IN03781IN_EGIS INDIA</t>
  </si>
  <si>
    <t>300000005749922</t>
  </si>
  <si>
    <t>zz-DoNotuse-SL-Environment and Energy-CPC-Comfort and health-BU-FR03258FR_ACOUSTB</t>
  </si>
  <si>
    <t>300000005433582</t>
  </si>
  <si>
    <t>zz-DoNotuse-SL-Environment and Energy-CPC-Engineering General Activities-BU-IN03781IN_EGIS INDIA</t>
  </si>
  <si>
    <t>300000005722309</t>
  </si>
  <si>
    <t>zz-DoNotuse-SL-Environment and Energy-CPC-Environments and ecological engineering-BU-FR03253FR_ESE</t>
  </si>
  <si>
    <t>300000005750586</t>
  </si>
  <si>
    <t>zz-DoNotuse-SL-Environment and Energy-CPC-Mass Rapid Transit (Metro)-BU-IN03781IN_EGIS INDIA</t>
  </si>
  <si>
    <t>300000005749612</t>
  </si>
  <si>
    <t>zz-DoNotuse-SL-Environment and Energy-CPC-Midlink Road OnM-BU-IE03109IE_JB BARRY</t>
  </si>
  <si>
    <t>300000005433789</t>
  </si>
  <si>
    <t>zz-DoNotuse-SL-Environment and Energy-CPC-Northlink Road OnM-BU-IE03109IE_JB BARRY</t>
  </si>
  <si>
    <t>300000005433909</t>
  </si>
  <si>
    <t>zz-DoNotuse-SL-Environment and Energy-CPC-Risks Pollution and Industrial Environmental-BU-FR03253FR_ESE</t>
  </si>
  <si>
    <t>300000005749428</t>
  </si>
  <si>
    <t>zz-DoNotuse-SL-Environment and Energy-CPC-Road-BU-IN03781IN_EGIS INDIA</t>
  </si>
  <si>
    <t>300000005750676</t>
  </si>
  <si>
    <t>zz-DoNotuse-SL-Environment and Energy-CPC-Shared Service HR Payroll admin-BU-IN03781IN_EGIS INDIA</t>
  </si>
  <si>
    <t>300000005749243</t>
  </si>
  <si>
    <t>zz-DoNotuse-SL-Environment and Energy-CPC-Shared Service HR Recruitment-BU-IN03781IN_EGIS INDIA</t>
  </si>
  <si>
    <t>300000005749560</t>
  </si>
  <si>
    <t>zz-DoNotuse-SL-Environment and Energy-CPC-Shared Service IT-BU-IN03781IN_EGIS INDIA</t>
  </si>
  <si>
    <t>300000005748868</t>
  </si>
  <si>
    <t>zz-DoNotuse-SL-Facade and Sustainibility-CPC-Facade and Sustainability-BU-FR03301FR_EGIS HOLDING BAT</t>
  </si>
  <si>
    <t>300000005749817</t>
  </si>
  <si>
    <t>zz-DoNotuse-SL-Facade and Sustainibility-CPC-Facade and Sustainability-BU-FR03307FR_EGIS CONCEPT</t>
  </si>
  <si>
    <t>300000005722299</t>
  </si>
  <si>
    <t>zz-DoNotuse-SL-General Engineering-CPC-Aviation Airport CnE-BU-IN03781IN_EGIS INDIA</t>
  </si>
  <si>
    <t>300000005749054</t>
  </si>
  <si>
    <t>zz-DoNotuse-SL-General Engineering-CPC-Centre Ouest-BU-FR03338FR_EGIS BAT CENTR OUEST</t>
  </si>
  <si>
    <t>300000005722219</t>
  </si>
  <si>
    <t>zz-DoNotuse-SL-General Engineering-CPC-Country HR-BU-IN03781IN_EGIS INDIA</t>
  </si>
  <si>
    <t>300000005748836</t>
  </si>
  <si>
    <t>zz-DoNotuse-SL-General Engineering-CPC-ERTO Road OnM-BU-IE03109IE_JB BARRY</t>
  </si>
  <si>
    <t>300000005433583</t>
  </si>
  <si>
    <t>zz-DoNotuse-SL-General Engineering-CPC-Engineering General Activities-BU-FR03342FR_EGIS BAT. INTER.</t>
  </si>
  <si>
    <t>300000005749318</t>
  </si>
  <si>
    <t>zz-DoNotuse-SL-General Engineering-CPC-Environments and ecological engineering-BU-IN03781IN_EGIS INDIA</t>
  </si>
  <si>
    <t>300000005750241</t>
  </si>
  <si>
    <t>zz-DoNotuse-SL-General Engineering-CPC-IDF MOE-BU-FR03305FR_EGIS BAT IDF</t>
  </si>
  <si>
    <t>300000005750447</t>
  </si>
  <si>
    <t>zz-DoNotuse-SL-General Engineering-CPC-Mass Rapid Transit (Metro)-BU-IN03781IN_EGIS INDIA</t>
  </si>
  <si>
    <t>300000005722109</t>
  </si>
  <si>
    <t>zz-DoNotuse-SL-General Engineering-CPC-Mobility and Upstream Strudies-BU-IE03109IE_JB BARRY</t>
  </si>
  <si>
    <t>300000005449052</t>
  </si>
  <si>
    <t>zz-DoNotuse-SL-General Engineering-CPC-Northlink Road OnM-BU-IE03109IE_JB BARRY</t>
  </si>
  <si>
    <t>300000005449042</t>
  </si>
  <si>
    <t>zz-DoNotuse-SL-General Engineering-CPC-Ports-BU-IN03781IN_EGIS INDIA</t>
  </si>
  <si>
    <t>300000005749253</t>
  </si>
  <si>
    <t>zz-DoNotuse-SL-General Engineering-CPC-Rail-BU-IN03781IN_EGIS INDIA</t>
  </si>
  <si>
    <t>300000005749844</t>
  </si>
  <si>
    <t>zz-DoNotuse-SL-General Engineering-CPC-Regional Tender Unit-BU-IN03781IN_EGIS INDIA</t>
  </si>
  <si>
    <t>300000005749524</t>
  </si>
  <si>
    <t>zz-DoNotuse-SL-General Engineering-CPC-Road-BU-IE03109IE_JB BARRY</t>
  </si>
  <si>
    <t>300000005433793</t>
  </si>
  <si>
    <t>zz-DoNotuse-SL-General Engineering-CPC-Road-BU-IN03781IN_EGIS INDIA</t>
  </si>
  <si>
    <t>300000005749948</t>
  </si>
  <si>
    <t>zz-DoNotuse-SL-General Engineering-CPC-Shared Service HR Recruitment-BU-IN03781IN_EGIS INDIA</t>
  </si>
  <si>
    <t>300000005750136</t>
  </si>
  <si>
    <t>zz-DoNotuse-SL-General Engineering-CPC-Sud-BU-FR03331FR_EGIS BATIMENTS SUD</t>
  </si>
  <si>
    <t>300000005749825</t>
  </si>
  <si>
    <t>zz-DoNotuse-SL-General Engineering-CPC-Surface Transportation and Urban Design (incl LRT)-BU-IN03781IN_EGIS INDIA</t>
  </si>
  <si>
    <t>300000005749809</t>
  </si>
  <si>
    <t>zz-DoNotuse-SL-General Engineering-CPC-SustainEcho-BU-FR03398FR_SUSTAINECHO</t>
  </si>
  <si>
    <t>300000018390706</t>
  </si>
  <si>
    <t>zz-DoNotuse-SL-General Engineering-CPC-Water International Business-BU-IE03109IE_JB BARRY</t>
  </si>
  <si>
    <t>300000005436273</t>
  </si>
  <si>
    <t>zz-DoNotuse-SL-General Engineering-CPC-Water International Business-BU-IN03781IN_EGIS INDIA</t>
  </si>
  <si>
    <t>300000005749070</t>
  </si>
  <si>
    <t>zz-DoNotuse-SL-Group FIN-CPC-Group MnA-BU-FR03072FR_EGIS SA</t>
  </si>
  <si>
    <t>300000005749649</t>
  </si>
  <si>
    <t>zz-DoNotuse-SL-Group FIN-CPC-Group Treasury-BU-FR03072FR_EGIS SA</t>
  </si>
  <si>
    <t>300000005749461</t>
  </si>
  <si>
    <t>zz-DoNotuse-SL-Group TRA-CPC-Regional Tender Unit-BU-IN03781IN_EGIS INDIA</t>
  </si>
  <si>
    <t>300000005749897</t>
  </si>
  <si>
    <t>zz-DoNotuse-SL-Inter - Urban Transport-CPC-Aviation Airport CnE-BU-IN03781IN_EGIS INDIA</t>
  </si>
  <si>
    <t>300000005749998</t>
  </si>
  <si>
    <t>zz-DoNotuse-SL-Inter - Urban Transport-CPC-Country Marketing n BD-BU-IN03781IN_EGIS INDIA</t>
  </si>
  <si>
    <t>300000005750512</t>
  </si>
  <si>
    <t>zz-DoNotuse-SL-Inter - Urban Transport-CPC-Design Center Transportation-BU-IN03781IN_EGIS INDIA</t>
  </si>
  <si>
    <t>300000005749887</t>
  </si>
  <si>
    <t>zz-DoNotuse-SL-Inter - Urban Transport-CPC-ERTO Road OnM-BU-IE03109IE_JB BARRY</t>
  </si>
  <si>
    <t>300000005436263</t>
  </si>
  <si>
    <t>zz-DoNotuse-SL-Inter - Urban Transport-CPC-Engineering General Activities-BU-IE03109IE_JB BARRY</t>
  </si>
  <si>
    <t>300000005436173</t>
  </si>
  <si>
    <t>zz-DoNotuse-SL-Inter - Urban Transport-CPC-Engineering General Activities-BU-IN03781IN_EGIS INDIA</t>
  </si>
  <si>
    <t>300000005749353</t>
  </si>
  <si>
    <t>zz-DoNotuse-SL-Inter - Urban Transport-CPC-Environments and ecological engineering-BU-IN03781IN_EGIS INDIA</t>
  </si>
  <si>
    <t>300000005750191</t>
  </si>
  <si>
    <t>zz-DoNotuse-SL-Inter - Urban Transport-CPC-GOSAFE Mobility OnM-BU-IE03165IE_EGIS PROJECTS</t>
  </si>
  <si>
    <t>300000005433611</t>
  </si>
  <si>
    <t>zz-DoNotuse-SL-Inter - Urban Transport-CPC-Mass Rapid Transit (Metro)-BU-IN03781IN_EGIS INDIA</t>
  </si>
  <si>
    <t>300000005749584</t>
  </si>
  <si>
    <t>zz-DoNotuse-SL-Inter - Urban Transport-CPC-Mobility and Upstream Strudies-BU-IE03109IE_JB BARRY</t>
  </si>
  <si>
    <t>300000005433834</t>
  </si>
  <si>
    <t>zz-DoNotuse-SL-Inter - Urban Transport-CPC-Ports-BU-IN03781IN_EGIS INDIA</t>
  </si>
  <si>
    <t>300000005750408</t>
  </si>
  <si>
    <t>zz-DoNotuse-SL-Inter - Urban Transport-CPC-Rail-BU-FR03936FR_EGIS RAIL</t>
  </si>
  <si>
    <t>300000005750091</t>
  </si>
  <si>
    <t>zz-DoNotuse-SL-Inter - Urban Transport-CPC-Rail-BU-GB03952GB_ETS</t>
  </si>
  <si>
    <t>300000005404276</t>
  </si>
  <si>
    <t>zz-DoNotuse-SL-Inter - Urban Transport-CPC-Shared Service Accounting-BU-IN03781IN_EGIS INDIA</t>
  </si>
  <si>
    <t>300000005750744</t>
  </si>
  <si>
    <t>zz-DoNotuse-SL-Inter - Urban Transport-CPC-Shared Service HR Payroll admin-BU-IE03109IE_JB BARRY</t>
  </si>
  <si>
    <t>300000005433924</t>
  </si>
  <si>
    <t>zz-DoNotuse-SL-Inter - Urban Transport-CPC-Shared Service HR Recruitment-BU-IN03781IN_EGIS INDIA</t>
  </si>
  <si>
    <t>300000005749288</t>
  </si>
  <si>
    <t>zz-DoNotuse-SL-Inter - Urban Transport-CPC-Surface Transportation and Urban Design (incl LRT)-BU-IN03781IN_EGIS INDIA</t>
  </si>
  <si>
    <t>300000005750052</t>
  </si>
  <si>
    <t>zz-DoNotuse-SL-Inter - Urban Transport-CPC-Transportation Transverse-BU-IN03781IN_EGIS INDIA</t>
  </si>
  <si>
    <t>300000005750107</t>
  </si>
  <si>
    <t>zz-DoNotuse-SL-Inter - Urban Transport-CPC-Water International Business-BU-IE03109IE_JB BARRY</t>
  </si>
  <si>
    <t>300000005436148</t>
  </si>
  <si>
    <t>zz-DoNotuse-SL-Inter - Urban Transport-CPC-Water International Business-BU-IN03781IN_EGIS INDIA</t>
  </si>
  <si>
    <t>300000005749677</t>
  </si>
  <si>
    <t>zz-DoNotuse-SL-Nuclear SL-CPC-Nuclear-BU-FR03323FR_EGIS INDUSTRIES</t>
  </si>
  <si>
    <t>300000005748835</t>
  </si>
  <si>
    <t>zz-DoNotuse-SL-OnM Operations-CPC-Country HR-BU-IE03165IE_EGIS PROJECTS</t>
  </si>
  <si>
    <t>300000005436288</t>
  </si>
  <si>
    <t>zz-DoNotuse-SL-OnM Operations-CPC-M25 Road OnM-BU-GB03776GB_EGIS ROAD OP.</t>
  </si>
  <si>
    <t>300000005404144</t>
  </si>
  <si>
    <t>zz-DoNotuse-SL-OnM Operations-CPC-Road-BU-IE03165IE_EGIS PROJECTS</t>
  </si>
  <si>
    <t>300000005433760</t>
  </si>
  <si>
    <t>zz-DoNotuse-SL-OnM Operations-CPC-Shared Service IT-BU-IE03165IE_EGIS PROJECTS</t>
  </si>
  <si>
    <t>300000005433870</t>
  </si>
  <si>
    <t>zz-DoNotuse-SL-Regional REA-CPC-Country Marketing n BD-BU-IE03165IE_EGIS PROJECTS</t>
  </si>
  <si>
    <t>300000005433825</t>
  </si>
  <si>
    <t>zz-DoNotuse-SL-Regional REA-CPC-Midlink Road OnM-BU-IE03165IE_EGIS PROJECTS</t>
  </si>
  <si>
    <t>300000005449132</t>
  </si>
  <si>
    <t>zz-DoNotuse-SL-Regional RFI-CPC-Regional Finance-BU-FR03072FR_EGIS SA</t>
  </si>
  <si>
    <t>300000005750223</t>
  </si>
  <si>
    <t>zz-DoNotuse-SL-Regional RME-CPC-Country Marketing n BD-BU-IN03781IN_EGIS INDIA</t>
  </si>
  <si>
    <t>300000005749967</t>
  </si>
  <si>
    <t>zz-DoNotuse-SL-Shared Services FIN-CPC-Country HR-BU-IE03165IE_EGIS PROJECTS</t>
  </si>
  <si>
    <t>300000005433718</t>
  </si>
  <si>
    <t>zz-DoNotuse-SL-Shared Services FIN-CPC-Country Management-BU-IN03781IN_EGIS INDIA</t>
  </si>
  <si>
    <t>300000005749105</t>
  </si>
  <si>
    <t>zz-DoNotuse-SL-Shared Services FIN-CPC-Country Marketing n BD-BU-IN03781IN_EGIS INDIA</t>
  </si>
  <si>
    <t>300000005749460</t>
  </si>
  <si>
    <t>zz-DoNotuse-SL-Shared Services FIN-CPC-Design Center Transportation-BU-IN03781IN_EGIS INDIA</t>
  </si>
  <si>
    <t>300000005748797</t>
  </si>
  <si>
    <t>zz-DoNotuse-SL-Shared Services FIN-CPC-Energy n Sustainable city Transverse-BU-IN03781IN_EGIS INDIA</t>
  </si>
  <si>
    <t>300000005750214</t>
  </si>
  <si>
    <t>zz-DoNotuse-SL-Shared Services FIN-CPC-Environments and ecological engineering-BU-IN03781IN_EGIS INDIA</t>
  </si>
  <si>
    <t>300000005750789</t>
  </si>
  <si>
    <t>zz-DoNotuse-SL-Shared Services FIN-CPC-Mass Rapid Transit (Metro)-BU-IN03781IN_EGIS INDIA</t>
  </si>
  <si>
    <t>300000005749633</t>
  </si>
  <si>
    <t>zz-DoNotuse-SL-Shared Services FIN-CPC-Regional Tender Unit-BU-IN03781IN_EGIS INDIA</t>
  </si>
  <si>
    <t>300000005750938</t>
  </si>
  <si>
    <t>zz-DoNotuse-SL-Shared Services FIN-CPC-Road-BU-IE03109IE_JB BARRY</t>
  </si>
  <si>
    <t>300000005433568</t>
  </si>
  <si>
    <t>zz-DoNotuse-SL-Shared Services FIN-CPC-Road-BU-IN03781IN_EGIS INDIA</t>
  </si>
  <si>
    <t>300000005750541</t>
  </si>
  <si>
    <t>zz-DoNotuse-SL-Shared Services FIN-CPC-Shared Service Accounting-BU-FR03072FR_EGIS SA</t>
  </si>
  <si>
    <t>300000005750430</t>
  </si>
  <si>
    <t>zz-DoNotuse-SL-Shared Services FIN-CPC-Surface Transportation and Urban Design (incl LRT)-BU-IN03781IN_EGIS INDIA</t>
  </si>
  <si>
    <t>300000005722084</t>
  </si>
  <si>
    <t>zz-DoNotuse-SL-Shared Services FIN-CPC-Water International Business-BU-IE03109IE_JB BARRY</t>
  </si>
  <si>
    <t>300000005436353</t>
  </si>
  <si>
    <t>zz-DoNotuse-SL-Shared Services FIN-CPC-Water International Business-BU-IN03781IN_EGIS INDIA</t>
  </si>
  <si>
    <t>300000005722114</t>
  </si>
  <si>
    <t>zz-DoNotuse-SL-Shared Services HRE-CPC-Aviation Airport CnE-BU-IN03781IN_EGIS INDIA</t>
  </si>
  <si>
    <t>300000005750726</t>
  </si>
  <si>
    <t>zz-DoNotuse-SL-Shared Services HRE-CPC-Country HR-BU-IN03781IN_EGIS INDIA</t>
  </si>
  <si>
    <t>300000005748803</t>
  </si>
  <si>
    <t>zz-DoNotuse-SL-Shared Services HRE-CPC-Country Marketing n BD-BU-IN03781IN_EGIS INDIA</t>
  </si>
  <si>
    <t>300000005748937</t>
  </si>
  <si>
    <t>zz-DoNotuse-SL-Shared Services HRE-CPC-Design Center Transportation-BU-IN03712IN_EDCI</t>
  </si>
  <si>
    <t>300000005722124</t>
  </si>
  <si>
    <t>zz-DoNotuse-SL-Shared Services HRE-CPC-Mass Rapid Transit (Metro)-BU-IN03781IN_EGIS INDIA</t>
  </si>
  <si>
    <t>300000005749647</t>
  </si>
  <si>
    <t>zz-DoNotuse-SL-Shared Services HRE-CPC-Regional Tender Unit-BU-IN03781IN_EGIS INDIA</t>
  </si>
  <si>
    <t>300000005749475</t>
  </si>
  <si>
    <t>zz-DoNotuse-SL-Shared Services HRE-CPC-Road-BU-IE03109IE_JB BARRY</t>
  </si>
  <si>
    <t>300000005433915</t>
  </si>
  <si>
    <t>zz-DoNotuse-SL-Shared Services HRE-CPC-Road-BU-IE03165IE_EGIS PROJECTS</t>
  </si>
  <si>
    <t>300000005449067</t>
  </si>
  <si>
    <t>zz-DoNotuse-SL-Shared Services HRE-CPC-Shared Service Accounting-BU-IN03781IN_EGIS INDIA</t>
  </si>
  <si>
    <t>300000005749435</t>
  </si>
  <si>
    <t>zz-DoNotuse-SL-Shared Services HRE-CPC-Shared Service IT-BU-IN03712IN_EDCI</t>
  </si>
  <si>
    <t>300000005748871</t>
  </si>
  <si>
    <t>zz-DoNotuse-SL-Shared Services HRE-CPC-Shared Service Real Estate Management N Facility Management-BU-IN03781IN_EGIS INDIA</t>
  </si>
  <si>
    <t>300000005750066</t>
  </si>
  <si>
    <t>zz-DoNotuse-SL-Shared Services HRE-CPC-Surface Transportation and Urban Design (incl LRT)-BU-IN03781IN_EGIS INDIA</t>
  </si>
  <si>
    <t>300000005749418</t>
  </si>
  <si>
    <t>zz-DoNotuse-SL-Shared Services HRE-CPC-Water International Business-BU-IE03109IE_JB BARRY</t>
  </si>
  <si>
    <t>300000005449122</t>
  </si>
  <si>
    <t>zz-DoNotuse-SL-Shared Services HRE-CPC-Water International Business-BU-IN03781IN_EGIS INDIA</t>
  </si>
  <si>
    <t>300000005750344</t>
  </si>
  <si>
    <t>zz-DoNotuse-SL-Shared Services ITE-CPC-Country Management-BU-IN03781IN_EGIS INDIA</t>
  </si>
  <si>
    <t>300000005750468</t>
  </si>
  <si>
    <t>zz-DoNotuse-SL-Shared Services ITE-CPC-Design Center Transportation-BU-IN03712IN_EDCI</t>
  </si>
  <si>
    <t>300000005748834</t>
  </si>
  <si>
    <t>zz-DoNotuse-SL-Shared Services ITE-CPC-Regional Legal Ethics Compliance x EURA-BU-IE03165IE_EGIS PROJECTS</t>
  </si>
  <si>
    <t>300000005436308</t>
  </si>
  <si>
    <t>zz-DoNotuse-SL-Shared Services ITE-CPC-Road-BU-IE03165IE_EGIS PROJECTS</t>
  </si>
  <si>
    <t>300000005433930</t>
  </si>
  <si>
    <t>zz-DoNotuse-SL-Shared Services ITE-CPC-Shared Service Accounting-BU-IN03781IN_EGIS INDIA</t>
  </si>
  <si>
    <t>300000005750179</t>
  </si>
  <si>
    <t>zz-DoNotuse-SL-Shared Services ITE-CPC-Shared Service HR Recruitment-BU-IN03781IN_EGIS INDIA</t>
  </si>
  <si>
    <t>300000005749172</t>
  </si>
  <si>
    <t>zz-DoNotuse-SL-Shared Services ITE-CPC-Shared Service Real Estate Management N Facility Management-BU-IN03712IN_EDCI</t>
  </si>
  <si>
    <t>300000005750872</t>
  </si>
  <si>
    <t>zz-DoNotuse-SL-Shared Services ITE-CPC-Surface Transportation and Urban Design (incl LRT)-BU-IN03781IN_EGIS INDIA</t>
  </si>
  <si>
    <t>300000005749106</t>
  </si>
  <si>
    <t>zz-DoNotuse-SL-Shared Services REA-CPC-Country Management-BU-IN03781IN_EGIS INDIA</t>
  </si>
  <si>
    <t>300000005749964</t>
  </si>
  <si>
    <t>zz-DoNotuse-SL-Shared Services REA-CPC-Design Center Transportation-BU-IN03712IN_EDCI</t>
  </si>
  <si>
    <t>300000005750604</t>
  </si>
  <si>
    <t>zz-DoNotuse-SL-Shared Services REA-CPC-Engineering General Activities-BU-IE03109IE_JB BARRY</t>
  </si>
  <si>
    <t>300000005433836</t>
  </si>
  <si>
    <t>zz-DoNotuse-SL-Shared Services REA-CPC-Engineering General Activities-BU-IN03781IN_EGIS INDIA</t>
  </si>
  <si>
    <t>300000005722329</t>
  </si>
  <si>
    <t>zz-DoNotuse-SL-Shared Services REA-CPC-Environments and ecological engineering-BU-IN03781IN_EGIS INDIA</t>
  </si>
  <si>
    <t>300000005749669</t>
  </si>
  <si>
    <t>zz-DoNotuse-SL-Shared Services REA-CPC-Mass Rapid Transit (Metro)-BU-IN03781IN_EGIS INDIA</t>
  </si>
  <si>
    <t>300000005749840</t>
  </si>
  <si>
    <t>zz-DoNotuse-SL-Shared Services REA-CPC-Road-BU-IN03781IN_EGIS INDIA</t>
  </si>
  <si>
    <t>300000005749642</t>
  </si>
  <si>
    <t>zz-DoNotuse-SL-Shared Services REA-CPC-Shared Service Accounting-BU-IN03781IN_EGIS INDIA</t>
  </si>
  <si>
    <t>300000005750947</t>
  </si>
  <si>
    <t>zz-DoNotuse-SL-Shared Services REA-CPC-Shared Service IT-BU-IN03781IN_EGIS INDIA</t>
  </si>
  <si>
    <t>300000005750501</t>
  </si>
  <si>
    <t>zz-DoNotuse-SL-Shared Services REA-CPC-Surface Transportation and Urban Design (incl LRT)-BU-IN03781IN_EGIS INDIA</t>
  </si>
  <si>
    <t>300000005748896</t>
  </si>
  <si>
    <t>zz-DoNotuse-SL-Shared Services REA-CPC-Water International Business-BU-IN03781IN_EGIS INDIA</t>
  </si>
  <si>
    <t>300000005750684</t>
  </si>
  <si>
    <t>zz-DoNotuse-SL-Structures-CPC-Country Management-BU-IN03781IN_EGIS INDIA</t>
  </si>
  <si>
    <t>300000005749354</t>
  </si>
  <si>
    <t>zz-DoNotuse-SL-Structures-CPC-Design Center Transportation-BU-IN03781IN_EGIS INDIA</t>
  </si>
  <si>
    <t>300000005722149</t>
  </si>
  <si>
    <t>zz-DoNotuse-SL-Structures-CPC-Engineering General Activities-BU-IN03781IN_EGIS INDIA</t>
  </si>
  <si>
    <t>300000005750069</t>
  </si>
  <si>
    <t>zz-DoNotuse-SL-Structures-CPC-Mass Rapid Transit (Metro)-BU-IN03781IN_EGIS INDIA</t>
  </si>
  <si>
    <t>300000005750305</t>
  </si>
  <si>
    <t>zz-DoNotuse-SL-Structures-CPC-Regional Tender Unit-BU-IN03781IN_EGIS INDIA</t>
  </si>
  <si>
    <t>300000005750097</t>
  </si>
  <si>
    <t>zz-DoNotuse-SL-Structures-CPC-Road-BU-IN03781IN_EGIS INDIA</t>
  </si>
  <si>
    <t>300000005749213</t>
  </si>
  <si>
    <t>zz-DoNotuse-SL-Structures-CPC-Shared Service HR Recruitment-BU-IN03781IN_EGIS INDIA</t>
  </si>
  <si>
    <t>300000005750793</t>
  </si>
  <si>
    <t>zz-DoNotuse-SL-Structures-CPC-Shared Service Real Estate Management N Facility Management-BU-IN03781IN_EGIS INDIA</t>
  </si>
  <si>
    <t>300000005749875</t>
  </si>
  <si>
    <t>zz-DoNotuse-SL-Structures-CPC-Surface Transportation and Urban Design (incl LRT)-BU-IN03781IN_EGIS INDIA</t>
  </si>
  <si>
    <t>300000005750656</t>
  </si>
  <si>
    <t>zz-DoNotuse-SL-Structures-CPC-Water International Business-BU-IN03781IN_EGIS INDIA</t>
  </si>
  <si>
    <t>300000005749174</t>
  </si>
  <si>
    <t>zz-DoNotuse-SL-SubRegional GSE-CPC-Environments and ecological engineering-BU-IN03781IN_EGIS INDIA</t>
  </si>
  <si>
    <t>300000005722244</t>
  </si>
  <si>
    <t>zz-DoNotuse-SL-SubRegional HRE-CPC-Shared Service Accounting-BU-IN03781IN_EGIS INDIA</t>
  </si>
  <si>
    <t>300000005750032</t>
  </si>
  <si>
    <t>zz-DoNotuse-SL-SubRegional MNG-CPC-Country Management-BU-IN03781IN_EGIS INDIA</t>
  </si>
  <si>
    <t>300000005750853</t>
  </si>
  <si>
    <t>zz-DoNotuse-SL-SubRegional RCO-CPC-Regional Tender Unit-BU-IN03781IN_EGIS INDIA</t>
  </si>
  <si>
    <t>300000005750711</t>
  </si>
  <si>
    <t>zz-DoNotuse-SL-SubRegional  FIN-CPC-Shared Service HR Recruitment-BU-IN03781IN_EGIS INDIA</t>
  </si>
  <si>
    <t>300000005749805</t>
  </si>
  <si>
    <t>zz-DoNotuse-SL-Transverse - Transportation WBL-CPC-Country HR-BU-IN03712IN_EDCI</t>
  </si>
  <si>
    <t>300000005748826</t>
  </si>
  <si>
    <t>zz-DoNotuse-SL-Transverse - Transportation WBL-CPC-Shared Service Accounting-BU-IN03781IN_EGIS INDIA</t>
  </si>
  <si>
    <t>300000005749882</t>
  </si>
  <si>
    <t>zz-DoNotuse-SL-Transverse - Transportation WBL-CPC-Shared Service HR Recruitment-BU-IN03712IN_EDCI</t>
  </si>
  <si>
    <t>300000005722079</t>
  </si>
  <si>
    <t>zz-DoNotuse-SL-Transverse - Transportation WBL-CPC-Shared Service IT-BU-IN03712IN_EDCI</t>
  </si>
  <si>
    <t>300000005722279</t>
  </si>
  <si>
    <t>zz-DoNotuse-SL-Transverse - Transportation WBL-CPC-Surface Transportation and Urban Design (incl LRT)-BU-IN03712IN_EDCI</t>
  </si>
  <si>
    <t>300000005750084</t>
  </si>
  <si>
    <t>zz-DoNotuse-SL-Transverse - Transportation WRE-CPC-Country Marketing n BD-BU-IN03781IN_EGIS INDIA</t>
  </si>
  <si>
    <t>300000005750534</t>
  </si>
  <si>
    <t>zz-DoNotuse-SL-Transverse - Transportation WRE-CPC-Engineering General Activities-BU-IN03781IN_EGIS INDIA</t>
  </si>
  <si>
    <t>300000005749703</t>
  </si>
  <si>
    <t>zz-DoNotuse-SL-Transverse - Transportation WRE-CPC-Mass Rapid Transit (Metro)-BU-IN03781IN_EGIS INDIA</t>
  </si>
  <si>
    <t>300000005750119</t>
  </si>
  <si>
    <t>zz-DoNotuse-SL-Transverse - Transportation WRE-CPC-Ports-BU-IN03781IN_EGIS INDIA</t>
  </si>
  <si>
    <t>300000005722254</t>
  </si>
  <si>
    <t>zz-DoNotuse-SL-Transverse - Transportation WRE-CPC-Rail-BU-IN03781IN_EGIS INDIA</t>
  </si>
  <si>
    <t>300000005750101</t>
  </si>
  <si>
    <t>zz-DoNotuse-SL-Transverse - Transportation WRE-CPC-Road-BU-IN03781IN_EGIS INDIA</t>
  </si>
  <si>
    <t>300000005750760</t>
  </si>
  <si>
    <t>zz-DoNotuse-SL-Transverse - Transportation WRE-CPC-Shared Service Accounting-BU-IE03165IE_EGIS PROJECTS</t>
  </si>
  <si>
    <t>300000005433805</t>
  </si>
  <si>
    <t>zz-DoNotuse-SL-Transverse - Transportation WRE-CPC-Shared Service Accounting-BU-IN03781IN_EGIS INDIA</t>
  </si>
  <si>
    <t>300000005749079</t>
  </si>
  <si>
    <t>zz-DoNotuse-SL-Transverse - Transportation WRE-CPC-Shared Service HR Recruitment-BU-IN03781IN_EGIS INDIA</t>
  </si>
  <si>
    <t>300000005749389</t>
  </si>
  <si>
    <t>zz-DoNotuse-SL-Transverse - Transportation WRE-CPC-Shared Service Real Estate Management N Facility Management-BU-IN03781IN_EGIS INDIA</t>
  </si>
  <si>
    <t>300000005748972</t>
  </si>
  <si>
    <t>zz-DoNotuse-SL-Transverse - Transportation WRE-CPC-SubRegional Legal Ethics Compliance-BU-IN03781IN_EGIS INDIA</t>
  </si>
  <si>
    <t>300000005750269</t>
  </si>
  <si>
    <t>zz-DoNotuse-SL-Transverse - Transportation WRE-CPC-Surface Transportation and Urban Design (incl LRT)-BU-IN03781IN_EGIS INDIA</t>
  </si>
  <si>
    <t>300000005722139</t>
  </si>
  <si>
    <t>zz-DoNotuse-SL-Transverse - Transportation WRE-CPC-Water International Business-BU-IN03781IN_EGIS INDIA</t>
  </si>
  <si>
    <t>300000005749999</t>
  </si>
  <si>
    <t>zz-DoNotuse-SL-Urban Transport &amp; Urban Development-CPC-Aviation Airport CnE-BU-IN03781IN_EGIS INDIA</t>
  </si>
  <si>
    <t>300000005750399</t>
  </si>
  <si>
    <t>zz-DoNotuse-SL-Urban Transport &amp; Urban Development-CPC-Country HR-BU-IN03781IN_EGIS INDIA</t>
  </si>
  <si>
    <t>300000005722189</t>
  </si>
  <si>
    <t>zz-DoNotuse-SL-Urban Transport &amp; Urban Development-CPC-Country Management-BU-IN03781IN_EGIS INDIA</t>
  </si>
  <si>
    <t>300000005749370</t>
  </si>
  <si>
    <t>zz-DoNotuse-SL-Urban Transport &amp; Urban Development-CPC-Country Marketing n BD-BU-IN03781IN_EGIS INDIA</t>
  </si>
  <si>
    <t>300000005750431</t>
  </si>
  <si>
    <t>zz-DoNotuse-SL-Urban Transport &amp; Urban Development-CPC-Engineering General Activities-BU-IN03781IN_EGIS INDIA</t>
  </si>
  <si>
    <t>300000005722119</t>
  </si>
  <si>
    <t>zz-DoNotuse-SL-Urban Transport &amp; Urban Development-CPC-Group Transformation-BU-IN03781IN_EGIS INDIA</t>
  </si>
  <si>
    <t>300000005750556</t>
  </si>
  <si>
    <t>zz-DoNotuse-SL-Urban Transport &amp; Urban Development-CPC-Mass Rapid Transit (Metro)-BU-FR03936FR_EGIS RAIL</t>
  </si>
  <si>
    <t>300000005748864</t>
  </si>
  <si>
    <t>zz-DoNotuse-SL-Urban Transport &amp; Urban Development-CPC-Ports-BU-IN03781IN_EGIS INDIA</t>
  </si>
  <si>
    <t>300000005750477</t>
  </si>
  <si>
    <t>zz-DoNotuse-SL-Urban Transport &amp; Urban Development-CPC-Rail-BU-IN03781IN_EGIS INDIA</t>
  </si>
  <si>
    <t>300000005749668</t>
  </si>
  <si>
    <t>zz-DoNotuse-SL-Urban Transport &amp; Urban Development-CPC-Regional Legal Ethics Compliance x MiddleEast Saouth Asia-BU-IN03781IN_EGIS INDIA</t>
  </si>
  <si>
    <t>300000005749316</t>
  </si>
  <si>
    <t>zz-DoNotuse-SL-Urban Transport &amp; Urban Development-CPC-Regional Tender Unit-BU-IN03781IN_EGIS INDIA</t>
  </si>
  <si>
    <t>300000005750373</t>
  </si>
  <si>
    <t>zz-DoNotuse-SL-Urban Transport &amp; Urban Development-CPC-Road-BU-IN03781IN_EGIS INDIA</t>
  </si>
  <si>
    <t>300000005750156</t>
  </si>
  <si>
    <t>zz-DoNotuse-SL-Urban Transport &amp; Urban Development-CPC-Shared Service Accounting-BU-IN03781IN_EGIS INDIA</t>
  </si>
  <si>
    <t>300000005750691</t>
  </si>
  <si>
    <t>zz-DoNotuse-SL-Urban Transport &amp; Urban Development-CPC-Shared Service HR Recruitment-BU-IN03781IN_EGIS INDIA</t>
  </si>
  <si>
    <t>300000005750442</t>
  </si>
  <si>
    <t>zz-DoNotuse-SL-Urban Transport &amp; Urban Development-CPC-Shared Service HR Training and Skill Development-BU-IN03781IN_EGIS INDIA</t>
  </si>
  <si>
    <t>300000005750658</t>
  </si>
  <si>
    <t>zz-DoNotuse-SL-Urban Transport &amp; Urban Development-CPC-Shared Service IT-BU-IN03781IN_EGIS INDIA</t>
  </si>
  <si>
    <t>300000005750251</t>
  </si>
  <si>
    <t>zz-DoNotuse-SL-Urban Transport &amp; Urban Development-CPC-Shared Service Real Estate Management N Facility Management-BU-IN03781IN_EGIS INDIA</t>
  </si>
  <si>
    <t>300000005749284</t>
  </si>
  <si>
    <t>zz-DoNotuse-SL-Urban Transport &amp; Urban Development-CPC-SubRegional HR-BU-IN03781IN_EGIS INDIA</t>
  </si>
  <si>
    <t>300000005749045</t>
  </si>
  <si>
    <t>zz-DoNotuse-SL-Urban Transport &amp; Urban Development-CPC-SubRegional Management-BU-IN03781IN_EGIS INDIA</t>
  </si>
  <si>
    <t>300000005749179</t>
  </si>
  <si>
    <t>zz-DoNotuse-SL-Urban Transport &amp; Urban Development-CPC-Surface Transportation and Urban Design (incl LRT)-BU-FR03250FR_EVT</t>
  </si>
  <si>
    <t>300000005750162</t>
  </si>
  <si>
    <t>zz-DoNotuse-SL-Urban Transport &amp; Urban Development-CPC-Surface Transportation and Urban Design (incl LRT)-BU-FR03936FR_EGIS RAIL</t>
  </si>
  <si>
    <t>300000005722359</t>
  </si>
  <si>
    <t>zz-DoNotuse-SL-Urban Transport &amp; Urban Development-CPC-Systems and Turnkey-BU-FR03936FR_EGIS RAIL</t>
  </si>
  <si>
    <t>300000005749564</t>
  </si>
  <si>
    <t>zz-DoNotuse-SL-Urban Transport &amp; Urban Development-CPC-Water International Business-BU-IN03781IN_EGIS INDIA</t>
  </si>
  <si>
    <t>300000005750051</t>
  </si>
  <si>
    <t>zz-DoNotuse-SL-Urban Transport and Urban Development-CPC-ERTO Road OnM-BU-IE03109IE_JB BARRY</t>
  </si>
  <si>
    <t>300000005436168</t>
  </si>
  <si>
    <t>zz-DoNotuse-SL-Urban Transport and Urban Development-CPC-Engineering General Activities-BU-IE03109IE_JB BARRY</t>
  </si>
  <si>
    <t>300000005436163</t>
  </si>
  <si>
    <t>zz-DoNotuse-SL-Urban Transport and Urban Development-CPC-Road-BU-IE03109IE_JB BARRY</t>
  </si>
  <si>
    <t>300000005436268</t>
  </si>
  <si>
    <t>zz-DoNotuse-SL-Urban Transport and Urban Development-CPC-Water International Business-BU-IE03109IE_JB BARRY</t>
  </si>
  <si>
    <t>300000005433776</t>
  </si>
  <si>
    <t>zz-DoNotuse-SL-WBL-Transversal Actions ECM-CPC-Environments and ecological engineering-BU-IN03781IN_EGIS INDIA</t>
  </si>
  <si>
    <t>300000005749207</t>
  </si>
  <si>
    <t>zz-DoNotuse-SL-WBL-Transversal Actions SF3-CPC-Road-BU-IE03109IE_JB BARRY</t>
  </si>
  <si>
    <t>300000005433761</t>
  </si>
  <si>
    <t>zz-DoNotuse-SL-WBL-Transversal Actions WBL-CPC-Technical Department E&amp;SC-BU-FR03301FR_EGIS HOLDING BAT</t>
  </si>
  <si>
    <t>300000005750260</t>
  </si>
  <si>
    <t>zz-DoNotuse-SL-WBL-Transversal Actions WBL-CPC-Tender Unit BL ESC-BU-FR03257FR_EGIS WATER MARITIME</t>
  </si>
  <si>
    <t>300000005722284</t>
  </si>
  <si>
    <t>zz-DoNotuse-SL-Water and Energy-CPC-Aviation Airport CnE-BU-IN03781IN_EGIS INDIA</t>
  </si>
  <si>
    <t>300000005750915</t>
  </si>
  <si>
    <t>zz-DoNotuse-SL-Water and Energy-CPC-Country Management-BU-IN03781IN_EGIS INDIA</t>
  </si>
  <si>
    <t>300000005749700</t>
  </si>
  <si>
    <t>zz-DoNotuse-SL-Water and Energy-CPC-Energy and Industrial Water-BU-FR03789KZ_EGIS INTERNATIONAL</t>
  </si>
  <si>
    <t>300000018390696</t>
  </si>
  <si>
    <t>zz-DoNotuse-SL-Water and Energy-CPC-Energy and Industrial Water-BU-UA03059UA_EGIS UKRAINA</t>
  </si>
  <si>
    <t>300000018390712</t>
  </si>
  <si>
    <t>zz-DoNotuse-SL-Water and Energy-CPC-Engineering General Activities-BU-IE03109IE_JB BARRY</t>
  </si>
  <si>
    <t>300000005433987</t>
  </si>
  <si>
    <t>zz-DoNotuse-SL-Water and Energy-CPC-Engineering General Activities-BU-IN03781IN_EGIS INDIA</t>
  </si>
  <si>
    <t>300000005722144</t>
  </si>
  <si>
    <t>zz-DoNotuse-SL-Water and Energy-CPC-Environments and ecological engineering-BU-IN03781IN_EGIS INDIA</t>
  </si>
  <si>
    <t>300000005749383</t>
  </si>
  <si>
    <t>zz-DoNotuse-SL-Water and Energy-CPC-Mass Rapid Transit (Metro)-BU-IN03781IN_EGIS INDIA</t>
  </si>
  <si>
    <t>300000005749737</t>
  </si>
  <si>
    <t>zz-DoNotuse-SL-Water and Energy-CPC-Mobility and Upstream Strudies-BU-IE03109IE_JB BARRY</t>
  </si>
  <si>
    <t>300000005436248</t>
  </si>
  <si>
    <t>zz-DoNotuse-SL-Water and Energy-CPC-Ports-BU-IN03781IN_EGIS INDIA</t>
  </si>
  <si>
    <t>300000005750365</t>
  </si>
  <si>
    <t>zz-DoNotuse-SL-Water and Energy-CPC-Rail-BU-IN03781IN_EGIS INDIA</t>
  </si>
  <si>
    <t>300000005750907</t>
  </si>
  <si>
    <t>zz-DoNotuse-SL-Water and Energy-CPC-Regional Tender Unit-BU-IN03781IN_EGIS INDIA</t>
  </si>
  <si>
    <t>300000005749544</t>
  </si>
  <si>
    <t>zz-DoNotuse-SL-Water and Energy-CPC-Road-BU-IE03109IE_JB BARRY</t>
  </si>
  <si>
    <t>300000005449092</t>
  </si>
  <si>
    <t>zz-DoNotuse-SL-Water and Energy-CPC-Road-BU-IN03781IN_EGIS INDIA</t>
  </si>
  <si>
    <t>300000005749932</t>
  </si>
  <si>
    <t>zz-DoNotuse-SL-Water and Energy-CPC-Shared Service Accounting-BU-IE03109IE_JB BARRY</t>
  </si>
  <si>
    <t>300000005433641</t>
  </si>
  <si>
    <t>zz-DoNotuse-SL-Water and Energy-CPC-Shared Service Accounting-BU-IN03781IN_EGIS INDIA</t>
  </si>
  <si>
    <t>300000005722074</t>
  </si>
  <si>
    <t>zz-DoNotuse-SL-Water and Energy-CPC-Shared Service HR Recruitment-BU-IN03781IN_EGIS INDIA</t>
  </si>
  <si>
    <t>300000005748873</t>
  </si>
  <si>
    <t>zz-DoNotuse-SL-Water and Energy-CPC-Shared Service Real Estate Management N Facility Management-BU-IN03781IN_EGIS INDIA</t>
  </si>
  <si>
    <t>300000005750329</t>
  </si>
  <si>
    <t>zz-DoNotuse-SL-Water and Energy-CPC-SubRegional Finance-BU-IN03781IN_EGIS INDIA</t>
  </si>
  <si>
    <t>300000005748933</t>
  </si>
  <si>
    <t>zz-DoNotuse-SL-Water and Energy-CPC-Surface Transportation and Urban Design (incl LRT)-BU-IN03781IN_EGIS INDIA</t>
  </si>
  <si>
    <t>300000005750500</t>
  </si>
  <si>
    <t>zz-DoNotuse-SL-Water and Energy-CPC-Water International Business-BU-FR03252FR_EGIS EAU</t>
  </si>
  <si>
    <t>300000005749114</t>
  </si>
  <si>
    <t>Template Name</t>
  </si>
  <si>
    <t>Template Number</t>
  </si>
  <si>
    <t>Business Unit</t>
  </si>
  <si>
    <t>Project Unit</t>
  </si>
  <si>
    <t>Organization</t>
  </si>
  <si>
    <t>Project Type</t>
  </si>
  <si>
    <t>EGIS AIRPORT OPERATION Billable C&amp;O Milestone</t>
  </si>
  <si>
    <t>T02-FR03733FR Billable</t>
  </si>
  <si>
    <t>FR03733FR_EAO</t>
  </si>
  <si>
    <t>Project Operations</t>
  </si>
  <si>
    <t>EGIS AIRPORT OPERATION Billable C&amp;O Progress</t>
  </si>
  <si>
    <t>T01-FR03733FR Billable</t>
  </si>
  <si>
    <t>IE03166IE_NORTHLINK M1 Capital</t>
  </si>
  <si>
    <t>T00-IE03166IE Capital</t>
  </si>
  <si>
    <t>IE03166IE_NORTHLINK M1</t>
  </si>
  <si>
    <t>Capital</t>
  </si>
  <si>
    <t>IE03166IE_NORTHLINK M1 Billable</t>
  </si>
  <si>
    <t>T00-IE03166IE Billable</t>
  </si>
  <si>
    <t>IE03166IE_NORTHLINK M1 Indirect</t>
  </si>
  <si>
    <t>T00-IE03166IE Indirect</t>
  </si>
  <si>
    <t>Indirect</t>
  </si>
  <si>
    <t>IE03791IE_EGIS ROAD OP. Capital</t>
  </si>
  <si>
    <t>T00-IE03791IE Capital</t>
  </si>
  <si>
    <t>IE03791IE_EGIS ROAD OP.</t>
  </si>
  <si>
    <t>IE03791IE_EGIS ROAD OP. Indirect</t>
  </si>
  <si>
    <t>T00-IE03791IE Indirect</t>
  </si>
  <si>
    <t>IE03791IE_EGIS ROAD OP. Billable</t>
  </si>
  <si>
    <t>T00-IE03791IE Billable</t>
  </si>
  <si>
    <t>PL03223PL_EGIS PROJECTS Indirect</t>
  </si>
  <si>
    <t>T00-PL03223PL Indirect</t>
  </si>
  <si>
    <t>PL03223PL_EGIS PROJECTS</t>
  </si>
  <si>
    <t>PL03223PL_EGIS PROJECTS DESSUP Billable</t>
  </si>
  <si>
    <t>T01-PL03223PL Billable</t>
  </si>
  <si>
    <t>PL03223PL_EGIS PROJECTS SUPERVISION Billable</t>
  </si>
  <si>
    <t>T02-PL03223PL Billable</t>
  </si>
  <si>
    <t>PL03223PL_EGIS PROJECTS Capital</t>
  </si>
  <si>
    <t>T00-PL03223PL Capital</t>
  </si>
  <si>
    <t>PL03223PL_EGIS PROJECTS DESIGN Billable</t>
  </si>
  <si>
    <t>T00-PL03223PL Billable</t>
  </si>
  <si>
    <t>IE03167IE_SOUTHLINK N25 Indirect</t>
  </si>
  <si>
    <t>T00-IE03167IE Indirect</t>
  </si>
  <si>
    <t>IE03167IE_SOUTHLINK N25</t>
  </si>
  <si>
    <t>IE03167IE_SOUTHLINK N25 Capital</t>
  </si>
  <si>
    <t>T00-IE03167IE Capital</t>
  </si>
  <si>
    <t>IE03167IE_SOUTHLINK N25 Billable</t>
  </si>
  <si>
    <t>T00-IE03167IE Billable</t>
  </si>
  <si>
    <t>RO03780RO_EGIS ROMANIA DESIGN Billable</t>
  </si>
  <si>
    <t>T00-RO03780RO Billable</t>
  </si>
  <si>
    <t>RO03780RO_EGIS ROMANIA</t>
  </si>
  <si>
    <t>RO03780RO_EGIS ROMANIA SUPERVISION Billable</t>
  </si>
  <si>
    <t>T01-RO03780RO Billable</t>
  </si>
  <si>
    <t>RO03780RO_EGIS ROMANIA WATER Billable</t>
  </si>
  <si>
    <t>T02-RO03780RO Billable</t>
  </si>
  <si>
    <t>RO03780RO_EGIS ROMANIA Indirect</t>
  </si>
  <si>
    <t>T00-RO03780RO Indirect</t>
  </si>
  <si>
    <t>RO03780RO_EGIS ROMANIA Capital</t>
  </si>
  <si>
    <t>T00-RO03780RO Capital</t>
  </si>
  <si>
    <t>IE03109IE_ENGINEERING IRELAND Indirect</t>
  </si>
  <si>
    <t>T00-IE03109IE Indirect</t>
  </si>
  <si>
    <t>IE03109IE_ENGINEERING IRELAND</t>
  </si>
  <si>
    <t>IE03109IE_ENGINEERING IRELAND Capital</t>
  </si>
  <si>
    <t>T00-IE03109IE Capital</t>
  </si>
  <si>
    <t>IE03109IE_ENGINEERING IRELAND Billable</t>
  </si>
  <si>
    <t>T00-IE03109IE Billable</t>
  </si>
  <si>
    <t>WESTONWILLIAMSON LIMITED Capital</t>
  </si>
  <si>
    <t>T00-GB03390GB Capital</t>
  </si>
  <si>
    <t>GB03390GB_WESTONWILLIAMSON</t>
  </si>
  <si>
    <t>WESTONWILLIAMSON LIMITED Billable</t>
  </si>
  <si>
    <t>T00-GB03390GB Billable</t>
  </si>
  <si>
    <t>WESTONWILLIAMSON LIMITED Indirect</t>
  </si>
  <si>
    <t>T00-GB03390GB Indirect</t>
  </si>
  <si>
    <t>WESTONWILLIAMSON LTD Billable</t>
  </si>
  <si>
    <t>T00-GB03390CA Billable</t>
  </si>
  <si>
    <t>GB03390CA_WESTONWILLIAMSON</t>
  </si>
  <si>
    <t>WESTONWILLIAMSON LTD Capital</t>
  </si>
  <si>
    <t>T00-GB03390CA Capital</t>
  </si>
  <si>
    <t>WESTONWILLIAMSON LTD Indirect</t>
  </si>
  <si>
    <t>T00-GB03390CA Indirect</t>
  </si>
  <si>
    <t>WESTONWILLIAMSON&amp;PARTNERS PTY LTD Indirect</t>
  </si>
  <si>
    <t>T00-AU03391AU Indirect</t>
  </si>
  <si>
    <t>AU03391AU_WWP</t>
  </si>
  <si>
    <t>WESTONWILLIAMSON&amp;PARTNERS PTY LTD Capital</t>
  </si>
  <si>
    <t>T00-AU03391AU Capital</t>
  </si>
  <si>
    <t>WESTONWILLIAMSON&amp;PARTNERS PTY LTD Billable</t>
  </si>
  <si>
    <t>T00-AU03391AU Billable</t>
  </si>
  <si>
    <t>EGIS SO Billable E&amp;SC Design &amp; Build</t>
  </si>
  <si>
    <t>T00-FR03084FR Billable</t>
  </si>
  <si>
    <t>FR03084FR_EGIS SO</t>
  </si>
  <si>
    <t>EGIS SO Indirect</t>
  </si>
  <si>
    <t>T00-FR03084FR Indirect</t>
  </si>
  <si>
    <t>EGIS SO Billable E&amp;SC Progress</t>
  </si>
  <si>
    <t>T01-FR03084FR Billable</t>
  </si>
  <si>
    <t>EGIS SO Billable E&amp;SC Milestone</t>
  </si>
  <si>
    <t>T02-FR03084FR Billable</t>
  </si>
  <si>
    <t>EGIS SO Capital</t>
  </si>
  <si>
    <t>T00-FR03084FR Capital</t>
  </si>
  <si>
    <t>EGIS INDUSTRIES Billable</t>
  </si>
  <si>
    <t>T00-FR03323FR Billable</t>
  </si>
  <si>
    <t>FR03323FR_EGIS INDUSTRIES</t>
  </si>
  <si>
    <t>EGIS INDUSTRIES Indirect</t>
  </si>
  <si>
    <t>T00-FR03323FR Indirect</t>
  </si>
  <si>
    <t>EGIS INDUSTRIES Capital</t>
  </si>
  <si>
    <t>T00-FR03323FR Capital</t>
  </si>
  <si>
    <t>EGIS BATIMENTS ILE DE FRANCE Billable E&amp;SC Small Project</t>
  </si>
  <si>
    <t>T00-FR03305FR Billable</t>
  </si>
  <si>
    <t>FR03305FR_EGIS BAT IDF</t>
  </si>
  <si>
    <t>EGIS BATIMENTS ILE DE FRANCE Indirect</t>
  </si>
  <si>
    <t>T00-FR03305FR Indirect</t>
  </si>
  <si>
    <t>EGIS BATIMENTS ILE DE FRANCE Billable E&amp;SC MOE</t>
  </si>
  <si>
    <t>T01-FR03305FR Billable</t>
  </si>
  <si>
    <t>EGIS BATIMENTS ILE DE FRANCE Capital</t>
  </si>
  <si>
    <t>T00-FR03305FR Capital</t>
  </si>
  <si>
    <t>SUSTAINECHO Billable E&amp;SC Small Project</t>
  </si>
  <si>
    <t>T00-FR03398FR Billable</t>
  </si>
  <si>
    <t>FR03398FR_SUSTAINECHO</t>
  </si>
  <si>
    <t>SUSTAINECHO Capital</t>
  </si>
  <si>
    <t>T00-FR03398FR Capital</t>
  </si>
  <si>
    <t>SUSTAINECHO Indirect</t>
  </si>
  <si>
    <t>T00-FR03398FR Indirect</t>
  </si>
  <si>
    <t>EGIS PTY LIMITED Capital</t>
  </si>
  <si>
    <t>T00-AU03617AU Capital</t>
  </si>
  <si>
    <t>AU03617AU_EGIS AUSTRALIA</t>
  </si>
  <si>
    <t>EGIS PTY LIMITED Billable</t>
  </si>
  <si>
    <t>T00-AU03617AU Billable</t>
  </si>
  <si>
    <t>EGIS PTY LIMITED Indirect</t>
  </si>
  <si>
    <t>T00-AU03617AU Indirect</t>
  </si>
  <si>
    <t>EGIS BATIMENTS SUD Billable E&amp;SC Milestone</t>
  </si>
  <si>
    <t>T02-FR03331FR Billable</t>
  </si>
  <si>
    <t>FR03331FR_EGIS BATIMENTS SUD</t>
  </si>
  <si>
    <t>EGIS BATIMENTS SUD Billable E&amp;SC Progress</t>
  </si>
  <si>
    <t>T03-FR03331FR Billable</t>
  </si>
  <si>
    <t>INHABIT NEW ZEALAND LIMITED Indirect</t>
  </si>
  <si>
    <t>T00-NZ03379NZ Indirect</t>
  </si>
  <si>
    <t>NZ03379NZ_INHABIT NEW ZEALAND</t>
  </si>
  <si>
    <t>INHABIT NEW ZEALAND LIMITED Capital</t>
  </si>
  <si>
    <t>T00-NZ03379NZ Capital</t>
  </si>
  <si>
    <t>INHABIT NEW ZEALAND LIMITED Billable</t>
  </si>
  <si>
    <t>T00-NZ03379NZ Billable</t>
  </si>
  <si>
    <t>BUREAU D'ETUDES PLANTIER Billable E&amp;SC Progress</t>
  </si>
  <si>
    <t>T01-FR03334FR Billable</t>
  </si>
  <si>
    <t>FR03334FR_PLANTIER</t>
  </si>
  <si>
    <t>BUREAU D'ETUDES PLANTIER Billable E&amp;SC Milestone</t>
  </si>
  <si>
    <t>T02-FR03334FR Billable</t>
  </si>
  <si>
    <t>IE03165IE_EGIS IRELAND Billable</t>
  </si>
  <si>
    <t>T00-IE03165IE Billable</t>
  </si>
  <si>
    <t>IE03165IE_EGIS IRELAND</t>
  </si>
  <si>
    <t>IE03165IE_EGIS IRELAND Indirect</t>
  </si>
  <si>
    <t>T00-IE03165IE Indirect</t>
  </si>
  <si>
    <t>IE03165IE_EGIS IRELAND Capital</t>
  </si>
  <si>
    <t>T00-IE03165IE Capital</t>
  </si>
  <si>
    <t>WESTONWILLIAMSON+PARTNERS LLP Indirect</t>
  </si>
  <si>
    <t>T00-GB03389GB Indirect</t>
  </si>
  <si>
    <t>GB03389GB_WWP</t>
  </si>
  <si>
    <t>WESTONWILLIAMSON+PARTNERS LLP Billable</t>
  </si>
  <si>
    <t>T00-GB03389GB Billable</t>
  </si>
  <si>
    <t>WESTONWILLIAMSON+PARTNERS LLP Capital</t>
  </si>
  <si>
    <t>T00-GB03389GB Capital</t>
  </si>
  <si>
    <t>JMI PACIFIC LIMITED Capital</t>
  </si>
  <si>
    <t>T00-TH03212TH Capital</t>
  </si>
  <si>
    <t>TH03212TH_JMI PACIFIC</t>
  </si>
  <si>
    <t>JMI PACIFIC LIMITED Indirect</t>
  </si>
  <si>
    <t>T00-TH03212TH Indirect</t>
  </si>
  <si>
    <t>JMI PACIFIC LIMITED Billable</t>
  </si>
  <si>
    <t>T00-TH03212TH Billable</t>
  </si>
  <si>
    <t>UA03059UA_EGIS UKRAINA Billable</t>
  </si>
  <si>
    <t>T00-UA03059UA Billable</t>
  </si>
  <si>
    <t>UA03059UA_EGIS UKRAINA</t>
  </si>
  <si>
    <t>UA03059UA_EGIS UKRAINA Indirect</t>
  </si>
  <si>
    <t>T00-UA03059UA Indirect</t>
  </si>
  <si>
    <t>PL03243PL_EGIS POLAND Indirect</t>
  </si>
  <si>
    <t>T00-PL03243PL Indirect</t>
  </si>
  <si>
    <t>PL03243PL_EGIS POLAND</t>
  </si>
  <si>
    <t>PL03243PL_EGIS POLAND DESIGN Billable</t>
  </si>
  <si>
    <t>T00-PL03243PL Billable</t>
  </si>
  <si>
    <t>PL03243PL_EGIS POLAND SUPERVISION Billable</t>
  </si>
  <si>
    <t>T02-PL03243PL Billable</t>
  </si>
  <si>
    <t>PL03243PL_EGIS POLAND DESSUP Billable</t>
  </si>
  <si>
    <t>T01-PL03243PL Billable</t>
  </si>
  <si>
    <t>PL03243PL_EGIS POLAND Capital</t>
  </si>
  <si>
    <t>T00-PL03243PL Capital</t>
  </si>
  <si>
    <t>IE03164IE_MIDLINK M7-M8 Billable</t>
  </si>
  <si>
    <t>T00-IE03164IE Billable</t>
  </si>
  <si>
    <t>IE03164IE_MIDLINK M7-M8</t>
  </si>
  <si>
    <t>IE03164IE_MIDLINK M7-M8 Capital</t>
  </si>
  <si>
    <t>T00-IE03164IE Capital</t>
  </si>
  <si>
    <t>IE03164IE_MIDLINK M7-M8 Indirect</t>
  </si>
  <si>
    <t>T00-IE03164IE Indirect</t>
  </si>
  <si>
    <t>GB03390IE_WESTONWILLIAMSON LTD Billable</t>
  </si>
  <si>
    <t>T00-GB03390IE Billable</t>
  </si>
  <si>
    <t>GB03390IE_WESTONWILLIAMSON LTD</t>
  </si>
  <si>
    <t>GB03390IE_WESTONWILLIAMSON LTD Indirect</t>
  </si>
  <si>
    <t>T00-GB03390IE Indirect</t>
  </si>
  <si>
    <t>GB03390IE_WESTONWILLIAMSON LTD Capital</t>
  </si>
  <si>
    <t>T00-GB03390IE Capital</t>
  </si>
  <si>
    <t>EGIS NZ LIMITED Billable</t>
  </si>
  <si>
    <t>T00-NZ03100NZ Billable</t>
  </si>
  <si>
    <t>NZ03100NZ_EGIS NZ</t>
  </si>
  <si>
    <t>EGIS NZ LIMITED Capital</t>
  </si>
  <si>
    <t>T00-NZ03100NZ Capital</t>
  </si>
  <si>
    <t>EGIS NZ LIMITED Indirect</t>
  </si>
  <si>
    <t>T00-NZ03100NZ Indirect</t>
  </si>
  <si>
    <t>EGIS BATIMENTS NORD EST  Billable E&amp;SC MOE</t>
  </si>
  <si>
    <t>T01-FR03339FR Billable</t>
  </si>
  <si>
    <t>FR03339FR_EGIS BAT. NORD EST</t>
  </si>
  <si>
    <t>EGIS BATIMENTS NORD EST  Indirect</t>
  </si>
  <si>
    <t>T00-FR03339FR Indirect</t>
  </si>
  <si>
    <t>EGIS BATIMENTS NORD EST  Capital</t>
  </si>
  <si>
    <t>T00-FR03339FR Capital</t>
  </si>
  <si>
    <t>EGIS BATIMENTS NORD EST  Billable E&amp;SC Small Project</t>
  </si>
  <si>
    <t>T00-FR03339FR Billable</t>
  </si>
  <si>
    <t>INHABIT EUROPE LIMITED Capital</t>
  </si>
  <si>
    <t>T00-GB03377GB Capital</t>
  </si>
  <si>
    <t>GB03377GB_INHABIT EUROPE</t>
  </si>
  <si>
    <t>INHABIT EUROPE LIMITED Indirect</t>
  </si>
  <si>
    <t>T00-GB03377GB Indirect</t>
  </si>
  <si>
    <t>INHABIT EUROPE LIMITED Billable</t>
  </si>
  <si>
    <t>T00-GB03377GB Billable</t>
  </si>
  <si>
    <t>INHABIT AUSTRALASIA PTY LIMITED Billable</t>
  </si>
  <si>
    <t>T00-AU03373AU Billable</t>
  </si>
  <si>
    <t>AU03373AU_INHABIT AUSTRALASIA</t>
  </si>
  <si>
    <t>INHABIT AUSTRALASIA PTY LIMITED Indirect</t>
  </si>
  <si>
    <t>T00-AU03373AU Indirect</t>
  </si>
  <si>
    <t>INHABIT AUSTRALASIA PTY LIMITED Capital</t>
  </si>
  <si>
    <t>T00-AU03373AU Capital</t>
  </si>
  <si>
    <t>EGIS BATIMENTS OCEAN INDIEN Billable E&amp;SC Small Project</t>
  </si>
  <si>
    <t>T00-FR03320FR Billable</t>
  </si>
  <si>
    <t>FR03320FR_EGIS BAT. OCEAN IND</t>
  </si>
  <si>
    <t>EGIS BATIMENTS OCEAN INDIEN Billable E&amp;SC Progress</t>
  </si>
  <si>
    <t>T03-FR03320FR Billable</t>
  </si>
  <si>
    <t>EGIS BATIMENTS OCEAN INDIEN Billable E&amp;SC Milestone</t>
  </si>
  <si>
    <t>T02-FR03320FR Billable</t>
  </si>
  <si>
    <t>EGIS BATIMENTS OCEAN INDIEN Billable E&amp;SC MOE</t>
  </si>
  <si>
    <t>T01-FR03320FR Billable</t>
  </si>
  <si>
    <t>EGIS BATIMENTS OCEAN INDIEN Indirect</t>
  </si>
  <si>
    <t>T00-FR03320FR Indirect</t>
  </si>
  <si>
    <t>EGIS BATIMENTS OCEAN INDIEN Capital</t>
  </si>
  <si>
    <t>T00-FR03320FR Capital</t>
  </si>
  <si>
    <t>EGIS ASIA PACIFIC HOLDING LIMITED Indirect</t>
  </si>
  <si>
    <t>T00-HK03085HK Indirect</t>
  </si>
  <si>
    <t>HK03085HK_EGIS APAC HOLDING</t>
  </si>
  <si>
    <t>EGIS ASIA PACIFIC HOLDING LIMITED Capital</t>
  </si>
  <si>
    <t>T00-HK03085HK Capital</t>
  </si>
  <si>
    <t>EGIS ASIA PACIFIC HOLDING LIMITED Billable</t>
  </si>
  <si>
    <t>T00-HK03085HK Billable</t>
  </si>
  <si>
    <t>EGIS BATIMENTS CENTRE OUEST Capital</t>
  </si>
  <si>
    <t>T00-FR03338FR Capital</t>
  </si>
  <si>
    <t>FR03338FR_EGIS BAT CENTR OUEST</t>
  </si>
  <si>
    <t>EGIS BATIMENTS CENTRE OUEST Billable E&amp;SC MOE</t>
  </si>
  <si>
    <t>T01-FR03338FR Billable</t>
  </si>
  <si>
    <t>EGIS BATIMENTS CENTRE OUEST Billable E&amp;SC Small Project</t>
  </si>
  <si>
    <t>T00-FR03338FR Billable</t>
  </si>
  <si>
    <t>EGIS BATIMENTS CENTRE OUEST Indirect</t>
  </si>
  <si>
    <t>T00-FR03338FR Indirect</t>
  </si>
  <si>
    <t>EGIS RAIL Billable T&amp;T STANDARD</t>
  </si>
  <si>
    <t>T04-FR03936FR Billable</t>
  </si>
  <si>
    <t>FR03936FR_EGIS RAIL</t>
  </si>
  <si>
    <t>EGIS RAIL Billable T&amp;T DESIGN &amp; SUP INT</t>
  </si>
  <si>
    <t>T02-FR03936FR Billable</t>
  </si>
  <si>
    <t>EGIS RAIL Billable T&amp;T DESIGN INT</t>
  </si>
  <si>
    <t>T01-FR03936FR Billable</t>
  </si>
  <si>
    <t>EGIS RAIL Capital</t>
  </si>
  <si>
    <t>T00-FR03936FR Capital</t>
  </si>
  <si>
    <t>EGIS RAIL Indirect</t>
  </si>
  <si>
    <t>T00-FR03936FR Indirect</t>
  </si>
  <si>
    <t>EGIS RAIL Billable T&amp;T AMO Conseil FR</t>
  </si>
  <si>
    <t>T03-FR03936FR Billable</t>
  </si>
  <si>
    <t>EGIS RAIL Billable T&amp;T MOE FR</t>
  </si>
  <si>
    <t>T00-FR03936FR Billable</t>
  </si>
  <si>
    <t>GALSON SCIENCES LIMITED Billable</t>
  </si>
  <si>
    <t>T00-GB03324GB Billable</t>
  </si>
  <si>
    <t>GB03324GB_GALSON SCIENCES</t>
  </si>
  <si>
    <t>GALSON SCIENCES LIMITED Indirect</t>
  </si>
  <si>
    <t>T00-GB03324GB Indirect</t>
  </si>
  <si>
    <t>GALSON SCIENCES LIMITED Capital</t>
  </si>
  <si>
    <t>T00-GB03324GB Capital</t>
  </si>
  <si>
    <t>EST SIGNALISATION Indirect</t>
  </si>
  <si>
    <t>T00-FR03949FR Indirect</t>
  </si>
  <si>
    <t>FR03949FR_EST SIGNALISATION</t>
  </si>
  <si>
    <t>EST SIGNALISATION Capital</t>
  </si>
  <si>
    <t>T00-FR03949FR Capital</t>
  </si>
  <si>
    <t>EST SIGNALISATION Billable T&amp;T MOE FR</t>
  </si>
  <si>
    <t>T00-FR03949FR Billable</t>
  </si>
  <si>
    <t>EST SIGNALISATION Billable T&amp;T AMO Conseil FR</t>
  </si>
  <si>
    <t>T03-FR03949FR Billable</t>
  </si>
  <si>
    <t>EST SIGNALISATION Billable T&amp;T STANDARD</t>
  </si>
  <si>
    <t>T04-FR03949FR Billable</t>
  </si>
  <si>
    <t>EST SIGNALISATION Billable T&amp;T DESIGN &amp; SUP INT</t>
  </si>
  <si>
    <t>T02-FR03949FR Billable</t>
  </si>
  <si>
    <t>EST SIGNALISATION Billable T&amp;T DESIGN INT</t>
  </si>
  <si>
    <t>T01-FR03949FR Billable</t>
  </si>
  <si>
    <t>EGIS DATA &amp; SOLUTIONS Capital</t>
  </si>
  <si>
    <t>T00-FR03302FR Capital</t>
  </si>
  <si>
    <t>FR03302FR_EGIS DATA SOLUTIONS</t>
  </si>
  <si>
    <t>EGIS DATA &amp; SOLUTIONS Billable C&amp;O AMO Conseil FOE FR</t>
  </si>
  <si>
    <t>T00-FR03302FR Billable</t>
  </si>
  <si>
    <t>EGIS DATA &amp; SOLUTIONS Indirect</t>
  </si>
  <si>
    <t>T00-FR03302FR Indirect</t>
  </si>
  <si>
    <t>EGIS DATA &amp; SOLUTIONS Billable C&amp;O Milestone</t>
  </si>
  <si>
    <t>T02-FR03302FR Billable</t>
  </si>
  <si>
    <t>EGIS DATA &amp; SOLUTIONS Billable C&amp;O Progress</t>
  </si>
  <si>
    <t>T01-FR03302FR Billable</t>
  </si>
  <si>
    <t>EGIS OCEANIA PTY LTD Capital</t>
  </si>
  <si>
    <t>T00-AU03954NZ Capital</t>
  </si>
  <si>
    <t>AU03954NZ_EGIS OCEANIA</t>
  </si>
  <si>
    <t>EGIS OCEANIA PTY LTD Indirect</t>
  </si>
  <si>
    <t>T00-AU03954NZ Indirect</t>
  </si>
  <si>
    <t>EGIS OCEANIA PTY LTD Billable</t>
  </si>
  <si>
    <t>T00-AU03954NZ Billable</t>
  </si>
  <si>
    <t>EGIS EXPLOITATION AQUITAINE SAS Capital</t>
  </si>
  <si>
    <t>T00-FR03168FR Capital</t>
  </si>
  <si>
    <t>FR03168FR_EGIS EXPL. AQUITAINE</t>
  </si>
  <si>
    <t>EGIS EXPLOITATION AQUITAINE SAS Indirect</t>
  </si>
  <si>
    <t>T00-FR03168FR Indirect</t>
  </si>
  <si>
    <t>EGIS EXPLOITATION AQUITAINE SAS Billable C&amp;O Progress</t>
  </si>
  <si>
    <t>T01-FR03168FR Billable</t>
  </si>
  <si>
    <t>EGIS EXPLOITATION AQUITAINE SAS Billable C&amp;O Milestone</t>
  </si>
  <si>
    <t>T02-FR03168FR Billable</t>
  </si>
  <si>
    <t>EGIS EXPLOITATION AQUITAINE SAS Billable C&amp;O BLANK</t>
  </si>
  <si>
    <t>T00-FR03168FR Billable</t>
  </si>
  <si>
    <t>EGIS VILLES ET TRANSPORTS Billable T&amp;T AMO Conseil PF</t>
  </si>
  <si>
    <t>T03-FR03250PF Billable</t>
  </si>
  <si>
    <t>FR03250PF_EVT</t>
  </si>
  <si>
    <t>EGIS VILLES ET TRANSPORTS Billable T&amp;T DESIGN INT PF</t>
  </si>
  <si>
    <t>T01-FR03250PF Billable</t>
  </si>
  <si>
    <t>EGIS VILLES ET TRANSPORTS Billable T&amp;T DESIGN &amp; SUP INT PF</t>
  </si>
  <si>
    <t>T02-FR03250PF Billable</t>
  </si>
  <si>
    <t>EGIS VILLES ET TRANSPORTS (PF) Capital</t>
  </si>
  <si>
    <t>T00-FR03250PF Capital</t>
  </si>
  <si>
    <t>EGIS VILLES ET TRANSPORTS Billable T&amp;T STANDARD PF</t>
  </si>
  <si>
    <t>T04-FR03250PF Billable</t>
  </si>
  <si>
    <t>EGIS VILLES ET TRANSPORTS Billable T&amp;T MOE PF</t>
  </si>
  <si>
    <t>T00-FR03250PF Billable</t>
  </si>
  <si>
    <t>EGIS VILLES ET TRANSPORTS Indirect PF</t>
  </si>
  <si>
    <t>T00-FR03250PF Indirect</t>
  </si>
  <si>
    <t>EGIS BATIMENTS RHONE ALPES Billable E&amp;SC Progress</t>
  </si>
  <si>
    <t>T03-FR03329FR Billable</t>
  </si>
  <si>
    <t>FR03329FR_EGIS BAT RHONE ALPES</t>
  </si>
  <si>
    <t>EGIS BATIMENTS ILE DE FRANCE Billable E&amp;SC Progress</t>
  </si>
  <si>
    <t>T03-FR03305FR Billable</t>
  </si>
  <si>
    <t>EGIS BATIMENTS ILE DE FRANCE Billable E&amp;SC Milestone</t>
  </si>
  <si>
    <t>T02-FR03305FR Billable</t>
  </si>
  <si>
    <t>ROUTALIS Indirect</t>
  </si>
  <si>
    <t>T00-FR03161FR_Indirect</t>
  </si>
  <si>
    <t>FR03161FR_ROUTALIS</t>
  </si>
  <si>
    <t>ROUTALIS Capital</t>
  </si>
  <si>
    <t>T00-FR03161FR_Capital</t>
  </si>
  <si>
    <t>ROUTALIS Billable</t>
  </si>
  <si>
    <t>T00-FR03161FR_Billable</t>
  </si>
  <si>
    <t>EGIS AVIA Capital</t>
  </si>
  <si>
    <t>T00-FR03728FR Capital</t>
  </si>
  <si>
    <t>FR03728FR_EGIS AVIA</t>
  </si>
  <si>
    <t>EGIS AVIA Indirect</t>
  </si>
  <si>
    <t>T00-FR03728FR Indirect</t>
  </si>
  <si>
    <t>EGIS CONSEIL Indirect PF</t>
  </si>
  <si>
    <t>T00-FR03207PF Indirect</t>
  </si>
  <si>
    <t>FR03207PF_EGIS CONSEIL</t>
  </si>
  <si>
    <t>EGIS CONSEIL Billable</t>
  </si>
  <si>
    <t>T00-FR03207PF Billable</t>
  </si>
  <si>
    <t>EGIS CONSEIL Billable C&amp;O Progress_01</t>
  </si>
  <si>
    <t>T01-FR03207PF Billable</t>
  </si>
  <si>
    <t>EGIS CONSEIL Capital PF</t>
  </si>
  <si>
    <t>T00-FR03207PF Capital</t>
  </si>
  <si>
    <t>EGIS AVIA HK Capital</t>
  </si>
  <si>
    <t>T00-FR03728HK Capital</t>
  </si>
  <si>
    <t>FR03728HK_EGIS AVIA</t>
  </si>
  <si>
    <t>EGIS AVIA HK Indirect</t>
  </si>
  <si>
    <t>T00-FR03728HK Indirect</t>
  </si>
  <si>
    <t>EGIS AVIA Billable</t>
  </si>
  <si>
    <t>T00-FR03728HK Billable</t>
  </si>
  <si>
    <t>EGIS SINGAPORE PTE. LTD. Billable</t>
  </si>
  <si>
    <t>T00-SG03945SG Billable</t>
  </si>
  <si>
    <t>SG03945SG_EGIS RAIL</t>
  </si>
  <si>
    <t>EGIS SINGAPORE PTE. LTD. Indirect</t>
  </si>
  <si>
    <t>T00-SG03945SG Indirect</t>
  </si>
  <si>
    <t>EGIS SINGAPORE PTE. LTD. Capital</t>
  </si>
  <si>
    <t>T00-SG03945SG Capital</t>
  </si>
  <si>
    <t>EGIS ASIA COMPANY LIMITED Indirect</t>
  </si>
  <si>
    <t>T00-HK03089HK Indirect</t>
  </si>
  <si>
    <t>HK03089HK_EGIS ASIA</t>
  </si>
  <si>
    <t>EGIS ASIA COMPANY LIMITED Billable</t>
  </si>
  <si>
    <t>T00-HK03089HK Billable</t>
  </si>
  <si>
    <t>EGIS ASIA COMPANY LIMITED Capital</t>
  </si>
  <si>
    <t>T00-HK03089HK Capital</t>
  </si>
  <si>
    <t>OMADA RAIL PTY LIMITED Billable</t>
  </si>
  <si>
    <t>T00-AU03965AU Billable</t>
  </si>
  <si>
    <t>AU03965AU_OMADA RAIL SYSTEMS</t>
  </si>
  <si>
    <t>OMADA RAIL PTY LIMITED Indirect</t>
  </si>
  <si>
    <t>T00-AU03965AU Indirect</t>
  </si>
  <si>
    <t>OMADA RAIL PTY LIMITED Capital</t>
  </si>
  <si>
    <t>T00-AU03965AU Capital</t>
  </si>
  <si>
    <t>EGIS WATER AND MARITIME Billable E&amp;SC SDA</t>
  </si>
  <si>
    <t>T00-FR03257FR Billable</t>
  </si>
  <si>
    <t>FR03257FR_EGIS WATER MARITIME</t>
  </si>
  <si>
    <t>EGIS WATER AND MARITIME Billable E&amp;SC Inter-Master</t>
  </si>
  <si>
    <t>T01-FR03257FR Billable</t>
  </si>
  <si>
    <t>EGIS WATER AND MARITIME Billable E&amp;SC MOE</t>
  </si>
  <si>
    <t>T03-FR03257FR Billable</t>
  </si>
  <si>
    <t>EGIS WATER AND MARITIME Indirect</t>
  </si>
  <si>
    <t>T00-FR03257FR Indirect</t>
  </si>
  <si>
    <t>EGIS WATER AND MARITIME Capital</t>
  </si>
  <si>
    <t>T00-FR03257FR Capital</t>
  </si>
  <si>
    <t>EGIS WATER AND MARITIME Billable E&amp;SC Inter-Studies</t>
  </si>
  <si>
    <t>T02-FR03257FR Billable</t>
  </si>
  <si>
    <t>EGIS ENGINEERING &amp; CONSULTING HONG KONG LIMITED Indirect</t>
  </si>
  <si>
    <t>T00-HK03088HK Indirect</t>
  </si>
  <si>
    <t>HK03088HK_EGIS ENG CONSULTING</t>
  </si>
  <si>
    <t>EGIS ENGINEERING &amp; CONSULTING HONG KONG LIMITED Capital</t>
  </si>
  <si>
    <t>T00-HK03088HK Capital</t>
  </si>
  <si>
    <t>EGIS ENGINEERING &amp; CONSULTING HONG KONG LIMITED Billable</t>
  </si>
  <si>
    <t>T00-HK03088HK Billable</t>
  </si>
  <si>
    <t>INHABIT SINGAPORE PTE LIMITED Indirect</t>
  </si>
  <si>
    <t>T00-SG03380SG Indirect</t>
  </si>
  <si>
    <t>SG03380SG_INHABIT SINGAPORE</t>
  </si>
  <si>
    <t>INHABIT SINGAPORE PTE LIMITED Capital</t>
  </si>
  <si>
    <t>T00-SG03380SG Capital</t>
  </si>
  <si>
    <t>INHABIT SINGAPORE PTE LIMITED Billable</t>
  </si>
  <si>
    <t>T00-SG03380SG Billable</t>
  </si>
  <si>
    <t>EGIS CONCEPT Billable E&amp;SC Progress</t>
  </si>
  <si>
    <t>T03-FR03307FR Billable</t>
  </si>
  <si>
    <t>FR03307FR_EGIS CONCEPT</t>
  </si>
  <si>
    <t>EGIS CONCEPT Billable E&amp;SC Milestone</t>
  </si>
  <si>
    <t>T02-FR03307FR Billable</t>
  </si>
  <si>
    <t>AD INGE Capital</t>
  </si>
  <si>
    <t>T00-FR03086FR Capital</t>
  </si>
  <si>
    <t>FR03086FR_AD INGE</t>
  </si>
  <si>
    <t>AD INGE Billable E&amp;SC BATIMENT MOE</t>
  </si>
  <si>
    <t>T01-FR03086FR Billable</t>
  </si>
  <si>
    <t>AD INGE Billable E&amp;SC BATIMENT Small Project</t>
  </si>
  <si>
    <t>T00-FR03086FR Billable</t>
  </si>
  <si>
    <t>AD INGE Indirect</t>
  </si>
  <si>
    <t>T00-FR03086FR Indirect</t>
  </si>
  <si>
    <t>AUDITSAFE Billable T&amp;T STANDARD</t>
  </si>
  <si>
    <t>T04-FR03238FR Billable</t>
  </si>
  <si>
    <t>FR03238FR_AUDITSAFE</t>
  </si>
  <si>
    <t>AUDITSAFE Capital</t>
  </si>
  <si>
    <t>T00-FR03238FR Capital</t>
  </si>
  <si>
    <t>AUDITSAFE Indirect</t>
  </si>
  <si>
    <t>T00-FR03238FR Indirect</t>
  </si>
  <si>
    <t>AUDITSAFE Billable T&amp;T MOE FR</t>
  </si>
  <si>
    <t>T00-FR03238FR Billable</t>
  </si>
  <si>
    <t>AUDITSAFE Billable T&amp;T AMO Conseil FR</t>
  </si>
  <si>
    <t>T03-FR03238FR Billable</t>
  </si>
  <si>
    <t>AUDITSAFE Billable T&amp;T DESIGN INT</t>
  </si>
  <si>
    <t>T01-FR03238FR Billable</t>
  </si>
  <si>
    <t>AUDITSAFE Billable T&amp;T Progress</t>
  </si>
  <si>
    <t>T06-FR03238FR Billable</t>
  </si>
  <si>
    <t>AUDITSAFE Billable T&amp;T Milestone</t>
  </si>
  <si>
    <t>T05-FR03238FR Billable</t>
  </si>
  <si>
    <t>AUDITSAFE Billable T&amp;T DESIGN &amp; SUP INT</t>
  </si>
  <si>
    <t>T02-FR03238FR Billable</t>
  </si>
  <si>
    <t>SEABOOST Indirect</t>
  </si>
  <si>
    <t>T00-FR03256FR Indirect</t>
  </si>
  <si>
    <t>FR03256FR_SEABOOST</t>
  </si>
  <si>
    <t>SEABOOST Capital</t>
  </si>
  <si>
    <t>T00-FR03256FR Capital</t>
  </si>
  <si>
    <t>SEABOOST Billable C&amp;O AMO</t>
  </si>
  <si>
    <t>T01-FR03256FR Billable</t>
  </si>
  <si>
    <t>T00-FR03207FR (End Dated)</t>
  </si>
  <si>
    <t>T00-FR03207FR  (End Dated</t>
  </si>
  <si>
    <t>SEABOOST Billable C&amp;O AMO Conseil FOE FR</t>
  </si>
  <si>
    <t>T00-FR03256FR Billable</t>
  </si>
  <si>
    <t>SEABOOST Billable C&amp;O Milestone</t>
  </si>
  <si>
    <t>T02-FR03256FR Billable</t>
  </si>
  <si>
    <t>SEABOOST Billable C&amp;O Progress</t>
  </si>
  <si>
    <t>T03-FR03256FR Billable</t>
  </si>
  <si>
    <t>EGIS AVIA Billable  (End Dated)</t>
  </si>
  <si>
    <t>EGIS AVIA  (End Dated)</t>
  </si>
  <si>
    <t>EGIS OPERATIONS SAS Capital</t>
  </si>
  <si>
    <t>T00-FR03798FR Capital</t>
  </si>
  <si>
    <t>FR03798FR_EGIS OPERATIONS</t>
  </si>
  <si>
    <t>EGIS OPERATIONS SAS Billable C&amp;O BLANK</t>
  </si>
  <si>
    <t>T00-FR03798FR Billable</t>
  </si>
  <si>
    <t>EGIS OPERATIONS SAS Indirect</t>
  </si>
  <si>
    <t>T00-FR03798FR Indirect</t>
  </si>
  <si>
    <t>EGIS HOLDING BATIMENT Billable E&amp;SC Progress</t>
  </si>
  <si>
    <t>T01-FR03301FR Billable</t>
  </si>
  <si>
    <t>FR03301FR_EGIS HOLDING BAT</t>
  </si>
  <si>
    <t>EGIS HOLDING BATIMENT Billable E&amp;SC Milestone</t>
  </si>
  <si>
    <t>T02-FR03301FR Billable</t>
  </si>
  <si>
    <t>EGIS CONSEIL Billable C&amp;O AMO Conseil FOE FR</t>
  </si>
  <si>
    <t>T00-FR03207FR Billable</t>
  </si>
  <si>
    <t>FR03207FR_EGIS CONSEIL</t>
  </si>
  <si>
    <t>EGIS CONSEIL Billable C&amp;O Progress</t>
  </si>
  <si>
    <t>T03-FR03207FR Billable</t>
  </si>
  <si>
    <t>EGIS CONSEIL Billable C&amp;O Milestone</t>
  </si>
  <si>
    <t>T02-FR03207FR Billable</t>
  </si>
  <si>
    <t>EST SIGNALISATION Billable T&amp;T Progress</t>
  </si>
  <si>
    <t>T05-FR03949FR Billable</t>
  </si>
  <si>
    <t>EST SIGNALISATION Billable T&amp;T Milestone</t>
  </si>
  <si>
    <t>T06-FR03949FR Billable</t>
  </si>
  <si>
    <t>EGIS UK - CONSULTING AND ENGINEERING LIMITED Indirect</t>
  </si>
  <si>
    <t>T00-GB03958GB Indirect</t>
  </si>
  <si>
    <t>GB03958GB_EGIS UK</t>
  </si>
  <si>
    <t>T00-GB03958GB Billable</t>
  </si>
  <si>
    <t>EGIS UK - CONSULTING AND ENGINEERING LIMITED Capital</t>
  </si>
  <si>
    <t>T00-GB03958GB Capital</t>
  </si>
  <si>
    <t>EGIS ASIA PHILIPPINES INC Indirect</t>
  </si>
  <si>
    <t>T00-PH03095PH Indirect</t>
  </si>
  <si>
    <t>PH03095PH_EGIS ASIA</t>
  </si>
  <si>
    <t>EGIS ASIA PHILIPPINES INC Billable</t>
  </si>
  <si>
    <t>T00-PH03095PH Billable</t>
  </si>
  <si>
    <t>EGIS ASIA PHILIPPINES INC Capital</t>
  </si>
  <si>
    <t>T00-PH03095PH Capital</t>
  </si>
  <si>
    <t>TEN DESIGN GROUP LIMITED Billable</t>
  </si>
  <si>
    <t>T00-HK03360HK Billable</t>
  </si>
  <si>
    <t>HK03360HK_TEN DESIGN GROUP</t>
  </si>
  <si>
    <t>TEN DESIGN GROUP LIMITED Capital</t>
  </si>
  <si>
    <t>T00-HK03360HK Capital</t>
  </si>
  <si>
    <t>TEN DESIGN GROUP LIMITED Indirect</t>
  </si>
  <si>
    <t>T00-HK03360HK Indirect</t>
  </si>
  <si>
    <t>EGIS CONSEIL Indirect</t>
  </si>
  <si>
    <t>T00-FR03207FR Indirect</t>
  </si>
  <si>
    <t>EGIS CONSEIL Capital</t>
  </si>
  <si>
    <t>T00-FR03207FR Capital</t>
  </si>
  <si>
    <t>EGIS AIRPORT OPERATION Billable C&amp;O BLANK</t>
  </si>
  <si>
    <t>T00-FR03733FR Billable</t>
  </si>
  <si>
    <t>EGIS AIRPORT OPERATION Indirect</t>
  </si>
  <si>
    <t>T00-FR03733FR Indirect</t>
  </si>
  <si>
    <t>EGIS AIRPORT OPERATION Capital</t>
  </si>
  <si>
    <t>T00-FR03733FR Capital</t>
  </si>
  <si>
    <t>EGIS BATIMENTS RHONE ALPES Billable E&amp;SC Small Project</t>
  </si>
  <si>
    <t>T00-FR03329FR Billable</t>
  </si>
  <si>
    <t>EGIS BATIMENTS RHONE ALPES Billable E&amp;SC MOE</t>
  </si>
  <si>
    <t>T01-FR03329FR Billable</t>
  </si>
  <si>
    <t>EGIS BATIMENTS RHONE ALPES Indirect</t>
  </si>
  <si>
    <t>T00-FR03329FR Indirect</t>
  </si>
  <si>
    <t>EGIS BATIMENTS RHONE ALPES Capital</t>
  </si>
  <si>
    <t>T00-FR03329FR Capital</t>
  </si>
  <si>
    <t>10 DESIGN ASIA PTE LIMITED Billable</t>
  </si>
  <si>
    <t>T00-SG03367SG Billable</t>
  </si>
  <si>
    <t>SG03367SG_10 DESIGN</t>
  </si>
  <si>
    <t>10 DESIGN ASIA PTE LIMITED Capital</t>
  </si>
  <si>
    <t>T00-SG03367SG Capital</t>
  </si>
  <si>
    <t>10 DESIGN ASIA PTE LIMITED Indirect</t>
  </si>
  <si>
    <t>T00-SG03367SG Indirect</t>
  </si>
  <si>
    <t>INHABIT SINGAPORE PTE LTD THAILAND REPRESENTATIVE OFFICE Indirect</t>
  </si>
  <si>
    <t>T00-SG03380TH Indirect</t>
  </si>
  <si>
    <t>SG03380TH_INHABIT BANGKOK</t>
  </si>
  <si>
    <t>INHABIT SINGAPORE PTE LTD THAILAND REPRESENTATIVE OFFICE Billable</t>
  </si>
  <si>
    <t>T00-SG03380TH Billable</t>
  </si>
  <si>
    <t>INHABIT SINGAPORE PTE LTD THAILAND REPRESENTATIVE OFFICE Capital</t>
  </si>
  <si>
    <t>T00-SG03380TH Capital</t>
  </si>
  <si>
    <t>GB03362GB_10 EUROPE Billable</t>
  </si>
  <si>
    <t>T00-GB03362GB Billable</t>
  </si>
  <si>
    <t>GB03362GB_10 EUROPE</t>
  </si>
  <si>
    <t>GB03362GB_10 EUROPE Indirect</t>
  </si>
  <si>
    <t>T00-GB03362GB Indirect</t>
  </si>
  <si>
    <t>GB03362GB_10 EUROPE Capital</t>
  </si>
  <si>
    <t>T00-GB03362GB Capital</t>
  </si>
  <si>
    <t>EGIS EAU Billable E&amp;SC Progress</t>
  </si>
  <si>
    <t>T05-FR03252FR Billable</t>
  </si>
  <si>
    <t>FR03252FR_EGIS EAU</t>
  </si>
  <si>
    <t>EGIS EAU Billable E&amp;SC Milestone</t>
  </si>
  <si>
    <t>T04-FR03252FR Billable</t>
  </si>
  <si>
    <t>EGIS EAU PF Indirect</t>
  </si>
  <si>
    <t>T00-FR03252PF Indirect</t>
  </si>
  <si>
    <t>FR03252PF_EGIS EAU</t>
  </si>
  <si>
    <t>EGIS EAU Billable E&amp;SC SDA PF</t>
  </si>
  <si>
    <t>T00-FR03252PF Billable</t>
  </si>
  <si>
    <t>EGIS EAU (PF) Capital</t>
  </si>
  <si>
    <t>T00-FR03252PF Capital</t>
  </si>
  <si>
    <t>EGIS EAU Billable E&amp;SC Inter-Studies PF</t>
  </si>
  <si>
    <t>T02-FR03252PF Billable</t>
  </si>
  <si>
    <t>EGIS EAU Billable E&amp;SC MOE PF</t>
  </si>
  <si>
    <t>T03-FR03252PF Billable</t>
  </si>
  <si>
    <t>EGIS EAU Billable E&amp;SC Inter-Master PF</t>
  </si>
  <si>
    <t>T01-FR03252PF Billable</t>
  </si>
  <si>
    <t>UA03059UA_EGIS UKRAINA Capital</t>
  </si>
  <si>
    <t>T00-UA03059UA Capital</t>
  </si>
  <si>
    <t>EGIS BATIMENTS ANTILLES GUYANE Billable E&amp;SC MOE</t>
  </si>
  <si>
    <t>T01-FR03319FR Billable</t>
  </si>
  <si>
    <t>FR03319FR_EGIS BAT ANT GUY</t>
  </si>
  <si>
    <t>EGIS BATIMENTS ANTILLES GUYANE Capital</t>
  </si>
  <si>
    <t>T00-FR03319FR Capital</t>
  </si>
  <si>
    <t>EGIS BATIMENTS ANTILLES GUYANE Billable E&amp;SC Small Project</t>
  </si>
  <si>
    <t>T00-FR03319FR Billable</t>
  </si>
  <si>
    <t>EGIS BATIMENTS ANTILLES GUYANE Indirect</t>
  </si>
  <si>
    <t>T00-FR03319FR Indirect</t>
  </si>
  <si>
    <t>EGIS BATIMENTS ANTILLES GUYANE Billable E&amp;SC Progress</t>
  </si>
  <si>
    <t>T03-FR03319FR Billable</t>
  </si>
  <si>
    <t>EGIS BATIMENTS ANTILLES GUYANE Billable E&amp;SC Milestone</t>
  </si>
  <si>
    <t>T02-FR03319FR Billable</t>
  </si>
  <si>
    <t>EGIS RAIL TH Indirect</t>
  </si>
  <si>
    <t>T00-FR03936TH Indirect</t>
  </si>
  <si>
    <t>FR03936TH_EGIS RAIL</t>
  </si>
  <si>
    <t>EGIS RAIL TH Billable</t>
  </si>
  <si>
    <t>T00-FR03936TH Billable</t>
  </si>
  <si>
    <t>EGIS RAIL TH Capital</t>
  </si>
  <si>
    <t>T00-FR03936TH Capital</t>
  </si>
  <si>
    <t>SISPROBE Billable T&amp;T Milestone</t>
  </si>
  <si>
    <t>T06-FR03322FR Billable</t>
  </si>
  <si>
    <t>FR03322FR_SISPROBE</t>
  </si>
  <si>
    <t>SISPROBE Billable T&amp;T Progress</t>
  </si>
  <si>
    <t>T05-FR03322FR Billable</t>
  </si>
  <si>
    <t>BLEZAT Indirect</t>
  </si>
  <si>
    <t>T00-FR03132FR Indirect</t>
  </si>
  <si>
    <t>FR03132FR_BLEZAT</t>
  </si>
  <si>
    <t>BLEZAT Capital</t>
  </si>
  <si>
    <t>T00-FR03132FR Capital</t>
  </si>
  <si>
    <t>BLEZAT Billable</t>
  </si>
  <si>
    <t>T00-FR03132FR Billable</t>
  </si>
  <si>
    <t>EGIS PROJECTS SAS Billable C&amp;O BLANK</t>
  </si>
  <si>
    <t>T00-FR03739FR Billable</t>
  </si>
  <si>
    <t>FR03739FR_EGIS PROJECTS</t>
  </si>
  <si>
    <t>EGIS PROJECTS SAS Indirect</t>
  </si>
  <si>
    <t>T00-FR03739FR Indirect</t>
  </si>
  <si>
    <t>EGIS PROJECTS SAS Capital</t>
  </si>
  <si>
    <t>T00-FR03739FR Capital</t>
  </si>
  <si>
    <t>EGIS ROAD OPERATION UK LIMITED Billable C&amp;O BLANK</t>
  </si>
  <si>
    <t>T00-GB03776GB Billable</t>
  </si>
  <si>
    <t>GB03776GB_EGIS ROAD OP.</t>
  </si>
  <si>
    <t>EGIS ROAD OPERATION UK LIMITED Capital</t>
  </si>
  <si>
    <t>T00-GB03776GB Capital</t>
  </si>
  <si>
    <t>EGIS ROAD OPERATION UK LIMITED Indirect</t>
  </si>
  <si>
    <t>T00-GB03776GB Indirect</t>
  </si>
  <si>
    <t>EGIS CONCEPT Indirect</t>
  </si>
  <si>
    <t>T00-FR03307FR Indirect</t>
  </si>
  <si>
    <t>EGIS CONCEPT Capital</t>
  </si>
  <si>
    <t>T00-FR03307FR Capital</t>
  </si>
  <si>
    <t>EGIS CONCEPT Billable E&amp;SC MOE</t>
  </si>
  <si>
    <t>T01-FR03307FR Billable</t>
  </si>
  <si>
    <t>EGIS CONCEPT Billable E&amp;SC Small Project</t>
  </si>
  <si>
    <t>T00-FR03307FR Billable</t>
  </si>
  <si>
    <t>TOLLSYS SAS Billable C&amp;O BLANK</t>
  </si>
  <si>
    <t>T00-FR03721FR Billable</t>
  </si>
  <si>
    <t>FR03721FR_TOLLSYS</t>
  </si>
  <si>
    <t>TOLLSYS SAS Indirect</t>
  </si>
  <si>
    <t>T00-FR03721FR Indirect</t>
  </si>
  <si>
    <t>TOLLSYS SAS Capital</t>
  </si>
  <si>
    <t>T00-FR03721FR Capital</t>
  </si>
  <si>
    <t>TOLLSYS SAS Billable C&amp;O Progress</t>
  </si>
  <si>
    <t>T01-FR03721FR Billable</t>
  </si>
  <si>
    <t>TOLLSYS SAS Billable C&amp;O Milestone</t>
  </si>
  <si>
    <t>T02-FR03721FR Billable</t>
  </si>
  <si>
    <t>EGIS BATIMENTS INTERNATIONAL Billable E&amp;SC Design</t>
  </si>
  <si>
    <t>T00-FR03342FR Billable</t>
  </si>
  <si>
    <t>FR03342FR_EGIS BAT. INTER.</t>
  </si>
  <si>
    <t>EGIS BATIMENTS INTERNATIONAL Billable E&amp;SC PMO</t>
  </si>
  <si>
    <t>T01-FR03342FR Billable</t>
  </si>
  <si>
    <t>EGIS BATIMENTS INTERNATIONAL Capital</t>
  </si>
  <si>
    <t>T00-FR03342FR Capital</t>
  </si>
  <si>
    <t>EGIS BATIMENTS INTERNATIONAL Indirect</t>
  </si>
  <si>
    <t>T00-FR03342FR Indirect</t>
  </si>
  <si>
    <t>EGIS SA Capital</t>
  </si>
  <si>
    <t>T00-FR03072FR Capital</t>
  </si>
  <si>
    <t>FR03072FR_EGIS SA</t>
  </si>
  <si>
    <t>EGIS SA Indirect</t>
  </si>
  <si>
    <t>T00-FR03072FR Indirect</t>
  </si>
  <si>
    <t>EGIS SA Billable</t>
  </si>
  <si>
    <t>T00-FR03072FR Billable</t>
  </si>
  <si>
    <t>SISPROBE Billable T&amp;T DESIGN &amp; SUP INT</t>
  </si>
  <si>
    <t>T02-FR03322FR Billable</t>
  </si>
  <si>
    <t>SISPROBE Billable T&amp;T MOE FR</t>
  </si>
  <si>
    <t>T00-FR03322FR Billable</t>
  </si>
  <si>
    <t>SISPROBE Indirect</t>
  </si>
  <si>
    <t>T00-FR03322FR Indirect</t>
  </si>
  <si>
    <t>SISPROBE Billable T&amp;T DESIGN INT</t>
  </si>
  <si>
    <t>T01-FR03322FR Billable</t>
  </si>
  <si>
    <t>SISPROBE Billable T&amp;T STANDARD</t>
  </si>
  <si>
    <t>T04-FR03322FR Billable</t>
  </si>
  <si>
    <t>SISPROBE Capital</t>
  </si>
  <si>
    <t>T00-FR03322FR Capital</t>
  </si>
  <si>
    <t>SISPROBE Billable T&amp;T AMO Conseil FR</t>
  </si>
  <si>
    <t>T03-FR03322FR Billable</t>
  </si>
  <si>
    <t>EGIS AVIA Billable C&amp;O Milestone</t>
  </si>
  <si>
    <t>T02-FR03728FR Billable</t>
  </si>
  <si>
    <t>EGIS AVIA Billable C&amp;O Progress</t>
  </si>
  <si>
    <t>T01-FR03728FR Billable</t>
  </si>
  <si>
    <t>EGIS AVIA Billable C&amp;O AMO Conseil FOE FR</t>
  </si>
  <si>
    <t>T00-FR03728FR Billable</t>
  </si>
  <si>
    <t>EGIS INDUSTRIES Billable E&amp;SC Progress</t>
  </si>
  <si>
    <t>T01-FR03323FR Billable</t>
  </si>
  <si>
    <t>EGIS INDUSTRIES Billable E&amp;SC Milestone</t>
  </si>
  <si>
    <t>T02-FR03323FR Billable</t>
  </si>
  <si>
    <t>EGIS BATIMENTS CENTRE OUEST Billable E&amp;SC Progress</t>
  </si>
  <si>
    <t>T03-FR03338FR Billable</t>
  </si>
  <si>
    <t>EGIS BATIMENTS CENTRE OUEST Billable E&amp;SC Milestone</t>
  </si>
  <si>
    <t>T02-FR03338FR Billable</t>
  </si>
  <si>
    <t>EGIS WATER AND MARITIME Billable  Milestone</t>
  </si>
  <si>
    <t>T05-FR03257FR Billable</t>
  </si>
  <si>
    <t>EGIS WATER AND MARITIME Billable  Progress</t>
  </si>
  <si>
    <t>T04-FR03257FR Billable</t>
  </si>
  <si>
    <t>EGIS EAU Billable E&amp;SC Inter-Studies FR</t>
  </si>
  <si>
    <t>T02-FR03252FR Billable</t>
  </si>
  <si>
    <t>EGIS EAU Indirect</t>
  </si>
  <si>
    <t>T00-FR03252FR Indirect</t>
  </si>
  <si>
    <t>EGIS EAU Billable E&amp;SC Inter-Master</t>
  </si>
  <si>
    <t>T01-FR03252FR Billable</t>
  </si>
  <si>
    <t>EGIS EAU Capital</t>
  </si>
  <si>
    <t>T00-FR03252FR Capital</t>
  </si>
  <si>
    <t>EGIS EAU Billable E&amp;SC SDA</t>
  </si>
  <si>
    <t>T00-FR03252FR Billable</t>
  </si>
  <si>
    <t>EGIS EAU Billable E&amp;SC MOE</t>
  </si>
  <si>
    <t>T03-FR03252FR Billable</t>
  </si>
  <si>
    <t>EGIS PROJECTS PHILIPPINES INC Indirect</t>
  </si>
  <si>
    <t>T00-PH03221PH Indirect</t>
  </si>
  <si>
    <t>PH03221PH_EGIS PROJECTS</t>
  </si>
  <si>
    <t>EGIS PROJECTS PHILIPPINES INC Billable</t>
  </si>
  <si>
    <t>T00-PH03221PH Billable</t>
  </si>
  <si>
    <t>EGIS PROJECTS PHILIPPINES INC Capital</t>
  </si>
  <si>
    <t>T00-PH03221PH Capital</t>
  </si>
  <si>
    <t>EGIS RAIL Billable T&amp;T Progress</t>
  </si>
  <si>
    <t>T05-FR03936FR Billable</t>
  </si>
  <si>
    <t>EGIS RAIL Billable T&amp;T Milestone</t>
  </si>
  <si>
    <t>T06-FR03936FR Billable</t>
  </si>
  <si>
    <t>EGIS STRUCTURES ET ENVIRONNEMENT Billable  Progress</t>
  </si>
  <si>
    <t>T07-FR03253FR Billable</t>
  </si>
  <si>
    <t>FR03253FR_ESE</t>
  </si>
  <si>
    <t>EGIS STRUCTURES ET ENVIRONNEMENT Billable  Milestone</t>
  </si>
  <si>
    <t>T08-FR03253FR Billable</t>
  </si>
  <si>
    <t>INHABIT ASIA LIMITED Indirect</t>
  </si>
  <si>
    <t>T00-HK03372HK Indirect</t>
  </si>
  <si>
    <t>HK03372HK_INHABIT ASIA</t>
  </si>
  <si>
    <t>INHABIT ASIA LIMITED Capital</t>
  </si>
  <si>
    <t>T00-HK03372HK Capital</t>
  </si>
  <si>
    <t>INHABIT ASIA LIMITED Billable</t>
  </si>
  <si>
    <t>T00-HK03372HK Billable</t>
  </si>
  <si>
    <t>ACOUSTB Billable E&amp;SC MOE</t>
  </si>
  <si>
    <t>T01-FR03258FR Billable</t>
  </si>
  <si>
    <t>FR03258FR_ACOUSTB</t>
  </si>
  <si>
    <t>ACOUSTB Capital</t>
  </si>
  <si>
    <t>T00-FR03258FR Capital</t>
  </si>
  <si>
    <t>ACOUSTB Billable E&amp;SC Small Project</t>
  </si>
  <si>
    <t>T00-FR03258FR Billable</t>
  </si>
  <si>
    <t>ACOUSTB Billable E&amp;SC Milestone</t>
  </si>
  <si>
    <t>T02-FR03258FR Billable</t>
  </si>
  <si>
    <t>ACOUSTB Billable E&amp;SC Progress</t>
  </si>
  <si>
    <t>T03-FR03258FR Billable</t>
  </si>
  <si>
    <t>ACOUSTB Indirect</t>
  </si>
  <si>
    <t>T00-FR03258FR Indirect</t>
  </si>
  <si>
    <t>AD INGE Billable E&amp;SC Milestone</t>
  </si>
  <si>
    <t>T02-FR03086FR Billable</t>
  </si>
  <si>
    <t>AD INGE Billable E&amp;SC Progress</t>
  </si>
  <si>
    <t>T03-FR03086FR Billable</t>
  </si>
  <si>
    <t>EGIS RAIL PHILIPPINES INC Capital</t>
  </si>
  <si>
    <t>T00-PH03956PH Capital</t>
  </si>
  <si>
    <t>PH03956PH_EGIS RAIL</t>
  </si>
  <si>
    <t>EGIS RAIL PHILIPPINES INC Billable</t>
  </si>
  <si>
    <t>T00-PH03956PH Billable</t>
  </si>
  <si>
    <t>EGIS RAIL PHILIPPINES INC Indirect</t>
  </si>
  <si>
    <t>T00-PH03956PH Indirect</t>
  </si>
  <si>
    <t>EGIS M&amp;E LIMITED Billable</t>
  </si>
  <si>
    <t>T00-HK03093HK Billable</t>
  </si>
  <si>
    <t>HK03093HK_EGIS M AND E</t>
  </si>
  <si>
    <t>EGIS M&amp;E LIMITED Capital</t>
  </si>
  <si>
    <t>T00-HK03093HK Capital</t>
  </si>
  <si>
    <t>EGIS M&amp;E LIMITED Indirect</t>
  </si>
  <si>
    <t>T00-HK03093HK Indirect</t>
  </si>
  <si>
    <t>EGIS TRANSPORTATION (THAILAND) COMPANY LIMITED Indirect</t>
  </si>
  <si>
    <t>T00-TH03947TH Indirect</t>
  </si>
  <si>
    <t>TH03947TH_EGIS RAIL</t>
  </si>
  <si>
    <t>EGIS TRANSPORTATION (THAILAND) COMPANY LIMITED Capital</t>
  </si>
  <si>
    <t>T00-TH03947TH Capital</t>
  </si>
  <si>
    <t>EGIS TRANSPORTATION (THAILAND) COMPANY LIMITED Billable</t>
  </si>
  <si>
    <t>T00-TH03947TH Billable</t>
  </si>
  <si>
    <t>EGIS STRUCTURES ET ENVIRONNEMENT E&amp;SC Capital</t>
  </si>
  <si>
    <t>T01-FR03253FR Capital</t>
  </si>
  <si>
    <t>EGIS STRUCTURES ET ENVIRONNEMENT Billable T&amp;T DESIGN &amp; SUP INT</t>
  </si>
  <si>
    <t>T02-FR03253FR Billable</t>
  </si>
  <si>
    <t>EGIS STRUCTURES ET ENVIRONNEMENT Billable T&amp;T MOE FR</t>
  </si>
  <si>
    <t>T00-FR03253FR Billable</t>
  </si>
  <si>
    <t>EGIS STRUCTURES ET ENVIRONNEMENT T&amp;T Indirect</t>
  </si>
  <si>
    <t>T00-FR03253FR Indirect</t>
  </si>
  <si>
    <t>EGIS STRUCTURES ET ENVIRONNEMENT E&amp;SC Billable MOE</t>
  </si>
  <si>
    <t>T06-FR03253FR Billable</t>
  </si>
  <si>
    <t>EGIS STRUCTURES ET ENVIRONNEMENT Billable T&amp;T STANDARD</t>
  </si>
  <si>
    <t>T04-FR03253FR Billable</t>
  </si>
  <si>
    <t>EGIS STRUCTURES ET ENVIRONNEMENT E&amp;SC Billable Small Project</t>
  </si>
  <si>
    <t>T05-FR03253FR Billable</t>
  </si>
  <si>
    <t>EGIS STRUCTURES ET ENVIRONNEMENT Billable T&amp;T AMO Conseil FR</t>
  </si>
  <si>
    <t>T03-FR03253FR Billable</t>
  </si>
  <si>
    <t>EGIS STRUCTURES ET ENVIRONNEMENT Billable T&amp;T DESIGN INT</t>
  </si>
  <si>
    <t>T01-FR03253FR Billable</t>
  </si>
  <si>
    <t>EGIS STRUCTURES ET ENVIRONNEMENT E&amp;SC Indirect</t>
  </si>
  <si>
    <t>T01-FR03253FR Indirect</t>
  </si>
  <si>
    <t>INGESUD Billable E&amp;SC Small Project</t>
  </si>
  <si>
    <t>T00-FR03340FR Billable</t>
  </si>
  <si>
    <t>FR03340FR_INGESUD</t>
  </si>
  <si>
    <t>INGESUD Billable E&amp;SC MOE</t>
  </si>
  <si>
    <t>T01-FR03340FR Billable</t>
  </si>
  <si>
    <t>INGESUD Indirect</t>
  </si>
  <si>
    <t>T00-FR03340FR Indirect</t>
  </si>
  <si>
    <t>INGESUD Billable E&amp;SC Milestone</t>
  </si>
  <si>
    <t>T02-FR03340FR Billable</t>
  </si>
  <si>
    <t>INGESUD Billable E&amp;SC Progress</t>
  </si>
  <si>
    <t>T03-FR03340FR Billable</t>
  </si>
  <si>
    <t>INGESUD Capital</t>
  </si>
  <si>
    <t>T00-FR03340FR Capital</t>
  </si>
  <si>
    <t>EGIS BATIMENTS NORD EST Billable E&amp;SC Progress</t>
  </si>
  <si>
    <t>T03-FR03339FR Billable</t>
  </si>
  <si>
    <t>EGIS BATIMENTS NORD EST Billable E&amp;SC Milestone</t>
  </si>
  <si>
    <t>T02-FR03339FR Billable</t>
  </si>
  <si>
    <t>EGIS EAU Indirect PF (End Dated)</t>
  </si>
  <si>
    <t>T00-FR03252PF (End Dated)</t>
  </si>
  <si>
    <t>EGIS CONSULTING PTY LTD Billable</t>
  </si>
  <si>
    <t>T00-AU03096AU Billable</t>
  </si>
  <si>
    <t>AU03096AU_EGIS CONSULTING</t>
  </si>
  <si>
    <t>EGIS CONSULTING PTY LTD Capital</t>
  </si>
  <si>
    <t>T00-AU03096AU Capital</t>
  </si>
  <si>
    <t>EGIS PROJECTS SAS Billable C&amp;O Milestone</t>
  </si>
  <si>
    <t>T02-FR03739FR Billable</t>
  </si>
  <si>
    <t>EGIS PROJECTS SAS Billable C&amp;O Progress</t>
  </si>
  <si>
    <t>T01-FR03739FR Billable</t>
  </si>
  <si>
    <t>EGIS MONACO Billable</t>
  </si>
  <si>
    <t>T00-MC03328MC Billable</t>
  </si>
  <si>
    <t>MC03328MC_EGIS MONACO</t>
  </si>
  <si>
    <t>EGIS MONACO Indirect</t>
  </si>
  <si>
    <t>T00-MC03328MC Indirect</t>
  </si>
  <si>
    <t>EGIS MONACO Billable E&amp;SC Progress</t>
  </si>
  <si>
    <t>T01-MC03328MC Billable</t>
  </si>
  <si>
    <t>EGIS MONACO Billable E&amp;SC Milestone</t>
  </si>
  <si>
    <t>T02-MC03328MC Billable</t>
  </si>
  <si>
    <t>EGIS MONACO Capital</t>
  </si>
  <si>
    <t>T00-MC03328MC Capital</t>
  </si>
  <si>
    <t>AUDITSAFE (End Dated)</t>
  </si>
  <si>
    <t>T00-FR03238FR  (End Dated</t>
  </si>
  <si>
    <t>FR03250NC_EVT</t>
  </si>
  <si>
    <t>EGIS VILLES ET TRANSPORTS Billable T&amp;T STANDARD NC</t>
  </si>
  <si>
    <t>T04-FR03250NC Billable</t>
  </si>
  <si>
    <t>EGIS VILLES ET TRANSPORTS Billable T&amp;T DESIGN &amp; SUP INT NC</t>
  </si>
  <si>
    <t>T02-FR03250NC Billable</t>
  </si>
  <si>
    <t>EGIS VILLES ET TRANSPORTS Billable T&amp;T AMO Conseil NC</t>
  </si>
  <si>
    <t>T03-FR03250NC Billable</t>
  </si>
  <si>
    <t>EGIS VILLES ET TRANSPORTS Billable T&amp;T DESIGN INT NC</t>
  </si>
  <si>
    <t>T01-FR03250NC Billable</t>
  </si>
  <si>
    <t>EGIS VILLES ET TRANSPORTS Billable T&amp;T MOE NC</t>
  </si>
  <si>
    <t>T00-FR03250NC Billable</t>
  </si>
  <si>
    <t>EGIS VILLES ET TRANSPORTS Capital</t>
  </si>
  <si>
    <t>T00-FR03250NC Capital</t>
  </si>
  <si>
    <t>EGIS VILLES ET TRANSPORTS Indirect NC</t>
  </si>
  <si>
    <t>T00-FR03250NC Indirect</t>
  </si>
  <si>
    <t>EGIS BATIMENTS SUD Billable E&amp;SC MOE</t>
  </si>
  <si>
    <t>T01-FR03331FR Billable</t>
  </si>
  <si>
    <t>EGIS BATIMENTS SUD Indirect</t>
  </si>
  <si>
    <t>T00-FR03331FR Indirect</t>
  </si>
  <si>
    <t>EGIS BATIMENTS SUD Capital</t>
  </si>
  <si>
    <t>T00-FR03331FR Capital</t>
  </si>
  <si>
    <t>EGIS BATIMENTS SUD Billable E&amp;SC Small Project</t>
  </si>
  <si>
    <t>T00-FR03331FR Billable</t>
  </si>
  <si>
    <t>BUREAU D'ETUDES PLANTIER Indirect</t>
  </si>
  <si>
    <t>T00-FR03334FR Indirect</t>
  </si>
  <si>
    <t>BUREAU D'ETUDES PLANTIER Billable E&amp;SC Design &amp; Build</t>
  </si>
  <si>
    <t>T00-FR03334FR Billable</t>
  </si>
  <si>
    <t>BUREAU D'ETUDES PLANTIER Capital</t>
  </si>
  <si>
    <t>T00-FR03334FR Capital</t>
  </si>
  <si>
    <t>INSIDEBYEGIS Capital</t>
  </si>
  <si>
    <t>T00-FR03953FR Capital</t>
  </si>
  <si>
    <t>FR03953FR_INSIDE</t>
  </si>
  <si>
    <t>INSIDEBYEGIS Indirect</t>
  </si>
  <si>
    <t>T00-FR03953FR Indirect</t>
  </si>
  <si>
    <t>INSIDEBYEGIS Billable C&amp;O Progress</t>
  </si>
  <si>
    <t>T01-FR03953FR Billable</t>
  </si>
  <si>
    <t>INSIDEBYEGIS Billable C&amp;O Milestone</t>
  </si>
  <si>
    <t>T02-FR03953FR Billable</t>
  </si>
  <si>
    <t>INSIDEBYEGIS Billable C&amp;O AMO Conseil FOE FR</t>
  </si>
  <si>
    <t>T00-FR03953FR Billable</t>
  </si>
  <si>
    <t>EGIS HOLDING BATIMENT Capital</t>
  </si>
  <si>
    <t>T00-FR03301FR Capital</t>
  </si>
  <si>
    <t>EGIS HOLDING BATIMENT Billable E&amp;SC BLANK</t>
  </si>
  <si>
    <t>T00-FR03301FR Billable</t>
  </si>
  <si>
    <t>EGIS HOLDING BATIMENT Indirect</t>
  </si>
  <si>
    <t>T00-FR03301FR Indirect</t>
  </si>
  <si>
    <t>HELIOS TECHNOLOGY LIMITED Capital</t>
  </si>
  <si>
    <t>T00-GB03352GB Capital</t>
  </si>
  <si>
    <t>GB03352GB_HELIOS</t>
  </si>
  <si>
    <t>HELIOS TECHNOLOGY LIMITED Indirect</t>
  </si>
  <si>
    <t>T00-GB03352GB Indirect</t>
  </si>
  <si>
    <t>HELIOS TECHNOLOGY LIMITED Billable</t>
  </si>
  <si>
    <t>T00-GB03352GB Billable</t>
  </si>
  <si>
    <t>SUSTAINECHO Billable E&amp;SC Progress</t>
  </si>
  <si>
    <t>T01-FR03398FR Billable</t>
  </si>
  <si>
    <t>SUSTAINECHO Billable E&amp;SC Milestone</t>
  </si>
  <si>
    <t>T02-FR03398FR Billable</t>
  </si>
  <si>
    <t>EGIS INDUSTRIES Indirect GB</t>
  </si>
  <si>
    <t>T00-FR03323GB Indirect</t>
  </si>
  <si>
    <t>FR03323GB_EGIS INDUSTRIES</t>
  </si>
  <si>
    <t>EGIS INDUSTRIES Billable E&amp;SC Design &amp; Build</t>
  </si>
  <si>
    <t>T00-FR03323GB Billable</t>
  </si>
  <si>
    <t>EGIS INDUSTRIES Billable E&amp;SC Progress_01</t>
  </si>
  <si>
    <t>T01-FR03323GB Billable</t>
  </si>
  <si>
    <t>EGIS INDUSTRIES Billable E&amp;SC Milestone_01</t>
  </si>
  <si>
    <t>T02-FR03323GB Billable</t>
  </si>
  <si>
    <t>EGIS INDUSTRIES (GB) Capital</t>
  </si>
  <si>
    <t>T00-FR03323GB Capital</t>
  </si>
  <si>
    <t>SEGAP Billable  Progress</t>
  </si>
  <si>
    <t>T01-FR03729FR Billable</t>
  </si>
  <si>
    <t>FR03729FR_SEGAP</t>
  </si>
  <si>
    <t>SEGAP Billable  Milestone</t>
  </si>
  <si>
    <t>T02-FR03729FR Billable</t>
  </si>
  <si>
    <t>SEGAP Billable</t>
  </si>
  <si>
    <t>T00-FR03729FR Billable</t>
  </si>
  <si>
    <t>SEAGAP Indirect</t>
  </si>
  <si>
    <t>T00-FR03729FR Indirect</t>
  </si>
  <si>
    <t>SEGAP Capital</t>
  </si>
  <si>
    <t>T00-FR03729FR Capital</t>
  </si>
  <si>
    <t>EGIS MANAGERS Billable</t>
  </si>
  <si>
    <t>T00-FR03254FR Billable</t>
  </si>
  <si>
    <t>FR03254FR_EGIS MANAGERS</t>
  </si>
  <si>
    <t>EGIS MANAGERS Indirect</t>
  </si>
  <si>
    <t>T00-FR03254FR Indirect</t>
  </si>
  <si>
    <t>EGIS MANAGERS Capital</t>
  </si>
  <si>
    <t>T00-FR03254FR Capital</t>
  </si>
  <si>
    <t>EGIS OPERATIONS SAS Billable C&amp;O Progress</t>
  </si>
  <si>
    <t>T01-FR03798FR Billable</t>
  </si>
  <si>
    <t>EGIS OPERATIONS SAS Billable C&amp;O Milestone</t>
  </si>
  <si>
    <t>T02-FR03798FR Billable</t>
  </si>
  <si>
    <t>EGIS TRANSPORT SOLUTIONS LIMITED Indirect</t>
  </si>
  <si>
    <t>T00-GB03952GB Indirect</t>
  </si>
  <si>
    <t>GB03952GB_ETS</t>
  </si>
  <si>
    <t>EGIS TRANSPORT SOLUTIONS LIMITED Capital</t>
  </si>
  <si>
    <t>T00-GB03952GB Capital</t>
  </si>
  <si>
    <t>T00-GB03952GB Billable</t>
  </si>
  <si>
    <t>EGIS INDUSTRIES Indirect FR</t>
  </si>
  <si>
    <t>T00-FR03323 FR Indirect</t>
  </si>
  <si>
    <t>EGIS VILLES ET TRANSPORTS Billable T&amp;T STANDARD FR</t>
  </si>
  <si>
    <t>T04-FR03250FR Billable</t>
  </si>
  <si>
    <t>FR03250FR_EVT</t>
  </si>
  <si>
    <t>EGIS VILLES ET TRANSPORTS Indirect FR</t>
  </si>
  <si>
    <t>T00-FR03250FR Indirect</t>
  </si>
  <si>
    <t>EGIS VILLES ET TRANSPORTS Billable T&amp;T AMO Conseil FR</t>
  </si>
  <si>
    <t>T03-FR03250FR Billable</t>
  </si>
  <si>
    <t>EGIS VILLES ET TRANSPORTS Billable T&amp;T MOE FR</t>
  </si>
  <si>
    <t>T00-FR03250FR Billable</t>
  </si>
  <si>
    <t>EGIS VILLES ET (End Date)</t>
  </si>
  <si>
    <t>T00-FR03250 FR (End Date)</t>
  </si>
  <si>
    <t>EGIS VILLES ET TRANSPORTS Billable T&amp;T DESIGN INT FR</t>
  </si>
  <si>
    <t>T01-FR03250FR Billable</t>
  </si>
  <si>
    <t>EGIS VILLES ET TRANSPORTS Billable T&amp;T DESIGN &amp; SUP INT FR</t>
  </si>
  <si>
    <t>T02-FR03250FR Billable</t>
  </si>
  <si>
    <t>EGIS VILLES ET TRANSPORTS FR Capital</t>
  </si>
  <si>
    <t>T00-FR03250FR Capital</t>
  </si>
  <si>
    <t>EGIS BATIMENTS INTERNATIONAL Billable E&amp;SC Progress</t>
  </si>
  <si>
    <t>T03-FR03342FR Billable</t>
  </si>
  <si>
    <t>EGIS BATIMENTS INTERNATIONAL Billable E&amp;SC Milestone</t>
  </si>
  <si>
    <t>T02-FR03342FR Billable</t>
  </si>
  <si>
    <t>Thomas &amp; Adamson International Limited Indirect</t>
  </si>
  <si>
    <t>T00-GB03139GB Indirect</t>
  </si>
  <si>
    <t>GB03139GB_THOMAS ADAMSON INTER</t>
  </si>
  <si>
    <t>Thomas &amp; Adamson International Limited Capital</t>
  </si>
  <si>
    <t>T00-GB03139GB Capital</t>
  </si>
  <si>
    <t>Thomas &amp; Adamson International Limited Billable</t>
  </si>
  <si>
    <t>T00-GB03139GB Billable</t>
  </si>
  <si>
    <t>EGIS CONSULTING PTY LTD Indirect</t>
  </si>
  <si>
    <t>T00-AU03096AU Indirect</t>
  </si>
  <si>
    <t>EGIS PROJECTS UK LIMITED Billable C&amp;O BLANK</t>
  </si>
  <si>
    <t>T00-GB03794GB Billable</t>
  </si>
  <si>
    <t>GB03794GB_EGIS PROJECTS</t>
  </si>
  <si>
    <t>EGIS PROJECTS UK LIMITED Indirect</t>
  </si>
  <si>
    <t>T00-GB03794GB Indirect</t>
  </si>
  <si>
    <t>EGIS PROJECTS UK LIMITED Capital</t>
  </si>
  <si>
    <t>T00-GB03794GB Capital</t>
  </si>
  <si>
    <t>EGIS OCEANIA PTY LIMITED Billable</t>
  </si>
  <si>
    <t>T00-AU03954AU Billable</t>
  </si>
  <si>
    <t>AU03954AU_EGIS OCEANIA</t>
  </si>
  <si>
    <t>EGIS OCEANIA PTY LIMITED Indirect</t>
  </si>
  <si>
    <t>T00-AU03954AU Indirect</t>
  </si>
  <si>
    <t>EGIS OCEANIA PTY LIMITED Capital</t>
  </si>
  <si>
    <t>T00-AU03954AU Capital</t>
  </si>
  <si>
    <t>EGIS VILLES ET TRANSPORTS Billable T&amp;T Milestone</t>
  </si>
  <si>
    <t>T06-FR03250FR Billable</t>
  </si>
  <si>
    <t>EGIS VILLES ET TRANSPORTS Billable T&amp;T Progress</t>
  </si>
  <si>
    <t>T05-FR03250FR Billable</t>
  </si>
  <si>
    <t>domain</t>
  </si>
  <si>
    <t>marketSegment</t>
  </si>
  <si>
    <t>domain_Display</t>
  </si>
  <si>
    <t>marketSegment_Display</t>
  </si>
  <si>
    <t>specificities</t>
  </si>
  <si>
    <t>specificities_Display</t>
  </si>
  <si>
    <t>fundingSource</t>
  </si>
  <si>
    <t>fundingSource_Display</t>
  </si>
  <si>
    <t>subFundingSource</t>
  </si>
  <si>
    <t>subFundingSource_Display</t>
  </si>
  <si>
    <t>procedures</t>
  </si>
  <si>
    <t>procedures_Display</t>
  </si>
  <si>
    <t>countryDestinationView</t>
  </si>
  <si>
    <t>stateOrProvince</t>
  </si>
  <si>
    <t>CRA-1000030</t>
  </si>
  <si>
    <t>Cost Re-Allocation for  FR03319FR_EGIS BAT ANT GUY</t>
  </si>
  <si>
    <t>EUR</t>
  </si>
  <si>
    <t>Cost Re-Allocation</t>
  </si>
  <si>
    <t>Project Classification</t>
  </si>
  <si>
    <t>O</t>
  </si>
  <si>
    <t>319-000008</t>
  </si>
  <si>
    <t>E</t>
  </si>
  <si>
    <t>Facturation Milestone Oracle 2025</t>
  </si>
  <si>
    <t>P97</t>
  </si>
  <si>
    <t>Client Project</t>
  </si>
  <si>
    <t>Etienne.FERRER@egis-group.com</t>
  </si>
  <si>
    <t>Rokhaya.NDIAYE@egis-group.com</t>
  </si>
  <si>
    <t>Financial Controller</t>
  </si>
  <si>
    <t>Sebastien.PLICHON@egis-group.com</t>
  </si>
  <si>
    <t>RBLD</t>
  </si>
  <si>
    <t>Cedric.ARNAUD@egis-group.com</t>
  </si>
  <si>
    <t>Project Sponsor / RBLD Delegate</t>
  </si>
  <si>
    <t>Benoit.THERON@egis-group.com</t>
  </si>
  <si>
    <t>319-000003</t>
  </si>
  <si>
    <t>T - Travaux</t>
  </si>
  <si>
    <t>Daniel.SCHACHINGER@egis-group.com</t>
  </si>
  <si>
    <r>
      <t>prefix-original name (</t>
    </r>
    <r>
      <rPr>
        <b/>
        <sz val="11"/>
        <color rgb="FF0070C0"/>
        <rFont val="Aptos Narrow"/>
        <family val="2"/>
        <scheme val="minor"/>
      </rPr>
      <t>Proposition :</t>
    </r>
    <r>
      <rPr>
        <sz val="11"/>
        <color theme="1"/>
        <rFont val="Aptos Narrow"/>
        <family val="2"/>
        <scheme val="minor"/>
      </rPr>
      <t xml:space="preserve"> bu-old project number-project name)</t>
    </r>
  </si>
  <si>
    <t>TESTME-FR03319FR-4896-30 Logements Siguy [3319_4896]</t>
  </si>
  <si>
    <t>TESTME-FR03319FR-4858-Grande Savane [3319_4858]</t>
  </si>
  <si>
    <t>BIL-1007983</t>
  </si>
  <si>
    <t>TESTME--TESTME-FR03319FR-4896-30 Logements Siguy [3319_4896]</t>
  </si>
  <si>
    <t>BIL-1007982</t>
  </si>
  <si>
    <t>TESTME--TESTME-FR03319FR-4858-Grande Savane [3319_4858]</t>
  </si>
  <si>
    <t>FR03319FR-4896</t>
  </si>
  <si>
    <t>30 Logements Siguy [3319_4896]</t>
  </si>
  <si>
    <t>FR03319FR-BATA78801</t>
  </si>
  <si>
    <t>GUAD&gt;50 LGMTS MARLY STE ANNE [3319_BATA78801]</t>
  </si>
  <si>
    <t>P01 - Phase Offre</t>
  </si>
  <si>
    <t>BATA788</t>
  </si>
  <si>
    <t>E - Etudes</t>
  </si>
  <si>
    <t>Elie.ELIAS@egis-group.com</t>
  </si>
  <si>
    <t>FR03319FR-BARF62701</t>
  </si>
  <si>
    <t>GUAD&gt;AMO EQUIPEMENTS CHU [3319_BARF62701]</t>
  </si>
  <si>
    <t>P01 - Offre</t>
  </si>
  <si>
    <t>BARF627</t>
  </si>
  <si>
    <t>P02 - Phase 02</t>
  </si>
  <si>
    <t>Regis.AUBERT@egis-group.com</t>
  </si>
  <si>
    <t>Erwan.BOUKELLA@egis-group.com</t>
  </si>
  <si>
    <t>FR03319FR-BARE57401</t>
  </si>
  <si>
    <t>GUAD&gt;ATMO bloc opératoire CH Basse Terre [3319_BARE57401]</t>
  </si>
  <si>
    <t>O - Offre</t>
  </si>
  <si>
    <t>BARE574</t>
  </si>
  <si>
    <t>Julien.LECORNET@egis-group.com</t>
  </si>
  <si>
    <t>FR03319FR-BANL07401</t>
  </si>
  <si>
    <t>GUAD&gt;Habitation des Jésuites [3319_BANL07401]</t>
  </si>
  <si>
    <t>P01 - Concours</t>
  </si>
  <si>
    <t>BANL074</t>
  </si>
  <si>
    <t>SCDP</t>
  </si>
  <si>
    <t>Subcontractor Direct Payment</t>
  </si>
  <si>
    <t>FR03319FR-BAQL20501</t>
  </si>
  <si>
    <t>GUAD&gt;Hôtel 4 * ATHLETIC [3319_BAQL20501]</t>
  </si>
  <si>
    <t>BAQL205</t>
  </si>
  <si>
    <t>P02 - Phase E (ESQ/APS/APD)</t>
  </si>
  <si>
    <t>P03 - Phase J PRO</t>
  </si>
  <si>
    <t>P04 - Phase M (AMT/ACT)</t>
  </si>
  <si>
    <t>P05 - Phase T (VISA OPC)</t>
  </si>
  <si>
    <t>Facturation Intragroupe</t>
  </si>
  <si>
    <t>P98</t>
  </si>
  <si>
    <t>FR03319FR-BARD30601</t>
  </si>
  <si>
    <t>GUAD&gt;OPC COMMISSARIAT B/TERRE [3319_BARD30601]</t>
  </si>
  <si>
    <t>BARD306</t>
  </si>
  <si>
    <t>FR03319FR-BAOF02401</t>
  </si>
  <si>
    <t>GUAD&gt;OPC nouveau CHU de Pointe-à-Pitre [3319_BAOF02401]</t>
  </si>
  <si>
    <t>BAOF024</t>
  </si>
  <si>
    <t>T- Travaux</t>
  </si>
  <si>
    <t>Jacqueline.JEAN-LOUIS@egis-group.com</t>
  </si>
  <si>
    <t>FR03319FR-BASK63401</t>
  </si>
  <si>
    <t>GUAD&gt;Réhab 206 LGMTS SIKOA PAP [3319_BASK63401]</t>
  </si>
  <si>
    <t>BASK634</t>
  </si>
  <si>
    <t>P02 - Phase Etudes</t>
  </si>
  <si>
    <t>P03 - Phase Travaux</t>
  </si>
  <si>
    <t>FR03319FR-BAPJ49301</t>
  </si>
  <si>
    <t>GUY - Réa et Extens Locaux S Tech CHAR [3319_BAPJ49301]</t>
  </si>
  <si>
    <t>BAPJ493</t>
  </si>
  <si>
    <t>Xavier.AUFFRET@egis-group.com</t>
  </si>
  <si>
    <t>Marc.BINEAU@egis-group.com</t>
  </si>
  <si>
    <t>Annie.COMTE@egis-group.com</t>
  </si>
  <si>
    <t>FR03319FR-BATK147601</t>
  </si>
  <si>
    <t>GUY&gt;DIAG PFE CHAR [3319_BATK147601]</t>
  </si>
  <si>
    <t>BATK1476</t>
  </si>
  <si>
    <t>FR03319FR-ENRC12102</t>
  </si>
  <si>
    <t>GUY&gt;EDF Opérations Larivot [3319_ENRC12102]</t>
  </si>
  <si>
    <t>ENRC121</t>
  </si>
  <si>
    <t>FR03319FR-BATA56501</t>
  </si>
  <si>
    <t>GUY&gt;ETANCHEITE BÂT PEPINIERE ENTRP [3319_BATA56501]</t>
  </si>
  <si>
    <t>BATA565</t>
  </si>
  <si>
    <t>P02 - Phase 01 travaux</t>
  </si>
  <si>
    <t>P03- Phase 2 travaux</t>
  </si>
  <si>
    <t>Imputations phase 2</t>
  </si>
  <si>
    <t>Etudes</t>
  </si>
  <si>
    <t>DCE</t>
  </si>
  <si>
    <t>ACT</t>
  </si>
  <si>
    <t>DET</t>
  </si>
  <si>
    <t>AOR</t>
  </si>
  <si>
    <t>FR03319FR-BASJ47801</t>
  </si>
  <si>
    <t>GUY&gt;Ecole Guyane SLM [3319_BASJ47801]</t>
  </si>
  <si>
    <t>BASJ478</t>
  </si>
  <si>
    <t>FR03319FR-BAQK11601</t>
  </si>
  <si>
    <t>GUY&gt;Ext Centre Educatif Montsinery [3319_BAQK11601]</t>
  </si>
  <si>
    <t>BAQK116</t>
  </si>
  <si>
    <t>P02 - Etudes</t>
  </si>
  <si>
    <t>P03 - Travaux</t>
  </si>
  <si>
    <t>FR03319FR-BANL06901</t>
  </si>
  <si>
    <t>GUY&gt;GS Eco Quartier Vidal [3319_BANL06901]</t>
  </si>
  <si>
    <t>BANL069</t>
  </si>
  <si>
    <t>FR03319FR-4858</t>
  </si>
  <si>
    <t>Grande Savane [3319_4858]</t>
  </si>
  <si>
    <t>FR03319FR-BAPD25501</t>
  </si>
  <si>
    <t>GUY Collège ECO-Q RM [3319_BAPD25501]</t>
  </si>
  <si>
    <t>BAPD255</t>
  </si>
  <si>
    <t>ESQ APS PC APD Loi EAU</t>
  </si>
  <si>
    <t>PRO</t>
  </si>
  <si>
    <t>VISA DET AOR</t>
  </si>
  <si>
    <t>FR03319FR-BAUC13901</t>
  </si>
  <si>
    <t>GUY&gt;Lycée G.Monnerville [3319_BAUC13901]</t>
  </si>
  <si>
    <t>BAUC139</t>
  </si>
  <si>
    <t>FR03319FR-BAUB55801</t>
  </si>
  <si>
    <t>GUY&gt;MOE Désam Démolition [3319_BAUB55801]</t>
  </si>
  <si>
    <t>BAUB558</t>
  </si>
  <si>
    <t>FR03319FR-BATI40801</t>
  </si>
  <si>
    <t>GUY&gt;MOEXE Demi-Lune [3319_BATI40801]</t>
  </si>
  <si>
    <t>BATI408</t>
  </si>
  <si>
    <t>FR03319FR-BAQG43701</t>
  </si>
  <si>
    <t>GUY&gt;OPC Bât Medecine et Bât Consult [3319_BAQG43701]</t>
  </si>
  <si>
    <t>BAQG437</t>
  </si>
  <si>
    <t>P03 - Phase 1 Travaux</t>
  </si>
  <si>
    <t>P04 - Phase 2 Travaux</t>
  </si>
  <si>
    <t>P05 - Phase 3 Travaux</t>
  </si>
  <si>
    <t>FR03319FR-BATK113701</t>
  </si>
  <si>
    <t>GUY&gt;Réhab Bât VENUS-CNES-SCG [3319_BATK113701]</t>
  </si>
  <si>
    <t>BATK1137</t>
  </si>
  <si>
    <t xml:space="preserve">BIM SYNTHESE </t>
  </si>
  <si>
    <t>SSI</t>
  </si>
  <si>
    <t>BIM</t>
  </si>
  <si>
    <t>OPC</t>
  </si>
  <si>
    <t>GPA</t>
  </si>
  <si>
    <t>VISA</t>
  </si>
  <si>
    <t>Imputation honos travaux</t>
  </si>
  <si>
    <t>FR03319FR-BAOF20401</t>
  </si>
  <si>
    <t>GUY&gt;constr lycée Saint Laurent IV [3319_BAOF20401]</t>
  </si>
  <si>
    <t>BAOF204</t>
  </si>
  <si>
    <t>ESQ-APS-APD</t>
  </si>
  <si>
    <t>Travaux</t>
  </si>
  <si>
    <t>FR03319FR-4910</t>
  </si>
  <si>
    <t>SDIS de Rivière Salée [3319_4910]</t>
  </si>
  <si>
    <t>319-000011</t>
  </si>
  <si>
    <t>FR03319FR-BAQB40301</t>
  </si>
  <si>
    <t>GUY OPC Foyer jeunes Travailleurs-ZAC Hibis [3319_BAQB40301]</t>
  </si>
  <si>
    <t>BAQB403</t>
  </si>
  <si>
    <t>FR03319FR-BAUE62001</t>
  </si>
  <si>
    <t>GUY Scanner CHAR [3319_BAUE62001]</t>
  </si>
  <si>
    <t>BAUE620</t>
  </si>
  <si>
    <t>Honoraires OPC</t>
  </si>
  <si>
    <t>Honoraires SYN</t>
  </si>
  <si>
    <t>Honoraires GPA</t>
  </si>
  <si>
    <t>Honoraires AOR</t>
  </si>
  <si>
    <t>Honoraires DET</t>
  </si>
  <si>
    <t>Honoraires VISA</t>
  </si>
  <si>
    <t>Honoraires ACT</t>
  </si>
  <si>
    <t>Imputations travaux</t>
  </si>
  <si>
    <t>FR03319FR-BANE27401</t>
  </si>
  <si>
    <t>GUY&gt; Collège SAINT-LAURENT VI [3319_BANE27401]</t>
  </si>
  <si>
    <t>BANE274</t>
  </si>
  <si>
    <t>P02 - C</t>
  </si>
  <si>
    <t>P03 - J</t>
  </si>
  <si>
    <t>P04 - M</t>
  </si>
  <si>
    <t>P05 - T</t>
  </si>
  <si>
    <t>FR03319FR-BAPA23201</t>
  </si>
  <si>
    <t>GUY&gt; MOE 16 Classes Cotonniere [3319_BAPA23201]</t>
  </si>
  <si>
    <t>BAPA232</t>
  </si>
  <si>
    <t>FR03319FR-BAUD45801</t>
  </si>
  <si>
    <t>GUY&gt;10 Lgts AV de Gaulle Cay [3319_BAUD45801]</t>
  </si>
  <si>
    <t>BAUD458</t>
  </si>
  <si>
    <t>Honos Désamiantage</t>
  </si>
  <si>
    <t>Honos OPC</t>
  </si>
  <si>
    <t>Honos AOR</t>
  </si>
  <si>
    <t>Honos DET</t>
  </si>
  <si>
    <t>Honos VISA</t>
  </si>
  <si>
    <t>Imputation travaux</t>
  </si>
  <si>
    <t>FR03319FR-BAQK41201</t>
  </si>
  <si>
    <t>GUY&gt;42 LLS JASMINS   1 COMMERCE [3319_BAQK41201]</t>
  </si>
  <si>
    <t>BAQK412</t>
  </si>
  <si>
    <t>P02 - Phase Etudes (ESQ/APS/APD/PRO/ACT)</t>
  </si>
  <si>
    <t>P03 - Phase Travaux (VISA/DET/AOR)</t>
  </si>
  <si>
    <t>FR03319FR-BARB07801</t>
  </si>
  <si>
    <t>GUY&gt;47 LLLS AMANA [3319_BARB07801]</t>
  </si>
  <si>
    <t>BARB078</t>
  </si>
  <si>
    <t>FR03319FR-BARD49901</t>
  </si>
  <si>
    <t>GUY&gt;Blanchisserie CHAR [3319_BARD49901]</t>
  </si>
  <si>
    <t>P01 - Offres</t>
  </si>
  <si>
    <t>BARD499</t>
  </si>
  <si>
    <t>Building</t>
  </si>
  <si>
    <t>BUI06/Health</t>
  </si>
  <si>
    <t>Facturation APS</t>
  </si>
  <si>
    <t>Jalon 1</t>
  </si>
  <si>
    <t>FR03319FR-BATF35701</t>
  </si>
  <si>
    <t>GUY&gt;CC MOE Centre de soins [3319_BATF35701]</t>
  </si>
  <si>
    <t>BATF357</t>
  </si>
  <si>
    <t>VISA CDPS LGTS</t>
  </si>
  <si>
    <t>MC - OPC CDPS</t>
  </si>
  <si>
    <t>MC - SYN EXE CDPS</t>
  </si>
  <si>
    <t>GPA CDPS</t>
  </si>
  <si>
    <t>AOR CDPS LGTS</t>
  </si>
  <si>
    <t>DET CDPS LGTS</t>
  </si>
  <si>
    <t>FR03319FR-BASJ382B01</t>
  </si>
  <si>
    <t>GUY&gt;CEI REGINA [3319_BASJ382B01]</t>
  </si>
  <si>
    <t>BASJ382</t>
  </si>
  <si>
    <t>Imputation AOR/VISA/DET</t>
  </si>
  <si>
    <t>FR03319FR-BAUC65401</t>
  </si>
  <si>
    <t>GUY&gt;CENTRE DE DIALYSE Matoury [3319_BAUC65401]</t>
  </si>
  <si>
    <t>BAUC654</t>
  </si>
  <si>
    <t>Honoraires SSI</t>
  </si>
  <si>
    <t>Imputations Travaux</t>
  </si>
  <si>
    <t>FR03319FR-BASD59001</t>
  </si>
  <si>
    <t>GUY&gt;Centre de Formation Matoury [3319_BASD59001]</t>
  </si>
  <si>
    <t>BASD590</t>
  </si>
  <si>
    <t>FR03319FR-AVSF01402</t>
  </si>
  <si>
    <t>GUY&gt;Concession Aéroport F.Eboué [3319_AVSF01402]</t>
  </si>
  <si>
    <t>AVSF014</t>
  </si>
  <si>
    <t>Imputations études</t>
  </si>
  <si>
    <t>Honos APS</t>
  </si>
  <si>
    <t>Honos APD</t>
  </si>
  <si>
    <t>Honos PRO</t>
  </si>
  <si>
    <t>P03- Travaux</t>
  </si>
  <si>
    <t>FR03319FR-BAPJ08501</t>
  </si>
  <si>
    <t>GUAD Collège 600 à Quartier d'Orléans [3319_BAPJ08501]</t>
  </si>
  <si>
    <t>BAPJ085</t>
  </si>
  <si>
    <t>FR03319FR-BAOH12501</t>
  </si>
  <si>
    <t>GUAD&gt; Construction GS à Bois-Sec [3319_BAOH12501]</t>
  </si>
  <si>
    <t>BAOH125</t>
  </si>
  <si>
    <t>FR03319FR-AVPC03802</t>
  </si>
  <si>
    <t>GUAD&gt; OPC Ext T1 P Caraïbes [3319_AVPC03802]</t>
  </si>
  <si>
    <t>AVPC038</t>
  </si>
  <si>
    <t>T - Tri bagages</t>
  </si>
  <si>
    <t>T -Travaux - Ext T1   Salle bagages</t>
  </si>
  <si>
    <t>FR03319FR-AVPC03801</t>
  </si>
  <si>
    <t>GUAD&gt; SSI Ext T1 P Caraïbes [3319_AVPC03801]</t>
  </si>
  <si>
    <t>P03 - Phase 03</t>
  </si>
  <si>
    <t>Romain.PENNES@egis-group.com</t>
  </si>
  <si>
    <t>FR03319FR-BAOE01901</t>
  </si>
  <si>
    <t>GUAD&gt; l'exte du C P de Baie-Mahault [3319_BAOE01901]</t>
  </si>
  <si>
    <t>BAOE019</t>
  </si>
  <si>
    <t>C - Etudes APS/ADM/APD/QEB</t>
  </si>
  <si>
    <t>J - PRO</t>
  </si>
  <si>
    <t>T - Travaux VISA/DET/AOR</t>
  </si>
  <si>
    <t>FR03319FR-BAQJ31501</t>
  </si>
  <si>
    <t>CP Ducos - Structure d'accompagnement [3319_BAQJ31501]</t>
  </si>
  <si>
    <t>BAQJ315</t>
  </si>
  <si>
    <t>E - APS/ADM/APD/QEB</t>
  </si>
  <si>
    <t>P03 - PRO</t>
  </si>
  <si>
    <t>P04 - VISA/DET/AOR/GPA</t>
  </si>
  <si>
    <t>Laetitia.SOREL@egis-group.com</t>
  </si>
  <si>
    <t>BIL-1006865</t>
  </si>
  <si>
    <t>SXM &gt;MOE terrain synthétique Stade VANTERPOOL</t>
  </si>
  <si>
    <t>N</t>
  </si>
  <si>
    <t>Task 1</t>
  </si>
  <si>
    <t>BAUD47201</t>
  </si>
  <si>
    <t>CITY01/Building</t>
  </si>
  <si>
    <t>BUI09/Sport &amp; culture facilities</t>
  </si>
  <si>
    <t>Greenfield asset</t>
  </si>
  <si>
    <t>State &amp; local authority</t>
  </si>
  <si>
    <t>PUB03/Local Government Agency</t>
  </si>
  <si>
    <t>PRO02/Competitive tender</t>
  </si>
  <si>
    <t>Saint Martin (French part)</t>
  </si>
  <si>
    <t>Sub Task 1</t>
  </si>
  <si>
    <t>BIL-1006774</t>
  </si>
  <si>
    <t>GUAD &gt; Diag Terres Caraibes</t>
  </si>
  <si>
    <t>BUVK108901</t>
  </si>
  <si>
    <t>BUI03/Mixed-used</t>
  </si>
  <si>
    <t>PRO04/Design competition</t>
  </si>
  <si>
    <t>Guadeloupe</t>
  </si>
  <si>
    <t>BIL-1006740</t>
  </si>
  <si>
    <t>MAR &gt; Maison du Bèlè</t>
  </si>
  <si>
    <t>BATE74201</t>
  </si>
  <si>
    <t>BUI02/Hospitality</t>
  </si>
  <si>
    <t>Martinique</t>
  </si>
  <si>
    <t>BIL-1006679</t>
  </si>
  <si>
    <t>GUY &gt; EHPAD MATOURY</t>
  </si>
  <si>
    <t>BUVB67101</t>
  </si>
  <si>
    <t>Private funding</t>
  </si>
  <si>
    <t>PRI01/Non-recourse finance (financement sans recours)</t>
  </si>
  <si>
    <t>French Guiana</t>
  </si>
  <si>
    <t>BIL-1006848</t>
  </si>
  <si>
    <t>MAR &gt; Réhab Grand Marché FdF</t>
  </si>
  <si>
    <t>DIAG</t>
  </si>
  <si>
    <t>BUVB47401</t>
  </si>
  <si>
    <t>BUI01/Retail</t>
  </si>
  <si>
    <t>PUB02/State Government Agency</t>
  </si>
  <si>
    <t>APS</t>
  </si>
  <si>
    <t>APD</t>
  </si>
  <si>
    <t>BIL-1006784</t>
  </si>
  <si>
    <t>MART &gt; 141 logements LA WALLON</t>
  </si>
  <si>
    <t>BUVK74701</t>
  </si>
  <si>
    <t>BUI05/Housing</t>
  </si>
  <si>
    <t>Romain.BILLON@egis-group.com</t>
  </si>
  <si>
    <t>BIL-1007494</t>
  </si>
  <si>
    <t>MART &gt; Restauration  Lycée SCHOELCHER</t>
  </si>
  <si>
    <t>BAUA19901</t>
  </si>
  <si>
    <t>BUI07/Education</t>
  </si>
  <si>
    <t>BIL-1006074</t>
  </si>
  <si>
    <t>BUVE19001 GUY MGP  Cité Administrative de Cayenne</t>
  </si>
  <si>
    <t>BUVE19001</t>
  </si>
  <si>
    <t>BUI04/Offices</t>
  </si>
  <si>
    <t>PUB01/Federal (central) Government Agency</t>
  </si>
  <si>
    <t>Guyane</t>
  </si>
  <si>
    <t>Concours</t>
  </si>
  <si>
    <t>INT-1000366</t>
  </si>
  <si>
    <t>Cost Re-Allocation for FR03319FR_EGIS BAT ANT GUY / 12-ANTI</t>
  </si>
  <si>
    <t>Studies / devl</t>
  </si>
  <si>
    <t>BIL-1007271</t>
  </si>
  <si>
    <t>SXM &gt;Centre technique opérationnel</t>
  </si>
  <si>
    <t>BUVE58301</t>
  </si>
  <si>
    <t>BIL-1005484</t>
  </si>
  <si>
    <t>GUY &gt; Désamiantage JANUS et EUROPE</t>
  </si>
  <si>
    <t>Etudes et travaux</t>
  </si>
  <si>
    <t>BUVI114601</t>
  </si>
  <si>
    <t>PWP</t>
  </si>
  <si>
    <t>Pay When Paid</t>
  </si>
  <si>
    <t>Imputations études et travaux</t>
  </si>
  <si>
    <t>Acompte démarrage</t>
  </si>
  <si>
    <t>PRO-DCE</t>
  </si>
  <si>
    <t>DET JANUS</t>
  </si>
  <si>
    <t>DET EUROPE</t>
  </si>
  <si>
    <t>Nicolas.RAULIN@egis-group.com</t>
  </si>
  <si>
    <t>BIL-1006087</t>
  </si>
  <si>
    <t>MART &gt; OPC Prestige ACAJOU</t>
  </si>
  <si>
    <t>BUVG04701</t>
  </si>
  <si>
    <t>PRO01/Sole sourced - Unsolicited proposal - Negotiated agreement</t>
  </si>
  <si>
    <t>BIL-1004230</t>
  </si>
  <si>
    <t>SBH &gt; AC AMO Saint-Barthélemy</t>
  </si>
  <si>
    <t>Studies</t>
  </si>
  <si>
    <t>BUVB117401</t>
  </si>
  <si>
    <t>Saint Barthelemy</t>
  </si>
  <si>
    <t>ESQ</t>
  </si>
  <si>
    <t>ACT1</t>
  </si>
  <si>
    <t>1.5.1</t>
  </si>
  <si>
    <t>ACT2</t>
  </si>
  <si>
    <t>1.5.2</t>
  </si>
  <si>
    <t>Construction Phase or build</t>
  </si>
  <si>
    <t>VISAS</t>
  </si>
  <si>
    <t>BIL-1004435</t>
  </si>
  <si>
    <t>GUY &gt; CR Réhab CORISSANTE</t>
  </si>
  <si>
    <t>BUVG13401</t>
  </si>
  <si>
    <t>BIL-1004215</t>
  </si>
  <si>
    <t>GUAD &gt; Réhabilitation Salle de spectacle Pointe à Pitre</t>
  </si>
  <si>
    <t>BAUH60101</t>
  </si>
  <si>
    <t>Imputation études</t>
  </si>
  <si>
    <t>BIL-1004226</t>
  </si>
  <si>
    <t>SBH &gt; Groupe Scolaire Saint Jean</t>
  </si>
  <si>
    <t>BAUI168</t>
  </si>
  <si>
    <t>Imputs études</t>
  </si>
  <si>
    <t>CoSSI</t>
  </si>
  <si>
    <t>BIL-1004233</t>
  </si>
  <si>
    <t>MART &gt; OPC Concession Mercedes</t>
  </si>
  <si>
    <t>BUVG13301</t>
  </si>
  <si>
    <t>PRI03/Other private fundings</t>
  </si>
  <si>
    <t>Imputations OPC</t>
  </si>
  <si>
    <t>Honos Préparation</t>
  </si>
  <si>
    <t>Honos Suivi travaux</t>
  </si>
  <si>
    <t>Honos achèvement travaux</t>
  </si>
  <si>
    <t>BIL-1004214</t>
  </si>
  <si>
    <t>GUY &gt; Logements modulaires Guyane</t>
  </si>
  <si>
    <t>BUVG17801</t>
  </si>
  <si>
    <t>Honos faisabilité</t>
  </si>
  <si>
    <t>FR03319FR-BAME115A1</t>
  </si>
  <si>
    <t>SSI EHPAD HF ST JOSEPH [3319_BAME115A1]</t>
  </si>
  <si>
    <t>O-Offre</t>
  </si>
  <si>
    <t>BAME115A</t>
  </si>
  <si>
    <t>T-SSI</t>
  </si>
  <si>
    <t>BIL-1002814</t>
  </si>
  <si>
    <t>Structure Bureaux Odyssée</t>
  </si>
  <si>
    <t>Imputation Etudes</t>
  </si>
  <si>
    <t>BIL-1001684</t>
  </si>
  <si>
    <t>MAR&gt;Jury CC LA MYRIAM</t>
  </si>
  <si>
    <t>JURY 2</t>
  </si>
  <si>
    <t>JURY 1</t>
  </si>
  <si>
    <t>BIL-1003314</t>
  </si>
  <si>
    <t>MART &gt; 90LGTS ZAC BON AIR</t>
  </si>
  <si>
    <t>BUVB106701</t>
  </si>
  <si>
    <t>Honos APS STructure</t>
  </si>
  <si>
    <t>Honos APS Fluides</t>
  </si>
  <si>
    <t>Honos APS VRD</t>
  </si>
  <si>
    <t>Honos APD Structure</t>
  </si>
  <si>
    <t>Honos APD Fluides</t>
  </si>
  <si>
    <t>Honos APD VRD</t>
  </si>
  <si>
    <t>Honos PRO Structure</t>
  </si>
  <si>
    <t>Honos PRO Fluides</t>
  </si>
  <si>
    <t>Honos PRO VRD</t>
  </si>
  <si>
    <t>Honos ACT Structure</t>
  </si>
  <si>
    <t>Honos ACT Fluides</t>
  </si>
  <si>
    <t>Honos ACT VRD</t>
  </si>
  <si>
    <t>Honos DET/VISA Fluides</t>
  </si>
  <si>
    <t>Honos DET/VIsas VRD</t>
  </si>
  <si>
    <t>Honos AOR FLuides</t>
  </si>
  <si>
    <t>Honos AOR VRD</t>
  </si>
  <si>
    <t>BIL-1002075</t>
  </si>
  <si>
    <t>GUY&gt;Pôle Formation Militaire RSMA</t>
  </si>
  <si>
    <t>Etudes -APS-APD-PRO-ATC</t>
  </si>
  <si>
    <t>BAUH60001</t>
  </si>
  <si>
    <t>Construction Phase or build -VISA-DET-AOR-GPA</t>
  </si>
  <si>
    <t>BIL-1003933</t>
  </si>
  <si>
    <t>MART&gt;Clôture SAS DUCOS</t>
  </si>
  <si>
    <t>BUVD04601</t>
  </si>
  <si>
    <t>BUI08/Justice</t>
  </si>
  <si>
    <t>BIL-1003942</t>
  </si>
  <si>
    <t>GUY &gt; DET Terrain Foot Apatou</t>
  </si>
  <si>
    <t>BUVE21901</t>
  </si>
  <si>
    <t>BIL-1003354</t>
  </si>
  <si>
    <t>SBH &gt;VILLAS ST BARTHELEMY</t>
  </si>
  <si>
    <t>BUVC12801</t>
  </si>
  <si>
    <t>BIL-1003955</t>
  </si>
  <si>
    <t>GUY&gt; AMO EDF PETIT SAUT</t>
  </si>
  <si>
    <t>BUVC76201</t>
  </si>
  <si>
    <t>Imputations Etudes</t>
  </si>
  <si>
    <t>Faisabilité</t>
  </si>
  <si>
    <t>Programmation</t>
  </si>
  <si>
    <t>Consultation MOE</t>
  </si>
  <si>
    <t>Consultation autres presta</t>
  </si>
  <si>
    <t>Assistance phase conception</t>
  </si>
  <si>
    <t>Assistance phase travaux</t>
  </si>
  <si>
    <t>Conseil et appui</t>
  </si>
  <si>
    <t>Assistance conduite d'op</t>
  </si>
  <si>
    <t>Commissionning</t>
  </si>
  <si>
    <t>Maintenance</t>
  </si>
  <si>
    <t>Orga et Man,agement</t>
  </si>
  <si>
    <t>BIL-1003379</t>
  </si>
  <si>
    <t>GUY&gt;Construction 33 LOGMTS RSMA</t>
  </si>
  <si>
    <t>BAUL53601</t>
  </si>
  <si>
    <t>BIL-1003950</t>
  </si>
  <si>
    <t>GUY &gt; REHAB SDIS CAYENNE</t>
  </si>
  <si>
    <t>BUVA01601</t>
  </si>
  <si>
    <t>SYNTHESE</t>
  </si>
  <si>
    <t>Raphael.AGEORGES@egis-group.com</t>
  </si>
  <si>
    <t>BIL-1003956</t>
  </si>
  <si>
    <t>GUAD &gt; MOEXE et OPC SDIS TROIS RIVIERE</t>
  </si>
  <si>
    <t>BAUI77401</t>
  </si>
  <si>
    <t>Révisions</t>
  </si>
  <si>
    <t>BIL-1000854</t>
  </si>
  <si>
    <t>Bid Generic International Regions &gt; 12-ANTI / Egis Bâtiment Antilles Guyane</t>
  </si>
  <si>
    <t>Costs external to 12-ANTI /  Egis ANZ</t>
  </si>
  <si>
    <t>Costs external to 12-ANTI / Companies outside Oracle</t>
  </si>
  <si>
    <t>Costs external to 12-ANTI / Egis India</t>
  </si>
  <si>
    <t>Costs external to 12-ANTI / Egis Canada</t>
  </si>
  <si>
    <t>Bid</t>
  </si>
  <si>
    <t>FR03319FR-BARL00101</t>
  </si>
  <si>
    <t>GUY&gt;BET et OPC CARREFOUR SLM [3319_BARL00101]</t>
  </si>
  <si>
    <t>BARL001</t>
  </si>
  <si>
    <t>BIL-1000755</t>
  </si>
  <si>
    <t>Bid Generic Region France &gt; 12-ANTI / Egis Bâtiment Antilles Guyane</t>
  </si>
  <si>
    <t>Costs external to 12-ANTI</t>
  </si>
  <si>
    <t>Costs external to 12-ANTI / EGIS SO</t>
  </si>
  <si>
    <t>Costs external to 12-ANTI / AD INGE</t>
  </si>
  <si>
    <t>Costs external to 12-ANTI / Routalis</t>
  </si>
  <si>
    <t>Costs external to 12-ANTI / Egis Exploitation Aquitaine</t>
  </si>
  <si>
    <t>Costs external to 12-ANTI / EGIS CONSEIL</t>
  </si>
  <si>
    <t>Costs external to 12-ANTI / Auditsafe</t>
  </si>
  <si>
    <t>Costs external to 12-ANTI / Egis Villes et Transports</t>
  </si>
  <si>
    <t>Costs external to 12-ANTI / Egis Eau</t>
  </si>
  <si>
    <t>Costs external to 12-ANTI / EGIS STRUCTURES ET ENVIRONNEMENT</t>
  </si>
  <si>
    <t>Costs external to 12-ANTI / SEABOOST</t>
  </si>
  <si>
    <t>Costs external to 12-ANTI / EGIS WATER AND MARITIME</t>
  </si>
  <si>
    <t>Costs external to 12-ANTI / ACOUSTB</t>
  </si>
  <si>
    <t>Costs external to 12-ANTI / Egis Holding Bâtiment</t>
  </si>
  <si>
    <t>Costs external to 12-ANTI / EGIS Data Solutions</t>
  </si>
  <si>
    <t>Costs external to 12-ANTI / EGIS BATIMENTS ILE DE FRANCE</t>
  </si>
  <si>
    <t>Costs external to 12-ANTI / EGIS CONCEPT</t>
  </si>
  <si>
    <t>Costs external to 12-ANTI / EGIS BATIMENTS ANTILLES GUYANE</t>
  </si>
  <si>
    <t>Costs external to 12-ANTI / EGIS BATIMENTS OCEAN INDIEN</t>
  </si>
  <si>
    <t>Costs external to 12-ANTI / SISPROBE</t>
  </si>
  <si>
    <t>Costs external to 12-ANTI / EGIS INDUSTRIES</t>
  </si>
  <si>
    <t>Costs external to 12-ANTI / EGIS MONACO</t>
  </si>
  <si>
    <t>Costs external to 12-ANTI / EGIS BATIMENTS RHONE ALPES</t>
  </si>
  <si>
    <t>Costs external to 12-ANTI / EGIS BATIMENTS SUD</t>
  </si>
  <si>
    <t>Costs external to 12-ANTI / BUREAU D'ETUDES PLANTIER</t>
  </si>
  <si>
    <t>Costs external to 12-ANTI / EGIS BATIMENTS CENTRE OUEST</t>
  </si>
  <si>
    <t>Costs external to 12-ANTI / EGIS BATIMENTS NORD EST</t>
  </si>
  <si>
    <t>Costs external to 12-ANTI / INGESUD</t>
  </si>
  <si>
    <t>Costs external to 12-ANTI / EGIS BATIMENTS INTERNATIONAL</t>
  </si>
  <si>
    <t>Costs external to 12-ANTI / SUSTAINECHO</t>
  </si>
  <si>
    <t>Costs external to 12-ANTI / Tollsys</t>
  </si>
  <si>
    <t>Costs external to 12-ANTI / EGIS AVIA</t>
  </si>
  <si>
    <t>Costs external to 12-ANTI / SEGAP</t>
  </si>
  <si>
    <t>Costs external to 12-ANTI / EGIS AIRPORT OPERATION</t>
  </si>
  <si>
    <t>Costs external to 12-ANTI / EGIS PROJECTS</t>
  </si>
  <si>
    <t>Costs external to 12-ANTI / EIP France 2</t>
  </si>
  <si>
    <t>Costs external to 12-ANTI / Egis Easytrip Services</t>
  </si>
  <si>
    <t>Costs external to 12-ANTI / EGIS OPERATIONS</t>
  </si>
  <si>
    <t>Costs external to 12-ANTI / EGIS RAIL</t>
  </si>
  <si>
    <t>Costs external to 12-ANTI / EST SIGNALISATION</t>
  </si>
  <si>
    <t>Costs external to 12-ANTI / INSIDE BY EGIS</t>
  </si>
  <si>
    <t>Costs external to 12-ANTI / Egis Eau PF</t>
  </si>
  <si>
    <t>Costs external to 12-ANTI / BLEZAT</t>
  </si>
  <si>
    <t>BIL-1001612</t>
  </si>
  <si>
    <t>MAGASIN AUTO FDF_BUV35401</t>
  </si>
  <si>
    <t>BUV35401</t>
  </si>
  <si>
    <t>FR03319FR-4889</t>
  </si>
  <si>
    <t>Collège Morne Rouge [3319_4889]</t>
  </si>
  <si>
    <t>319-000007</t>
  </si>
  <si>
    <t>C</t>
  </si>
  <si>
    <t>J</t>
  </si>
  <si>
    <t>M</t>
  </si>
  <si>
    <t>FR03319FR-BATD93301</t>
  </si>
  <si>
    <t>MAR &gt; plateau sportif Petit Manoir [3319_BATD93301]</t>
  </si>
  <si>
    <t>BATD933</t>
  </si>
  <si>
    <t>FR03319FR-BAUE49601</t>
  </si>
  <si>
    <t>MAR&gt;Construct Bât Cadres Célibataires (BCC) [3319_BAUE49601]</t>
  </si>
  <si>
    <t>BAUE496</t>
  </si>
  <si>
    <t>Honos Visa-Synthèse</t>
  </si>
  <si>
    <t>Facturation ESQ</t>
  </si>
  <si>
    <t>Facturation remise AVP</t>
  </si>
  <si>
    <t>Facturation validation AVP</t>
  </si>
  <si>
    <t>Facturation remise PRO</t>
  </si>
  <si>
    <t>Facturation validation PRO</t>
  </si>
  <si>
    <t>Facturation remise DCE</t>
  </si>
  <si>
    <t>Facturation fin ACT</t>
  </si>
  <si>
    <t>FR03319FR-BAUA38301</t>
  </si>
  <si>
    <t>MAR&gt;DIAG ODE [3319_BAUA38301]</t>
  </si>
  <si>
    <t>BAUA383</t>
  </si>
  <si>
    <t>FR03319FR-BATE66901</t>
  </si>
  <si>
    <t>MAR&gt;MOE Centre culturel Dillon [3319_BATE66901]</t>
  </si>
  <si>
    <t>BATE669</t>
  </si>
  <si>
    <t>Honoraires Visa</t>
  </si>
  <si>
    <t>Honoraires  DET</t>
  </si>
  <si>
    <t>ETudes</t>
  </si>
  <si>
    <t>FR03319FR-BATD24001</t>
  </si>
  <si>
    <t>MAR&gt;Réhab bât IEDOM FDF [3319_BATD24001]</t>
  </si>
  <si>
    <t>BATD240</t>
  </si>
  <si>
    <t>FR03319FR-BAUC70901</t>
  </si>
  <si>
    <t>MAR&gt;site Phares  Balises [3319_BAUC70901]</t>
  </si>
  <si>
    <t>BAUC709</t>
  </si>
  <si>
    <t>P02 - Phase Etudes et travaux</t>
  </si>
  <si>
    <t>FR03319FR-BASE49201</t>
  </si>
  <si>
    <t>MART&gt;CR Logipole CH du St Esprit [3319_BASE49201]</t>
  </si>
  <si>
    <t>BASE492</t>
  </si>
  <si>
    <t>P02 - APD/PC/SSI</t>
  </si>
  <si>
    <t>P04 - DET/AOR</t>
  </si>
  <si>
    <t>FR03319FR-BALJ231A01</t>
  </si>
  <si>
    <t>MAS H. PELAGE [3319_BALJ231A01]</t>
  </si>
  <si>
    <t>BALJ231A</t>
  </si>
  <si>
    <t>FR03319FR-BAMI092A</t>
  </si>
  <si>
    <t>Maison d' arrêt Basse Terre [3319_BAMI092A]</t>
  </si>
  <si>
    <t>319-000023</t>
  </si>
  <si>
    <t>C - Etudes APS/ADM/APD/QE8</t>
  </si>
  <si>
    <t>FR03319FR-4915</t>
  </si>
  <si>
    <t>Maison du Parc Maripasou [3319_4915]</t>
  </si>
  <si>
    <t>319-000012</t>
  </si>
  <si>
    <t>FR03319FR-BAQF435</t>
  </si>
  <si>
    <t>MOE&gt;Musée D'Art Bosquets [3319_BAQF435]</t>
  </si>
  <si>
    <t>BAQF435</t>
  </si>
  <si>
    <t>P02 - C-Etudes</t>
  </si>
  <si>
    <t>FR03319FR-AVMG042A01</t>
  </si>
  <si>
    <t>MOE ELEC AEROPORT PAP [3319_AVMG042A01]</t>
  </si>
  <si>
    <t>AVMG042A</t>
  </si>
  <si>
    <t>FR03319FR-BAUI33801</t>
  </si>
  <si>
    <t>MAR&gt; Réseau RIA CP Ducos [3319_BAUI33801]</t>
  </si>
  <si>
    <t>BAUI338</t>
  </si>
  <si>
    <t>FR03319FR-BAUK62501</t>
  </si>
  <si>
    <t>MAR&gt;57 LOGMTS Ste-Marie [3319_BAUK62501]</t>
  </si>
  <si>
    <t>BAUK625</t>
  </si>
  <si>
    <t>Facturation AVP</t>
  </si>
  <si>
    <t>Facturation Rendu PRO</t>
  </si>
  <si>
    <t>Facturation Annulée</t>
  </si>
  <si>
    <t>FR03319FR-BATK30901</t>
  </si>
  <si>
    <t>MAR&gt;58 LGMTS M CALEBASSE [3319_BATK30901]</t>
  </si>
  <si>
    <t>BATK309</t>
  </si>
  <si>
    <t>FR03319FR-BATF86401</t>
  </si>
  <si>
    <t>MAR&gt;Bureaux ZI COCOTTE [3319_BATF86401]</t>
  </si>
  <si>
    <t>BATF864</t>
  </si>
  <si>
    <t>FR03319FR-BASB08401</t>
  </si>
  <si>
    <t>MAR&gt;OPC 64 LOGMTS Pointe d'Alet [3319_BASB08401]</t>
  </si>
  <si>
    <t>BASB084</t>
  </si>
  <si>
    <t>FR03319FR-BATG38302</t>
  </si>
  <si>
    <t>MAR&gt;OPC Réhab Siège CMA [3319_BATG38302]</t>
  </si>
  <si>
    <t>BATG383</t>
  </si>
  <si>
    <t>FR03319FR-BAUB26001</t>
  </si>
  <si>
    <t>MAR&gt;PLomberie Carbet des Sciences [3319_BAUB26001]</t>
  </si>
  <si>
    <t>P01 - Ofrre</t>
  </si>
  <si>
    <t>BAUB260</t>
  </si>
  <si>
    <t>FR03319FR-BATG38301</t>
  </si>
  <si>
    <t>MAR&gt;SSI Réhab siège CMA [3319_BATG38301]</t>
  </si>
  <si>
    <t>FR03319FR-BAPF19701</t>
  </si>
  <si>
    <t>MART - Tvx  Ville de Schoelcher AMO [3319_BAPF19701]</t>
  </si>
  <si>
    <t>BAPF197</t>
  </si>
  <si>
    <t>Yann.THINE@egis-group.com</t>
  </si>
  <si>
    <t>FR03319FR-MAOJ02501</t>
  </si>
  <si>
    <t>MART&gt; Front de Mer  Ste Luce [3319_MAOJ02501]</t>
  </si>
  <si>
    <t>MAOJ025</t>
  </si>
  <si>
    <t>FR03319FR-BAQL356</t>
  </si>
  <si>
    <t>MART&gt;126 Logmts ALARIC [3319_BAQL356]</t>
  </si>
  <si>
    <t>BAQL356</t>
  </si>
  <si>
    <t>FR03319FR-BARC41001</t>
  </si>
  <si>
    <t>MART&gt;ATMO Emma Ventura [3319_BARC41001]</t>
  </si>
  <si>
    <t>BARC410</t>
  </si>
  <si>
    <t>FR03319FR-BATC86302</t>
  </si>
  <si>
    <t>MART&gt;Audit 22 Casernes Existantes [3319_BATC86302]</t>
  </si>
  <si>
    <t>P01 - Phass Offre</t>
  </si>
  <si>
    <t>BATC863</t>
  </si>
  <si>
    <t>FR03319FR-AVPC00705</t>
  </si>
  <si>
    <t>MART&gt;Aérodrome Basse-Pointe [3319_AVPC00705]</t>
  </si>
  <si>
    <t>P01 -Offre</t>
  </si>
  <si>
    <t>AVPC007</t>
  </si>
  <si>
    <t>P02 - C Etudes</t>
  </si>
  <si>
    <t>P03 - T Travaux</t>
  </si>
  <si>
    <t>FR03319FR-BAPE00801</t>
  </si>
  <si>
    <t>MART&gt;CHUM Locaux Déchets [3319_BAPE00801]</t>
  </si>
  <si>
    <t>BAPE008</t>
  </si>
  <si>
    <t>Hubert.NEBIE@egis-group.com</t>
  </si>
  <si>
    <t>FR03319FR-BASC60501</t>
  </si>
  <si>
    <t>MART&gt;CP DUCOS CLOTURE PARKING [3319_BASC60501]</t>
  </si>
  <si>
    <t>BASC605</t>
  </si>
  <si>
    <t>FR03319FR-BASE20901</t>
  </si>
  <si>
    <t>MART&gt;Extension Clinique St Paul [3319_BASE20901]</t>
  </si>
  <si>
    <t>BASE209</t>
  </si>
  <si>
    <t>P02 - ESQ/APS/PC/APD/PRO/ACT/CSSI</t>
  </si>
  <si>
    <t>P03 - VISA/DET/AOR/OPC/CSSI</t>
  </si>
  <si>
    <t>FR03319FR-BASF75401</t>
  </si>
  <si>
    <t>MART&gt;Hangars Ducos [3319_BASF75401]</t>
  </si>
  <si>
    <t>P01 - OFFRE</t>
  </si>
  <si>
    <t>BASF754</t>
  </si>
  <si>
    <t>FR03319FR-BARJ50901</t>
  </si>
  <si>
    <t>MART&gt;MOE 56 LOGMTS BALISIERS 2 [3319_BARJ50901]</t>
  </si>
  <si>
    <t>BARJ509</t>
  </si>
  <si>
    <t>FR03319FR-ENRC06901</t>
  </si>
  <si>
    <t>MART&gt;MOE RENOV DRFIP CLUNY [3319_ENRC06901]</t>
  </si>
  <si>
    <t>ENRC069</t>
  </si>
  <si>
    <t>FR03319FR-BASC54001</t>
  </si>
  <si>
    <t>MART&gt;MOE VRD 32 LGMTS LLS Tivoli [3319_BASC54001]</t>
  </si>
  <si>
    <t>BASC540</t>
  </si>
  <si>
    <t>FR03319FR-BARC32501</t>
  </si>
  <si>
    <t>MART&gt;MOEX  Hôtel 5* Pointe du Bout [3319_BARC32501]</t>
  </si>
  <si>
    <t>BARC325</t>
  </si>
  <si>
    <t>FR03319FR-BARK03001</t>
  </si>
  <si>
    <t>MART&gt;OPC Autisme [3319_BARK03001]</t>
  </si>
  <si>
    <t>BARK030</t>
  </si>
  <si>
    <t>FR03319FR-BARB08401</t>
  </si>
  <si>
    <t>MART&gt;OPC Lycée Marius Cultier [3319_BARB08401]</t>
  </si>
  <si>
    <t>BARB084</t>
  </si>
  <si>
    <t>FR03319FR-BASE52201</t>
  </si>
  <si>
    <t>MART&gt;Remplacement SSI CH François [3319_BASE52201]</t>
  </si>
  <si>
    <t>BASE522</t>
  </si>
  <si>
    <t>FR03319FR-BALJ202A1</t>
  </si>
  <si>
    <t>Prison de Ducos [3319_BALJ202A1]</t>
  </si>
  <si>
    <t>319-000022</t>
  </si>
  <si>
    <t>FR03319FR-4871</t>
  </si>
  <si>
    <t>Restaurant U Schoelcher [3319_4871]</t>
  </si>
  <si>
    <t>319-000005</t>
  </si>
  <si>
    <t>FR03319FR-BAMG065A1</t>
  </si>
  <si>
    <t>Réha école Joséphine Horth [3319_BAMG065A1]</t>
  </si>
  <si>
    <t>BAMG065A</t>
  </si>
  <si>
    <t>P02 - Eudes</t>
  </si>
  <si>
    <t>P03 - TRAVAUX</t>
  </si>
  <si>
    <t>FR03319FR-BARB07901</t>
  </si>
  <si>
    <t>QQQ Espace Commercial [3319_BARB07901]</t>
  </si>
  <si>
    <t>BARB079</t>
  </si>
  <si>
    <t>P02 - Phase C APS/APD</t>
  </si>
  <si>
    <t>P03 - Phase J PRO/DCE</t>
  </si>
  <si>
    <t>P04 - Phase T VISA/DET/AOR</t>
  </si>
  <si>
    <t>FR03319FR-BAQB29303</t>
  </si>
  <si>
    <t>BEFA Siège EDF [3319_BAQB29303]</t>
  </si>
  <si>
    <t>P01 - O-Offre</t>
  </si>
  <si>
    <t>BAQB293</t>
  </si>
  <si>
    <t>FR03319FR-BARE02001</t>
  </si>
  <si>
    <t>CHMD BUREAU ADMINISTRATIF [3319_BARE02001]</t>
  </si>
  <si>
    <t>BARE020</t>
  </si>
  <si>
    <t>FR03319FR-BASI70201</t>
  </si>
  <si>
    <t>GUA&gt;REHAB Pôle Logistique CHU Guadeloupe [3319_BASI70201]</t>
  </si>
  <si>
    <t>BASI702</t>
  </si>
  <si>
    <t>FR03319FR-BASK63501</t>
  </si>
  <si>
    <t>GUA&gt;RES 60 LOGMTS Les Flamboyants [3319_BASK63501]</t>
  </si>
  <si>
    <t>BASK635</t>
  </si>
  <si>
    <t>Visa + EXE</t>
  </si>
  <si>
    <t>P03-1</t>
  </si>
  <si>
    <t>P03-2</t>
  </si>
  <si>
    <t>P03-3</t>
  </si>
  <si>
    <t>P03-4</t>
  </si>
  <si>
    <t>FR03319FR-BAUA46001</t>
  </si>
  <si>
    <t>GUA&gt;Réhab Maison Assos GC [3319_BAUA46001]</t>
  </si>
  <si>
    <t>BAUA460</t>
  </si>
  <si>
    <t>FR03319FR-BATF103601</t>
  </si>
  <si>
    <t>GUA&gt;SBH-MOE CH I-Bruyn [3319_BATF103601]</t>
  </si>
  <si>
    <t>BATF1036</t>
  </si>
  <si>
    <t>FR03319FR-BAUD149501</t>
  </si>
  <si>
    <t>GUA&gt;SSI Centre soins et HDJ [3319_BAUD149501]</t>
  </si>
  <si>
    <t>BAUD1495</t>
  </si>
  <si>
    <t>FR03319FR-BAUC40601</t>
  </si>
  <si>
    <t>GUA&gt;SSI Maison Parentale [3319_BAUC40601]</t>
  </si>
  <si>
    <t>BAUC406</t>
  </si>
  <si>
    <t>FR03319FR-BAUI27402</t>
  </si>
  <si>
    <t>GUA&gt;CHU Gérontologie Palais Royal [3319_BAUI27402]</t>
  </si>
  <si>
    <t>BAUI274</t>
  </si>
  <si>
    <t>FR03319FR-BASI23801</t>
  </si>
  <si>
    <t>GUA&gt;EXT CH ST MARTIN Louis Constant Fleming [3319_BASI23801]</t>
  </si>
  <si>
    <t>BASI238</t>
  </si>
  <si>
    <t>P02 - Phase Etudes (APD/PRO/DCE/AMT)</t>
  </si>
  <si>
    <t>FR03319FR-BASE19101</t>
  </si>
  <si>
    <t>GUA&gt;Le Panoramique [3319_BASE19101]</t>
  </si>
  <si>
    <t>BASE191</t>
  </si>
  <si>
    <t>Imputation PRO</t>
  </si>
  <si>
    <t>Avenant</t>
  </si>
  <si>
    <t>Imputation ACT</t>
  </si>
  <si>
    <t>Honos ACT</t>
  </si>
  <si>
    <t>TRAVAUX</t>
  </si>
  <si>
    <t>Imputation TRAVAUX</t>
  </si>
  <si>
    <t>Honos VISAS</t>
  </si>
  <si>
    <t>P06</t>
  </si>
  <si>
    <t>Imputation GPA</t>
  </si>
  <si>
    <t>Honos GPA</t>
  </si>
  <si>
    <t>FR03319FR-BAUF85401</t>
  </si>
  <si>
    <t>GUA&gt;MOE Construct 21 LLS-Ste-Rose [3319_BAUF85401]</t>
  </si>
  <si>
    <t>BAUF854</t>
  </si>
  <si>
    <t>Visa</t>
  </si>
  <si>
    <t>P04-1</t>
  </si>
  <si>
    <t>P04-2</t>
  </si>
  <si>
    <t>P04-4</t>
  </si>
  <si>
    <t>P04-3</t>
  </si>
  <si>
    <t>SYN</t>
  </si>
  <si>
    <t>P04-5</t>
  </si>
  <si>
    <t>P04-6</t>
  </si>
  <si>
    <t>Imputations Etude</t>
  </si>
  <si>
    <t>P03-0</t>
  </si>
  <si>
    <t>PRO + DQED</t>
  </si>
  <si>
    <t>P01 - Phase Offres</t>
  </si>
  <si>
    <t>Application de la certification</t>
  </si>
  <si>
    <t>FR03319FR-BARJ51101</t>
  </si>
  <si>
    <t>GUA&gt;MOE Démol RES Les Corsaires [3319_BARJ51101]</t>
  </si>
  <si>
    <t>BARJ511</t>
  </si>
  <si>
    <t>FR03319FR-URQG09002</t>
  </si>
  <si>
    <t>GUA&gt;Marina Tennis club [3319_URQG09002]</t>
  </si>
  <si>
    <t>URQG090</t>
  </si>
  <si>
    <t>FR03319FR-BARC32401</t>
  </si>
  <si>
    <t>GUA - SIKOA- Réhab Résidence du port 210lgt [3319_BARC32401]</t>
  </si>
  <si>
    <t>BARC324</t>
  </si>
  <si>
    <t>DIAG / APS / APD</t>
  </si>
  <si>
    <t>PRO / DCE</t>
  </si>
  <si>
    <t>FR03319FR-BATF132601</t>
  </si>
  <si>
    <t>GUA&gt;AC Les Roches Gravées [3319_BATF132601]</t>
  </si>
  <si>
    <t>BATF1326</t>
  </si>
  <si>
    <t>FR03319FR-BATI73401</t>
  </si>
  <si>
    <t>GUA&gt;AMO LCL SBH [3319_BATI73401]</t>
  </si>
  <si>
    <t>BATI734</t>
  </si>
  <si>
    <t>FR03319FR-AVNE00804</t>
  </si>
  <si>
    <t>GUA&gt;AMO Réparation Piste SAGPC [3319_AVNE00804]</t>
  </si>
  <si>
    <t>AVNE008</t>
  </si>
  <si>
    <t>FR03319FR-BASJ44701</t>
  </si>
  <si>
    <t>GUA&gt;BAT MAINTENANCE CMA CGM [3319_BASJ44701]</t>
  </si>
  <si>
    <t>BASJ447</t>
  </si>
  <si>
    <t>FR03319FR-BATD06002</t>
  </si>
  <si>
    <t>GUA&gt;CH SELBONNE [3319_BATD06002]</t>
  </si>
  <si>
    <t>P01 - Phase 01</t>
  </si>
  <si>
    <t>BATD060</t>
  </si>
  <si>
    <t>FR03319FR-BANH081R01</t>
  </si>
  <si>
    <t>Ser. Héber. Neurologie [3319_BANH081R01]</t>
  </si>
  <si>
    <t>BANH081</t>
  </si>
  <si>
    <t>P02 - ETUDES</t>
  </si>
  <si>
    <t>P03 -TRAVAUX</t>
  </si>
  <si>
    <t>FR03319FR-4978</t>
  </si>
  <si>
    <t>Bât. recherche et Centre de Ressources UG [3319_4978]</t>
  </si>
  <si>
    <t>Bât Recherche</t>
  </si>
  <si>
    <t>P00</t>
  </si>
  <si>
    <t>319-000020</t>
  </si>
  <si>
    <t>C ESQ/APS/APD</t>
  </si>
  <si>
    <t>J PRO</t>
  </si>
  <si>
    <t>M ACT</t>
  </si>
  <si>
    <t>T VISA/DET/AOR</t>
  </si>
  <si>
    <t>FR03319FR-BARH20401</t>
  </si>
  <si>
    <t>Bätiment Erignac Pref 972 [3319_BARH20401]</t>
  </si>
  <si>
    <t>BARH204</t>
  </si>
  <si>
    <t>P02 - Phase Etude</t>
  </si>
  <si>
    <t>FR03319FR-4965</t>
  </si>
  <si>
    <t>Les LYS de Cayenne [3319_4965]</t>
  </si>
  <si>
    <t>319-000019</t>
  </si>
  <si>
    <t>FR03319FR-4907</t>
  </si>
  <si>
    <t>Parc vive [3319_4907]</t>
  </si>
  <si>
    <t>319-000009</t>
  </si>
  <si>
    <t>FR03319FR-4956</t>
  </si>
  <si>
    <t>SSI Lycee baimbridge Aby [3319_4956]</t>
  </si>
  <si>
    <t>319-000018</t>
  </si>
  <si>
    <t>FR03319FR-4934</t>
  </si>
  <si>
    <t>OPC Maison Cult Mém G [3319_4934]</t>
  </si>
  <si>
    <t>319-000015</t>
  </si>
  <si>
    <t>FR03319FR-BAMD147A1</t>
  </si>
  <si>
    <t>SSI Tvx Construction Pôle Universitaire de santé [3319_BAMD147A1]</t>
  </si>
  <si>
    <t>BAMD147A</t>
  </si>
  <si>
    <t>FR03319FR-BAUC76101</t>
  </si>
  <si>
    <t>SXM&gt;Hôtel OPIA 18 CHBR [3319_BAUC76101]</t>
  </si>
  <si>
    <t>BAUC761</t>
  </si>
  <si>
    <t>Honoraires VISAS</t>
  </si>
  <si>
    <t>Imputation Travaux</t>
  </si>
  <si>
    <t>Honoraires Levée Réserves</t>
  </si>
  <si>
    <t>Honoraires MOX</t>
  </si>
  <si>
    <t>FR03319FR-BAPK09234</t>
  </si>
  <si>
    <t>ST EBAG&gt; Poisson WOODEUM [3319_BAPK09234]</t>
  </si>
  <si>
    <t>BAPK092</t>
  </si>
  <si>
    <t>FR03319FR-BARK65702</t>
  </si>
  <si>
    <t>ST EDF Réaméngmt locaux GRSIT [3319_BARK65702]</t>
  </si>
  <si>
    <t>BARK657</t>
  </si>
  <si>
    <t>FR03319FR-BARF60302</t>
  </si>
  <si>
    <t>EDF GOURBEYRE CONVERGENCE [3319_BARF60302]</t>
  </si>
  <si>
    <t>BARF603</t>
  </si>
  <si>
    <t>FR03319FR-BASD58801</t>
  </si>
  <si>
    <t>60 LOGMTS TROIS RIVIERE [3319_BASD58801]</t>
  </si>
  <si>
    <t>BASD588</t>
  </si>
  <si>
    <t>TESTME-FR03319FR-BARE57401-GUAD&gt;ATMO bloc opératoire CH Basse Terre [3319_BARE57401]</t>
  </si>
  <si>
    <t>TESTME-FR03319FR-BANL07401-GUAD&gt;Habitation des Jésuites [3319_BANL07401]</t>
  </si>
  <si>
    <t>TESTME-FR03319FR-BAQL20501-GUAD&gt;Hôtel 4 * ATHLETIC [3319_BAQL20501]</t>
  </si>
  <si>
    <t>TESTME-FR03319FR-BARD30601-GUAD&gt;OPC COMMISSARIAT B/TERRE [3319_BARD30601]</t>
  </si>
  <si>
    <t>BIL-1007989</t>
  </si>
  <si>
    <t>BIL-1007986</t>
  </si>
  <si>
    <t>BIL-1007987</t>
  </si>
  <si>
    <t>BIL-1007988</t>
  </si>
  <si>
    <t>TESTME-FR03319FR-BARF62701-GUAD&gt;AMO EQUIPEMENTS CHU [3319_BARF62701]</t>
  </si>
  <si>
    <t>KO</t>
  </si>
  <si>
    <t>Enter a unique project name. (PJF-2235093)</t>
  </si>
  <si>
    <t>TESTME-FR03319FR-BAPD25501-GUY Collège ECO-Q RM [3319_BAPD25501]</t>
  </si>
  <si>
    <t>BIL-1007990</t>
  </si>
  <si>
    <t>TESTME--TESTME-FR03319FR-BAPD25501-GUY Collège ECO-Q RM [3319_BAPD25501]</t>
  </si>
  <si>
    <t>BIL-1007991</t>
  </si>
  <si>
    <t>TESTME-FR03319FR-AVPC03801-GUAD&gt; SSI Ext T1 P Caraïbes [3319_AVPC03801]</t>
  </si>
  <si>
    <t>TESTME-FR03319FR-AVPC03802-GUAD&gt; OPC Ext T1 P Caraïbes [3319_AVPC03802]</t>
  </si>
  <si>
    <t>TESTME-FR03319FR-BAOH12501-GUAD&gt; Construction GS à Bois-Sec [3319_BAOH12501]</t>
  </si>
  <si>
    <t>BIL-1007992</t>
  </si>
  <si>
    <t>BIL-1007993</t>
  </si>
  <si>
    <t>BIL-1007994</t>
  </si>
  <si>
    <t>EGIS BATIMENTS ANTILLES GUYANE
check the LE tab</t>
  </si>
  <si>
    <t>EGIS BATIMENTS ILE DE FRANCE
check the LE tab</t>
  </si>
  <si>
    <t>EGIS BATIMENTS ANTILLES GUYANE Billable E&amp;SC MOE
EGIS BATIMENTS ANTILLES GUYANE Capital
EGIS BATIMENTS ANTILLES GUYANE Billable E&amp;SC Small Project              EGIS BATIMENTS ANTILLES GUYANE Indirect                                                    EGIS BATIMENTS ANTILLES GUYANE Billable E&amp;SC Progress                            EGIS BATIMENTS ANTILLES GUYANE Billable E&amp;SC Milestone</t>
  </si>
  <si>
    <t>check the source template tab
EGIS BATIMENTS ILE DE FRANCE Billable E&amp;SC MOE
EGIS BATIMENTS ILE DE FRANCE Capital
EGIS BATIMENTS ILE DE FRANCE Billable E&amp;SC Small Project                                                                     EGIS BATIMENTS ILE DE FRANCE Indirect                                                                                                              EGIS BATIMENTS ILE DE FRANCE Billable E&amp;SC Progress                                                                            EGIS BATIMENTS ILE DE FRANCE Billable E&amp;SC Milestone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</si>
</sst>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\-yyyy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1000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64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3" borderId="0" xfId="0" applyFont="1" applyFill="1"/>
    <xf numFmtId="14" fontId="0" fillId="0" borderId="0" xfId="0" applyNumberFormat="1"/>
    <xf numFmtId="0" fontId="0" fillId="4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6" borderId="0" xfId="0" quotePrefix="1" applyFill="1"/>
    <xf numFmtId="0" fontId="0" fillId="6" borderId="0" xfId="0" applyFill="1"/>
    <xf numFmtId="0" fontId="0" fillId="7" borderId="0" xfId="0" applyFill="1"/>
    <xf numFmtId="0" fontId="6" fillId="8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49" fontId="6" fillId="8" borderId="0" xfId="0" applyNumberFormat="1" applyFont="1" applyFill="1" applyAlignment="1">
      <alignment horizontal="center" vertical="center" wrapText="1"/>
    </xf>
    <xf numFmtId="49" fontId="7" fillId="0" borderId="0" xfId="0" applyNumberFormat="1" applyFont="1" applyAlignment="1">
      <alignment wrapText="1"/>
    </xf>
    <xf numFmtId="49" fontId="7" fillId="0" borderId="0" xfId="0" applyNumberFormat="1" applyFont="1"/>
    <xf numFmtId="49" fontId="6" fillId="8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64" fontId="7" fillId="0" borderId="0" xfId="0" applyNumberFormat="1" applyFont="1"/>
    <xf numFmtId="0" fontId="6" fillId="4" borderId="0" xfId="0" applyFont="1" applyFill="1" applyAlignment="1">
      <alignment horizontal="center" vertical="center" wrapText="1"/>
    </xf>
    <xf numFmtId="164" fontId="7" fillId="0" borderId="0" xfId="0" applyNumberFormat="1" applyFont="1" applyAlignment="1">
      <alignment wrapText="1"/>
    </xf>
    <xf numFmtId="0" fontId="6" fillId="9" borderId="0" xfId="0" applyFont="1" applyFill="1" applyAlignment="1">
      <alignment horizontal="center" vertical="center" wrapText="1"/>
    </xf>
    <xf numFmtId="0" fontId="0" fillId="10" borderId="0" xfId="0" applyFill="1"/>
    <xf numFmtId="0" fontId="10" fillId="10" borderId="0" xfId="0" applyFont="1" applyFill="1"/>
    <xf numFmtId="0" fontId="8" fillId="5" borderId="1" xfId="0" applyFont="1" applyFill="1" applyBorder="1" applyAlignment="1">
      <alignment vertical="center"/>
    </xf>
    <xf numFmtId="0" fontId="8" fillId="5" borderId="1" xfId="0" applyFont="1" applyFill="1" applyBorder="1"/>
    <xf numFmtId="0" fontId="8" fillId="7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9" fillId="7" borderId="0" xfId="0" applyFont="1" applyFill="1"/>
    <xf numFmtId="14" fontId="9" fillId="7" borderId="0" xfId="0" applyNumberFormat="1" applyFont="1" applyFill="1"/>
    <xf numFmtId="0" fontId="0" fillId="11" borderId="0" xfId="0" applyFill="1"/>
    <xf numFmtId="0" fontId="1" fillId="11" borderId="0" xfId="0" applyFont="1" applyFill="1" applyAlignment="1">
      <alignment horizontal="center"/>
    </xf>
    <xf numFmtId="0" fontId="0" fillId="11" borderId="0" xfId="0" quotePrefix="1" applyFill="1"/>
    <xf numFmtId="14" fontId="0" fillId="11" borderId="0" xfId="0" applyNumberFormat="1" applyFill="1"/>
    <xf numFmtId="49" fontId="7" fillId="12" borderId="0" xfId="0" applyNumberFormat="1" applyFont="1" applyFill="1" applyAlignment="1">
      <alignment wrapText="1"/>
    </xf>
    <xf numFmtId="164" fontId="7" fillId="12" borderId="0" xfId="0" applyNumberFormat="1" applyFont="1" applyFill="1" applyAlignment="1">
      <alignment wrapText="1"/>
    </xf>
    <xf numFmtId="0" fontId="0" fillId="12" borderId="0" xfId="0" applyFill="1" applyAlignment="1">
      <alignment wrapText="1"/>
    </xf>
    <xf numFmtId="0" fontId="0" fillId="12" borderId="0" xfId="0" applyFill="1"/>
    <xf numFmtId="49" fontId="7" fillId="4" borderId="0" xfId="0" applyNumberFormat="1" applyFont="1" applyFill="1" applyAlignment="1">
      <alignment wrapText="1"/>
    </xf>
    <xf numFmtId="49" fontId="7" fillId="4" borderId="0" xfId="0" applyNumberFormat="1" applyFont="1" applyFill="1"/>
    <xf numFmtId="0" fontId="12" fillId="4" borderId="0" xfId="0" applyFont="1" applyFill="1" applyAlignment="1">
      <alignment wrapText="1"/>
    </xf>
    <xf numFmtId="164" fontId="7" fillId="4" borderId="0" xfId="0" applyNumberFormat="1" applyFont="1" applyFill="1"/>
    <xf numFmtId="164" fontId="7" fillId="4" borderId="0" xfId="0" applyNumberFormat="1" applyFont="1" applyFill="1" applyAlignment="1">
      <alignment wrapText="1"/>
    </xf>
    <xf numFmtId="0" fontId="0" fillId="4" borderId="0" xfId="0" applyFill="1" applyAlignment="1">
      <alignment wrapText="1"/>
    </xf>
    <xf numFmtId="0" fontId="0" fillId="13" borderId="0" xfId="0" applyFill="1"/>
    <xf numFmtId="14" fontId="0" fillId="13" borderId="0" xfId="0" applyNumberFormat="1" applyFill="1"/>
    <xf numFmtId="0" fontId="0" fillId="13" borderId="0" xfId="0" quotePrefix="1" applyFill="1"/>
    <xf numFmtId="0" fontId="1" fillId="13" borderId="0" xfId="0" applyFont="1" applyFill="1" applyAlignment="1">
      <alignment horizontal="center"/>
    </xf>
    <xf numFmtId="0" fontId="0" fillId="14" borderId="0" xfId="0" applyFill="1"/>
    <xf numFmtId="14" fontId="0" fillId="14" borderId="0" xfId="0" applyNumberFormat="1" applyFill="1"/>
    <xf numFmtId="0" fontId="0" fillId="15" borderId="0" xfId="0" applyFill="1"/>
    <xf numFmtId="14" fontId="0" fillId="15" borderId="0" xfId="0" applyNumberFormat="1" applyFill="1"/>
    <xf numFmtId="0" fontId="0" fillId="0" borderId="0" xfId="0" quotePrefix="1"/>
    <xf numFmtId="0" fontId="13" fillId="15" borderId="0" xfId="0" applyFont="1" applyFill="1" applyAlignment="1">
      <alignment horizontal="center"/>
    </xf>
    <xf numFmtId="0" fontId="14" fillId="0" borderId="0" xfId="1"/>
    <xf numFmtId="0" fontId="13" fillId="16" borderId="0" xfId="0" applyFont="1" applyFill="1" applyAlignment="1">
      <alignment horizontal="center"/>
    </xf>
  </cellXfs>
  <cellStyles count="2">
    <cellStyle name="Lien hypertexte" xfId="1" builtinId="8"/>
    <cellStyle name="Normal" xfId="0" builtinId="0"/>
  </cellStyles>
  <dxfs count="1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006400"/>
        </patternFill>
      </fill>
    </dxf>
    <dxf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006400"/>
        </patternFill>
      </fill>
    </dxf>
    <dxf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006400"/>
        </patternFill>
      </fill>
    </dxf>
    <dxf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006400"/>
        </patternFill>
      </fill>
    </dxf>
    <dxf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006400"/>
        </patternFill>
      </fill>
    </dxf>
    <dxf>
      <fill>
        <patternFill patternType="solid">
          <fgColor rgb="FFFFFF00"/>
          <bgColor rgb="FF000000"/>
        </patternFill>
      </fill>
    </dxf>
  </dxfs>
  <tableStyles count="1" defaultTableStyle="TableStyleMedium2" defaultPivotStyle="PivotStyleLight16">
    <tableStyle name="Invisible" pivot="0" table="0" count="0" xr9:uid="{96D3A25D-BC5D-4A02-84B5-3C8BD55F8E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Regis.AUBERT@egis-group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21B3-C6D2-4AFA-A091-95A1D8C7A0B4}">
  <dimension ref="A1:CK1917"/>
  <sheetViews>
    <sheetView topLeftCell="K1" zoomScale="85" zoomScaleNormal="85" workbookViewId="0">
      <selection activeCell="N5" sqref="N5"/>
    </sheetView>
  </sheetViews>
  <sheetFormatPr baseColWidth="10" defaultColWidth="11.44140625" defaultRowHeight="14.4" x14ac:dyDescent="0.3"/>
  <cols>
    <col min="1" max="1" width="12.88671875" bestFit="1" customWidth="1"/>
    <col min="2" max="2" width="8.5546875" bestFit="1" customWidth="1"/>
    <col min="3" max="3" width="36.21875" bestFit="1" customWidth="1"/>
    <col min="4" max="4" width="8.109375" bestFit="1" customWidth="1"/>
    <col min="5" max="5" width="27" customWidth="1"/>
    <col min="6" max="6" width="88.44140625" bestFit="1" customWidth="1"/>
    <col min="7" max="7" width="87.88671875" bestFit="1" customWidth="1"/>
    <col min="8" max="8" width="17.109375" bestFit="1" customWidth="1"/>
    <col min="9" max="9" width="47.109375" bestFit="1" customWidth="1"/>
    <col min="10" max="10" width="31.88671875" customWidth="1"/>
    <col min="11" max="12" width="76.88671875" bestFit="1" customWidth="1"/>
    <col min="13" max="13" width="55.109375" bestFit="1" customWidth="1"/>
    <col min="14" max="14" width="54.21875" customWidth="1"/>
    <col min="15" max="15" width="26.109375" bestFit="1" customWidth="1"/>
    <col min="16" max="16" width="25.88671875" bestFit="1" customWidth="1"/>
    <col min="17" max="17" width="20.44140625" bestFit="1" customWidth="1"/>
    <col min="18" max="18" width="24.44140625" bestFit="1" customWidth="1"/>
    <col min="19" max="19" width="33.109375" bestFit="1" customWidth="1"/>
    <col min="20" max="20" width="16.44140625" bestFit="1" customWidth="1"/>
    <col min="21" max="21" width="12.109375" bestFit="1" customWidth="1"/>
    <col min="22" max="22" width="19.5546875" bestFit="1" customWidth="1"/>
    <col min="23" max="23" width="17.44140625" bestFit="1" customWidth="1"/>
    <col min="24" max="24" width="21.88671875" bestFit="1" customWidth="1"/>
    <col min="25" max="25" width="26.5546875" bestFit="1" customWidth="1"/>
    <col min="26" max="26" width="32.88671875" bestFit="1" customWidth="1"/>
    <col min="27" max="27" width="25" bestFit="1" customWidth="1"/>
    <col min="28" max="28" width="17.5546875" bestFit="1" customWidth="1"/>
    <col min="29" max="29" width="17.5546875" customWidth="1"/>
    <col min="30" max="30" width="9.88671875" bestFit="1" customWidth="1"/>
    <col min="31" max="31" width="13.88671875" bestFit="1" customWidth="1"/>
    <col min="32" max="32" width="19.88671875" bestFit="1" customWidth="1"/>
    <col min="33" max="33" width="12" bestFit="1" customWidth="1"/>
    <col min="34" max="34" width="25.88671875" bestFit="1" customWidth="1"/>
    <col min="35" max="37" width="23.5546875" bestFit="1" customWidth="1"/>
    <col min="38" max="40" width="21.109375" bestFit="1" customWidth="1"/>
    <col min="41" max="41" width="24.5546875" bestFit="1" customWidth="1"/>
    <col min="42" max="44" width="16.109375" bestFit="1" customWidth="1"/>
    <col min="45" max="50" width="18.88671875" bestFit="1" customWidth="1"/>
    <col min="51" max="51" width="18" bestFit="1" customWidth="1"/>
    <col min="52" max="53" width="17.88671875" bestFit="1" customWidth="1"/>
    <col min="54" max="54" width="24.88671875" bestFit="1" customWidth="1"/>
    <col min="55" max="55" width="26.88671875" bestFit="1" customWidth="1"/>
    <col min="56" max="56" width="17.88671875" bestFit="1" customWidth="1"/>
    <col min="57" max="57" width="25.88671875" bestFit="1" customWidth="1"/>
    <col min="58" max="59" width="15.5546875" bestFit="1" customWidth="1"/>
    <col min="60" max="60" width="19.109375" bestFit="1" customWidth="1"/>
    <col min="61" max="62" width="13.44140625" bestFit="1" customWidth="1"/>
    <col min="63" max="63" width="11.88671875" bestFit="1" customWidth="1"/>
    <col min="64" max="65" width="11.109375" bestFit="1" customWidth="1"/>
    <col min="66" max="89" width="11.109375" customWidth="1"/>
  </cols>
  <sheetData>
    <row r="1" spans="1:8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/>
      <c r="K1" s="1" t="s">
        <v>8</v>
      </c>
      <c r="L1" s="1"/>
      <c r="M1" s="1" t="s">
        <v>9</v>
      </c>
      <c r="N1" s="1"/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26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9575</v>
      </c>
      <c r="BT1" s="1" t="s">
        <v>9576</v>
      </c>
      <c r="BU1" s="1" t="s">
        <v>9577</v>
      </c>
      <c r="BV1" s="1" t="s">
        <v>9578</v>
      </c>
      <c r="BW1" s="1" t="s">
        <v>9579</v>
      </c>
      <c r="BX1" s="1" t="s">
        <v>9580</v>
      </c>
      <c r="BY1" s="1" t="s">
        <v>9581</v>
      </c>
      <c r="BZ1" s="1" t="s">
        <v>9582</v>
      </c>
      <c r="CA1" s="1" t="s">
        <v>9583</v>
      </c>
      <c r="CB1" s="1" t="s">
        <v>9584</v>
      </c>
      <c r="CC1" s="1" t="s">
        <v>9585</v>
      </c>
      <c r="CD1" s="1" t="s">
        <v>9586</v>
      </c>
      <c r="CE1" s="1" t="s">
        <v>9587</v>
      </c>
      <c r="CF1" s="1" t="s">
        <v>9588</v>
      </c>
      <c r="CG1" s="1" t="s">
        <v>65</v>
      </c>
      <c r="CH1" s="1" t="s">
        <v>66</v>
      </c>
      <c r="CI1" s="1" t="s">
        <v>67</v>
      </c>
      <c r="CJ1" s="1" t="s">
        <v>68</v>
      </c>
      <c r="CK1" s="1" t="s">
        <v>28</v>
      </c>
    </row>
    <row r="2" spans="1:89" x14ac:dyDescent="0.3">
      <c r="A2" s="2" t="s">
        <v>1</v>
      </c>
      <c r="B2" s="2" t="s">
        <v>69</v>
      </c>
      <c r="C2" s="2" t="s">
        <v>69</v>
      </c>
      <c r="D2" s="2" t="s">
        <v>3</v>
      </c>
      <c r="E2" s="2" t="s">
        <v>70</v>
      </c>
      <c r="F2" s="2" t="s">
        <v>70</v>
      </c>
      <c r="G2" s="2"/>
      <c r="H2" s="2" t="s">
        <v>70</v>
      </c>
      <c r="I2" s="2" t="s">
        <v>70</v>
      </c>
      <c r="J2" s="2"/>
      <c r="K2" s="2" t="s">
        <v>70</v>
      </c>
      <c r="L2" s="2"/>
      <c r="M2" s="2" t="s">
        <v>70</v>
      </c>
      <c r="N2" s="2"/>
      <c r="O2" s="2" t="s">
        <v>70</v>
      </c>
      <c r="P2" s="2" t="s">
        <v>70</v>
      </c>
      <c r="Q2" s="2" t="s">
        <v>70</v>
      </c>
      <c r="R2" s="2" t="s">
        <v>70</v>
      </c>
      <c r="S2" s="2" t="s">
        <v>70</v>
      </c>
      <c r="T2" s="2" t="s">
        <v>70</v>
      </c>
      <c r="U2" s="2" t="s">
        <v>70</v>
      </c>
      <c r="V2" s="2" t="s">
        <v>70</v>
      </c>
      <c r="W2" s="2" t="s">
        <v>70</v>
      </c>
      <c r="X2" s="2" t="s">
        <v>70</v>
      </c>
      <c r="Y2" s="2" t="s">
        <v>70</v>
      </c>
      <c r="Z2" s="2" t="s">
        <v>70</v>
      </c>
      <c r="AA2" s="2" t="s">
        <v>70</v>
      </c>
      <c r="AB2" s="2" t="s">
        <v>70</v>
      </c>
      <c r="AC2" s="2" t="s">
        <v>70</v>
      </c>
      <c r="AD2" s="2" t="s">
        <v>71</v>
      </c>
      <c r="AE2" s="2" t="s">
        <v>71</v>
      </c>
      <c r="AF2" s="2" t="s">
        <v>71</v>
      </c>
      <c r="AG2" s="2" t="s">
        <v>71</v>
      </c>
      <c r="AH2" s="2" t="s">
        <v>72</v>
      </c>
      <c r="AI2" s="2" t="s">
        <v>73</v>
      </c>
      <c r="AJ2" s="2" t="s">
        <v>73</v>
      </c>
      <c r="AK2" s="2" t="s">
        <v>73</v>
      </c>
      <c r="AL2" s="2" t="s">
        <v>74</v>
      </c>
      <c r="AM2" s="2" t="s">
        <v>74</v>
      </c>
      <c r="AN2" s="2" t="s">
        <v>74</v>
      </c>
      <c r="AO2" s="2" t="s">
        <v>75</v>
      </c>
      <c r="AP2" s="2" t="s">
        <v>75</v>
      </c>
      <c r="AQ2" s="2" t="s">
        <v>75</v>
      </c>
      <c r="AR2" s="2" t="s">
        <v>75</v>
      </c>
      <c r="AS2" s="2" t="s">
        <v>76</v>
      </c>
      <c r="AT2" s="2" t="s">
        <v>76</v>
      </c>
      <c r="AU2" s="2" t="s">
        <v>76</v>
      </c>
      <c r="AV2" s="2" t="s">
        <v>77</v>
      </c>
      <c r="AW2" s="2" t="s">
        <v>77</v>
      </c>
      <c r="AX2" s="2" t="s">
        <v>77</v>
      </c>
      <c r="AY2" s="2" t="s">
        <v>78</v>
      </c>
      <c r="AZ2" s="2" t="s">
        <v>78</v>
      </c>
      <c r="BA2" s="2" t="s">
        <v>78</v>
      </c>
      <c r="BB2" s="2" t="s">
        <v>78</v>
      </c>
      <c r="BC2" s="2" t="s">
        <v>78</v>
      </c>
      <c r="BD2" s="2" t="s">
        <v>78</v>
      </c>
      <c r="BE2" s="2" t="s">
        <v>78</v>
      </c>
      <c r="BF2" s="2" t="s">
        <v>79</v>
      </c>
      <c r="BG2" s="2" t="s">
        <v>79</v>
      </c>
      <c r="BH2" s="2" t="s">
        <v>80</v>
      </c>
      <c r="BI2" s="2" t="s">
        <v>81</v>
      </c>
      <c r="BJ2" s="2" t="s">
        <v>81</v>
      </c>
      <c r="BK2" s="2" t="s">
        <v>81</v>
      </c>
      <c r="BL2" s="2" t="s">
        <v>81</v>
      </c>
      <c r="BM2" s="2" t="s">
        <v>81</v>
      </c>
      <c r="BN2" s="2" t="s">
        <v>70</v>
      </c>
      <c r="BO2" s="2" t="s">
        <v>70</v>
      </c>
      <c r="BP2" s="2" t="s">
        <v>70</v>
      </c>
      <c r="BQ2" s="2" t="s">
        <v>70</v>
      </c>
      <c r="BR2" s="2" t="s">
        <v>70</v>
      </c>
      <c r="BS2" s="2" t="s">
        <v>70</v>
      </c>
      <c r="BT2" s="2" t="s">
        <v>70</v>
      </c>
      <c r="BU2" s="2" t="s">
        <v>70</v>
      </c>
      <c r="BV2" s="2" t="s">
        <v>70</v>
      </c>
      <c r="BW2" s="2" t="s">
        <v>70</v>
      </c>
      <c r="BX2" s="2" t="s">
        <v>70</v>
      </c>
      <c r="BY2" s="2" t="s">
        <v>70</v>
      </c>
      <c r="BZ2" s="2" t="s">
        <v>70</v>
      </c>
      <c r="CA2" s="2" t="s">
        <v>70</v>
      </c>
      <c r="CB2" s="2" t="s">
        <v>70</v>
      </c>
      <c r="CC2" s="2" t="s">
        <v>70</v>
      </c>
      <c r="CD2" s="2" t="s">
        <v>70</v>
      </c>
      <c r="CE2" s="2" t="s">
        <v>70</v>
      </c>
      <c r="CF2" s="2" t="s">
        <v>70</v>
      </c>
      <c r="CG2" s="2" t="s">
        <v>71</v>
      </c>
      <c r="CH2" s="2" t="s">
        <v>71</v>
      </c>
      <c r="CI2" s="2" t="s">
        <v>71</v>
      </c>
      <c r="CJ2" s="2" t="s">
        <v>71</v>
      </c>
      <c r="CK2" s="2" t="s">
        <v>71</v>
      </c>
    </row>
    <row r="3" spans="1:89" x14ac:dyDescent="0.3">
      <c r="A3" s="2" t="s">
        <v>82</v>
      </c>
      <c r="B3" s="2" t="s">
        <v>83</v>
      </c>
      <c r="C3" s="2" t="s">
        <v>83</v>
      </c>
      <c r="D3" s="2" t="s">
        <v>83</v>
      </c>
      <c r="E3" s="2" t="s">
        <v>83</v>
      </c>
      <c r="F3" s="2" t="s">
        <v>83</v>
      </c>
      <c r="G3" s="2"/>
      <c r="H3" s="2" t="s">
        <v>83</v>
      </c>
      <c r="I3" s="2" t="s">
        <v>83</v>
      </c>
      <c r="J3" s="2"/>
      <c r="K3" s="2" t="s">
        <v>83</v>
      </c>
      <c r="L3" s="2"/>
      <c r="M3" s="2" t="s">
        <v>83</v>
      </c>
      <c r="N3" s="2"/>
      <c r="O3" s="2" t="s">
        <v>83</v>
      </c>
      <c r="P3" s="2" t="s">
        <v>83</v>
      </c>
      <c r="Q3" s="2" t="s">
        <v>83</v>
      </c>
      <c r="R3" s="2" t="s">
        <v>83</v>
      </c>
      <c r="S3" s="2" t="s">
        <v>83</v>
      </c>
      <c r="T3" s="2" t="s">
        <v>83</v>
      </c>
      <c r="U3" s="2" t="s">
        <v>83</v>
      </c>
      <c r="V3" s="2" t="s">
        <v>83</v>
      </c>
      <c r="W3" s="2" t="s">
        <v>83</v>
      </c>
      <c r="X3" s="2" t="s">
        <v>83</v>
      </c>
      <c r="Y3" s="2" t="s">
        <v>83</v>
      </c>
      <c r="Z3" s="2" t="s">
        <v>83</v>
      </c>
      <c r="AA3" s="2" t="s">
        <v>83</v>
      </c>
      <c r="AB3" s="2" t="s">
        <v>83</v>
      </c>
      <c r="AC3" s="2" t="s">
        <v>83</v>
      </c>
      <c r="AD3" s="2" t="s">
        <v>83</v>
      </c>
      <c r="AE3" s="2" t="s">
        <v>83</v>
      </c>
      <c r="AF3" s="2" t="s">
        <v>83</v>
      </c>
      <c r="AG3" s="2" t="s">
        <v>83</v>
      </c>
      <c r="AH3" s="2" t="s">
        <v>83</v>
      </c>
      <c r="AI3" s="2" t="s">
        <v>83</v>
      </c>
      <c r="AJ3" s="2" t="s">
        <v>83</v>
      </c>
      <c r="AK3" s="2" t="s">
        <v>83</v>
      </c>
      <c r="AL3" s="2" t="s">
        <v>83</v>
      </c>
      <c r="AM3" s="2" t="s">
        <v>83</v>
      </c>
      <c r="AN3" s="2" t="s">
        <v>83</v>
      </c>
      <c r="AO3" s="2" t="s">
        <v>83</v>
      </c>
      <c r="AP3" s="2" t="s">
        <v>83</v>
      </c>
      <c r="AQ3" s="2" t="s">
        <v>83</v>
      </c>
      <c r="AR3" s="2" t="s">
        <v>83</v>
      </c>
      <c r="AS3" s="2" t="s">
        <v>83</v>
      </c>
      <c r="AT3" s="2" t="s">
        <v>83</v>
      </c>
      <c r="AU3" s="2" t="s">
        <v>83</v>
      </c>
      <c r="AV3" s="2" t="s">
        <v>83</v>
      </c>
      <c r="AW3" s="2" t="s">
        <v>83</v>
      </c>
      <c r="AX3" s="2" t="s">
        <v>83</v>
      </c>
      <c r="AY3" s="2" t="s">
        <v>83</v>
      </c>
      <c r="AZ3" s="2" t="s">
        <v>83</v>
      </c>
      <c r="BA3" s="2" t="s">
        <v>83</v>
      </c>
      <c r="BB3" s="2" t="s">
        <v>83</v>
      </c>
      <c r="BC3" s="2" t="s">
        <v>83</v>
      </c>
      <c r="BD3" s="2" t="s">
        <v>83</v>
      </c>
      <c r="BE3" s="2" t="s">
        <v>83</v>
      </c>
      <c r="BF3" s="2" t="s">
        <v>83</v>
      </c>
      <c r="BG3" s="2" t="s">
        <v>83</v>
      </c>
      <c r="BH3" s="2" t="s">
        <v>83</v>
      </c>
      <c r="BI3" s="2" t="s">
        <v>83</v>
      </c>
      <c r="BJ3" s="2" t="s">
        <v>83</v>
      </c>
      <c r="BK3" s="2" t="s">
        <v>83</v>
      </c>
      <c r="BL3" s="2" t="s">
        <v>83</v>
      </c>
      <c r="BM3" s="2" t="s">
        <v>83</v>
      </c>
      <c r="BN3" s="2" t="s">
        <v>83</v>
      </c>
      <c r="BO3" s="2" t="s">
        <v>83</v>
      </c>
      <c r="BP3" s="2" t="s">
        <v>84</v>
      </c>
      <c r="BQ3" s="2" t="s">
        <v>84</v>
      </c>
      <c r="BR3" s="2" t="s">
        <v>84</v>
      </c>
      <c r="BS3" s="2" t="s">
        <v>84</v>
      </c>
      <c r="BT3" s="2" t="s">
        <v>84</v>
      </c>
      <c r="BU3" s="2" t="s">
        <v>84</v>
      </c>
      <c r="BV3" s="2" t="s">
        <v>84</v>
      </c>
      <c r="BW3" s="2" t="s">
        <v>84</v>
      </c>
      <c r="BX3" s="2" t="s">
        <v>84</v>
      </c>
      <c r="BY3" s="2" t="s">
        <v>84</v>
      </c>
      <c r="BZ3" s="2" t="s">
        <v>84</v>
      </c>
      <c r="CA3" s="2" t="s">
        <v>84</v>
      </c>
      <c r="CB3" s="2" t="s">
        <v>84</v>
      </c>
      <c r="CC3" s="2" t="s">
        <v>84</v>
      </c>
      <c r="CD3" s="2" t="s">
        <v>84</v>
      </c>
      <c r="CE3" s="2" t="s">
        <v>84</v>
      </c>
      <c r="CF3" s="2" t="s">
        <v>84</v>
      </c>
      <c r="CG3" s="2" t="s">
        <v>83</v>
      </c>
      <c r="CH3" s="2" t="s">
        <v>83</v>
      </c>
      <c r="CI3" s="2" t="s">
        <v>83</v>
      </c>
      <c r="CJ3" s="2" t="s">
        <v>85</v>
      </c>
      <c r="CK3" s="2" t="s">
        <v>85</v>
      </c>
    </row>
    <row r="4" spans="1:89" x14ac:dyDescent="0.3">
      <c r="A4" t="s">
        <v>86</v>
      </c>
      <c r="B4" s="3" t="s">
        <v>1</v>
      </c>
      <c r="C4" s="3" t="s">
        <v>2</v>
      </c>
      <c r="D4" s="3" t="s">
        <v>3</v>
      </c>
      <c r="E4" s="4" t="s">
        <v>87</v>
      </c>
      <c r="F4" s="4" t="s">
        <v>88</v>
      </c>
      <c r="G4" s="24" t="s">
        <v>89</v>
      </c>
      <c r="H4" s="4" t="s">
        <v>90</v>
      </c>
      <c r="I4" s="4" t="s">
        <v>91</v>
      </c>
      <c r="J4" s="24" t="s">
        <v>92</v>
      </c>
      <c r="K4" s="4" t="s">
        <v>93</v>
      </c>
      <c r="L4" s="24" t="s">
        <v>94</v>
      </c>
      <c r="M4" s="4" t="s">
        <v>95</v>
      </c>
      <c r="N4" s="24" t="s">
        <v>96</v>
      </c>
      <c r="O4" s="4" t="s">
        <v>97</v>
      </c>
      <c r="P4" s="4" t="s">
        <v>98</v>
      </c>
      <c r="Q4" s="4" t="s">
        <v>99</v>
      </c>
      <c r="R4" s="4" t="s">
        <v>100</v>
      </c>
      <c r="S4" s="4" t="s">
        <v>101</v>
      </c>
      <c r="T4" s="4" t="s">
        <v>15</v>
      </c>
      <c r="U4" s="4" t="s">
        <v>16</v>
      </c>
      <c r="V4" s="4" t="s">
        <v>102</v>
      </c>
      <c r="W4" s="4" t="s">
        <v>103</v>
      </c>
      <c r="X4" s="4" t="s">
        <v>104</v>
      </c>
      <c r="Y4" s="4" t="s">
        <v>105</v>
      </c>
      <c r="Z4" s="4" t="s">
        <v>106</v>
      </c>
      <c r="AA4" s="4" t="s">
        <v>107</v>
      </c>
      <c r="AB4" s="4" t="s">
        <v>108</v>
      </c>
      <c r="AC4" s="4" t="s">
        <v>109</v>
      </c>
      <c r="AD4" s="4" t="s">
        <v>110</v>
      </c>
      <c r="AE4" s="4" t="s">
        <v>111</v>
      </c>
      <c r="AF4" s="4" t="s">
        <v>112</v>
      </c>
      <c r="AG4" s="4" t="s">
        <v>113</v>
      </c>
      <c r="AH4" s="4" t="s">
        <v>114</v>
      </c>
      <c r="AI4" s="4" t="s">
        <v>115</v>
      </c>
      <c r="AJ4" s="4" t="s">
        <v>116</v>
      </c>
      <c r="AK4" s="4" t="s">
        <v>117</v>
      </c>
      <c r="AL4" s="4" t="s">
        <v>118</v>
      </c>
      <c r="AM4" s="4" t="s">
        <v>34</v>
      </c>
      <c r="AN4" s="4" t="s">
        <v>35</v>
      </c>
      <c r="AO4" s="4" t="s">
        <v>119</v>
      </c>
      <c r="AP4" s="4" t="s">
        <v>111</v>
      </c>
      <c r="AQ4" s="4" t="s">
        <v>37</v>
      </c>
      <c r="AR4" s="4" t="s">
        <v>120</v>
      </c>
      <c r="AS4" s="4" t="s">
        <v>121</v>
      </c>
      <c r="AT4" s="4" t="s">
        <v>122</v>
      </c>
      <c r="AU4" s="4" t="s">
        <v>123</v>
      </c>
      <c r="AV4" s="4" t="s">
        <v>124</v>
      </c>
      <c r="AW4" s="4" t="s">
        <v>125</v>
      </c>
      <c r="AX4" s="4" t="s">
        <v>126</v>
      </c>
      <c r="AY4" s="4" t="s">
        <v>127</v>
      </c>
      <c r="AZ4" s="4" t="s">
        <v>128</v>
      </c>
      <c r="BA4" s="4" t="s">
        <v>129</v>
      </c>
      <c r="BB4" s="4" t="s">
        <v>130</v>
      </c>
      <c r="BC4" s="4" t="s">
        <v>131</v>
      </c>
      <c r="BD4" s="4" t="s">
        <v>132</v>
      </c>
      <c r="BE4" s="4" t="s">
        <v>133</v>
      </c>
      <c r="BF4" s="4" t="s">
        <v>134</v>
      </c>
      <c r="BG4" s="4" t="s">
        <v>135</v>
      </c>
      <c r="BH4" s="4" t="s">
        <v>54</v>
      </c>
      <c r="BI4" s="4" t="s">
        <v>136</v>
      </c>
      <c r="BJ4" s="4" t="s">
        <v>137</v>
      </c>
      <c r="BK4" s="4" t="s">
        <v>138</v>
      </c>
      <c r="BL4" s="4" t="s">
        <v>58</v>
      </c>
      <c r="BM4" s="4" t="s">
        <v>139</v>
      </c>
      <c r="BN4" s="4" t="s">
        <v>140</v>
      </c>
      <c r="BO4" s="4" t="s">
        <v>141</v>
      </c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 t="s">
        <v>142</v>
      </c>
      <c r="CH4" s="4" t="s">
        <v>143</v>
      </c>
      <c r="CI4" s="4" t="s">
        <v>144</v>
      </c>
      <c r="CJ4" s="4"/>
      <c r="CK4" s="4"/>
    </row>
    <row r="5" spans="1:89" x14ac:dyDescent="0.3">
      <c r="B5" s="7" t="s">
        <v>145</v>
      </c>
      <c r="D5" t="s">
        <v>146</v>
      </c>
      <c r="E5" s="9" t="s">
        <v>147</v>
      </c>
      <c r="F5" s="6" t="s">
        <v>148</v>
      </c>
      <c r="G5" s="23" t="s">
        <v>149</v>
      </c>
      <c r="H5" s="9" t="s">
        <v>150</v>
      </c>
      <c r="I5" s="6" t="s">
        <v>151</v>
      </c>
      <c r="J5" s="23">
        <f>_xlfn.XLOOKUP(I5,LE!A:A,LE!F:F,,1)</f>
        <v>0</v>
      </c>
      <c r="K5" s="6" t="s">
        <v>152</v>
      </c>
      <c r="L5" s="23">
        <f>_xlfn.XLOOKUP(K5,'ORG name (PPM)'!A:A,'ORG name (PPM)'!G:G,,1)</f>
        <v>0</v>
      </c>
      <c r="M5" s="6" t="s">
        <v>153</v>
      </c>
      <c r="N5" s="23">
        <f>_xlfn.XLOOKUP(M5,'source template'!A:A,'source template'!I:I,,1)</f>
        <v>0</v>
      </c>
      <c r="V5" t="s">
        <v>154</v>
      </c>
      <c r="X5" t="s">
        <v>155</v>
      </c>
      <c r="Y5" t="s">
        <v>156</v>
      </c>
      <c r="Z5" t="b">
        <v>0</v>
      </c>
      <c r="AA5" t="b">
        <v>0</v>
      </c>
      <c r="AB5" t="b">
        <v>1</v>
      </c>
      <c r="AD5" t="s">
        <v>157</v>
      </c>
      <c r="AE5" t="s">
        <v>158</v>
      </c>
      <c r="AF5" s="10"/>
      <c r="AG5" t="s">
        <v>159</v>
      </c>
      <c r="BN5" s="5">
        <v>47848</v>
      </c>
      <c r="BO5" s="5">
        <v>44927</v>
      </c>
      <c r="BP5" t="s">
        <v>160</v>
      </c>
      <c r="BQ5" t="s">
        <v>161</v>
      </c>
      <c r="BR5" t="s">
        <v>83</v>
      </c>
      <c r="CG5" s="5">
        <v>47848</v>
      </c>
      <c r="CH5" t="s">
        <v>158</v>
      </c>
      <c r="CI5" s="5">
        <v>44927</v>
      </c>
      <c r="CJ5" t="s">
        <v>162</v>
      </c>
      <c r="CK5" t="s">
        <v>159</v>
      </c>
    </row>
    <row r="6" spans="1:89" x14ac:dyDescent="0.3">
      <c r="B6" s="7" t="s">
        <v>145</v>
      </c>
      <c r="D6" t="s">
        <v>146</v>
      </c>
      <c r="E6" s="9" t="s">
        <v>147</v>
      </c>
      <c r="F6" s="6" t="s">
        <v>148</v>
      </c>
      <c r="G6" s="23" t="s">
        <v>149</v>
      </c>
      <c r="H6" s="9" t="s">
        <v>150</v>
      </c>
      <c r="I6" s="6" t="s">
        <v>151</v>
      </c>
      <c r="J6" s="23">
        <f>_xlfn.XLOOKUP(I6,LE!A:A,LE!F:F,,1)</f>
        <v>0</v>
      </c>
      <c r="K6" s="6" t="s">
        <v>152</v>
      </c>
      <c r="L6" s="23">
        <f>_xlfn.XLOOKUP(K6,'ORG name (PPM)'!A:A,'ORG name (PPM)'!G:G,,1)</f>
        <v>0</v>
      </c>
      <c r="M6" s="6" t="s">
        <v>153</v>
      </c>
      <c r="N6" s="23">
        <f>_xlfn.XLOOKUP(M6,'source template'!A:A,'source template'!I:I,,1)</f>
        <v>0</v>
      </c>
      <c r="V6" t="s">
        <v>154</v>
      </c>
      <c r="X6" t="s">
        <v>155</v>
      </c>
      <c r="Y6" t="s">
        <v>156</v>
      </c>
      <c r="Z6" t="b">
        <v>0</v>
      </c>
      <c r="AA6" t="b">
        <v>0</v>
      </c>
      <c r="AB6" t="b">
        <v>1</v>
      </c>
      <c r="AD6" t="s">
        <v>163</v>
      </c>
      <c r="AE6" t="s">
        <v>164</v>
      </c>
      <c r="AF6" s="10"/>
      <c r="AG6" t="s">
        <v>159</v>
      </c>
      <c r="BN6" s="5">
        <v>47848</v>
      </c>
      <c r="BO6" s="5">
        <v>44927</v>
      </c>
      <c r="BP6" t="s">
        <v>160</v>
      </c>
      <c r="BQ6" t="s">
        <v>161</v>
      </c>
      <c r="BR6" t="s">
        <v>83</v>
      </c>
      <c r="CG6" s="5">
        <v>47848</v>
      </c>
      <c r="CH6" t="s">
        <v>164</v>
      </c>
      <c r="CI6" s="5">
        <v>44927</v>
      </c>
      <c r="CJ6" t="s">
        <v>162</v>
      </c>
      <c r="CK6" t="s">
        <v>159</v>
      </c>
    </row>
    <row r="7" spans="1:89" x14ac:dyDescent="0.3">
      <c r="B7" s="7" t="s">
        <v>145</v>
      </c>
      <c r="D7" t="s">
        <v>146</v>
      </c>
      <c r="E7" s="9" t="s">
        <v>147</v>
      </c>
      <c r="F7" s="6" t="s">
        <v>148</v>
      </c>
      <c r="G7" s="23" t="s">
        <v>149</v>
      </c>
      <c r="H7" s="9" t="s">
        <v>150</v>
      </c>
      <c r="I7" s="6" t="s">
        <v>151</v>
      </c>
      <c r="J7" s="23">
        <f>_xlfn.XLOOKUP(I7,LE!A:A,LE!F:F,,1)</f>
        <v>0</v>
      </c>
      <c r="K7" s="6" t="s">
        <v>152</v>
      </c>
      <c r="L7" s="23">
        <f>_xlfn.XLOOKUP(K7,'ORG name (PPM)'!A:A,'ORG name (PPM)'!G:G,,1)</f>
        <v>0</v>
      </c>
      <c r="M7" s="6" t="s">
        <v>153</v>
      </c>
      <c r="N7" s="23">
        <f>_xlfn.XLOOKUP(M7,'source template'!A:A,'source template'!I:I,,1)</f>
        <v>0</v>
      </c>
      <c r="V7" t="s">
        <v>154</v>
      </c>
      <c r="X7" t="s">
        <v>155</v>
      </c>
      <c r="Y7" t="s">
        <v>156</v>
      </c>
      <c r="Z7" t="b">
        <v>0</v>
      </c>
      <c r="AA7" t="b">
        <v>0</v>
      </c>
      <c r="AB7" t="b">
        <v>1</v>
      </c>
      <c r="AD7" t="s">
        <v>165</v>
      </c>
      <c r="AE7" t="s">
        <v>166</v>
      </c>
      <c r="AF7" s="10"/>
      <c r="AG7" t="s">
        <v>159</v>
      </c>
      <c r="BN7" s="5">
        <v>47848</v>
      </c>
      <c r="BO7" s="5">
        <v>44927</v>
      </c>
      <c r="BP7" t="s">
        <v>160</v>
      </c>
      <c r="BQ7" t="s">
        <v>161</v>
      </c>
      <c r="BR7" t="s">
        <v>83</v>
      </c>
      <c r="CG7" s="5">
        <v>47848</v>
      </c>
      <c r="CH7" t="s">
        <v>166</v>
      </c>
      <c r="CI7" s="5">
        <v>44927</v>
      </c>
      <c r="CJ7" t="s">
        <v>162</v>
      </c>
      <c r="CK7" t="s">
        <v>159</v>
      </c>
    </row>
    <row r="8" spans="1:89" x14ac:dyDescent="0.3">
      <c r="B8" s="7" t="s">
        <v>145</v>
      </c>
      <c r="D8" t="s">
        <v>146</v>
      </c>
      <c r="E8" s="9" t="s">
        <v>147</v>
      </c>
      <c r="F8" s="6" t="s">
        <v>148</v>
      </c>
      <c r="G8" s="23" t="s">
        <v>149</v>
      </c>
      <c r="H8" s="9" t="s">
        <v>150</v>
      </c>
      <c r="I8" s="6" t="s">
        <v>151</v>
      </c>
      <c r="J8" s="23">
        <f>_xlfn.XLOOKUP(I8,LE!A:A,LE!F:F,,1)</f>
        <v>0</v>
      </c>
      <c r="K8" s="6" t="s">
        <v>152</v>
      </c>
      <c r="L8" s="23">
        <f>_xlfn.XLOOKUP(K8,'ORG name (PPM)'!A:A,'ORG name (PPM)'!G:G,,1)</f>
        <v>0</v>
      </c>
      <c r="M8" s="6" t="s">
        <v>153</v>
      </c>
      <c r="N8" s="23">
        <f>_xlfn.XLOOKUP(M8,'source template'!A:A,'source template'!I:I,,1)</f>
        <v>0</v>
      </c>
      <c r="V8" t="s">
        <v>154</v>
      </c>
      <c r="X8" t="s">
        <v>155</v>
      </c>
      <c r="Y8" t="s">
        <v>156</v>
      </c>
      <c r="Z8" t="b">
        <v>0</v>
      </c>
      <c r="AA8" t="b">
        <v>0</v>
      </c>
      <c r="AB8" t="b">
        <v>1</v>
      </c>
      <c r="AD8" t="s">
        <v>167</v>
      </c>
      <c r="AE8" t="s">
        <v>168</v>
      </c>
      <c r="AF8" s="10"/>
      <c r="AG8" t="s">
        <v>159</v>
      </c>
      <c r="BN8" s="5">
        <v>47848</v>
      </c>
      <c r="BO8" s="5">
        <v>44927</v>
      </c>
      <c r="BP8" t="s">
        <v>160</v>
      </c>
      <c r="BQ8" t="s">
        <v>161</v>
      </c>
      <c r="BR8" t="s">
        <v>83</v>
      </c>
      <c r="CG8" s="5">
        <v>47848</v>
      </c>
      <c r="CH8" t="s">
        <v>168</v>
      </c>
      <c r="CI8" s="5">
        <v>44927</v>
      </c>
      <c r="CJ8" t="s">
        <v>162</v>
      </c>
      <c r="CK8" t="s">
        <v>159</v>
      </c>
    </row>
    <row r="9" spans="1:89" x14ac:dyDescent="0.3">
      <c r="B9" s="7" t="s">
        <v>145</v>
      </c>
      <c r="D9" t="s">
        <v>146</v>
      </c>
      <c r="E9" s="9" t="s">
        <v>147</v>
      </c>
      <c r="F9" s="6" t="s">
        <v>148</v>
      </c>
      <c r="G9" s="23" t="s">
        <v>149</v>
      </c>
      <c r="H9" s="9" t="s">
        <v>150</v>
      </c>
      <c r="I9" s="6" t="s">
        <v>151</v>
      </c>
      <c r="J9" s="23">
        <f>_xlfn.XLOOKUP(I9,LE!A:A,LE!F:F,,1)</f>
        <v>0</v>
      </c>
      <c r="K9" s="6" t="s">
        <v>152</v>
      </c>
      <c r="L9" s="23">
        <f>_xlfn.XLOOKUP(K9,'ORG name (PPM)'!A:A,'ORG name (PPM)'!G:G,,1)</f>
        <v>0</v>
      </c>
      <c r="M9" s="6" t="s">
        <v>153</v>
      </c>
      <c r="N9" s="23">
        <f>_xlfn.XLOOKUP(M9,'source template'!A:A,'source template'!I:I,,1)</f>
        <v>0</v>
      </c>
      <c r="V9" t="s">
        <v>154</v>
      </c>
      <c r="X9" t="s">
        <v>155</v>
      </c>
      <c r="Y9" t="s">
        <v>156</v>
      </c>
      <c r="Z9" t="b">
        <v>0</v>
      </c>
      <c r="AA9" t="b">
        <v>0</v>
      </c>
      <c r="AB9" t="b">
        <v>1</v>
      </c>
      <c r="AD9" t="s">
        <v>169</v>
      </c>
      <c r="AE9" t="s">
        <v>170</v>
      </c>
      <c r="AF9" s="10"/>
      <c r="AG9" t="s">
        <v>159</v>
      </c>
      <c r="BN9" s="5">
        <v>47848</v>
      </c>
      <c r="BO9" s="5">
        <v>44927</v>
      </c>
      <c r="BP9" t="s">
        <v>160</v>
      </c>
      <c r="BQ9" t="s">
        <v>161</v>
      </c>
      <c r="BR9" t="s">
        <v>83</v>
      </c>
      <c r="CG9" s="5">
        <v>47848</v>
      </c>
      <c r="CH9" t="s">
        <v>170</v>
      </c>
      <c r="CI9" s="5">
        <v>44927</v>
      </c>
      <c r="CJ9" t="s">
        <v>162</v>
      </c>
      <c r="CK9" t="s">
        <v>159</v>
      </c>
    </row>
    <row r="10" spans="1:89" x14ac:dyDescent="0.3">
      <c r="E10" t="s">
        <v>9618</v>
      </c>
      <c r="F10" t="s">
        <v>9619</v>
      </c>
      <c r="G10" s="47" t="str">
        <f>"TESTME"&amp;"-"&amp;E10&amp;"-"&amp;F10</f>
        <v>TESTME-FR03319FR-4896-30 Logements Siguy [3319_4896]</v>
      </c>
      <c r="H10" t="s">
        <v>174</v>
      </c>
      <c r="I10" t="s">
        <v>363</v>
      </c>
      <c r="J10" s="23" t="str">
        <f>_xlfn.XLOOKUP(I10,LE!A:A,LE!F:F,,1)</f>
        <v>EGIS BATIMENTS ILE DE FRANCE</v>
      </c>
      <c r="K10" t="s">
        <v>1850</v>
      </c>
      <c r="L10" s="23" t="s">
        <v>1850</v>
      </c>
      <c r="M10" t="s">
        <v>8716</v>
      </c>
      <c r="N10" s="23" t="s">
        <v>8716</v>
      </c>
      <c r="V10" t="s">
        <v>9591</v>
      </c>
      <c r="X10" t="s">
        <v>155</v>
      </c>
      <c r="Y10" t="s">
        <v>156</v>
      </c>
      <c r="Z10" t="b">
        <v>0</v>
      </c>
      <c r="AA10" t="b">
        <v>0</v>
      </c>
      <c r="AB10" t="b">
        <v>1</v>
      </c>
      <c r="AC10" t="b">
        <v>1</v>
      </c>
      <c r="AD10" t="s">
        <v>9594</v>
      </c>
      <c r="AE10" t="s">
        <v>158</v>
      </c>
      <c r="AG10" t="s">
        <v>159</v>
      </c>
      <c r="BN10" s="5">
        <v>46203</v>
      </c>
      <c r="BO10" s="5">
        <v>41275</v>
      </c>
      <c r="BP10" t="s">
        <v>9595</v>
      </c>
      <c r="BQ10" t="s">
        <v>161</v>
      </c>
      <c r="BR10" t="s">
        <v>83</v>
      </c>
      <c r="CG10" s="5">
        <v>45657</v>
      </c>
      <c r="CH10" t="s">
        <v>158</v>
      </c>
      <c r="CI10" s="5">
        <v>41275</v>
      </c>
      <c r="CJ10" t="s">
        <v>162</v>
      </c>
      <c r="CK10" t="s">
        <v>159</v>
      </c>
    </row>
    <row r="11" spans="1:89" hidden="1" x14ac:dyDescent="0.3">
      <c r="B11" s="58" t="s">
        <v>145</v>
      </c>
      <c r="D11" t="s">
        <v>146</v>
      </c>
      <c r="E11" s="55" t="s">
        <v>10409</v>
      </c>
      <c r="F11" t="s">
        <v>10408</v>
      </c>
      <c r="G11" s="47" t="s">
        <v>10408</v>
      </c>
      <c r="H11" s="55" t="s">
        <v>150</v>
      </c>
      <c r="I11" t="s">
        <v>371</v>
      </c>
      <c r="J11" s="23">
        <f>_xlfn.XLOOKUP(I11,LE!A:A,LE!F:F,,1)</f>
        <v>0</v>
      </c>
      <c r="K11" t="s">
        <v>1850</v>
      </c>
      <c r="L11" s="23" t="s">
        <v>1850</v>
      </c>
      <c r="M11" t="s">
        <v>8716</v>
      </c>
      <c r="N11" s="23" t="s">
        <v>8716</v>
      </c>
      <c r="V11" t="s">
        <v>9591</v>
      </c>
      <c r="X11" t="s">
        <v>155</v>
      </c>
      <c r="Y11" t="s">
        <v>156</v>
      </c>
      <c r="Z11" t="b">
        <v>0</v>
      </c>
      <c r="AA11" t="b">
        <v>0</v>
      </c>
      <c r="AB11" t="b">
        <v>1</v>
      </c>
      <c r="AC11" t="b">
        <v>1</v>
      </c>
      <c r="AD11" t="s">
        <v>9635</v>
      </c>
      <c r="AE11" t="s">
        <v>158</v>
      </c>
      <c r="AG11" t="s">
        <v>159</v>
      </c>
      <c r="BN11" s="5">
        <v>46387</v>
      </c>
      <c r="BO11" s="5">
        <v>43679</v>
      </c>
      <c r="BP11" t="s">
        <v>9704</v>
      </c>
      <c r="BQ11" t="s">
        <v>161</v>
      </c>
      <c r="BR11" t="s">
        <v>83</v>
      </c>
      <c r="CG11" s="5">
        <v>45657</v>
      </c>
      <c r="CH11" t="s">
        <v>158</v>
      </c>
      <c r="CI11" s="5">
        <v>43679</v>
      </c>
      <c r="CJ11" t="s">
        <v>162</v>
      </c>
      <c r="CK11" t="s">
        <v>159</v>
      </c>
    </row>
    <row r="12" spans="1:89" hidden="1" x14ac:dyDescent="0.3">
      <c r="B12" s="58" t="s">
        <v>145</v>
      </c>
      <c r="D12" t="s">
        <v>146</v>
      </c>
      <c r="E12" s="55" t="s">
        <v>10409</v>
      </c>
      <c r="F12" t="s">
        <v>10408</v>
      </c>
      <c r="G12" s="47" t="s">
        <v>10408</v>
      </c>
      <c r="H12" s="55" t="s">
        <v>150</v>
      </c>
      <c r="I12" t="s">
        <v>371</v>
      </c>
      <c r="J12" s="23">
        <f>_xlfn.XLOOKUP(I12,LE!A:A,LE!F:F,,1)</f>
        <v>0</v>
      </c>
      <c r="K12" t="s">
        <v>1850</v>
      </c>
      <c r="L12" s="23" t="s">
        <v>1850</v>
      </c>
      <c r="M12" t="s">
        <v>8716</v>
      </c>
      <c r="N12" s="23" t="s">
        <v>8716</v>
      </c>
      <c r="V12" t="s">
        <v>9591</v>
      </c>
      <c r="X12" t="s">
        <v>155</v>
      </c>
      <c r="Y12" t="s">
        <v>156</v>
      </c>
      <c r="Z12" t="b">
        <v>0</v>
      </c>
      <c r="AA12" t="b">
        <v>0</v>
      </c>
      <c r="AB12" t="b">
        <v>1</v>
      </c>
      <c r="AC12" t="b">
        <v>1</v>
      </c>
      <c r="AD12" t="s">
        <v>9705</v>
      </c>
      <c r="AE12" t="s">
        <v>164</v>
      </c>
      <c r="AG12" t="s">
        <v>159</v>
      </c>
      <c r="BN12" s="5">
        <v>46387</v>
      </c>
      <c r="BO12" s="5">
        <v>43679</v>
      </c>
      <c r="BP12" t="s">
        <v>9704</v>
      </c>
      <c r="BQ12" t="s">
        <v>161</v>
      </c>
      <c r="BR12" t="s">
        <v>83</v>
      </c>
      <c r="CG12" s="5">
        <v>46162</v>
      </c>
      <c r="CH12" t="s">
        <v>164</v>
      </c>
      <c r="CI12" s="5">
        <v>43679</v>
      </c>
      <c r="CJ12" t="s">
        <v>162</v>
      </c>
      <c r="CK12" t="s">
        <v>159</v>
      </c>
    </row>
    <row r="13" spans="1:89" hidden="1" x14ac:dyDescent="0.3">
      <c r="B13" s="58" t="s">
        <v>145</v>
      </c>
      <c r="D13" t="s">
        <v>146</v>
      </c>
      <c r="E13" s="55" t="s">
        <v>10409</v>
      </c>
      <c r="F13" t="s">
        <v>10408</v>
      </c>
      <c r="G13" s="47" t="s">
        <v>10408</v>
      </c>
      <c r="H13" s="55" t="s">
        <v>150</v>
      </c>
      <c r="I13" t="s">
        <v>371</v>
      </c>
      <c r="J13" s="23">
        <f>_xlfn.XLOOKUP(I13,LE!A:A,LE!F:F,,1)</f>
        <v>0</v>
      </c>
      <c r="K13" t="s">
        <v>1850</v>
      </c>
      <c r="L13" s="23" t="s">
        <v>1850</v>
      </c>
      <c r="M13" t="s">
        <v>8716</v>
      </c>
      <c r="N13" s="23" t="s">
        <v>8716</v>
      </c>
      <c r="V13" t="s">
        <v>9591</v>
      </c>
      <c r="X13" t="s">
        <v>155</v>
      </c>
      <c r="Y13" t="s">
        <v>156</v>
      </c>
      <c r="Z13" t="b">
        <v>0</v>
      </c>
      <c r="AA13" t="b">
        <v>0</v>
      </c>
      <c r="AB13" t="b">
        <v>1</v>
      </c>
      <c r="AC13" t="b">
        <v>1</v>
      </c>
      <c r="AD13" t="s">
        <v>9706</v>
      </c>
      <c r="AE13" t="s">
        <v>166</v>
      </c>
      <c r="AG13" t="s">
        <v>159</v>
      </c>
      <c r="BN13" s="5">
        <v>46387</v>
      </c>
      <c r="BO13" s="5">
        <v>43679</v>
      </c>
      <c r="BP13" t="s">
        <v>9704</v>
      </c>
      <c r="BQ13" t="s">
        <v>161</v>
      </c>
      <c r="BR13" t="s">
        <v>83</v>
      </c>
      <c r="CG13" s="5">
        <v>46162</v>
      </c>
      <c r="CH13" t="s">
        <v>166</v>
      </c>
      <c r="CI13" s="5">
        <v>43679</v>
      </c>
      <c r="CJ13" t="s">
        <v>162</v>
      </c>
      <c r="CK13" t="s">
        <v>159</v>
      </c>
    </row>
    <row r="14" spans="1:89" hidden="1" x14ac:dyDescent="0.3">
      <c r="B14" s="58" t="s">
        <v>145</v>
      </c>
      <c r="D14" t="s">
        <v>146</v>
      </c>
      <c r="E14" s="55" t="s">
        <v>10409</v>
      </c>
      <c r="F14" t="s">
        <v>10408</v>
      </c>
      <c r="G14" s="47" t="s">
        <v>10408</v>
      </c>
      <c r="H14" s="55" t="s">
        <v>150</v>
      </c>
      <c r="I14" t="s">
        <v>371</v>
      </c>
      <c r="J14" s="23">
        <f>_xlfn.XLOOKUP(I14,LE!A:A,LE!F:F,,1)</f>
        <v>0</v>
      </c>
      <c r="K14" t="s">
        <v>1850</v>
      </c>
      <c r="L14" s="23" t="s">
        <v>1850</v>
      </c>
      <c r="M14" t="s">
        <v>8716</v>
      </c>
      <c r="N14" s="23" t="s">
        <v>8716</v>
      </c>
      <c r="V14" t="s">
        <v>9591</v>
      </c>
      <c r="X14" t="s">
        <v>155</v>
      </c>
      <c r="Y14" t="s">
        <v>156</v>
      </c>
      <c r="Z14" t="b">
        <v>0</v>
      </c>
      <c r="AA14" t="b">
        <v>0</v>
      </c>
      <c r="AB14" t="b">
        <v>1</v>
      </c>
      <c r="AC14" t="b">
        <v>1</v>
      </c>
      <c r="AD14" t="s">
        <v>9686</v>
      </c>
      <c r="AE14" t="s">
        <v>168</v>
      </c>
      <c r="AG14" t="s">
        <v>159</v>
      </c>
      <c r="BN14" s="5">
        <v>46387</v>
      </c>
      <c r="BO14" s="5">
        <v>43679</v>
      </c>
      <c r="BP14" t="s">
        <v>9704</v>
      </c>
      <c r="BQ14" t="s">
        <v>161</v>
      </c>
      <c r="BR14" t="s">
        <v>83</v>
      </c>
      <c r="CG14" s="5">
        <v>46162</v>
      </c>
      <c r="CH14" t="s">
        <v>168</v>
      </c>
      <c r="CI14" s="5">
        <v>43679</v>
      </c>
      <c r="CJ14" t="s">
        <v>162</v>
      </c>
      <c r="CK14" t="s">
        <v>159</v>
      </c>
    </row>
    <row r="15" spans="1:89" hidden="1" x14ac:dyDescent="0.3">
      <c r="B15" s="58" t="s">
        <v>145</v>
      </c>
      <c r="D15" t="s">
        <v>146</v>
      </c>
      <c r="E15" s="55" t="s">
        <v>10409</v>
      </c>
      <c r="F15" t="s">
        <v>10408</v>
      </c>
      <c r="G15" s="47" t="s">
        <v>10408</v>
      </c>
      <c r="H15" s="55" t="s">
        <v>150</v>
      </c>
      <c r="I15" t="s">
        <v>371</v>
      </c>
      <c r="J15" s="23">
        <f>_xlfn.XLOOKUP(I15,LE!A:A,LE!F:F,,1)</f>
        <v>0</v>
      </c>
      <c r="K15" t="s">
        <v>1850</v>
      </c>
      <c r="L15" s="23" t="s">
        <v>1850</v>
      </c>
      <c r="M15" t="s">
        <v>8716</v>
      </c>
      <c r="N15" s="23" t="s">
        <v>8716</v>
      </c>
      <c r="V15" t="s">
        <v>9591</v>
      </c>
      <c r="X15" t="s">
        <v>155</v>
      </c>
      <c r="Y15" t="s">
        <v>156</v>
      </c>
      <c r="Z15" t="b">
        <v>0</v>
      </c>
      <c r="AA15" t="b">
        <v>0</v>
      </c>
      <c r="AB15" t="b">
        <v>1</v>
      </c>
      <c r="AC15" t="b">
        <v>1</v>
      </c>
      <c r="AD15" t="s">
        <v>9707</v>
      </c>
      <c r="AE15" t="s">
        <v>170</v>
      </c>
      <c r="AG15" t="s">
        <v>159</v>
      </c>
      <c r="BN15" s="5">
        <v>46387</v>
      </c>
      <c r="BO15" s="5">
        <v>43679</v>
      </c>
      <c r="BP15" t="s">
        <v>9704</v>
      </c>
      <c r="BQ15" t="s">
        <v>161</v>
      </c>
      <c r="BR15" t="s">
        <v>83</v>
      </c>
      <c r="CG15" s="5">
        <v>46387</v>
      </c>
      <c r="CH15" t="s">
        <v>170</v>
      </c>
      <c r="CI15" s="5">
        <v>43679</v>
      </c>
      <c r="CJ15" t="s">
        <v>162</v>
      </c>
      <c r="CK15" t="s">
        <v>159</v>
      </c>
    </row>
    <row r="16" spans="1:89" hidden="1" x14ac:dyDescent="0.3">
      <c r="B16" s="58" t="s">
        <v>145</v>
      </c>
      <c r="D16" t="s">
        <v>146</v>
      </c>
      <c r="E16" s="55" t="s">
        <v>10409</v>
      </c>
      <c r="F16" t="s">
        <v>10408</v>
      </c>
      <c r="G16" s="47" t="s">
        <v>10408</v>
      </c>
      <c r="H16" s="55" t="s">
        <v>150</v>
      </c>
      <c r="I16" t="s">
        <v>371</v>
      </c>
      <c r="J16" s="23">
        <f>_xlfn.XLOOKUP(I16,LE!A:A,LE!F:F,,1)</f>
        <v>0</v>
      </c>
      <c r="K16" t="s">
        <v>1850</v>
      </c>
      <c r="L16" s="23" t="s">
        <v>1850</v>
      </c>
      <c r="M16" t="s">
        <v>8716</v>
      </c>
      <c r="N16" s="23" t="s">
        <v>8716</v>
      </c>
      <c r="V16" t="s">
        <v>9591</v>
      </c>
      <c r="X16" t="s">
        <v>155</v>
      </c>
      <c r="Y16" t="s">
        <v>156</v>
      </c>
      <c r="Z16" t="b">
        <v>0</v>
      </c>
      <c r="AA16" t="b">
        <v>0</v>
      </c>
      <c r="AB16" t="b">
        <v>1</v>
      </c>
      <c r="AC16" t="b">
        <v>1</v>
      </c>
      <c r="AD16" t="s">
        <v>9597</v>
      </c>
      <c r="AE16" t="s">
        <v>9598</v>
      </c>
      <c r="AG16" t="s">
        <v>159</v>
      </c>
      <c r="BN16" s="5">
        <v>46387</v>
      </c>
      <c r="BO16" s="5">
        <v>43679</v>
      </c>
      <c r="BP16" t="s">
        <v>9704</v>
      </c>
      <c r="BQ16" t="s">
        <v>161</v>
      </c>
      <c r="BR16" t="s">
        <v>83</v>
      </c>
      <c r="CG16" s="5">
        <v>46162</v>
      </c>
      <c r="CH16" t="s">
        <v>9598</v>
      </c>
      <c r="CI16" s="5">
        <v>43679</v>
      </c>
      <c r="CJ16" t="s">
        <v>162</v>
      </c>
      <c r="CK16" t="s">
        <v>159</v>
      </c>
    </row>
    <row r="17" spans="2:89" hidden="1" x14ac:dyDescent="0.3">
      <c r="B17" s="58" t="s">
        <v>145</v>
      </c>
      <c r="D17" t="s">
        <v>146</v>
      </c>
      <c r="E17" s="55" t="s">
        <v>10409</v>
      </c>
      <c r="F17" t="s">
        <v>10408</v>
      </c>
      <c r="G17" s="47" t="s">
        <v>10408</v>
      </c>
      <c r="H17" s="55" t="s">
        <v>150</v>
      </c>
      <c r="I17" t="s">
        <v>371</v>
      </c>
      <c r="J17" s="23">
        <f>_xlfn.XLOOKUP(I17,LE!A:A,LE!F:F,,1)</f>
        <v>0</v>
      </c>
      <c r="K17" t="s">
        <v>1850</v>
      </c>
      <c r="L17" s="23" t="s">
        <v>1850</v>
      </c>
      <c r="M17" t="s">
        <v>8716</v>
      </c>
      <c r="N17" s="23" t="s">
        <v>8716</v>
      </c>
      <c r="V17" t="s">
        <v>9591</v>
      </c>
      <c r="X17" t="s">
        <v>155</v>
      </c>
      <c r="Y17" t="s">
        <v>156</v>
      </c>
      <c r="Z17" t="b">
        <v>0</v>
      </c>
      <c r="AA17" t="b">
        <v>0</v>
      </c>
      <c r="AB17" t="b">
        <v>1</v>
      </c>
      <c r="AC17" t="b">
        <v>1</v>
      </c>
      <c r="AV17" t="s">
        <v>9593</v>
      </c>
      <c r="AW17" t="s">
        <v>9599</v>
      </c>
      <c r="BN17" s="5">
        <v>46387</v>
      </c>
      <c r="BO17" s="5">
        <v>43679</v>
      </c>
      <c r="BP17" t="s">
        <v>9704</v>
      </c>
      <c r="BQ17" t="s">
        <v>161</v>
      </c>
      <c r="BR17" t="s">
        <v>83</v>
      </c>
    </row>
    <row r="18" spans="2:89" hidden="1" x14ac:dyDescent="0.3">
      <c r="B18" s="58" t="s">
        <v>145</v>
      </c>
      <c r="D18" t="s">
        <v>146</v>
      </c>
      <c r="E18" s="55" t="s">
        <v>10409</v>
      </c>
      <c r="F18" t="s">
        <v>10408</v>
      </c>
      <c r="G18" s="47" t="s">
        <v>10408</v>
      </c>
      <c r="H18" s="55" t="s">
        <v>150</v>
      </c>
      <c r="I18" t="s">
        <v>371</v>
      </c>
      <c r="J18" s="23">
        <f>_xlfn.XLOOKUP(I18,LE!A:A,LE!F:F,,1)</f>
        <v>0</v>
      </c>
      <c r="K18" t="s">
        <v>1850</v>
      </c>
      <c r="L18" s="23" t="s">
        <v>1850</v>
      </c>
      <c r="M18" t="s">
        <v>8716</v>
      </c>
      <c r="N18" s="23" t="s">
        <v>8716</v>
      </c>
      <c r="V18" t="s">
        <v>9591</v>
      </c>
      <c r="X18" t="s">
        <v>155</v>
      </c>
      <c r="Y18" t="s">
        <v>156</v>
      </c>
      <c r="Z18" t="b">
        <v>0</v>
      </c>
      <c r="AA18" t="b">
        <v>0</v>
      </c>
      <c r="AB18" t="b">
        <v>1</v>
      </c>
      <c r="AC18" t="b">
        <v>1</v>
      </c>
      <c r="AS18" t="s">
        <v>9607</v>
      </c>
      <c r="AT18" t="s">
        <v>179</v>
      </c>
      <c r="AU18" s="5">
        <v>43679</v>
      </c>
      <c r="BN18" s="5">
        <v>46387</v>
      </c>
      <c r="BO18" s="5">
        <v>43679</v>
      </c>
      <c r="BP18" t="s">
        <v>9704</v>
      </c>
      <c r="BQ18" t="s">
        <v>161</v>
      </c>
      <c r="BR18" t="s">
        <v>83</v>
      </c>
    </row>
    <row r="19" spans="2:89" hidden="1" x14ac:dyDescent="0.3">
      <c r="B19" s="58" t="s">
        <v>145</v>
      </c>
      <c r="D19" t="s">
        <v>146</v>
      </c>
      <c r="E19" s="55" t="s">
        <v>10409</v>
      </c>
      <c r="F19" t="s">
        <v>10408</v>
      </c>
      <c r="G19" s="47" t="s">
        <v>10408</v>
      </c>
      <c r="H19" s="55" t="s">
        <v>150</v>
      </c>
      <c r="I19" t="s">
        <v>371</v>
      </c>
      <c r="J19" s="23">
        <f>_xlfn.XLOOKUP(I19,LE!A:A,LE!F:F,,1)</f>
        <v>0</v>
      </c>
      <c r="K19" t="s">
        <v>1850</v>
      </c>
      <c r="L19" s="23" t="s">
        <v>1850</v>
      </c>
      <c r="M19" t="s">
        <v>8716</v>
      </c>
      <c r="N19" s="23" t="s">
        <v>8716</v>
      </c>
      <c r="V19" t="s">
        <v>9591</v>
      </c>
      <c r="X19" t="s">
        <v>155</v>
      </c>
      <c r="Y19" t="s">
        <v>156</v>
      </c>
      <c r="Z19" t="b">
        <v>0</v>
      </c>
      <c r="AA19" t="b">
        <v>0</v>
      </c>
      <c r="AB19" t="b">
        <v>1</v>
      </c>
      <c r="AC19" t="b">
        <v>1</v>
      </c>
      <c r="AS19" t="s">
        <v>9601</v>
      </c>
      <c r="AT19" t="s">
        <v>9602</v>
      </c>
      <c r="AU19" s="5">
        <v>43679</v>
      </c>
      <c r="BN19" s="5">
        <v>46387</v>
      </c>
      <c r="BO19" s="5">
        <v>43679</v>
      </c>
      <c r="BP19" t="s">
        <v>9704</v>
      </c>
      <c r="BQ19" t="s">
        <v>161</v>
      </c>
      <c r="BR19" t="s">
        <v>83</v>
      </c>
    </row>
    <row r="20" spans="2:89" hidden="1" x14ac:dyDescent="0.3">
      <c r="B20" s="58" t="s">
        <v>145</v>
      </c>
      <c r="D20" t="s">
        <v>146</v>
      </c>
      <c r="E20" s="55" t="s">
        <v>10409</v>
      </c>
      <c r="F20" t="s">
        <v>10408</v>
      </c>
      <c r="G20" s="47" t="s">
        <v>10408</v>
      </c>
      <c r="H20" s="55" t="s">
        <v>150</v>
      </c>
      <c r="I20" t="s">
        <v>371</v>
      </c>
      <c r="J20" s="23">
        <f>_xlfn.XLOOKUP(I20,LE!A:A,LE!F:F,,1)</f>
        <v>0</v>
      </c>
      <c r="K20" t="s">
        <v>1850</v>
      </c>
      <c r="L20" s="23" t="s">
        <v>1850</v>
      </c>
      <c r="M20" t="s">
        <v>8716</v>
      </c>
      <c r="N20" s="23" t="s">
        <v>8716</v>
      </c>
      <c r="V20" t="s">
        <v>9591</v>
      </c>
      <c r="X20" t="s">
        <v>155</v>
      </c>
      <c r="Y20" t="s">
        <v>156</v>
      </c>
      <c r="Z20" t="b">
        <v>0</v>
      </c>
      <c r="AA20" t="b">
        <v>0</v>
      </c>
      <c r="AB20" t="b">
        <v>1</v>
      </c>
      <c r="AC20" t="b">
        <v>1</v>
      </c>
      <c r="AS20" t="s">
        <v>9603</v>
      </c>
      <c r="AT20" t="s">
        <v>9604</v>
      </c>
      <c r="AU20" s="5">
        <v>43679</v>
      </c>
      <c r="BN20" s="5">
        <v>46387</v>
      </c>
      <c r="BO20" s="5">
        <v>43679</v>
      </c>
      <c r="BP20" t="s">
        <v>9704</v>
      </c>
      <c r="BQ20" t="s">
        <v>161</v>
      </c>
      <c r="BR20" t="s">
        <v>83</v>
      </c>
    </row>
    <row r="21" spans="2:89" hidden="1" x14ac:dyDescent="0.3">
      <c r="B21" s="58" t="s">
        <v>145</v>
      </c>
      <c r="D21" t="s">
        <v>146</v>
      </c>
      <c r="E21" s="55" t="s">
        <v>10409</v>
      </c>
      <c r="F21" t="s">
        <v>10408</v>
      </c>
      <c r="G21" s="47" t="s">
        <v>10408</v>
      </c>
      <c r="H21" s="55" t="s">
        <v>150</v>
      </c>
      <c r="I21" t="s">
        <v>371</v>
      </c>
      <c r="J21" s="23">
        <f>_xlfn.XLOOKUP(I21,LE!A:A,LE!F:F,,1)</f>
        <v>0</v>
      </c>
      <c r="K21" t="s">
        <v>1850</v>
      </c>
      <c r="L21" s="23" t="s">
        <v>1850</v>
      </c>
      <c r="M21" t="s">
        <v>8716</v>
      </c>
      <c r="N21" s="23" t="s">
        <v>8716</v>
      </c>
      <c r="V21" t="s">
        <v>9591</v>
      </c>
      <c r="X21" t="s">
        <v>155</v>
      </c>
      <c r="Y21" t="s">
        <v>156</v>
      </c>
      <c r="Z21" t="b">
        <v>0</v>
      </c>
      <c r="AA21" t="b">
        <v>0</v>
      </c>
      <c r="AB21" t="b">
        <v>1</v>
      </c>
      <c r="AC21" t="b">
        <v>1</v>
      </c>
      <c r="AS21" t="s">
        <v>9605</v>
      </c>
      <c r="AT21" t="s">
        <v>9606</v>
      </c>
      <c r="AU21" s="5">
        <v>45658</v>
      </c>
      <c r="BN21" s="5">
        <v>46387</v>
      </c>
      <c r="BO21" s="5">
        <v>43679</v>
      </c>
      <c r="BP21" t="s">
        <v>9704</v>
      </c>
      <c r="BQ21" t="s">
        <v>161</v>
      </c>
      <c r="BR21" t="s">
        <v>83</v>
      </c>
    </row>
    <row r="22" spans="2:89" hidden="1" x14ac:dyDescent="0.3">
      <c r="B22" s="58" t="s">
        <v>145</v>
      </c>
      <c r="D22" t="s">
        <v>146</v>
      </c>
      <c r="E22" s="55" t="s">
        <v>10409</v>
      </c>
      <c r="F22" t="s">
        <v>10408</v>
      </c>
      <c r="G22" s="47" t="s">
        <v>10408</v>
      </c>
      <c r="H22" s="55" t="s">
        <v>150</v>
      </c>
      <c r="I22" t="s">
        <v>371</v>
      </c>
      <c r="J22" s="23">
        <f>_xlfn.XLOOKUP(I22,LE!A:A,LE!F:F,,1)</f>
        <v>0</v>
      </c>
      <c r="K22" t="s">
        <v>1850</v>
      </c>
      <c r="L22" s="23" t="s">
        <v>1850</v>
      </c>
      <c r="M22" t="s">
        <v>8716</v>
      </c>
      <c r="N22" s="23" t="s">
        <v>8716</v>
      </c>
      <c r="V22" t="s">
        <v>9591</v>
      </c>
      <c r="X22" t="s">
        <v>155</v>
      </c>
      <c r="Y22" t="s">
        <v>156</v>
      </c>
      <c r="Z22" t="b">
        <v>0</v>
      </c>
      <c r="AA22" t="b">
        <v>0</v>
      </c>
      <c r="AB22" t="b">
        <v>1</v>
      </c>
      <c r="AC22" t="b">
        <v>1</v>
      </c>
      <c r="AS22" t="s">
        <v>9605</v>
      </c>
      <c r="AT22" t="s">
        <v>179</v>
      </c>
      <c r="AU22" s="5">
        <v>45658</v>
      </c>
      <c r="BN22" s="5">
        <v>46387</v>
      </c>
      <c r="BO22" s="5">
        <v>43679</v>
      </c>
      <c r="BP22" t="s">
        <v>9704</v>
      </c>
      <c r="BQ22" t="s">
        <v>161</v>
      </c>
      <c r="BR22" t="s">
        <v>83</v>
      </c>
    </row>
    <row r="23" spans="2:89" hidden="1" x14ac:dyDescent="0.3">
      <c r="B23" s="58" t="s">
        <v>145</v>
      </c>
      <c r="D23" t="s">
        <v>146</v>
      </c>
      <c r="E23" s="55" t="s">
        <v>10411</v>
      </c>
      <c r="F23" t="s">
        <v>10410</v>
      </c>
      <c r="G23" s="47" t="s">
        <v>10410</v>
      </c>
      <c r="H23" s="55" t="s">
        <v>150</v>
      </c>
      <c r="I23" t="s">
        <v>371</v>
      </c>
      <c r="J23" s="23">
        <f>_xlfn.XLOOKUP(I23,LE!A:A,LE!F:F,,1)</f>
        <v>0</v>
      </c>
      <c r="K23" t="s">
        <v>1850</v>
      </c>
      <c r="L23" s="23" t="s">
        <v>1850</v>
      </c>
      <c r="M23" t="s">
        <v>8716</v>
      </c>
      <c r="N23" s="23" t="s">
        <v>8716</v>
      </c>
      <c r="V23" t="s">
        <v>9591</v>
      </c>
      <c r="X23" t="s">
        <v>155</v>
      </c>
      <c r="Y23" t="s">
        <v>156</v>
      </c>
      <c r="Z23" t="b">
        <v>0</v>
      </c>
      <c r="AA23" t="b">
        <v>0</v>
      </c>
      <c r="AB23" t="b">
        <v>1</v>
      </c>
      <c r="AC23" t="b">
        <v>1</v>
      </c>
      <c r="AD23" t="s">
        <v>9635</v>
      </c>
      <c r="AE23" t="s">
        <v>158</v>
      </c>
      <c r="AG23" t="s">
        <v>159</v>
      </c>
      <c r="BN23" s="5">
        <v>47087</v>
      </c>
      <c r="BO23" s="5">
        <v>43644</v>
      </c>
      <c r="BP23" t="s">
        <v>9827</v>
      </c>
      <c r="BQ23" t="s">
        <v>161</v>
      </c>
      <c r="BR23" t="s">
        <v>83</v>
      </c>
      <c r="CG23" s="5">
        <v>45657</v>
      </c>
      <c r="CH23" t="s">
        <v>158</v>
      </c>
      <c r="CI23" s="5">
        <v>43644</v>
      </c>
      <c r="CJ23" t="s">
        <v>162</v>
      </c>
      <c r="CK23" t="s">
        <v>159</v>
      </c>
    </row>
    <row r="24" spans="2:89" hidden="1" x14ac:dyDescent="0.3">
      <c r="B24" s="58" t="s">
        <v>145</v>
      </c>
      <c r="D24" t="s">
        <v>146</v>
      </c>
      <c r="E24" s="55" t="s">
        <v>10411</v>
      </c>
      <c r="F24" t="s">
        <v>10410</v>
      </c>
      <c r="G24" s="47" t="s">
        <v>10410</v>
      </c>
      <c r="H24" s="55" t="s">
        <v>150</v>
      </c>
      <c r="I24" t="s">
        <v>371</v>
      </c>
      <c r="J24" s="23">
        <f>_xlfn.XLOOKUP(I24,LE!A:A,LE!F:F,,1)</f>
        <v>0</v>
      </c>
      <c r="K24" t="s">
        <v>1850</v>
      </c>
      <c r="L24" s="23" t="s">
        <v>1850</v>
      </c>
      <c r="M24" t="s">
        <v>8716</v>
      </c>
      <c r="N24" s="23" t="s">
        <v>8716</v>
      </c>
      <c r="V24" t="s">
        <v>9591</v>
      </c>
      <c r="X24" t="s">
        <v>155</v>
      </c>
      <c r="Y24" t="s">
        <v>156</v>
      </c>
      <c r="Z24" t="b">
        <v>0</v>
      </c>
      <c r="AA24" t="b">
        <v>0</v>
      </c>
      <c r="AB24" t="b">
        <v>1</v>
      </c>
      <c r="AC24" t="b">
        <v>1</v>
      </c>
      <c r="AD24" t="s">
        <v>9624</v>
      </c>
      <c r="AE24" t="s">
        <v>164</v>
      </c>
      <c r="AG24" t="s">
        <v>159</v>
      </c>
      <c r="BN24" s="5">
        <v>47087</v>
      </c>
      <c r="BO24" s="5">
        <v>43644</v>
      </c>
      <c r="BP24" t="s">
        <v>9827</v>
      </c>
      <c r="BQ24" t="s">
        <v>161</v>
      </c>
      <c r="BR24" t="s">
        <v>83</v>
      </c>
      <c r="CG24" s="5">
        <v>47087</v>
      </c>
      <c r="CH24" t="s">
        <v>164</v>
      </c>
      <c r="CI24" s="5">
        <v>43644</v>
      </c>
      <c r="CJ24" t="s">
        <v>162</v>
      </c>
      <c r="CK24" t="s">
        <v>159</v>
      </c>
    </row>
    <row r="25" spans="2:89" hidden="1" x14ac:dyDescent="0.3">
      <c r="B25" s="58" t="s">
        <v>145</v>
      </c>
      <c r="D25" t="s">
        <v>146</v>
      </c>
      <c r="E25" s="55" t="s">
        <v>10411</v>
      </c>
      <c r="F25" t="s">
        <v>10410</v>
      </c>
      <c r="G25" s="47" t="s">
        <v>10410</v>
      </c>
      <c r="H25" s="55" t="s">
        <v>150</v>
      </c>
      <c r="I25" t="s">
        <v>371</v>
      </c>
      <c r="J25" s="23">
        <f>_xlfn.XLOOKUP(I25,LE!A:A,LE!F:F,,1)</f>
        <v>0</v>
      </c>
      <c r="K25" t="s">
        <v>1850</v>
      </c>
      <c r="L25" s="23" t="s">
        <v>1850</v>
      </c>
      <c r="M25" t="s">
        <v>8716</v>
      </c>
      <c r="N25" s="23" t="s">
        <v>8716</v>
      </c>
      <c r="V25" t="s">
        <v>9591</v>
      </c>
      <c r="X25" t="s">
        <v>155</v>
      </c>
      <c r="Y25" t="s">
        <v>156</v>
      </c>
      <c r="Z25" t="b">
        <v>0</v>
      </c>
      <c r="AA25" t="b">
        <v>0</v>
      </c>
      <c r="AB25" t="b">
        <v>1</v>
      </c>
      <c r="AC25" t="b">
        <v>1</v>
      </c>
      <c r="AD25" t="s">
        <v>9832</v>
      </c>
      <c r="AE25" t="s">
        <v>166</v>
      </c>
      <c r="AG25" t="s">
        <v>159</v>
      </c>
      <c r="BN25" s="5">
        <v>47087</v>
      </c>
      <c r="BO25" s="5">
        <v>43644</v>
      </c>
      <c r="BP25" t="s">
        <v>9827</v>
      </c>
      <c r="BQ25" t="s">
        <v>161</v>
      </c>
      <c r="BR25" t="s">
        <v>83</v>
      </c>
      <c r="CG25" s="5">
        <v>47087</v>
      </c>
      <c r="CH25" t="s">
        <v>166</v>
      </c>
      <c r="CI25" s="5">
        <v>43644</v>
      </c>
      <c r="CJ25" t="s">
        <v>162</v>
      </c>
      <c r="CK25" t="s">
        <v>159</v>
      </c>
    </row>
    <row r="26" spans="2:89" hidden="1" x14ac:dyDescent="0.3">
      <c r="B26" s="58" t="s">
        <v>145</v>
      </c>
      <c r="D26" t="s">
        <v>146</v>
      </c>
      <c r="E26" s="55" t="s">
        <v>10411</v>
      </c>
      <c r="F26" t="s">
        <v>10410</v>
      </c>
      <c r="G26" s="47" t="s">
        <v>10410</v>
      </c>
      <c r="H26" s="55" t="s">
        <v>150</v>
      </c>
      <c r="I26" t="s">
        <v>371</v>
      </c>
      <c r="J26" s="23">
        <f>_xlfn.XLOOKUP(I26,LE!A:A,LE!F:F,,1)</f>
        <v>0</v>
      </c>
      <c r="K26" t="s">
        <v>1850</v>
      </c>
      <c r="L26" s="23" t="s">
        <v>1850</v>
      </c>
      <c r="M26" t="s">
        <v>8716</v>
      </c>
      <c r="N26" s="23" t="s">
        <v>8716</v>
      </c>
      <c r="V26" t="s">
        <v>9591</v>
      </c>
      <c r="X26" t="s">
        <v>155</v>
      </c>
      <c r="Y26" t="s">
        <v>156</v>
      </c>
      <c r="Z26" t="b">
        <v>0</v>
      </c>
      <c r="AA26" t="b">
        <v>0</v>
      </c>
      <c r="AB26" t="b">
        <v>1</v>
      </c>
      <c r="AC26" t="b">
        <v>1</v>
      </c>
      <c r="AD26" t="s">
        <v>9597</v>
      </c>
      <c r="AE26" t="s">
        <v>9598</v>
      </c>
      <c r="AG26" t="s">
        <v>159</v>
      </c>
      <c r="BN26" s="5">
        <v>47087</v>
      </c>
      <c r="BO26" s="5">
        <v>43644</v>
      </c>
      <c r="BP26" t="s">
        <v>9827</v>
      </c>
      <c r="BQ26" t="s">
        <v>161</v>
      </c>
      <c r="BR26" t="s">
        <v>83</v>
      </c>
      <c r="CG26" s="5">
        <v>47087</v>
      </c>
      <c r="CH26" t="s">
        <v>9598</v>
      </c>
      <c r="CI26" s="5">
        <v>43644</v>
      </c>
      <c r="CJ26" t="s">
        <v>162</v>
      </c>
      <c r="CK26" t="s">
        <v>159</v>
      </c>
    </row>
    <row r="27" spans="2:89" hidden="1" x14ac:dyDescent="0.3">
      <c r="B27" s="58" t="s">
        <v>145</v>
      </c>
      <c r="D27" t="s">
        <v>146</v>
      </c>
      <c r="E27" s="55" t="s">
        <v>10411</v>
      </c>
      <c r="F27" t="s">
        <v>10410</v>
      </c>
      <c r="G27" s="47" t="s">
        <v>10410</v>
      </c>
      <c r="H27" s="55" t="s">
        <v>150</v>
      </c>
      <c r="I27" t="s">
        <v>371</v>
      </c>
      <c r="J27" s="23">
        <f>_xlfn.XLOOKUP(I27,LE!A:A,LE!F:F,,1)</f>
        <v>0</v>
      </c>
      <c r="K27" t="s">
        <v>1850</v>
      </c>
      <c r="L27" s="23" t="s">
        <v>1850</v>
      </c>
      <c r="M27" t="s">
        <v>8716</v>
      </c>
      <c r="N27" s="23" t="s">
        <v>8716</v>
      </c>
      <c r="V27" t="s">
        <v>9591</v>
      </c>
      <c r="X27" t="s">
        <v>155</v>
      </c>
      <c r="Y27" t="s">
        <v>156</v>
      </c>
      <c r="Z27" t="b">
        <v>0</v>
      </c>
      <c r="AA27" t="b">
        <v>0</v>
      </c>
      <c r="AB27" t="b">
        <v>1</v>
      </c>
      <c r="AC27" t="b">
        <v>1</v>
      </c>
      <c r="AV27" t="s">
        <v>9593</v>
      </c>
      <c r="AW27" t="s">
        <v>9599</v>
      </c>
      <c r="BN27" s="5">
        <v>47087</v>
      </c>
      <c r="BO27" s="5">
        <v>43644</v>
      </c>
      <c r="BP27" t="s">
        <v>9827</v>
      </c>
      <c r="BQ27" t="s">
        <v>161</v>
      </c>
      <c r="BR27" t="s">
        <v>83</v>
      </c>
    </row>
    <row r="28" spans="2:89" hidden="1" x14ac:dyDescent="0.3">
      <c r="B28" s="58" t="s">
        <v>145</v>
      </c>
      <c r="D28" t="s">
        <v>146</v>
      </c>
      <c r="E28" s="55" t="s">
        <v>10411</v>
      </c>
      <c r="F28" t="s">
        <v>10410</v>
      </c>
      <c r="G28" s="47" t="s">
        <v>10410</v>
      </c>
      <c r="H28" s="55" t="s">
        <v>150</v>
      </c>
      <c r="I28" t="s">
        <v>371</v>
      </c>
      <c r="J28" s="23">
        <f>_xlfn.XLOOKUP(I28,LE!A:A,LE!F:F,,1)</f>
        <v>0</v>
      </c>
      <c r="K28" t="s">
        <v>1850</v>
      </c>
      <c r="L28" s="23" t="s">
        <v>1850</v>
      </c>
      <c r="M28" t="s">
        <v>8716</v>
      </c>
      <c r="N28" s="23" t="s">
        <v>8716</v>
      </c>
      <c r="V28" t="s">
        <v>9591</v>
      </c>
      <c r="X28" t="s">
        <v>155</v>
      </c>
      <c r="Y28" t="s">
        <v>156</v>
      </c>
      <c r="Z28" t="b">
        <v>0</v>
      </c>
      <c r="AA28" t="b">
        <v>0</v>
      </c>
      <c r="AB28" t="b">
        <v>1</v>
      </c>
      <c r="AC28" t="b">
        <v>1</v>
      </c>
      <c r="AS28" t="s">
        <v>9833</v>
      </c>
      <c r="AT28" t="s">
        <v>179</v>
      </c>
      <c r="AU28" s="5">
        <v>44749</v>
      </c>
      <c r="BN28" s="5">
        <v>47087</v>
      </c>
      <c r="BO28" s="5">
        <v>43644</v>
      </c>
      <c r="BP28" t="s">
        <v>9827</v>
      </c>
      <c r="BQ28" t="s">
        <v>161</v>
      </c>
      <c r="BR28" t="s">
        <v>83</v>
      </c>
    </row>
    <row r="29" spans="2:89" hidden="1" x14ac:dyDescent="0.3">
      <c r="B29" s="58" t="s">
        <v>145</v>
      </c>
      <c r="D29" t="s">
        <v>146</v>
      </c>
      <c r="E29" s="55" t="s">
        <v>10411</v>
      </c>
      <c r="F29" t="s">
        <v>10410</v>
      </c>
      <c r="G29" s="47" t="s">
        <v>10410</v>
      </c>
      <c r="H29" s="55" t="s">
        <v>150</v>
      </c>
      <c r="I29" t="s">
        <v>371</v>
      </c>
      <c r="J29" s="23">
        <f>_xlfn.XLOOKUP(I29,LE!A:A,LE!F:F,,1)</f>
        <v>0</v>
      </c>
      <c r="K29" t="s">
        <v>1850</v>
      </c>
      <c r="L29" s="23" t="s">
        <v>1850</v>
      </c>
      <c r="M29" t="s">
        <v>8716</v>
      </c>
      <c r="N29" s="23" t="s">
        <v>8716</v>
      </c>
      <c r="V29" t="s">
        <v>9591</v>
      </c>
      <c r="X29" t="s">
        <v>155</v>
      </c>
      <c r="Y29" t="s">
        <v>156</v>
      </c>
      <c r="Z29" t="b">
        <v>0</v>
      </c>
      <c r="AA29" t="b">
        <v>0</v>
      </c>
      <c r="AB29" t="b">
        <v>1</v>
      </c>
      <c r="AC29" t="b">
        <v>1</v>
      </c>
      <c r="AS29" t="s">
        <v>9601</v>
      </c>
      <c r="AT29" t="s">
        <v>9602</v>
      </c>
      <c r="AU29" s="5">
        <v>43644</v>
      </c>
      <c r="BN29" s="5">
        <v>47087</v>
      </c>
      <c r="BO29" s="5">
        <v>43644</v>
      </c>
      <c r="BP29" t="s">
        <v>9827</v>
      </c>
      <c r="BQ29" t="s">
        <v>161</v>
      </c>
      <c r="BR29" t="s">
        <v>83</v>
      </c>
    </row>
    <row r="30" spans="2:89" hidden="1" x14ac:dyDescent="0.3">
      <c r="B30" s="58" t="s">
        <v>145</v>
      </c>
      <c r="D30" t="s">
        <v>146</v>
      </c>
      <c r="E30" s="55" t="s">
        <v>10411</v>
      </c>
      <c r="F30" t="s">
        <v>10410</v>
      </c>
      <c r="G30" s="47" t="s">
        <v>10410</v>
      </c>
      <c r="H30" s="55" t="s">
        <v>150</v>
      </c>
      <c r="I30" t="s">
        <v>371</v>
      </c>
      <c r="J30" s="23">
        <f>_xlfn.XLOOKUP(I30,LE!A:A,LE!F:F,,1)</f>
        <v>0</v>
      </c>
      <c r="K30" t="s">
        <v>1850</v>
      </c>
      <c r="L30" s="23" t="s">
        <v>1850</v>
      </c>
      <c r="M30" t="s">
        <v>8716</v>
      </c>
      <c r="N30" s="23" t="s">
        <v>8716</v>
      </c>
      <c r="V30" t="s">
        <v>9591</v>
      </c>
      <c r="X30" t="s">
        <v>155</v>
      </c>
      <c r="Y30" t="s">
        <v>156</v>
      </c>
      <c r="Z30" t="b">
        <v>0</v>
      </c>
      <c r="AA30" t="b">
        <v>0</v>
      </c>
      <c r="AB30" t="b">
        <v>1</v>
      </c>
      <c r="AC30" t="b">
        <v>1</v>
      </c>
      <c r="AS30" t="s">
        <v>9605</v>
      </c>
      <c r="AT30" t="s">
        <v>9606</v>
      </c>
      <c r="AU30" s="5">
        <v>45352</v>
      </c>
      <c r="BN30" s="5">
        <v>47087</v>
      </c>
      <c r="BO30" s="5">
        <v>43644</v>
      </c>
      <c r="BP30" t="s">
        <v>9827</v>
      </c>
      <c r="BQ30" t="s">
        <v>161</v>
      </c>
      <c r="BR30" t="s">
        <v>83</v>
      </c>
    </row>
    <row r="31" spans="2:89" hidden="1" x14ac:dyDescent="0.3">
      <c r="B31" s="58" t="s">
        <v>145</v>
      </c>
      <c r="D31" t="s">
        <v>146</v>
      </c>
      <c r="E31" s="55" t="s">
        <v>10411</v>
      </c>
      <c r="F31" t="s">
        <v>10410</v>
      </c>
      <c r="G31" s="47" t="s">
        <v>10410</v>
      </c>
      <c r="H31" s="55" t="s">
        <v>150</v>
      </c>
      <c r="I31" t="s">
        <v>371</v>
      </c>
      <c r="J31" s="23">
        <f>_xlfn.XLOOKUP(I31,LE!A:A,LE!F:F,,1)</f>
        <v>0</v>
      </c>
      <c r="K31" t="s">
        <v>1850</v>
      </c>
      <c r="L31" s="23" t="s">
        <v>1850</v>
      </c>
      <c r="M31" t="s">
        <v>8716</v>
      </c>
      <c r="N31" s="23" t="s">
        <v>8716</v>
      </c>
      <c r="V31" t="s">
        <v>9591</v>
      </c>
      <c r="X31" t="s">
        <v>155</v>
      </c>
      <c r="Y31" t="s">
        <v>156</v>
      </c>
      <c r="Z31" t="b">
        <v>0</v>
      </c>
      <c r="AA31" t="b">
        <v>0</v>
      </c>
      <c r="AB31" t="b">
        <v>1</v>
      </c>
      <c r="AC31" t="b">
        <v>1</v>
      </c>
      <c r="AS31" t="s">
        <v>9603</v>
      </c>
      <c r="AT31" t="s">
        <v>9604</v>
      </c>
      <c r="AU31" s="5">
        <v>43644</v>
      </c>
      <c r="BN31" s="5">
        <v>47087</v>
      </c>
      <c r="BO31" s="5">
        <v>43644</v>
      </c>
      <c r="BP31" t="s">
        <v>9827</v>
      </c>
      <c r="BQ31" t="s">
        <v>161</v>
      </c>
      <c r="BR31" t="s">
        <v>83</v>
      </c>
    </row>
    <row r="32" spans="2:89" hidden="1" x14ac:dyDescent="0.3">
      <c r="B32" s="58" t="s">
        <v>145</v>
      </c>
      <c r="D32" t="s">
        <v>146</v>
      </c>
      <c r="E32" s="55" t="s">
        <v>10411</v>
      </c>
      <c r="F32" t="s">
        <v>10410</v>
      </c>
      <c r="G32" s="47" t="s">
        <v>10410</v>
      </c>
      <c r="H32" s="55" t="s">
        <v>150</v>
      </c>
      <c r="I32" t="s">
        <v>371</v>
      </c>
      <c r="J32" s="23">
        <f>_xlfn.XLOOKUP(I32,LE!A:A,LE!F:F,,1)</f>
        <v>0</v>
      </c>
      <c r="K32" t="s">
        <v>1850</v>
      </c>
      <c r="L32" s="23" t="s">
        <v>1850</v>
      </c>
      <c r="M32" t="s">
        <v>8716</v>
      </c>
      <c r="N32" s="23" t="s">
        <v>8716</v>
      </c>
      <c r="V32" t="s">
        <v>9591</v>
      </c>
      <c r="X32" t="s">
        <v>155</v>
      </c>
      <c r="Y32" t="s">
        <v>156</v>
      </c>
      <c r="Z32" t="b">
        <v>0</v>
      </c>
      <c r="AA32" t="b">
        <v>0</v>
      </c>
      <c r="AB32" t="b">
        <v>1</v>
      </c>
      <c r="AC32" t="b">
        <v>1</v>
      </c>
      <c r="AS32" t="s">
        <v>9605</v>
      </c>
      <c r="AT32" t="s">
        <v>179</v>
      </c>
      <c r="AU32" s="5">
        <v>45658</v>
      </c>
      <c r="BN32" s="5">
        <v>47087</v>
      </c>
      <c r="BO32" s="5">
        <v>43644</v>
      </c>
      <c r="BP32" t="s">
        <v>9827</v>
      </c>
      <c r="BQ32" t="s">
        <v>161</v>
      </c>
      <c r="BR32" t="s">
        <v>83</v>
      </c>
    </row>
    <row r="33" spans="2:89" x14ac:dyDescent="0.3">
      <c r="B33" s="58" t="s">
        <v>145</v>
      </c>
      <c r="D33" t="s">
        <v>146</v>
      </c>
      <c r="E33" s="55" t="s">
        <v>10415</v>
      </c>
      <c r="F33" t="s">
        <v>10412</v>
      </c>
      <c r="G33" s="47" t="s">
        <v>10412</v>
      </c>
      <c r="H33" s="55" t="s">
        <v>150</v>
      </c>
      <c r="I33" t="s">
        <v>371</v>
      </c>
      <c r="J33" s="23" t="s">
        <v>371</v>
      </c>
      <c r="K33" t="s">
        <v>1850</v>
      </c>
      <c r="L33" s="23" t="s">
        <v>1850</v>
      </c>
      <c r="M33" t="s">
        <v>8716</v>
      </c>
      <c r="N33" s="23" t="s">
        <v>8716</v>
      </c>
      <c r="V33" t="s">
        <v>9591</v>
      </c>
      <c r="X33" t="s">
        <v>155</v>
      </c>
      <c r="Y33" t="s">
        <v>156</v>
      </c>
      <c r="Z33" t="b">
        <v>0</v>
      </c>
      <c r="AA33" t="b">
        <v>0</v>
      </c>
      <c r="AB33" t="b">
        <v>1</v>
      </c>
      <c r="AC33" t="b">
        <v>1</v>
      </c>
      <c r="AD33" t="s">
        <v>9635</v>
      </c>
      <c r="AE33" t="s">
        <v>158</v>
      </c>
      <c r="AG33" t="s">
        <v>159</v>
      </c>
      <c r="BN33" s="5">
        <v>47087</v>
      </c>
      <c r="BO33" s="5">
        <v>43644</v>
      </c>
      <c r="BP33" t="s">
        <v>9827</v>
      </c>
      <c r="BQ33" t="s">
        <v>161</v>
      </c>
      <c r="BR33" t="s">
        <v>83</v>
      </c>
      <c r="CG33" s="5">
        <v>45657</v>
      </c>
      <c r="CH33" t="s">
        <v>158</v>
      </c>
      <c r="CI33" s="5">
        <v>43644</v>
      </c>
      <c r="CJ33" t="s">
        <v>162</v>
      </c>
      <c r="CK33" t="s">
        <v>159</v>
      </c>
    </row>
    <row r="34" spans="2:89" x14ac:dyDescent="0.3">
      <c r="B34" s="58" t="s">
        <v>145</v>
      </c>
      <c r="D34" t="s">
        <v>146</v>
      </c>
      <c r="E34" s="55" t="s">
        <v>10415</v>
      </c>
      <c r="F34" t="s">
        <v>10412</v>
      </c>
      <c r="G34" s="47" t="s">
        <v>10412</v>
      </c>
      <c r="H34" s="55" t="s">
        <v>150</v>
      </c>
      <c r="I34" t="s">
        <v>371</v>
      </c>
      <c r="J34" s="23" t="s">
        <v>371</v>
      </c>
      <c r="K34" t="s">
        <v>1850</v>
      </c>
      <c r="L34" s="23" t="s">
        <v>1850</v>
      </c>
      <c r="M34" t="s">
        <v>8716</v>
      </c>
      <c r="N34" s="23" t="s">
        <v>8716</v>
      </c>
      <c r="V34" t="s">
        <v>9591</v>
      </c>
      <c r="X34" t="s">
        <v>155</v>
      </c>
      <c r="Y34" t="s">
        <v>156</v>
      </c>
      <c r="Z34" t="b">
        <v>0</v>
      </c>
      <c r="AA34" t="b">
        <v>0</v>
      </c>
      <c r="AB34" t="b">
        <v>1</v>
      </c>
      <c r="AC34" t="b">
        <v>1</v>
      </c>
      <c r="AD34" t="s">
        <v>9624</v>
      </c>
      <c r="AE34" t="s">
        <v>164</v>
      </c>
      <c r="AG34" t="s">
        <v>159</v>
      </c>
      <c r="BN34" s="5">
        <v>47087</v>
      </c>
      <c r="BO34" s="5">
        <v>43644</v>
      </c>
      <c r="BP34" t="s">
        <v>9827</v>
      </c>
      <c r="BQ34" t="s">
        <v>161</v>
      </c>
      <c r="BR34" t="s">
        <v>83</v>
      </c>
      <c r="CG34" s="5">
        <v>47087</v>
      </c>
      <c r="CH34" t="s">
        <v>164</v>
      </c>
      <c r="CI34" s="5">
        <v>43644</v>
      </c>
      <c r="CJ34" t="s">
        <v>162</v>
      </c>
      <c r="CK34" t="s">
        <v>159</v>
      </c>
    </row>
    <row r="35" spans="2:89" x14ac:dyDescent="0.3">
      <c r="B35" s="58" t="s">
        <v>145</v>
      </c>
      <c r="D35" t="s">
        <v>146</v>
      </c>
      <c r="E35" s="55" t="s">
        <v>10415</v>
      </c>
      <c r="F35" t="s">
        <v>10412</v>
      </c>
      <c r="G35" s="47" t="s">
        <v>10412</v>
      </c>
      <c r="H35" s="55" t="s">
        <v>150</v>
      </c>
      <c r="I35" t="s">
        <v>371</v>
      </c>
      <c r="J35" s="23" t="s">
        <v>371</v>
      </c>
      <c r="K35" t="s">
        <v>1850</v>
      </c>
      <c r="L35" s="23" t="s">
        <v>1850</v>
      </c>
      <c r="M35" t="s">
        <v>8716</v>
      </c>
      <c r="N35" s="23" t="s">
        <v>8716</v>
      </c>
      <c r="V35" t="s">
        <v>9591</v>
      </c>
      <c r="X35" t="s">
        <v>155</v>
      </c>
      <c r="Y35" t="s">
        <v>156</v>
      </c>
      <c r="Z35" t="b">
        <v>0</v>
      </c>
      <c r="AA35" t="b">
        <v>0</v>
      </c>
      <c r="AB35" t="b">
        <v>1</v>
      </c>
      <c r="AC35" t="b">
        <v>1</v>
      </c>
      <c r="AD35" t="s">
        <v>9832</v>
      </c>
      <c r="AE35" t="s">
        <v>166</v>
      </c>
      <c r="AG35" t="s">
        <v>159</v>
      </c>
      <c r="BN35" s="5">
        <v>47087</v>
      </c>
      <c r="BO35" s="5">
        <v>43644</v>
      </c>
      <c r="BP35" t="s">
        <v>9827</v>
      </c>
      <c r="BQ35" t="s">
        <v>161</v>
      </c>
      <c r="BR35" t="s">
        <v>83</v>
      </c>
      <c r="CG35" s="5">
        <v>47087</v>
      </c>
      <c r="CH35" t="s">
        <v>166</v>
      </c>
      <c r="CI35" s="5">
        <v>43644</v>
      </c>
      <c r="CJ35" t="s">
        <v>162</v>
      </c>
      <c r="CK35" t="s">
        <v>159</v>
      </c>
    </row>
    <row r="36" spans="2:89" x14ac:dyDescent="0.3">
      <c r="B36" s="58" t="s">
        <v>145</v>
      </c>
      <c r="D36" t="s">
        <v>146</v>
      </c>
      <c r="E36" s="55" t="s">
        <v>10415</v>
      </c>
      <c r="F36" t="s">
        <v>10412</v>
      </c>
      <c r="G36" s="47" t="s">
        <v>10412</v>
      </c>
      <c r="H36" s="55" t="s">
        <v>150</v>
      </c>
      <c r="I36" t="s">
        <v>371</v>
      </c>
      <c r="J36" s="23" t="s">
        <v>371</v>
      </c>
      <c r="K36" t="s">
        <v>1850</v>
      </c>
      <c r="L36" s="23" t="s">
        <v>1850</v>
      </c>
      <c r="M36" t="s">
        <v>8716</v>
      </c>
      <c r="N36" s="23" t="s">
        <v>8716</v>
      </c>
      <c r="V36" t="s">
        <v>9591</v>
      </c>
      <c r="X36" t="s">
        <v>155</v>
      </c>
      <c r="Y36" t="s">
        <v>156</v>
      </c>
      <c r="Z36" t="b">
        <v>0</v>
      </c>
      <c r="AA36" t="b">
        <v>0</v>
      </c>
      <c r="AB36" t="b">
        <v>1</v>
      </c>
      <c r="AC36" t="b">
        <v>1</v>
      </c>
      <c r="AD36" t="s">
        <v>9597</v>
      </c>
      <c r="AE36" t="s">
        <v>9598</v>
      </c>
      <c r="AG36" t="s">
        <v>159</v>
      </c>
      <c r="BN36" s="5">
        <v>47087</v>
      </c>
      <c r="BO36" s="5">
        <v>43644</v>
      </c>
      <c r="BP36" t="s">
        <v>9827</v>
      </c>
      <c r="BQ36" t="s">
        <v>161</v>
      </c>
      <c r="BR36" t="s">
        <v>83</v>
      </c>
      <c r="CG36" s="5">
        <v>47087</v>
      </c>
      <c r="CH36" t="s">
        <v>9598</v>
      </c>
      <c r="CI36" s="5">
        <v>43644</v>
      </c>
      <c r="CJ36" t="s">
        <v>162</v>
      </c>
      <c r="CK36" t="s">
        <v>159</v>
      </c>
    </row>
    <row r="37" spans="2:89" x14ac:dyDescent="0.3">
      <c r="B37" s="58" t="s">
        <v>145</v>
      </c>
      <c r="D37" t="s">
        <v>146</v>
      </c>
      <c r="E37" s="55" t="s">
        <v>10415</v>
      </c>
      <c r="F37" t="s">
        <v>10412</v>
      </c>
      <c r="G37" s="47" t="s">
        <v>10412</v>
      </c>
      <c r="H37" s="55" t="s">
        <v>150</v>
      </c>
      <c r="I37" t="s">
        <v>371</v>
      </c>
      <c r="J37" s="23" t="s">
        <v>371</v>
      </c>
      <c r="K37" t="s">
        <v>1850</v>
      </c>
      <c r="L37" s="23" t="s">
        <v>1850</v>
      </c>
      <c r="M37" t="s">
        <v>8716</v>
      </c>
      <c r="N37" s="23" t="s">
        <v>8716</v>
      </c>
      <c r="V37" t="s">
        <v>9591</v>
      </c>
      <c r="X37" t="s">
        <v>155</v>
      </c>
      <c r="Y37" t="s">
        <v>156</v>
      </c>
      <c r="Z37" t="b">
        <v>0</v>
      </c>
      <c r="AA37" t="b">
        <v>0</v>
      </c>
      <c r="AB37" t="b">
        <v>1</v>
      </c>
      <c r="AC37" t="b">
        <v>1</v>
      </c>
      <c r="AV37" t="s">
        <v>9593</v>
      </c>
      <c r="AW37" t="s">
        <v>9599</v>
      </c>
      <c r="BN37" s="5">
        <v>47087</v>
      </c>
      <c r="BO37" s="5">
        <v>43644</v>
      </c>
      <c r="BP37" t="s">
        <v>9827</v>
      </c>
      <c r="BQ37" t="s">
        <v>161</v>
      </c>
      <c r="BR37" t="s">
        <v>83</v>
      </c>
    </row>
    <row r="38" spans="2:89" x14ac:dyDescent="0.3">
      <c r="B38" s="58" t="s">
        <v>145</v>
      </c>
      <c r="D38" t="s">
        <v>146</v>
      </c>
      <c r="E38" s="55" t="s">
        <v>10415</v>
      </c>
      <c r="F38" t="s">
        <v>10412</v>
      </c>
      <c r="G38" s="47" t="s">
        <v>10412</v>
      </c>
      <c r="H38" s="55" t="s">
        <v>150</v>
      </c>
      <c r="I38" t="s">
        <v>371</v>
      </c>
      <c r="J38" s="23" t="s">
        <v>371</v>
      </c>
      <c r="K38" t="s">
        <v>1850</v>
      </c>
      <c r="L38" s="23" t="s">
        <v>1850</v>
      </c>
      <c r="M38" t="s">
        <v>8716</v>
      </c>
      <c r="N38" s="23" t="s">
        <v>8716</v>
      </c>
      <c r="V38" t="s">
        <v>9591</v>
      </c>
      <c r="X38" t="s">
        <v>155</v>
      </c>
      <c r="Y38" t="s">
        <v>156</v>
      </c>
      <c r="Z38" t="b">
        <v>0</v>
      </c>
      <c r="AA38" t="b">
        <v>0</v>
      </c>
      <c r="AB38" t="b">
        <v>1</v>
      </c>
      <c r="AC38" t="b">
        <v>1</v>
      </c>
      <c r="AS38" t="s">
        <v>9833</v>
      </c>
      <c r="AT38" t="s">
        <v>179</v>
      </c>
      <c r="AU38" s="5">
        <v>44749</v>
      </c>
      <c r="BN38" s="5">
        <v>47087</v>
      </c>
      <c r="BO38" s="5">
        <v>43644</v>
      </c>
      <c r="BP38" t="s">
        <v>9827</v>
      </c>
      <c r="BQ38" t="s">
        <v>161</v>
      </c>
      <c r="BR38" t="s">
        <v>83</v>
      </c>
    </row>
    <row r="39" spans="2:89" x14ac:dyDescent="0.3">
      <c r="B39" s="58" t="s">
        <v>145</v>
      </c>
      <c r="D39" t="s">
        <v>146</v>
      </c>
      <c r="E39" s="55" t="s">
        <v>10415</v>
      </c>
      <c r="F39" t="s">
        <v>10412</v>
      </c>
      <c r="G39" s="47" t="s">
        <v>10412</v>
      </c>
      <c r="H39" s="55" t="s">
        <v>150</v>
      </c>
      <c r="I39" t="s">
        <v>371</v>
      </c>
      <c r="J39" s="23" t="s">
        <v>371</v>
      </c>
      <c r="K39" t="s">
        <v>1850</v>
      </c>
      <c r="L39" s="23" t="s">
        <v>1850</v>
      </c>
      <c r="M39" t="s">
        <v>8716</v>
      </c>
      <c r="N39" s="23" t="s">
        <v>8716</v>
      </c>
      <c r="V39" t="s">
        <v>9591</v>
      </c>
      <c r="X39" t="s">
        <v>155</v>
      </c>
      <c r="Y39" t="s">
        <v>156</v>
      </c>
      <c r="Z39" t="b">
        <v>0</v>
      </c>
      <c r="AA39" t="b">
        <v>0</v>
      </c>
      <c r="AB39" t="b">
        <v>1</v>
      </c>
      <c r="AC39" t="b">
        <v>1</v>
      </c>
      <c r="AS39" t="s">
        <v>9601</v>
      </c>
      <c r="AT39" t="s">
        <v>9602</v>
      </c>
      <c r="AU39" s="5">
        <v>43644</v>
      </c>
      <c r="BN39" s="5">
        <v>47087</v>
      </c>
      <c r="BO39" s="5">
        <v>43644</v>
      </c>
      <c r="BP39" t="s">
        <v>9827</v>
      </c>
      <c r="BQ39" t="s">
        <v>161</v>
      </c>
      <c r="BR39" t="s">
        <v>83</v>
      </c>
    </row>
    <row r="40" spans="2:89" x14ac:dyDescent="0.3">
      <c r="B40" s="58" t="s">
        <v>145</v>
      </c>
      <c r="D40" t="s">
        <v>146</v>
      </c>
      <c r="E40" s="55" t="s">
        <v>10415</v>
      </c>
      <c r="F40" t="s">
        <v>10412</v>
      </c>
      <c r="G40" s="47" t="s">
        <v>10412</v>
      </c>
      <c r="H40" s="55" t="s">
        <v>150</v>
      </c>
      <c r="I40" t="s">
        <v>371</v>
      </c>
      <c r="J40" s="23" t="s">
        <v>371</v>
      </c>
      <c r="K40" t="s">
        <v>1850</v>
      </c>
      <c r="L40" s="23" t="s">
        <v>1850</v>
      </c>
      <c r="M40" t="s">
        <v>8716</v>
      </c>
      <c r="N40" s="23" t="s">
        <v>8716</v>
      </c>
      <c r="V40" t="s">
        <v>9591</v>
      </c>
      <c r="X40" t="s">
        <v>155</v>
      </c>
      <c r="Y40" t="s">
        <v>156</v>
      </c>
      <c r="Z40" t="b">
        <v>0</v>
      </c>
      <c r="AA40" t="b">
        <v>0</v>
      </c>
      <c r="AB40" t="b">
        <v>1</v>
      </c>
      <c r="AC40" t="b">
        <v>1</v>
      </c>
      <c r="AS40" t="s">
        <v>9605</v>
      </c>
      <c r="AT40" t="s">
        <v>9606</v>
      </c>
      <c r="AU40" s="5">
        <v>45352</v>
      </c>
      <c r="BN40" s="5">
        <v>47087</v>
      </c>
      <c r="BO40" s="5">
        <v>43644</v>
      </c>
      <c r="BP40" t="s">
        <v>9827</v>
      </c>
      <c r="BQ40" t="s">
        <v>161</v>
      </c>
      <c r="BR40" t="s">
        <v>83</v>
      </c>
    </row>
    <row r="41" spans="2:89" x14ac:dyDescent="0.3">
      <c r="B41" s="58" t="s">
        <v>145</v>
      </c>
      <c r="D41" t="s">
        <v>146</v>
      </c>
      <c r="E41" s="55" t="s">
        <v>10415</v>
      </c>
      <c r="F41" t="s">
        <v>10412</v>
      </c>
      <c r="G41" s="47" t="s">
        <v>10412</v>
      </c>
      <c r="H41" s="55" t="s">
        <v>150</v>
      </c>
      <c r="I41" t="s">
        <v>371</v>
      </c>
      <c r="J41" s="23" t="s">
        <v>371</v>
      </c>
      <c r="K41" t="s">
        <v>1850</v>
      </c>
      <c r="L41" s="23" t="s">
        <v>1850</v>
      </c>
      <c r="M41" t="s">
        <v>8716</v>
      </c>
      <c r="N41" s="23" t="s">
        <v>8716</v>
      </c>
      <c r="V41" t="s">
        <v>9591</v>
      </c>
      <c r="X41" t="s">
        <v>155</v>
      </c>
      <c r="Y41" t="s">
        <v>156</v>
      </c>
      <c r="Z41" t="b">
        <v>0</v>
      </c>
      <c r="AA41" t="b">
        <v>0</v>
      </c>
      <c r="AB41" t="b">
        <v>1</v>
      </c>
      <c r="AC41" t="b">
        <v>1</v>
      </c>
      <c r="AS41" t="s">
        <v>9603</v>
      </c>
      <c r="AT41" t="s">
        <v>9604</v>
      </c>
      <c r="AU41" s="5">
        <v>43644</v>
      </c>
      <c r="BN41" s="5">
        <v>47087</v>
      </c>
      <c r="BO41" s="5">
        <v>43644</v>
      </c>
      <c r="BP41" t="s">
        <v>9827</v>
      </c>
      <c r="BQ41" t="s">
        <v>161</v>
      </c>
      <c r="BR41" t="s">
        <v>83</v>
      </c>
    </row>
    <row r="42" spans="2:89" x14ac:dyDescent="0.3">
      <c r="B42" s="58" t="s">
        <v>145</v>
      </c>
      <c r="D42" t="s">
        <v>146</v>
      </c>
      <c r="E42" s="55" t="s">
        <v>10415</v>
      </c>
      <c r="F42" t="s">
        <v>10412</v>
      </c>
      <c r="G42" s="47" t="s">
        <v>10412</v>
      </c>
      <c r="H42" s="55" t="s">
        <v>150</v>
      </c>
      <c r="I42" t="s">
        <v>371</v>
      </c>
      <c r="J42" s="23" t="s">
        <v>371</v>
      </c>
      <c r="K42" t="s">
        <v>1850</v>
      </c>
      <c r="L42" s="23" t="s">
        <v>1850</v>
      </c>
      <c r="M42" t="s">
        <v>8716</v>
      </c>
      <c r="N42" s="23" t="s">
        <v>8716</v>
      </c>
      <c r="V42" t="s">
        <v>9591</v>
      </c>
      <c r="X42" t="s">
        <v>155</v>
      </c>
      <c r="Y42" t="s">
        <v>156</v>
      </c>
      <c r="Z42" t="b">
        <v>0</v>
      </c>
      <c r="AA42" t="b">
        <v>0</v>
      </c>
      <c r="AB42" t="b">
        <v>1</v>
      </c>
      <c r="AC42" t="b">
        <v>1</v>
      </c>
      <c r="AS42" t="s">
        <v>9605</v>
      </c>
      <c r="AT42" t="s">
        <v>179</v>
      </c>
      <c r="AU42" s="5">
        <v>45658</v>
      </c>
      <c r="BN42" s="5">
        <v>47087</v>
      </c>
      <c r="BO42" s="5">
        <v>43644</v>
      </c>
      <c r="BP42" t="s">
        <v>9827</v>
      </c>
      <c r="BQ42" t="s">
        <v>161</v>
      </c>
      <c r="BR42" t="s">
        <v>83</v>
      </c>
    </row>
    <row r="43" spans="2:89" x14ac:dyDescent="0.3">
      <c r="B43" s="58" t="s">
        <v>145</v>
      </c>
      <c r="D43" t="s">
        <v>146</v>
      </c>
      <c r="E43" s="55" t="s">
        <v>10416</v>
      </c>
      <c r="F43" t="s">
        <v>10413</v>
      </c>
      <c r="G43" s="47" t="s">
        <v>10413</v>
      </c>
      <c r="H43" s="55" t="s">
        <v>150</v>
      </c>
      <c r="I43" t="s">
        <v>371</v>
      </c>
      <c r="J43" s="23" t="s">
        <v>371</v>
      </c>
      <c r="K43" t="s">
        <v>1850</v>
      </c>
      <c r="L43" s="23" t="s">
        <v>1850</v>
      </c>
      <c r="M43" t="s">
        <v>8716</v>
      </c>
      <c r="N43" s="23" t="s">
        <v>8716</v>
      </c>
      <c r="V43" t="s">
        <v>9591</v>
      </c>
      <c r="X43" t="s">
        <v>155</v>
      </c>
      <c r="Y43" t="s">
        <v>156</v>
      </c>
      <c r="Z43" t="b">
        <v>0</v>
      </c>
      <c r="AA43" t="b">
        <v>0</v>
      </c>
      <c r="AB43" t="b">
        <v>1</v>
      </c>
      <c r="AC43" t="b">
        <v>1</v>
      </c>
      <c r="AD43" t="s">
        <v>9635</v>
      </c>
      <c r="AE43" t="s">
        <v>158</v>
      </c>
      <c r="AG43" t="s">
        <v>159</v>
      </c>
      <c r="BN43" s="5">
        <v>47117</v>
      </c>
      <c r="BO43" s="5">
        <v>43731</v>
      </c>
      <c r="BP43" t="s">
        <v>9827</v>
      </c>
      <c r="BQ43" t="s">
        <v>161</v>
      </c>
      <c r="BR43" t="s">
        <v>83</v>
      </c>
      <c r="CG43" s="5">
        <v>45657</v>
      </c>
      <c r="CH43" t="s">
        <v>158</v>
      </c>
      <c r="CI43" s="5">
        <v>43731</v>
      </c>
      <c r="CJ43" t="s">
        <v>162</v>
      </c>
      <c r="CK43" t="s">
        <v>159</v>
      </c>
    </row>
    <row r="44" spans="2:89" x14ac:dyDescent="0.3">
      <c r="B44" s="58" t="s">
        <v>145</v>
      </c>
      <c r="D44" t="s">
        <v>146</v>
      </c>
      <c r="E44" s="55" t="s">
        <v>10416</v>
      </c>
      <c r="F44" t="s">
        <v>10413</v>
      </c>
      <c r="G44" s="47" t="s">
        <v>10413</v>
      </c>
      <c r="H44" s="55" t="s">
        <v>150</v>
      </c>
      <c r="I44" t="s">
        <v>371</v>
      </c>
      <c r="J44" s="23" t="s">
        <v>371</v>
      </c>
      <c r="K44" t="s">
        <v>1850</v>
      </c>
      <c r="L44" s="23" t="s">
        <v>1850</v>
      </c>
      <c r="M44" t="s">
        <v>8716</v>
      </c>
      <c r="N44" s="23" t="s">
        <v>8716</v>
      </c>
      <c r="V44" t="s">
        <v>9591</v>
      </c>
      <c r="X44" t="s">
        <v>155</v>
      </c>
      <c r="Y44" t="s">
        <v>156</v>
      </c>
      <c r="Z44" t="b">
        <v>0</v>
      </c>
      <c r="AA44" t="b">
        <v>0</v>
      </c>
      <c r="AB44" t="b">
        <v>1</v>
      </c>
      <c r="AC44" t="b">
        <v>1</v>
      </c>
      <c r="AD44" t="s">
        <v>9828</v>
      </c>
      <c r="AE44" t="s">
        <v>164</v>
      </c>
      <c r="AG44" t="s">
        <v>159</v>
      </c>
      <c r="BN44" s="5">
        <v>47117</v>
      </c>
      <c r="BO44" s="5">
        <v>43731</v>
      </c>
      <c r="BP44" t="s">
        <v>9827</v>
      </c>
      <c r="BQ44" t="s">
        <v>161</v>
      </c>
      <c r="BR44" t="s">
        <v>83</v>
      </c>
      <c r="CG44" s="5">
        <v>47117</v>
      </c>
      <c r="CH44" t="s">
        <v>164</v>
      </c>
      <c r="CI44" s="5">
        <v>43731</v>
      </c>
      <c r="CJ44" t="s">
        <v>162</v>
      </c>
      <c r="CK44" t="s">
        <v>159</v>
      </c>
    </row>
    <row r="45" spans="2:89" x14ac:dyDescent="0.3">
      <c r="B45" s="58" t="s">
        <v>145</v>
      </c>
      <c r="D45" t="s">
        <v>146</v>
      </c>
      <c r="E45" s="55" t="s">
        <v>10416</v>
      </c>
      <c r="F45" t="s">
        <v>10413</v>
      </c>
      <c r="G45" s="47" t="s">
        <v>10413</v>
      </c>
      <c r="H45" s="55" t="s">
        <v>150</v>
      </c>
      <c r="I45" t="s">
        <v>371</v>
      </c>
      <c r="J45" s="23" t="s">
        <v>371</v>
      </c>
      <c r="K45" t="s">
        <v>1850</v>
      </c>
      <c r="L45" s="23" t="s">
        <v>1850</v>
      </c>
      <c r="M45" t="s">
        <v>8716</v>
      </c>
      <c r="N45" s="23" t="s">
        <v>8716</v>
      </c>
      <c r="V45" t="s">
        <v>9591</v>
      </c>
      <c r="X45" t="s">
        <v>155</v>
      </c>
      <c r="Y45" t="s">
        <v>156</v>
      </c>
      <c r="Z45" t="b">
        <v>0</v>
      </c>
      <c r="AA45" t="b">
        <v>0</v>
      </c>
      <c r="AB45" t="b">
        <v>1</v>
      </c>
      <c r="AC45" t="b">
        <v>1</v>
      </c>
      <c r="AD45" t="s">
        <v>9829</v>
      </c>
      <c r="AE45" t="s">
        <v>166</v>
      </c>
      <c r="AG45" t="s">
        <v>159</v>
      </c>
      <c r="BN45" s="5">
        <v>47117</v>
      </c>
      <c r="BO45" s="5">
        <v>43731</v>
      </c>
      <c r="BP45" t="s">
        <v>9827</v>
      </c>
      <c r="BQ45" t="s">
        <v>161</v>
      </c>
      <c r="BR45" t="s">
        <v>83</v>
      </c>
      <c r="CG45" s="5">
        <v>47117</v>
      </c>
      <c r="CH45" t="s">
        <v>166</v>
      </c>
      <c r="CI45" s="5">
        <v>43731</v>
      </c>
      <c r="CJ45" t="s">
        <v>162</v>
      </c>
      <c r="CK45" t="s">
        <v>159</v>
      </c>
    </row>
    <row r="46" spans="2:89" x14ac:dyDescent="0.3">
      <c r="B46" s="58" t="s">
        <v>145</v>
      </c>
      <c r="D46" t="s">
        <v>146</v>
      </c>
      <c r="E46" s="55" t="s">
        <v>10416</v>
      </c>
      <c r="F46" t="s">
        <v>10413</v>
      </c>
      <c r="G46" s="47" t="s">
        <v>10413</v>
      </c>
      <c r="H46" s="55" t="s">
        <v>150</v>
      </c>
      <c r="I46" t="s">
        <v>371</v>
      </c>
      <c r="J46" s="23" t="s">
        <v>371</v>
      </c>
      <c r="K46" t="s">
        <v>1850</v>
      </c>
      <c r="L46" s="23" t="s">
        <v>1850</v>
      </c>
      <c r="M46" t="s">
        <v>8716</v>
      </c>
      <c r="N46" s="23" t="s">
        <v>8716</v>
      </c>
      <c r="V46" t="s">
        <v>9591</v>
      </c>
      <c r="X46" t="s">
        <v>155</v>
      </c>
      <c r="Y46" t="s">
        <v>156</v>
      </c>
      <c r="Z46" t="b">
        <v>0</v>
      </c>
      <c r="AA46" t="b">
        <v>0</v>
      </c>
      <c r="AB46" t="b">
        <v>1</v>
      </c>
      <c r="AC46" t="b">
        <v>1</v>
      </c>
      <c r="AD46" t="s">
        <v>9597</v>
      </c>
      <c r="AE46" t="s">
        <v>9598</v>
      </c>
      <c r="AG46" t="s">
        <v>159</v>
      </c>
      <c r="BN46" s="5">
        <v>47117</v>
      </c>
      <c r="BO46" s="5">
        <v>43731</v>
      </c>
      <c r="BP46" t="s">
        <v>9827</v>
      </c>
      <c r="BQ46" t="s">
        <v>161</v>
      </c>
      <c r="BR46" t="s">
        <v>83</v>
      </c>
      <c r="CG46" s="5">
        <v>47117</v>
      </c>
      <c r="CH46" t="s">
        <v>9598</v>
      </c>
      <c r="CI46" s="5">
        <v>43731</v>
      </c>
      <c r="CJ46" t="s">
        <v>162</v>
      </c>
      <c r="CK46" t="s">
        <v>159</v>
      </c>
    </row>
    <row r="47" spans="2:89" x14ac:dyDescent="0.3">
      <c r="B47" s="58" t="s">
        <v>145</v>
      </c>
      <c r="D47" t="s">
        <v>146</v>
      </c>
      <c r="E47" s="55" t="s">
        <v>10416</v>
      </c>
      <c r="F47" t="s">
        <v>10413</v>
      </c>
      <c r="G47" s="47" t="s">
        <v>10413</v>
      </c>
      <c r="H47" s="55" t="s">
        <v>150</v>
      </c>
      <c r="I47" t="s">
        <v>371</v>
      </c>
      <c r="J47" s="23" t="s">
        <v>371</v>
      </c>
      <c r="K47" t="s">
        <v>1850</v>
      </c>
      <c r="L47" s="23" t="s">
        <v>1850</v>
      </c>
      <c r="M47" t="s">
        <v>8716</v>
      </c>
      <c r="N47" s="23" t="s">
        <v>8716</v>
      </c>
      <c r="V47" t="s">
        <v>9591</v>
      </c>
      <c r="X47" t="s">
        <v>155</v>
      </c>
      <c r="Y47" t="s">
        <v>156</v>
      </c>
      <c r="Z47" t="b">
        <v>0</v>
      </c>
      <c r="AA47" t="b">
        <v>0</v>
      </c>
      <c r="AB47" t="b">
        <v>1</v>
      </c>
      <c r="AC47" t="b">
        <v>1</v>
      </c>
      <c r="AV47" t="s">
        <v>9593</v>
      </c>
      <c r="AW47" t="s">
        <v>9599</v>
      </c>
      <c r="BN47" s="5">
        <v>47117</v>
      </c>
      <c r="BO47" s="5">
        <v>43731</v>
      </c>
      <c r="BP47" t="s">
        <v>9827</v>
      </c>
      <c r="BQ47" t="s">
        <v>161</v>
      </c>
      <c r="BR47" t="s">
        <v>83</v>
      </c>
    </row>
    <row r="48" spans="2:89" x14ac:dyDescent="0.3">
      <c r="B48" s="58" t="s">
        <v>145</v>
      </c>
      <c r="D48" t="s">
        <v>146</v>
      </c>
      <c r="E48" s="55" t="s">
        <v>10416</v>
      </c>
      <c r="F48" t="s">
        <v>10413</v>
      </c>
      <c r="G48" s="47" t="s">
        <v>10413</v>
      </c>
      <c r="H48" s="55" t="s">
        <v>150</v>
      </c>
      <c r="I48" t="s">
        <v>371</v>
      </c>
      <c r="J48" s="23" t="s">
        <v>371</v>
      </c>
      <c r="K48" t="s">
        <v>1850</v>
      </c>
      <c r="L48" s="23" t="s">
        <v>1850</v>
      </c>
      <c r="M48" t="s">
        <v>8716</v>
      </c>
      <c r="N48" s="23" t="s">
        <v>8716</v>
      </c>
      <c r="V48" t="s">
        <v>9591</v>
      </c>
      <c r="X48" t="s">
        <v>155</v>
      </c>
      <c r="Y48" t="s">
        <v>156</v>
      </c>
      <c r="Z48" t="b">
        <v>0</v>
      </c>
      <c r="AA48" t="b">
        <v>0</v>
      </c>
      <c r="AB48" t="b">
        <v>1</v>
      </c>
      <c r="AC48" t="b">
        <v>1</v>
      </c>
      <c r="AS48" t="s">
        <v>9631</v>
      </c>
      <c r="AT48" t="s">
        <v>179</v>
      </c>
      <c r="AU48" s="5">
        <v>44502</v>
      </c>
      <c r="BN48" s="5">
        <v>47117</v>
      </c>
      <c r="BO48" s="5">
        <v>43731</v>
      </c>
      <c r="BP48" t="s">
        <v>9827</v>
      </c>
      <c r="BQ48" t="s">
        <v>161</v>
      </c>
      <c r="BR48" t="s">
        <v>83</v>
      </c>
    </row>
    <row r="49" spans="2:89" x14ac:dyDescent="0.3">
      <c r="B49" s="58" t="s">
        <v>145</v>
      </c>
      <c r="D49" t="s">
        <v>146</v>
      </c>
      <c r="E49" s="55" t="s">
        <v>10416</v>
      </c>
      <c r="F49" t="s">
        <v>10413</v>
      </c>
      <c r="G49" s="47" t="s">
        <v>10413</v>
      </c>
      <c r="H49" s="55" t="s">
        <v>150</v>
      </c>
      <c r="I49" t="s">
        <v>371</v>
      </c>
      <c r="J49" s="23" t="s">
        <v>371</v>
      </c>
      <c r="K49" t="s">
        <v>1850</v>
      </c>
      <c r="L49" s="23" t="s">
        <v>1850</v>
      </c>
      <c r="M49" t="s">
        <v>8716</v>
      </c>
      <c r="N49" s="23" t="s">
        <v>8716</v>
      </c>
      <c r="V49" t="s">
        <v>9591</v>
      </c>
      <c r="X49" t="s">
        <v>155</v>
      </c>
      <c r="Y49" t="s">
        <v>156</v>
      </c>
      <c r="Z49" t="b">
        <v>0</v>
      </c>
      <c r="AA49" t="b">
        <v>0</v>
      </c>
      <c r="AB49" t="b">
        <v>1</v>
      </c>
      <c r="AC49" t="b">
        <v>1</v>
      </c>
      <c r="AS49" t="s">
        <v>9601</v>
      </c>
      <c r="AT49" t="s">
        <v>9602</v>
      </c>
      <c r="AU49" s="5">
        <v>43731</v>
      </c>
      <c r="BN49" s="5">
        <v>47117</v>
      </c>
      <c r="BO49" s="5">
        <v>43731</v>
      </c>
      <c r="BP49" t="s">
        <v>9827</v>
      </c>
      <c r="BQ49" t="s">
        <v>161</v>
      </c>
      <c r="BR49" t="s">
        <v>83</v>
      </c>
    </row>
    <row r="50" spans="2:89" x14ac:dyDescent="0.3">
      <c r="B50" s="58" t="s">
        <v>145</v>
      </c>
      <c r="D50" t="s">
        <v>146</v>
      </c>
      <c r="E50" s="55" t="s">
        <v>10416</v>
      </c>
      <c r="F50" t="s">
        <v>10413</v>
      </c>
      <c r="G50" s="47" t="s">
        <v>10413</v>
      </c>
      <c r="H50" s="55" t="s">
        <v>150</v>
      </c>
      <c r="I50" t="s">
        <v>371</v>
      </c>
      <c r="J50" s="23" t="s">
        <v>371</v>
      </c>
      <c r="K50" t="s">
        <v>1850</v>
      </c>
      <c r="L50" s="23" t="s">
        <v>1850</v>
      </c>
      <c r="M50" t="s">
        <v>8716</v>
      </c>
      <c r="N50" s="23" t="s">
        <v>8716</v>
      </c>
      <c r="V50" t="s">
        <v>9591</v>
      </c>
      <c r="X50" t="s">
        <v>155</v>
      </c>
      <c r="Y50" t="s">
        <v>156</v>
      </c>
      <c r="Z50" t="b">
        <v>0</v>
      </c>
      <c r="AA50" t="b">
        <v>0</v>
      </c>
      <c r="AB50" t="b">
        <v>1</v>
      </c>
      <c r="AC50" t="b">
        <v>1</v>
      </c>
      <c r="AS50" t="s">
        <v>9603</v>
      </c>
      <c r="AT50" t="s">
        <v>9604</v>
      </c>
      <c r="AU50" s="5">
        <v>43731</v>
      </c>
      <c r="BN50" s="5">
        <v>47117</v>
      </c>
      <c r="BO50" s="5">
        <v>43731</v>
      </c>
      <c r="BP50" t="s">
        <v>9827</v>
      </c>
      <c r="BQ50" t="s">
        <v>161</v>
      </c>
      <c r="BR50" t="s">
        <v>83</v>
      </c>
    </row>
    <row r="51" spans="2:89" x14ac:dyDescent="0.3">
      <c r="B51" s="58" t="s">
        <v>145</v>
      </c>
      <c r="D51" t="s">
        <v>146</v>
      </c>
      <c r="E51" s="55" t="s">
        <v>10416</v>
      </c>
      <c r="F51" t="s">
        <v>10413</v>
      </c>
      <c r="G51" s="47" t="s">
        <v>10413</v>
      </c>
      <c r="H51" s="55" t="s">
        <v>150</v>
      </c>
      <c r="I51" t="s">
        <v>371</v>
      </c>
      <c r="J51" s="23" t="s">
        <v>371</v>
      </c>
      <c r="K51" t="s">
        <v>1850</v>
      </c>
      <c r="L51" s="23" t="s">
        <v>1850</v>
      </c>
      <c r="M51" t="s">
        <v>8716</v>
      </c>
      <c r="N51" s="23" t="s">
        <v>8716</v>
      </c>
      <c r="V51" t="s">
        <v>9591</v>
      </c>
      <c r="X51" t="s">
        <v>155</v>
      </c>
      <c r="Y51" t="s">
        <v>156</v>
      </c>
      <c r="Z51" t="b">
        <v>0</v>
      </c>
      <c r="AA51" t="b">
        <v>0</v>
      </c>
      <c r="AB51" t="b">
        <v>1</v>
      </c>
      <c r="AC51" t="b">
        <v>1</v>
      </c>
      <c r="AS51" t="s">
        <v>9605</v>
      </c>
      <c r="AT51" t="s">
        <v>9606</v>
      </c>
      <c r="AU51" s="5">
        <v>45658</v>
      </c>
      <c r="BN51" s="5">
        <v>47117</v>
      </c>
      <c r="BO51" s="5">
        <v>43731</v>
      </c>
      <c r="BP51" t="s">
        <v>9827</v>
      </c>
      <c r="BQ51" t="s">
        <v>161</v>
      </c>
      <c r="BR51" t="s">
        <v>83</v>
      </c>
    </row>
    <row r="52" spans="2:89" x14ac:dyDescent="0.3">
      <c r="B52" s="58" t="s">
        <v>145</v>
      </c>
      <c r="D52" t="s">
        <v>146</v>
      </c>
      <c r="E52" s="55" t="s">
        <v>10416</v>
      </c>
      <c r="F52" t="s">
        <v>10413</v>
      </c>
      <c r="G52" s="47" t="s">
        <v>10413</v>
      </c>
      <c r="H52" s="55" t="s">
        <v>150</v>
      </c>
      <c r="I52" t="s">
        <v>371</v>
      </c>
      <c r="J52" s="23" t="s">
        <v>371</v>
      </c>
      <c r="K52" t="s">
        <v>1850</v>
      </c>
      <c r="L52" s="23" t="s">
        <v>1850</v>
      </c>
      <c r="M52" t="s">
        <v>8716</v>
      </c>
      <c r="N52" s="23" t="s">
        <v>8716</v>
      </c>
      <c r="V52" t="s">
        <v>9591</v>
      </c>
      <c r="X52" t="s">
        <v>155</v>
      </c>
      <c r="Y52" t="s">
        <v>156</v>
      </c>
      <c r="Z52" t="b">
        <v>0</v>
      </c>
      <c r="AA52" t="b">
        <v>0</v>
      </c>
      <c r="AB52" t="b">
        <v>1</v>
      </c>
      <c r="AC52" t="b">
        <v>1</v>
      </c>
      <c r="AS52" t="s">
        <v>9605</v>
      </c>
      <c r="AT52" t="s">
        <v>179</v>
      </c>
      <c r="AU52" s="5">
        <v>45658</v>
      </c>
      <c r="BN52" s="5">
        <v>47117</v>
      </c>
      <c r="BO52" s="5">
        <v>43731</v>
      </c>
      <c r="BP52" t="s">
        <v>9827</v>
      </c>
      <c r="BQ52" t="s">
        <v>161</v>
      </c>
      <c r="BR52" t="s">
        <v>83</v>
      </c>
    </row>
    <row r="53" spans="2:89" x14ac:dyDescent="0.3">
      <c r="B53" s="58" t="s">
        <v>145</v>
      </c>
      <c r="D53" t="s">
        <v>146</v>
      </c>
      <c r="E53" s="55" t="s">
        <v>10417</v>
      </c>
      <c r="F53" t="s">
        <v>10414</v>
      </c>
      <c r="G53" s="47" t="s">
        <v>10414</v>
      </c>
      <c r="H53" s="55" t="s">
        <v>150</v>
      </c>
      <c r="I53" t="s">
        <v>371</v>
      </c>
      <c r="J53" s="23" t="s">
        <v>371</v>
      </c>
      <c r="K53" t="s">
        <v>1850</v>
      </c>
      <c r="L53" s="23" t="s">
        <v>1850</v>
      </c>
      <c r="M53" t="s">
        <v>8716</v>
      </c>
      <c r="N53" s="23" t="s">
        <v>8716</v>
      </c>
      <c r="V53" t="s">
        <v>9591</v>
      </c>
      <c r="X53" t="s">
        <v>155</v>
      </c>
      <c r="Y53" t="s">
        <v>156</v>
      </c>
      <c r="Z53" t="b">
        <v>0</v>
      </c>
      <c r="AA53" t="b">
        <v>0</v>
      </c>
      <c r="AB53" t="b">
        <v>1</v>
      </c>
      <c r="AC53" t="b">
        <v>1</v>
      </c>
      <c r="AD53" t="s">
        <v>9635</v>
      </c>
      <c r="AE53" t="s">
        <v>158</v>
      </c>
      <c r="AG53" t="s">
        <v>159</v>
      </c>
      <c r="BN53" s="5">
        <v>46112</v>
      </c>
      <c r="BO53" s="5">
        <v>43346</v>
      </c>
      <c r="BP53" t="s">
        <v>9824</v>
      </c>
      <c r="BQ53" t="s">
        <v>161</v>
      </c>
      <c r="BR53" t="s">
        <v>83</v>
      </c>
      <c r="CG53" s="5">
        <v>45657</v>
      </c>
      <c r="CH53" t="s">
        <v>158</v>
      </c>
      <c r="CI53" s="5">
        <v>43346</v>
      </c>
      <c r="CJ53" t="s">
        <v>162</v>
      </c>
      <c r="CK53" t="s">
        <v>159</v>
      </c>
    </row>
    <row r="54" spans="2:89" x14ac:dyDescent="0.3">
      <c r="B54" s="58" t="s">
        <v>145</v>
      </c>
      <c r="D54" t="s">
        <v>146</v>
      </c>
      <c r="E54" s="55" t="s">
        <v>10417</v>
      </c>
      <c r="F54" t="s">
        <v>10414</v>
      </c>
      <c r="G54" s="47" t="s">
        <v>10414</v>
      </c>
      <c r="H54" s="55" t="s">
        <v>150</v>
      </c>
      <c r="I54" t="s">
        <v>371</v>
      </c>
      <c r="J54" s="23" t="s">
        <v>371</v>
      </c>
      <c r="K54" t="s">
        <v>1850</v>
      </c>
      <c r="L54" s="23" t="s">
        <v>1850</v>
      </c>
      <c r="M54" t="s">
        <v>8716</v>
      </c>
      <c r="N54" s="23" t="s">
        <v>8716</v>
      </c>
      <c r="V54" t="s">
        <v>9591</v>
      </c>
      <c r="X54" t="s">
        <v>155</v>
      </c>
      <c r="Y54" t="s">
        <v>156</v>
      </c>
      <c r="Z54" t="b">
        <v>0</v>
      </c>
      <c r="AA54" t="b">
        <v>0</v>
      </c>
      <c r="AB54" t="b">
        <v>1</v>
      </c>
      <c r="AC54" t="b">
        <v>1</v>
      </c>
      <c r="AD54" t="s">
        <v>9624</v>
      </c>
      <c r="AE54" t="s">
        <v>164</v>
      </c>
      <c r="AG54" t="s">
        <v>159</v>
      </c>
      <c r="BN54" s="5">
        <v>46112</v>
      </c>
      <c r="BO54" s="5">
        <v>43346</v>
      </c>
      <c r="BP54" t="s">
        <v>9824</v>
      </c>
      <c r="BQ54" t="s">
        <v>161</v>
      </c>
      <c r="BR54" t="s">
        <v>83</v>
      </c>
      <c r="CG54" s="5">
        <v>46112</v>
      </c>
      <c r="CH54" t="s">
        <v>164</v>
      </c>
      <c r="CI54" s="5">
        <v>43346</v>
      </c>
      <c r="CJ54" t="s">
        <v>162</v>
      </c>
      <c r="CK54" t="s">
        <v>159</v>
      </c>
    </row>
    <row r="55" spans="2:89" x14ac:dyDescent="0.3">
      <c r="B55" s="58" t="s">
        <v>145</v>
      </c>
      <c r="D55" t="s">
        <v>146</v>
      </c>
      <c r="E55" s="55" t="s">
        <v>10417</v>
      </c>
      <c r="F55" t="s">
        <v>10414</v>
      </c>
      <c r="G55" s="47" t="s">
        <v>10414</v>
      </c>
      <c r="H55" s="55" t="s">
        <v>150</v>
      </c>
      <c r="I55" t="s">
        <v>371</v>
      </c>
      <c r="J55" s="23" t="s">
        <v>371</v>
      </c>
      <c r="K55" t="s">
        <v>1850</v>
      </c>
      <c r="L55" s="23" t="s">
        <v>1850</v>
      </c>
      <c r="M55" t="s">
        <v>8716</v>
      </c>
      <c r="N55" s="23" t="s">
        <v>8716</v>
      </c>
      <c r="V55" t="s">
        <v>9591</v>
      </c>
      <c r="X55" t="s">
        <v>155</v>
      </c>
      <c r="Y55" t="s">
        <v>156</v>
      </c>
      <c r="Z55" t="b">
        <v>0</v>
      </c>
      <c r="AA55" t="b">
        <v>0</v>
      </c>
      <c r="AB55" t="b">
        <v>1</v>
      </c>
      <c r="AC55" t="b">
        <v>1</v>
      </c>
      <c r="AD55" t="s">
        <v>9609</v>
      </c>
      <c r="AE55" t="s">
        <v>166</v>
      </c>
      <c r="AG55" t="s">
        <v>159</v>
      </c>
      <c r="BN55" s="5">
        <v>46112</v>
      </c>
      <c r="BO55" s="5">
        <v>43346</v>
      </c>
      <c r="BP55" t="s">
        <v>9824</v>
      </c>
      <c r="BQ55" t="s">
        <v>161</v>
      </c>
      <c r="BR55" t="s">
        <v>83</v>
      </c>
      <c r="CG55" s="5">
        <v>46112</v>
      </c>
      <c r="CH55" t="s">
        <v>166</v>
      </c>
      <c r="CI55" s="5">
        <v>43346</v>
      </c>
      <c r="CJ55" t="s">
        <v>162</v>
      </c>
      <c r="CK55" t="s">
        <v>159</v>
      </c>
    </row>
    <row r="56" spans="2:89" x14ac:dyDescent="0.3">
      <c r="B56" s="58" t="s">
        <v>145</v>
      </c>
      <c r="D56" t="s">
        <v>146</v>
      </c>
      <c r="E56" s="55" t="s">
        <v>10417</v>
      </c>
      <c r="F56" t="s">
        <v>10414</v>
      </c>
      <c r="G56" s="47" t="s">
        <v>10414</v>
      </c>
      <c r="H56" s="55" t="s">
        <v>150</v>
      </c>
      <c r="I56" t="s">
        <v>371</v>
      </c>
      <c r="J56" s="23" t="s">
        <v>371</v>
      </c>
      <c r="K56" t="s">
        <v>1850</v>
      </c>
      <c r="L56" s="23" t="s">
        <v>1850</v>
      </c>
      <c r="M56" t="s">
        <v>8716</v>
      </c>
      <c r="N56" s="23" t="s">
        <v>8716</v>
      </c>
      <c r="V56" t="s">
        <v>9591</v>
      </c>
      <c r="X56" t="s">
        <v>155</v>
      </c>
      <c r="Y56" t="s">
        <v>156</v>
      </c>
      <c r="Z56" t="b">
        <v>0</v>
      </c>
      <c r="AA56" t="b">
        <v>0</v>
      </c>
      <c r="AB56" t="b">
        <v>1</v>
      </c>
      <c r="AC56" t="b">
        <v>1</v>
      </c>
      <c r="AD56" t="s">
        <v>9597</v>
      </c>
      <c r="AE56" t="s">
        <v>9598</v>
      </c>
      <c r="AG56" t="s">
        <v>159</v>
      </c>
      <c r="BN56" s="5">
        <v>46112</v>
      </c>
      <c r="BO56" s="5">
        <v>43346</v>
      </c>
      <c r="BP56" t="s">
        <v>9824</v>
      </c>
      <c r="BQ56" t="s">
        <v>161</v>
      </c>
      <c r="BR56" t="s">
        <v>83</v>
      </c>
      <c r="CG56" s="5">
        <v>45747</v>
      </c>
      <c r="CH56" t="s">
        <v>9598</v>
      </c>
      <c r="CI56" s="5">
        <v>43346</v>
      </c>
      <c r="CJ56" t="s">
        <v>162</v>
      </c>
      <c r="CK56" t="s">
        <v>159</v>
      </c>
    </row>
    <row r="57" spans="2:89" x14ac:dyDescent="0.3">
      <c r="B57" s="58" t="s">
        <v>145</v>
      </c>
      <c r="D57" t="s">
        <v>146</v>
      </c>
      <c r="E57" s="55" t="s">
        <v>10417</v>
      </c>
      <c r="F57" t="s">
        <v>10414</v>
      </c>
      <c r="G57" s="47" t="s">
        <v>10414</v>
      </c>
      <c r="H57" s="55" t="s">
        <v>150</v>
      </c>
      <c r="I57" t="s">
        <v>371</v>
      </c>
      <c r="J57" s="23" t="s">
        <v>371</v>
      </c>
      <c r="K57" t="s">
        <v>1850</v>
      </c>
      <c r="L57" s="23" t="s">
        <v>1850</v>
      </c>
      <c r="M57" t="s">
        <v>8716</v>
      </c>
      <c r="N57" s="23" t="s">
        <v>8716</v>
      </c>
      <c r="V57" t="s">
        <v>9591</v>
      </c>
      <c r="X57" t="s">
        <v>155</v>
      </c>
      <c r="Y57" t="s">
        <v>156</v>
      </c>
      <c r="Z57" t="b">
        <v>0</v>
      </c>
      <c r="AA57" t="b">
        <v>0</v>
      </c>
      <c r="AB57" t="b">
        <v>1</v>
      </c>
      <c r="AC57" t="b">
        <v>1</v>
      </c>
      <c r="AV57" t="s">
        <v>9593</v>
      </c>
      <c r="AW57" t="s">
        <v>9599</v>
      </c>
      <c r="BN57" s="5">
        <v>46112</v>
      </c>
      <c r="BO57" s="5">
        <v>43346</v>
      </c>
      <c r="BP57" t="s">
        <v>9824</v>
      </c>
      <c r="BQ57" t="s">
        <v>161</v>
      </c>
      <c r="BR57" t="s">
        <v>83</v>
      </c>
    </row>
    <row r="58" spans="2:89" x14ac:dyDescent="0.3">
      <c r="B58" s="58" t="s">
        <v>145</v>
      </c>
      <c r="D58" t="s">
        <v>146</v>
      </c>
      <c r="E58" s="55" t="s">
        <v>10417</v>
      </c>
      <c r="F58" t="s">
        <v>10414</v>
      </c>
      <c r="G58" s="47" t="s">
        <v>10414</v>
      </c>
      <c r="H58" s="55" t="s">
        <v>150</v>
      </c>
      <c r="I58" t="s">
        <v>371</v>
      </c>
      <c r="J58" s="23" t="s">
        <v>371</v>
      </c>
      <c r="K58" t="s">
        <v>1850</v>
      </c>
      <c r="L58" s="23" t="s">
        <v>1850</v>
      </c>
      <c r="M58" t="s">
        <v>8716</v>
      </c>
      <c r="N58" s="23" t="s">
        <v>8716</v>
      </c>
      <c r="V58" t="s">
        <v>9591</v>
      </c>
      <c r="X58" t="s">
        <v>155</v>
      </c>
      <c r="Y58" t="s">
        <v>156</v>
      </c>
      <c r="Z58" t="b">
        <v>0</v>
      </c>
      <c r="AA58" t="b">
        <v>0</v>
      </c>
      <c r="AB58" t="b">
        <v>1</v>
      </c>
      <c r="AC58" t="b">
        <v>1</v>
      </c>
      <c r="AS58" t="s">
        <v>9625</v>
      </c>
      <c r="AT58" t="s">
        <v>179</v>
      </c>
      <c r="AU58" s="5">
        <v>43346</v>
      </c>
      <c r="BN58" s="5">
        <v>46112</v>
      </c>
      <c r="BO58" s="5">
        <v>43346</v>
      </c>
      <c r="BP58" t="s">
        <v>9824</v>
      </c>
      <c r="BQ58" t="s">
        <v>161</v>
      </c>
      <c r="BR58" t="s">
        <v>83</v>
      </c>
    </row>
    <row r="59" spans="2:89" x14ac:dyDescent="0.3">
      <c r="B59" s="58" t="s">
        <v>145</v>
      </c>
      <c r="D59" t="s">
        <v>146</v>
      </c>
      <c r="E59" s="55" t="s">
        <v>10417</v>
      </c>
      <c r="F59" t="s">
        <v>10414</v>
      </c>
      <c r="G59" s="47" t="s">
        <v>10414</v>
      </c>
      <c r="H59" s="55" t="s">
        <v>150</v>
      </c>
      <c r="I59" t="s">
        <v>371</v>
      </c>
      <c r="J59" s="23" t="s">
        <v>371</v>
      </c>
      <c r="K59" t="s">
        <v>1850</v>
      </c>
      <c r="L59" s="23" t="s">
        <v>1850</v>
      </c>
      <c r="M59" t="s">
        <v>8716</v>
      </c>
      <c r="N59" s="23" t="s">
        <v>8716</v>
      </c>
      <c r="V59" t="s">
        <v>9591</v>
      </c>
      <c r="X59" t="s">
        <v>155</v>
      </c>
      <c r="Y59" t="s">
        <v>156</v>
      </c>
      <c r="Z59" t="b">
        <v>0</v>
      </c>
      <c r="AA59" t="b">
        <v>0</v>
      </c>
      <c r="AB59" t="b">
        <v>1</v>
      </c>
      <c r="AC59" t="b">
        <v>1</v>
      </c>
      <c r="AS59" t="s">
        <v>9601</v>
      </c>
      <c r="AT59" t="s">
        <v>9602</v>
      </c>
      <c r="AU59" s="5">
        <v>43346</v>
      </c>
      <c r="BN59" s="5">
        <v>46112</v>
      </c>
      <c r="BO59" s="5">
        <v>43346</v>
      </c>
      <c r="BP59" t="s">
        <v>9824</v>
      </c>
      <c r="BQ59" t="s">
        <v>161</v>
      </c>
      <c r="BR59" t="s">
        <v>83</v>
      </c>
    </row>
    <row r="60" spans="2:89" x14ac:dyDescent="0.3">
      <c r="B60" s="58" t="s">
        <v>145</v>
      </c>
      <c r="D60" t="s">
        <v>146</v>
      </c>
      <c r="E60" s="55" t="s">
        <v>10417</v>
      </c>
      <c r="F60" t="s">
        <v>10414</v>
      </c>
      <c r="G60" s="47" t="s">
        <v>10414</v>
      </c>
      <c r="H60" s="55" t="s">
        <v>150</v>
      </c>
      <c r="I60" t="s">
        <v>371</v>
      </c>
      <c r="J60" s="23" t="s">
        <v>371</v>
      </c>
      <c r="K60" t="s">
        <v>1850</v>
      </c>
      <c r="L60" s="23" t="s">
        <v>1850</v>
      </c>
      <c r="M60" t="s">
        <v>8716</v>
      </c>
      <c r="N60" s="23" t="s">
        <v>8716</v>
      </c>
      <c r="V60" t="s">
        <v>9591</v>
      </c>
      <c r="X60" t="s">
        <v>155</v>
      </c>
      <c r="Y60" t="s">
        <v>156</v>
      </c>
      <c r="Z60" t="b">
        <v>0</v>
      </c>
      <c r="AA60" t="b">
        <v>0</v>
      </c>
      <c r="AB60" t="b">
        <v>1</v>
      </c>
      <c r="AC60" t="b">
        <v>1</v>
      </c>
      <c r="AS60" t="s">
        <v>9603</v>
      </c>
      <c r="AT60" t="s">
        <v>9604</v>
      </c>
      <c r="AU60" s="5">
        <v>43346</v>
      </c>
      <c r="BN60" s="5">
        <v>46112</v>
      </c>
      <c r="BO60" s="5">
        <v>43346</v>
      </c>
      <c r="BP60" t="s">
        <v>9824</v>
      </c>
      <c r="BQ60" t="s">
        <v>161</v>
      </c>
      <c r="BR60" t="s">
        <v>83</v>
      </c>
    </row>
    <row r="61" spans="2:89" x14ac:dyDescent="0.3">
      <c r="B61" s="58" t="s">
        <v>145</v>
      </c>
      <c r="D61" t="s">
        <v>146</v>
      </c>
      <c r="E61" s="55" t="s">
        <v>10417</v>
      </c>
      <c r="F61" t="s">
        <v>10414</v>
      </c>
      <c r="G61" s="47" t="s">
        <v>10414</v>
      </c>
      <c r="H61" s="55" t="s">
        <v>150</v>
      </c>
      <c r="I61" t="s">
        <v>371</v>
      </c>
      <c r="J61" s="23" t="s">
        <v>371</v>
      </c>
      <c r="K61" t="s">
        <v>1850</v>
      </c>
      <c r="L61" s="23" t="s">
        <v>1850</v>
      </c>
      <c r="M61" t="s">
        <v>8716</v>
      </c>
      <c r="N61" s="23" t="s">
        <v>8716</v>
      </c>
      <c r="V61" t="s">
        <v>9591</v>
      </c>
      <c r="X61" t="s">
        <v>155</v>
      </c>
      <c r="Y61" t="s">
        <v>156</v>
      </c>
      <c r="Z61" t="b">
        <v>0</v>
      </c>
      <c r="AA61" t="b">
        <v>0</v>
      </c>
      <c r="AB61" t="b">
        <v>1</v>
      </c>
      <c r="AC61" t="b">
        <v>1</v>
      </c>
      <c r="AS61" t="s">
        <v>9605</v>
      </c>
      <c r="AT61" t="s">
        <v>9606</v>
      </c>
      <c r="AU61" s="5">
        <v>45658</v>
      </c>
      <c r="BN61" s="5">
        <v>46112</v>
      </c>
      <c r="BO61" s="5">
        <v>43346</v>
      </c>
      <c r="BP61" t="s">
        <v>9824</v>
      </c>
      <c r="BQ61" t="s">
        <v>161</v>
      </c>
      <c r="BR61" t="s">
        <v>83</v>
      </c>
    </row>
    <row r="62" spans="2:89" x14ac:dyDescent="0.3">
      <c r="B62" s="58" t="s">
        <v>145</v>
      </c>
      <c r="D62" t="s">
        <v>146</v>
      </c>
      <c r="E62" s="55" t="s">
        <v>10417</v>
      </c>
      <c r="F62" t="s">
        <v>10414</v>
      </c>
      <c r="G62" s="47" t="s">
        <v>10414</v>
      </c>
      <c r="H62" s="55" t="s">
        <v>150</v>
      </c>
      <c r="I62" t="s">
        <v>371</v>
      </c>
      <c r="J62" s="23" t="s">
        <v>371</v>
      </c>
      <c r="K62" t="s">
        <v>1850</v>
      </c>
      <c r="L62" s="23" t="s">
        <v>1850</v>
      </c>
      <c r="M62" t="s">
        <v>8716</v>
      </c>
      <c r="N62" s="23" t="s">
        <v>8716</v>
      </c>
      <c r="V62" t="s">
        <v>9591</v>
      </c>
      <c r="X62" t="s">
        <v>155</v>
      </c>
      <c r="Y62" t="s">
        <v>156</v>
      </c>
      <c r="Z62" t="b">
        <v>0</v>
      </c>
      <c r="AA62" t="b">
        <v>0</v>
      </c>
      <c r="AB62" t="b">
        <v>1</v>
      </c>
      <c r="AC62" t="b">
        <v>1</v>
      </c>
      <c r="AS62" t="s">
        <v>9605</v>
      </c>
      <c r="AT62" t="s">
        <v>179</v>
      </c>
      <c r="AU62" s="5">
        <v>45658</v>
      </c>
      <c r="BN62" s="5">
        <v>46112</v>
      </c>
      <c r="BO62" s="5">
        <v>43346</v>
      </c>
      <c r="BP62" t="s">
        <v>9824</v>
      </c>
      <c r="BQ62" t="s">
        <v>161</v>
      </c>
      <c r="BR62" t="s">
        <v>83</v>
      </c>
    </row>
    <row r="63" spans="2:89" x14ac:dyDescent="0.3">
      <c r="E63" t="s">
        <v>9620</v>
      </c>
      <c r="F63" t="s">
        <v>9621</v>
      </c>
      <c r="H63" t="s">
        <v>174</v>
      </c>
      <c r="I63" t="s">
        <v>363</v>
      </c>
      <c r="K63" t="s">
        <v>1818</v>
      </c>
      <c r="M63" t="s">
        <v>9187</v>
      </c>
      <c r="V63" t="s">
        <v>9591</v>
      </c>
      <c r="X63" t="s">
        <v>155</v>
      </c>
      <c r="Y63" t="s">
        <v>156</v>
      </c>
      <c r="Z63" t="b">
        <v>0</v>
      </c>
      <c r="AA63" t="b">
        <v>0</v>
      </c>
      <c r="AB63" t="b">
        <v>1</v>
      </c>
      <c r="AC63" t="b">
        <v>1</v>
      </c>
      <c r="AD63" t="s">
        <v>9622</v>
      </c>
      <c r="AE63" t="s">
        <v>158</v>
      </c>
      <c r="AF63" t="s">
        <v>9620</v>
      </c>
      <c r="AG63" t="s">
        <v>159</v>
      </c>
      <c r="BN63" s="5">
        <v>46386</v>
      </c>
      <c r="BO63" s="5">
        <v>45020</v>
      </c>
      <c r="BP63" t="s">
        <v>9623</v>
      </c>
      <c r="BQ63" t="s">
        <v>161</v>
      </c>
      <c r="BR63" t="s">
        <v>83</v>
      </c>
      <c r="CG63" s="5">
        <v>45657</v>
      </c>
      <c r="CH63" t="s">
        <v>158</v>
      </c>
      <c r="CI63" s="5">
        <v>45020</v>
      </c>
      <c r="CJ63" t="s">
        <v>162</v>
      </c>
      <c r="CK63" t="s">
        <v>159</v>
      </c>
    </row>
    <row r="64" spans="2:89" x14ac:dyDescent="0.3">
      <c r="E64" t="s">
        <v>9620</v>
      </c>
      <c r="F64" t="s">
        <v>9621</v>
      </c>
      <c r="H64" t="s">
        <v>174</v>
      </c>
      <c r="I64" t="s">
        <v>363</v>
      </c>
      <c r="K64" t="s">
        <v>1818</v>
      </c>
      <c r="M64" t="s">
        <v>9187</v>
      </c>
      <c r="V64" t="s">
        <v>9591</v>
      </c>
      <c r="X64" t="s">
        <v>155</v>
      </c>
      <c r="Y64" t="s">
        <v>156</v>
      </c>
      <c r="Z64" t="b">
        <v>0</v>
      </c>
      <c r="AA64" t="b">
        <v>0</v>
      </c>
      <c r="AB64" t="b">
        <v>1</v>
      </c>
      <c r="AC64" t="b">
        <v>1</v>
      </c>
      <c r="AD64" t="s">
        <v>9624</v>
      </c>
      <c r="AE64" t="s">
        <v>164</v>
      </c>
      <c r="AF64" t="s">
        <v>9620</v>
      </c>
      <c r="AG64" t="s">
        <v>159</v>
      </c>
      <c r="BN64" s="5">
        <v>46386</v>
      </c>
      <c r="BO64" s="5">
        <v>45020</v>
      </c>
      <c r="BP64" t="s">
        <v>9623</v>
      </c>
      <c r="BQ64" t="s">
        <v>161</v>
      </c>
      <c r="BR64" t="s">
        <v>83</v>
      </c>
      <c r="CG64" s="5">
        <v>46386</v>
      </c>
      <c r="CH64" t="s">
        <v>164</v>
      </c>
      <c r="CI64" s="5">
        <v>45020</v>
      </c>
      <c r="CJ64" t="s">
        <v>162</v>
      </c>
      <c r="CK64" t="s">
        <v>159</v>
      </c>
    </row>
    <row r="65" spans="5:89" x14ac:dyDescent="0.3">
      <c r="E65" t="s">
        <v>9620</v>
      </c>
      <c r="F65" t="s">
        <v>9621</v>
      </c>
      <c r="H65" t="s">
        <v>174</v>
      </c>
      <c r="I65" t="s">
        <v>363</v>
      </c>
      <c r="K65" t="s">
        <v>1818</v>
      </c>
      <c r="M65" t="s">
        <v>9187</v>
      </c>
      <c r="V65" t="s">
        <v>9591</v>
      </c>
      <c r="X65" t="s">
        <v>155</v>
      </c>
      <c r="Y65" t="s">
        <v>156</v>
      </c>
      <c r="Z65" t="b">
        <v>0</v>
      </c>
      <c r="AA65" t="b">
        <v>0</v>
      </c>
      <c r="AB65" t="b">
        <v>1</v>
      </c>
      <c r="AC65" t="b">
        <v>1</v>
      </c>
      <c r="AD65" t="s">
        <v>9609</v>
      </c>
      <c r="AE65" t="s">
        <v>166</v>
      </c>
      <c r="AF65" t="s">
        <v>9620</v>
      </c>
      <c r="AG65" t="s">
        <v>159</v>
      </c>
      <c r="BN65" s="5">
        <v>46386</v>
      </c>
      <c r="BO65" s="5">
        <v>45020</v>
      </c>
      <c r="BP65" t="s">
        <v>9623</v>
      </c>
      <c r="BQ65" t="s">
        <v>161</v>
      </c>
      <c r="BR65" t="s">
        <v>83</v>
      </c>
      <c r="CG65" s="5">
        <v>46386</v>
      </c>
      <c r="CH65" t="s">
        <v>166</v>
      </c>
      <c r="CI65" s="5">
        <v>45020</v>
      </c>
      <c r="CJ65" t="s">
        <v>162</v>
      </c>
      <c r="CK65" t="s">
        <v>159</v>
      </c>
    </row>
    <row r="66" spans="5:89" x14ac:dyDescent="0.3">
      <c r="E66" t="s">
        <v>9620</v>
      </c>
      <c r="F66" t="s">
        <v>9621</v>
      </c>
      <c r="H66" t="s">
        <v>174</v>
      </c>
      <c r="I66" t="s">
        <v>363</v>
      </c>
      <c r="K66" t="s">
        <v>1818</v>
      </c>
      <c r="M66" t="s">
        <v>9187</v>
      </c>
      <c r="V66" t="s">
        <v>9591</v>
      </c>
      <c r="X66" t="s">
        <v>155</v>
      </c>
      <c r="Y66" t="s">
        <v>156</v>
      </c>
      <c r="Z66" t="b">
        <v>0</v>
      </c>
      <c r="AA66" t="b">
        <v>0</v>
      </c>
      <c r="AB66" t="b">
        <v>1</v>
      </c>
      <c r="AC66" t="b">
        <v>1</v>
      </c>
      <c r="AD66" t="s">
        <v>9597</v>
      </c>
      <c r="AE66" t="s">
        <v>9598</v>
      </c>
      <c r="AF66" t="s">
        <v>9620</v>
      </c>
      <c r="AG66" t="s">
        <v>159</v>
      </c>
      <c r="BN66" s="5">
        <v>46386</v>
      </c>
      <c r="BO66" s="5">
        <v>45020</v>
      </c>
      <c r="BP66" t="s">
        <v>9623</v>
      </c>
      <c r="BQ66" t="s">
        <v>161</v>
      </c>
      <c r="BR66" t="s">
        <v>83</v>
      </c>
      <c r="CG66" s="5">
        <v>46386</v>
      </c>
      <c r="CH66" t="s">
        <v>9598</v>
      </c>
      <c r="CI66" s="5">
        <v>45020</v>
      </c>
      <c r="CJ66" t="s">
        <v>162</v>
      </c>
      <c r="CK66" t="s">
        <v>159</v>
      </c>
    </row>
    <row r="67" spans="5:89" x14ac:dyDescent="0.3">
      <c r="E67" t="s">
        <v>9620</v>
      </c>
      <c r="F67" t="s">
        <v>9621</v>
      </c>
      <c r="H67" t="s">
        <v>174</v>
      </c>
      <c r="I67" t="s">
        <v>363</v>
      </c>
      <c r="K67" t="s">
        <v>1818</v>
      </c>
      <c r="M67" t="s">
        <v>9187</v>
      </c>
      <c r="V67" t="s">
        <v>9591</v>
      </c>
      <c r="X67" t="s">
        <v>155</v>
      </c>
      <c r="Y67" t="s">
        <v>156</v>
      </c>
      <c r="Z67" t="b">
        <v>0</v>
      </c>
      <c r="AA67" t="b">
        <v>0</v>
      </c>
      <c r="AB67" t="b">
        <v>1</v>
      </c>
      <c r="AC67" t="b">
        <v>1</v>
      </c>
      <c r="AV67" t="s">
        <v>9593</v>
      </c>
      <c r="AW67" t="s">
        <v>9599</v>
      </c>
      <c r="BN67" s="5">
        <v>46386</v>
      </c>
      <c r="BO67" s="5">
        <v>45020</v>
      </c>
      <c r="BP67" t="s">
        <v>9623</v>
      </c>
      <c r="BQ67" t="s">
        <v>161</v>
      </c>
      <c r="BR67" t="s">
        <v>83</v>
      </c>
    </row>
    <row r="68" spans="5:89" x14ac:dyDescent="0.3">
      <c r="E68" t="s">
        <v>9620</v>
      </c>
      <c r="F68" t="s">
        <v>9621</v>
      </c>
      <c r="H68" t="s">
        <v>174</v>
      </c>
      <c r="I68" t="s">
        <v>363</v>
      </c>
      <c r="K68" t="s">
        <v>1818</v>
      </c>
      <c r="M68" t="s">
        <v>9187</v>
      </c>
      <c r="V68" t="s">
        <v>9591</v>
      </c>
      <c r="X68" t="s">
        <v>155</v>
      </c>
      <c r="Y68" t="s">
        <v>156</v>
      </c>
      <c r="Z68" t="b">
        <v>0</v>
      </c>
      <c r="AA68" t="b">
        <v>0</v>
      </c>
      <c r="AB68" t="b">
        <v>1</v>
      </c>
      <c r="AC68" t="b">
        <v>1</v>
      </c>
      <c r="AS68" t="s">
        <v>9625</v>
      </c>
      <c r="AT68" t="s">
        <v>179</v>
      </c>
      <c r="AU68" s="5">
        <v>45020</v>
      </c>
      <c r="BN68" s="5">
        <v>46386</v>
      </c>
      <c r="BO68" s="5">
        <v>45020</v>
      </c>
      <c r="BP68" t="s">
        <v>9623</v>
      </c>
      <c r="BQ68" t="s">
        <v>161</v>
      </c>
      <c r="BR68" t="s">
        <v>83</v>
      </c>
    </row>
    <row r="69" spans="5:89" x14ac:dyDescent="0.3">
      <c r="E69" t="s">
        <v>9620</v>
      </c>
      <c r="F69" t="s">
        <v>9621</v>
      </c>
      <c r="H69" t="s">
        <v>174</v>
      </c>
      <c r="I69" t="s">
        <v>363</v>
      </c>
      <c r="K69" t="s">
        <v>1818</v>
      </c>
      <c r="M69" t="s">
        <v>9187</v>
      </c>
      <c r="V69" t="s">
        <v>9591</v>
      </c>
      <c r="X69" t="s">
        <v>155</v>
      </c>
      <c r="Y69" t="s">
        <v>156</v>
      </c>
      <c r="Z69" t="b">
        <v>0</v>
      </c>
      <c r="AA69" t="b">
        <v>0</v>
      </c>
      <c r="AB69" t="b">
        <v>1</v>
      </c>
      <c r="AC69" t="b">
        <v>1</v>
      </c>
      <c r="AS69" t="s">
        <v>9601</v>
      </c>
      <c r="AT69" t="s">
        <v>9602</v>
      </c>
      <c r="AU69" s="5">
        <v>45020</v>
      </c>
      <c r="BN69" s="5">
        <v>46386</v>
      </c>
      <c r="BO69" s="5">
        <v>45020</v>
      </c>
      <c r="BP69" t="s">
        <v>9623</v>
      </c>
      <c r="BQ69" t="s">
        <v>161</v>
      </c>
      <c r="BR69" t="s">
        <v>83</v>
      </c>
    </row>
    <row r="70" spans="5:89" x14ac:dyDescent="0.3">
      <c r="E70" t="s">
        <v>9620</v>
      </c>
      <c r="F70" t="s">
        <v>9621</v>
      </c>
      <c r="H70" t="s">
        <v>174</v>
      </c>
      <c r="I70" t="s">
        <v>363</v>
      </c>
      <c r="K70" t="s">
        <v>1818</v>
      </c>
      <c r="M70" t="s">
        <v>9187</v>
      </c>
      <c r="V70" t="s">
        <v>9591</v>
      </c>
      <c r="X70" t="s">
        <v>155</v>
      </c>
      <c r="Y70" t="s">
        <v>156</v>
      </c>
      <c r="Z70" t="b">
        <v>0</v>
      </c>
      <c r="AA70" t="b">
        <v>0</v>
      </c>
      <c r="AB70" t="b">
        <v>1</v>
      </c>
      <c r="AC70" t="b">
        <v>1</v>
      </c>
      <c r="AS70" t="s">
        <v>9603</v>
      </c>
      <c r="AT70" t="s">
        <v>9604</v>
      </c>
      <c r="AU70" s="5">
        <v>45020</v>
      </c>
      <c r="BN70" s="5">
        <v>46386</v>
      </c>
      <c r="BO70" s="5">
        <v>45020</v>
      </c>
      <c r="BP70" t="s">
        <v>9623</v>
      </c>
      <c r="BQ70" t="s">
        <v>161</v>
      </c>
      <c r="BR70" t="s">
        <v>83</v>
      </c>
    </row>
    <row r="71" spans="5:89" x14ac:dyDescent="0.3">
      <c r="E71" t="s">
        <v>9620</v>
      </c>
      <c r="F71" t="s">
        <v>9621</v>
      </c>
      <c r="H71" t="s">
        <v>174</v>
      </c>
      <c r="I71" t="s">
        <v>363</v>
      </c>
      <c r="K71" t="s">
        <v>1818</v>
      </c>
      <c r="M71" t="s">
        <v>9187</v>
      </c>
      <c r="V71" t="s">
        <v>9591</v>
      </c>
      <c r="X71" t="s">
        <v>155</v>
      </c>
      <c r="Y71" t="s">
        <v>156</v>
      </c>
      <c r="Z71" t="b">
        <v>0</v>
      </c>
      <c r="AA71" t="b">
        <v>0</v>
      </c>
      <c r="AB71" t="b">
        <v>1</v>
      </c>
      <c r="AC71" t="b">
        <v>1</v>
      </c>
      <c r="AS71" t="s">
        <v>9605</v>
      </c>
      <c r="AT71" t="s">
        <v>9606</v>
      </c>
      <c r="AU71" s="5">
        <v>45658</v>
      </c>
      <c r="BN71" s="5">
        <v>46386</v>
      </c>
      <c r="BO71" s="5">
        <v>45020</v>
      </c>
      <c r="BP71" t="s">
        <v>9623</v>
      </c>
      <c r="BQ71" t="s">
        <v>161</v>
      </c>
      <c r="BR71" t="s">
        <v>83</v>
      </c>
    </row>
    <row r="72" spans="5:89" x14ac:dyDescent="0.3">
      <c r="E72" t="s">
        <v>9620</v>
      </c>
      <c r="F72" t="s">
        <v>9621</v>
      </c>
      <c r="H72" t="s">
        <v>174</v>
      </c>
      <c r="I72" t="s">
        <v>363</v>
      </c>
      <c r="K72" t="s">
        <v>1818</v>
      </c>
      <c r="M72" t="s">
        <v>9187</v>
      </c>
      <c r="V72" t="s">
        <v>9591</v>
      </c>
      <c r="X72" t="s">
        <v>155</v>
      </c>
      <c r="Y72" t="s">
        <v>156</v>
      </c>
      <c r="Z72" t="b">
        <v>0</v>
      </c>
      <c r="AA72" t="b">
        <v>0</v>
      </c>
      <c r="AB72" t="b">
        <v>1</v>
      </c>
      <c r="AC72" t="b">
        <v>1</v>
      </c>
      <c r="AS72" t="s">
        <v>9605</v>
      </c>
      <c r="AT72" t="s">
        <v>179</v>
      </c>
      <c r="AU72" s="5">
        <v>45658</v>
      </c>
      <c r="BN72" s="5">
        <v>46386</v>
      </c>
      <c r="BO72" s="5">
        <v>45020</v>
      </c>
      <c r="BP72" t="s">
        <v>9623</v>
      </c>
      <c r="BQ72" t="s">
        <v>161</v>
      </c>
      <c r="BR72" t="s">
        <v>83</v>
      </c>
    </row>
    <row r="73" spans="5:89" x14ac:dyDescent="0.3">
      <c r="E73" t="s">
        <v>9626</v>
      </c>
      <c r="F73" t="s">
        <v>9627</v>
      </c>
      <c r="H73" t="s">
        <v>174</v>
      </c>
      <c r="I73" t="s">
        <v>363</v>
      </c>
      <c r="K73" t="s">
        <v>1818</v>
      </c>
      <c r="M73" t="s">
        <v>9187</v>
      </c>
      <c r="V73" t="s">
        <v>9591</v>
      </c>
      <c r="X73" t="s">
        <v>155</v>
      </c>
      <c r="Y73" t="s">
        <v>156</v>
      </c>
      <c r="Z73" t="b">
        <v>0</v>
      </c>
      <c r="AA73" t="b">
        <v>0</v>
      </c>
      <c r="AB73" t="b">
        <v>1</v>
      </c>
      <c r="AC73" t="b">
        <v>1</v>
      </c>
      <c r="AD73" t="s">
        <v>9628</v>
      </c>
      <c r="AE73" t="s">
        <v>158</v>
      </c>
      <c r="AF73" t="s">
        <v>9626</v>
      </c>
      <c r="AG73" t="s">
        <v>159</v>
      </c>
      <c r="BN73" s="5">
        <v>46295</v>
      </c>
      <c r="BO73" s="5">
        <v>44467</v>
      </c>
      <c r="BP73" t="s">
        <v>9629</v>
      </c>
      <c r="BQ73" t="s">
        <v>161</v>
      </c>
      <c r="BR73" t="s">
        <v>83</v>
      </c>
      <c r="CG73" s="5">
        <v>45657</v>
      </c>
      <c r="CH73" t="s">
        <v>158</v>
      </c>
      <c r="CI73" s="5">
        <v>44467</v>
      </c>
      <c r="CJ73" t="s">
        <v>162</v>
      </c>
      <c r="CK73" t="s">
        <v>159</v>
      </c>
    </row>
    <row r="74" spans="5:89" x14ac:dyDescent="0.3">
      <c r="E74" t="s">
        <v>9626</v>
      </c>
      <c r="F74" t="s">
        <v>9627</v>
      </c>
      <c r="H74" t="s">
        <v>174</v>
      </c>
      <c r="I74" t="s">
        <v>363</v>
      </c>
      <c r="K74" t="s">
        <v>1818</v>
      </c>
      <c r="M74" t="s">
        <v>9187</v>
      </c>
      <c r="V74" t="s">
        <v>9591</v>
      </c>
      <c r="X74" t="s">
        <v>155</v>
      </c>
      <c r="Y74" t="s">
        <v>156</v>
      </c>
      <c r="Z74" t="b">
        <v>0</v>
      </c>
      <c r="AA74" t="b">
        <v>0</v>
      </c>
      <c r="AB74" t="b">
        <v>1</v>
      </c>
      <c r="AC74" t="b">
        <v>1</v>
      </c>
      <c r="AD74" t="s">
        <v>9630</v>
      </c>
      <c r="AE74" t="s">
        <v>164</v>
      </c>
      <c r="AF74" t="s">
        <v>9626</v>
      </c>
      <c r="AG74" t="s">
        <v>159</v>
      </c>
      <c r="BN74" s="5">
        <v>46295</v>
      </c>
      <c r="BO74" s="5">
        <v>44467</v>
      </c>
      <c r="BP74" t="s">
        <v>9629</v>
      </c>
      <c r="BQ74" t="s">
        <v>161</v>
      </c>
      <c r="BR74" t="s">
        <v>83</v>
      </c>
      <c r="CG74" s="5">
        <v>46295</v>
      </c>
      <c r="CH74" t="s">
        <v>164</v>
      </c>
      <c r="CI74" s="5">
        <v>44467</v>
      </c>
      <c r="CJ74" t="s">
        <v>162</v>
      </c>
      <c r="CK74" t="s">
        <v>159</v>
      </c>
    </row>
    <row r="75" spans="5:89" x14ac:dyDescent="0.3">
      <c r="E75" t="s">
        <v>9626</v>
      </c>
      <c r="F75" t="s">
        <v>9627</v>
      </c>
      <c r="H75" t="s">
        <v>174</v>
      </c>
      <c r="I75" t="s">
        <v>363</v>
      </c>
      <c r="K75" t="s">
        <v>1818</v>
      </c>
      <c r="M75" t="s">
        <v>9187</v>
      </c>
      <c r="V75" t="s">
        <v>9591</v>
      </c>
      <c r="X75" t="s">
        <v>155</v>
      </c>
      <c r="Y75" t="s">
        <v>156</v>
      </c>
      <c r="Z75" t="b">
        <v>0</v>
      </c>
      <c r="AA75" t="b">
        <v>0</v>
      </c>
      <c r="AB75" t="b">
        <v>1</v>
      </c>
      <c r="AC75" t="b">
        <v>1</v>
      </c>
      <c r="AD75" t="s">
        <v>9597</v>
      </c>
      <c r="AE75" t="s">
        <v>9598</v>
      </c>
      <c r="AF75" t="s">
        <v>9626</v>
      </c>
      <c r="AG75" t="s">
        <v>159</v>
      </c>
      <c r="BN75" s="5">
        <v>46295</v>
      </c>
      <c r="BO75" s="5">
        <v>44467</v>
      </c>
      <c r="BP75" t="s">
        <v>9629</v>
      </c>
      <c r="BQ75" t="s">
        <v>161</v>
      </c>
      <c r="BR75" t="s">
        <v>83</v>
      </c>
      <c r="CG75" s="5">
        <v>46295</v>
      </c>
      <c r="CH75" t="s">
        <v>9598</v>
      </c>
      <c r="CI75" s="5">
        <v>44467</v>
      </c>
      <c r="CJ75" t="s">
        <v>162</v>
      </c>
      <c r="CK75" t="s">
        <v>159</v>
      </c>
    </row>
    <row r="76" spans="5:89" x14ac:dyDescent="0.3">
      <c r="E76" t="s">
        <v>9626</v>
      </c>
      <c r="F76" t="s">
        <v>9627</v>
      </c>
      <c r="H76" t="s">
        <v>174</v>
      </c>
      <c r="I76" t="s">
        <v>363</v>
      </c>
      <c r="K76" t="s">
        <v>1818</v>
      </c>
      <c r="M76" t="s">
        <v>9187</v>
      </c>
      <c r="V76" t="s">
        <v>9591</v>
      </c>
      <c r="X76" t="s">
        <v>155</v>
      </c>
      <c r="Y76" t="s">
        <v>156</v>
      </c>
      <c r="Z76" t="b">
        <v>0</v>
      </c>
      <c r="AA76" t="b">
        <v>0</v>
      </c>
      <c r="AB76" t="b">
        <v>1</v>
      </c>
      <c r="AC76" t="b">
        <v>1</v>
      </c>
      <c r="AV76" t="s">
        <v>9593</v>
      </c>
      <c r="AW76" t="s">
        <v>9599</v>
      </c>
      <c r="BN76" s="5">
        <v>46295</v>
      </c>
      <c r="BO76" s="5">
        <v>44467</v>
      </c>
      <c r="BP76" t="s">
        <v>9629</v>
      </c>
      <c r="BQ76" t="s">
        <v>161</v>
      </c>
      <c r="BR76" t="s">
        <v>83</v>
      </c>
    </row>
    <row r="77" spans="5:89" x14ac:dyDescent="0.3">
      <c r="E77" t="s">
        <v>9626</v>
      </c>
      <c r="F77" t="s">
        <v>9627</v>
      </c>
      <c r="H77" t="s">
        <v>174</v>
      </c>
      <c r="I77" t="s">
        <v>363</v>
      </c>
      <c r="K77" t="s">
        <v>1818</v>
      </c>
      <c r="M77" t="s">
        <v>9187</v>
      </c>
      <c r="V77" t="s">
        <v>9591</v>
      </c>
      <c r="X77" t="s">
        <v>155</v>
      </c>
      <c r="Y77" t="s">
        <v>156</v>
      </c>
      <c r="Z77" t="b">
        <v>0</v>
      </c>
      <c r="AA77" t="b">
        <v>0</v>
      </c>
      <c r="AB77" t="b">
        <v>1</v>
      </c>
      <c r="AC77" t="b">
        <v>1</v>
      </c>
      <c r="AS77" t="s">
        <v>9631</v>
      </c>
      <c r="AT77" t="s">
        <v>179</v>
      </c>
      <c r="AU77" s="5">
        <v>44502</v>
      </c>
      <c r="BN77" s="5">
        <v>46295</v>
      </c>
      <c r="BO77" s="5">
        <v>44467</v>
      </c>
      <c r="BP77" t="s">
        <v>9629</v>
      </c>
      <c r="BQ77" t="s">
        <v>161</v>
      </c>
      <c r="BR77" t="s">
        <v>83</v>
      </c>
    </row>
    <row r="78" spans="5:89" x14ac:dyDescent="0.3">
      <c r="E78" t="s">
        <v>9626</v>
      </c>
      <c r="F78" t="s">
        <v>9627</v>
      </c>
      <c r="H78" t="s">
        <v>174</v>
      </c>
      <c r="I78" t="s">
        <v>363</v>
      </c>
      <c r="K78" t="s">
        <v>1818</v>
      </c>
      <c r="M78" t="s">
        <v>9187</v>
      </c>
      <c r="V78" t="s">
        <v>9591</v>
      </c>
      <c r="X78" t="s">
        <v>155</v>
      </c>
      <c r="Y78" t="s">
        <v>156</v>
      </c>
      <c r="Z78" t="b">
        <v>0</v>
      </c>
      <c r="AA78" t="b">
        <v>0</v>
      </c>
      <c r="AB78" t="b">
        <v>1</v>
      </c>
      <c r="AC78" t="b">
        <v>1</v>
      </c>
      <c r="AS78" t="s">
        <v>9601</v>
      </c>
      <c r="AT78" t="s">
        <v>9602</v>
      </c>
      <c r="AU78" s="5">
        <v>44467</v>
      </c>
      <c r="BN78" s="5">
        <v>46295</v>
      </c>
      <c r="BO78" s="5">
        <v>44467</v>
      </c>
      <c r="BP78" t="s">
        <v>9629</v>
      </c>
      <c r="BQ78" t="s">
        <v>161</v>
      </c>
      <c r="BR78" t="s">
        <v>83</v>
      </c>
    </row>
    <row r="79" spans="5:89" x14ac:dyDescent="0.3">
      <c r="E79" t="s">
        <v>9626</v>
      </c>
      <c r="F79" t="s">
        <v>9627</v>
      </c>
      <c r="H79" t="s">
        <v>174</v>
      </c>
      <c r="I79" t="s">
        <v>363</v>
      </c>
      <c r="K79" t="s">
        <v>1818</v>
      </c>
      <c r="M79" t="s">
        <v>9187</v>
      </c>
      <c r="V79" t="s">
        <v>9591</v>
      </c>
      <c r="X79" t="s">
        <v>155</v>
      </c>
      <c r="Y79" t="s">
        <v>156</v>
      </c>
      <c r="Z79" t="b">
        <v>0</v>
      </c>
      <c r="AA79" t="b">
        <v>0</v>
      </c>
      <c r="AB79" t="b">
        <v>1</v>
      </c>
      <c r="AC79" t="b">
        <v>1</v>
      </c>
      <c r="AS79" t="s">
        <v>9603</v>
      </c>
      <c r="AT79" t="s">
        <v>9604</v>
      </c>
      <c r="AU79" s="5">
        <v>44467</v>
      </c>
      <c r="BN79" s="5">
        <v>46295</v>
      </c>
      <c r="BO79" s="5">
        <v>44467</v>
      </c>
      <c r="BP79" t="s">
        <v>9629</v>
      </c>
      <c r="BQ79" t="s">
        <v>161</v>
      </c>
      <c r="BR79" t="s">
        <v>83</v>
      </c>
    </row>
    <row r="80" spans="5:89" x14ac:dyDescent="0.3">
      <c r="E80" t="s">
        <v>9626</v>
      </c>
      <c r="F80" t="s">
        <v>9627</v>
      </c>
      <c r="H80" t="s">
        <v>174</v>
      </c>
      <c r="I80" t="s">
        <v>363</v>
      </c>
      <c r="K80" t="s">
        <v>1818</v>
      </c>
      <c r="M80" t="s">
        <v>9187</v>
      </c>
      <c r="V80" t="s">
        <v>9591</v>
      </c>
      <c r="X80" t="s">
        <v>155</v>
      </c>
      <c r="Y80" t="s">
        <v>156</v>
      </c>
      <c r="Z80" t="b">
        <v>0</v>
      </c>
      <c r="AA80" t="b">
        <v>0</v>
      </c>
      <c r="AB80" t="b">
        <v>1</v>
      </c>
      <c r="AC80" t="b">
        <v>1</v>
      </c>
      <c r="AS80" t="s">
        <v>9605</v>
      </c>
      <c r="AT80" t="s">
        <v>9606</v>
      </c>
      <c r="AU80" s="5">
        <v>45658</v>
      </c>
      <c r="BN80" s="5">
        <v>46295</v>
      </c>
      <c r="BO80" s="5">
        <v>44467</v>
      </c>
      <c r="BP80" t="s">
        <v>9629</v>
      </c>
      <c r="BQ80" t="s">
        <v>161</v>
      </c>
      <c r="BR80" t="s">
        <v>83</v>
      </c>
    </row>
    <row r="81" spans="5:89" x14ac:dyDescent="0.3">
      <c r="E81" t="s">
        <v>9626</v>
      </c>
      <c r="F81" t="s">
        <v>9627</v>
      </c>
      <c r="H81" t="s">
        <v>174</v>
      </c>
      <c r="I81" t="s">
        <v>363</v>
      </c>
      <c r="K81" t="s">
        <v>1818</v>
      </c>
      <c r="M81" t="s">
        <v>9187</v>
      </c>
      <c r="V81" t="s">
        <v>9591</v>
      </c>
      <c r="X81" t="s">
        <v>155</v>
      </c>
      <c r="Y81" t="s">
        <v>156</v>
      </c>
      <c r="Z81" t="b">
        <v>0</v>
      </c>
      <c r="AA81" t="b">
        <v>0</v>
      </c>
      <c r="AB81" t="b">
        <v>1</v>
      </c>
      <c r="AC81" t="b">
        <v>1</v>
      </c>
      <c r="AS81" t="s">
        <v>9632</v>
      </c>
      <c r="AT81" t="s">
        <v>182</v>
      </c>
      <c r="AU81" s="5">
        <v>45718</v>
      </c>
      <c r="BN81" s="5">
        <v>46295</v>
      </c>
      <c r="BO81" s="5">
        <v>44467</v>
      </c>
      <c r="BP81" t="s">
        <v>9629</v>
      </c>
      <c r="BQ81" t="s">
        <v>161</v>
      </c>
      <c r="BR81" t="s">
        <v>83</v>
      </c>
    </row>
    <row r="82" spans="5:89" x14ac:dyDescent="0.3">
      <c r="E82" t="s">
        <v>9626</v>
      </c>
      <c r="F82" t="s">
        <v>9627</v>
      </c>
      <c r="H82" t="s">
        <v>174</v>
      </c>
      <c r="I82" t="s">
        <v>363</v>
      </c>
      <c r="K82" t="s">
        <v>1818</v>
      </c>
      <c r="M82" t="s">
        <v>9187</v>
      </c>
      <c r="V82" t="s">
        <v>9591</v>
      </c>
      <c r="X82" t="s">
        <v>155</v>
      </c>
      <c r="Y82" t="s">
        <v>156</v>
      </c>
      <c r="Z82" t="b">
        <v>0</v>
      </c>
      <c r="AA82" t="b">
        <v>0</v>
      </c>
      <c r="AB82" t="b">
        <v>1</v>
      </c>
      <c r="AC82" t="b">
        <v>1</v>
      </c>
      <c r="AS82" t="s">
        <v>9605</v>
      </c>
      <c r="AT82" t="s">
        <v>179</v>
      </c>
      <c r="AU82" s="5">
        <v>45658</v>
      </c>
      <c r="BN82" s="5">
        <v>46295</v>
      </c>
      <c r="BO82" s="5">
        <v>44467</v>
      </c>
      <c r="BP82" t="s">
        <v>9629</v>
      </c>
      <c r="BQ82" t="s">
        <v>161</v>
      </c>
      <c r="BR82" t="s">
        <v>83</v>
      </c>
    </row>
    <row r="83" spans="5:89" x14ac:dyDescent="0.3">
      <c r="E83" t="s">
        <v>9633</v>
      </c>
      <c r="F83" t="s">
        <v>9634</v>
      </c>
      <c r="H83" t="s">
        <v>174</v>
      </c>
      <c r="I83" t="s">
        <v>363</v>
      </c>
      <c r="K83" t="s">
        <v>1818</v>
      </c>
      <c r="M83" t="s">
        <v>9187</v>
      </c>
      <c r="V83" t="s">
        <v>9591</v>
      </c>
      <c r="X83" t="s">
        <v>155</v>
      </c>
      <c r="Y83" t="s">
        <v>156</v>
      </c>
      <c r="Z83" t="b">
        <v>0</v>
      </c>
      <c r="AA83" t="b">
        <v>0</v>
      </c>
      <c r="AB83" t="b">
        <v>1</v>
      </c>
      <c r="AC83" t="b">
        <v>1</v>
      </c>
      <c r="AD83" t="s">
        <v>9635</v>
      </c>
      <c r="AE83" t="s">
        <v>158</v>
      </c>
      <c r="AF83" t="s">
        <v>9633</v>
      </c>
      <c r="AG83" t="s">
        <v>159</v>
      </c>
      <c r="BN83" s="5">
        <v>46203</v>
      </c>
      <c r="BO83" s="5">
        <v>44410</v>
      </c>
      <c r="BP83" t="s">
        <v>9636</v>
      </c>
      <c r="BQ83" t="s">
        <v>161</v>
      </c>
      <c r="BR83" t="s">
        <v>83</v>
      </c>
      <c r="CG83" s="5">
        <v>45657</v>
      </c>
      <c r="CH83" t="s">
        <v>158</v>
      </c>
      <c r="CI83" s="5">
        <v>44410</v>
      </c>
      <c r="CJ83" t="s">
        <v>162</v>
      </c>
      <c r="CK83" t="s">
        <v>159</v>
      </c>
    </row>
    <row r="84" spans="5:89" x14ac:dyDescent="0.3">
      <c r="E84" t="s">
        <v>9633</v>
      </c>
      <c r="F84" t="s">
        <v>9634</v>
      </c>
      <c r="H84" t="s">
        <v>174</v>
      </c>
      <c r="I84" t="s">
        <v>363</v>
      </c>
      <c r="K84" t="s">
        <v>1818</v>
      </c>
      <c r="M84" t="s">
        <v>9187</v>
      </c>
      <c r="V84" t="s">
        <v>9591</v>
      </c>
      <c r="X84" t="s">
        <v>155</v>
      </c>
      <c r="Y84" t="s">
        <v>156</v>
      </c>
      <c r="Z84" t="b">
        <v>0</v>
      </c>
      <c r="AA84" t="b">
        <v>0</v>
      </c>
      <c r="AB84" t="b">
        <v>1</v>
      </c>
      <c r="AC84" t="b">
        <v>1</v>
      </c>
      <c r="AD84" t="s">
        <v>9609</v>
      </c>
      <c r="AE84" t="s">
        <v>164</v>
      </c>
      <c r="AF84" t="s">
        <v>9633</v>
      </c>
      <c r="AG84" t="s">
        <v>159</v>
      </c>
      <c r="BN84" s="5">
        <v>46203</v>
      </c>
      <c r="BO84" s="5">
        <v>44410</v>
      </c>
      <c r="BP84" t="s">
        <v>9636</v>
      </c>
      <c r="BQ84" t="s">
        <v>161</v>
      </c>
      <c r="BR84" t="s">
        <v>83</v>
      </c>
      <c r="CG84" s="5">
        <v>46203</v>
      </c>
      <c r="CH84" t="s">
        <v>164</v>
      </c>
      <c r="CI84" s="5">
        <v>44410</v>
      </c>
      <c r="CJ84" t="s">
        <v>162</v>
      </c>
      <c r="CK84" t="s">
        <v>159</v>
      </c>
    </row>
    <row r="85" spans="5:89" x14ac:dyDescent="0.3">
      <c r="E85" t="s">
        <v>9633</v>
      </c>
      <c r="F85" t="s">
        <v>9634</v>
      </c>
      <c r="H85" t="s">
        <v>174</v>
      </c>
      <c r="I85" t="s">
        <v>363</v>
      </c>
      <c r="K85" t="s">
        <v>1818</v>
      </c>
      <c r="M85" t="s">
        <v>9187</v>
      </c>
      <c r="V85" t="s">
        <v>9591</v>
      </c>
      <c r="X85" t="s">
        <v>155</v>
      </c>
      <c r="Y85" t="s">
        <v>156</v>
      </c>
      <c r="Z85" t="b">
        <v>0</v>
      </c>
      <c r="AA85" t="b">
        <v>0</v>
      </c>
      <c r="AB85" t="b">
        <v>1</v>
      </c>
      <c r="AC85" t="b">
        <v>1</v>
      </c>
      <c r="AD85" t="s">
        <v>9597</v>
      </c>
      <c r="AE85" t="s">
        <v>9598</v>
      </c>
      <c r="AF85" t="s">
        <v>9633</v>
      </c>
      <c r="AG85" t="s">
        <v>159</v>
      </c>
      <c r="BN85" s="5">
        <v>46203</v>
      </c>
      <c r="BO85" s="5">
        <v>44410</v>
      </c>
      <c r="BP85" t="s">
        <v>9636</v>
      </c>
      <c r="BQ85" t="s">
        <v>161</v>
      </c>
      <c r="BR85" t="s">
        <v>83</v>
      </c>
      <c r="CG85" s="5">
        <v>46203</v>
      </c>
      <c r="CH85" t="s">
        <v>9598</v>
      </c>
      <c r="CI85" s="5">
        <v>44410</v>
      </c>
      <c r="CJ85" t="s">
        <v>162</v>
      </c>
      <c r="CK85" t="s">
        <v>159</v>
      </c>
    </row>
    <row r="86" spans="5:89" x14ac:dyDescent="0.3">
      <c r="E86" t="s">
        <v>9633</v>
      </c>
      <c r="F86" t="s">
        <v>9634</v>
      </c>
      <c r="H86" t="s">
        <v>174</v>
      </c>
      <c r="I86" t="s">
        <v>363</v>
      </c>
      <c r="K86" t="s">
        <v>1818</v>
      </c>
      <c r="M86" t="s">
        <v>9187</v>
      </c>
      <c r="V86" t="s">
        <v>9591</v>
      </c>
      <c r="X86" t="s">
        <v>155</v>
      </c>
      <c r="Y86" t="s">
        <v>156</v>
      </c>
      <c r="Z86" t="b">
        <v>0</v>
      </c>
      <c r="AA86" t="b">
        <v>0</v>
      </c>
      <c r="AB86" t="b">
        <v>1</v>
      </c>
      <c r="AC86" t="b">
        <v>1</v>
      </c>
      <c r="AV86" t="s">
        <v>9593</v>
      </c>
      <c r="AW86" t="s">
        <v>9599</v>
      </c>
      <c r="BN86" s="5">
        <v>46203</v>
      </c>
      <c r="BO86" s="5">
        <v>44410</v>
      </c>
      <c r="BP86" t="s">
        <v>9636</v>
      </c>
      <c r="BQ86" t="s">
        <v>161</v>
      </c>
      <c r="BR86" t="s">
        <v>83</v>
      </c>
    </row>
    <row r="87" spans="5:89" x14ac:dyDescent="0.3">
      <c r="E87" t="s">
        <v>9633</v>
      </c>
      <c r="F87" t="s">
        <v>9634</v>
      </c>
      <c r="H87" t="s">
        <v>174</v>
      </c>
      <c r="I87" t="s">
        <v>363</v>
      </c>
      <c r="K87" t="s">
        <v>1818</v>
      </c>
      <c r="M87" t="s">
        <v>9187</v>
      </c>
      <c r="V87" t="s">
        <v>9591</v>
      </c>
      <c r="X87" t="s">
        <v>155</v>
      </c>
      <c r="Y87" t="s">
        <v>156</v>
      </c>
      <c r="Z87" t="b">
        <v>0</v>
      </c>
      <c r="AA87" t="b">
        <v>0</v>
      </c>
      <c r="AB87" t="b">
        <v>1</v>
      </c>
      <c r="AC87" t="b">
        <v>1</v>
      </c>
      <c r="AS87" t="s">
        <v>9631</v>
      </c>
      <c r="AT87" t="s">
        <v>179</v>
      </c>
      <c r="AU87" s="5">
        <v>44502</v>
      </c>
      <c r="BN87" s="5">
        <v>46203</v>
      </c>
      <c r="BO87" s="5">
        <v>44410</v>
      </c>
      <c r="BP87" t="s">
        <v>9636</v>
      </c>
      <c r="BQ87" t="s">
        <v>161</v>
      </c>
      <c r="BR87" t="s">
        <v>83</v>
      </c>
    </row>
    <row r="88" spans="5:89" x14ac:dyDescent="0.3">
      <c r="E88" t="s">
        <v>9633</v>
      </c>
      <c r="F88" t="s">
        <v>9634</v>
      </c>
      <c r="H88" t="s">
        <v>174</v>
      </c>
      <c r="I88" t="s">
        <v>363</v>
      </c>
      <c r="K88" t="s">
        <v>1818</v>
      </c>
      <c r="M88" t="s">
        <v>9187</v>
      </c>
      <c r="V88" t="s">
        <v>9591</v>
      </c>
      <c r="X88" t="s">
        <v>155</v>
      </c>
      <c r="Y88" t="s">
        <v>156</v>
      </c>
      <c r="Z88" t="b">
        <v>0</v>
      </c>
      <c r="AA88" t="b">
        <v>0</v>
      </c>
      <c r="AB88" t="b">
        <v>1</v>
      </c>
      <c r="AC88" t="b">
        <v>1</v>
      </c>
      <c r="AS88" t="s">
        <v>9601</v>
      </c>
      <c r="AT88" t="s">
        <v>9602</v>
      </c>
      <c r="AU88" s="5">
        <v>44410</v>
      </c>
      <c r="BN88" s="5">
        <v>46203</v>
      </c>
      <c r="BO88" s="5">
        <v>44410</v>
      </c>
      <c r="BP88" t="s">
        <v>9636</v>
      </c>
      <c r="BQ88" t="s">
        <v>161</v>
      </c>
      <c r="BR88" t="s">
        <v>83</v>
      </c>
    </row>
    <row r="89" spans="5:89" x14ac:dyDescent="0.3">
      <c r="E89" t="s">
        <v>9633</v>
      </c>
      <c r="F89" t="s">
        <v>9634</v>
      </c>
      <c r="H89" t="s">
        <v>174</v>
      </c>
      <c r="I89" t="s">
        <v>363</v>
      </c>
      <c r="K89" t="s">
        <v>1818</v>
      </c>
      <c r="M89" t="s">
        <v>9187</v>
      </c>
      <c r="V89" t="s">
        <v>9591</v>
      </c>
      <c r="X89" t="s">
        <v>155</v>
      </c>
      <c r="Y89" t="s">
        <v>156</v>
      </c>
      <c r="Z89" t="b">
        <v>0</v>
      </c>
      <c r="AA89" t="b">
        <v>0</v>
      </c>
      <c r="AB89" t="b">
        <v>1</v>
      </c>
      <c r="AC89" t="b">
        <v>1</v>
      </c>
      <c r="AS89" t="s">
        <v>9603</v>
      </c>
      <c r="AT89" t="s">
        <v>9604</v>
      </c>
      <c r="AU89" s="5">
        <v>44410</v>
      </c>
      <c r="BN89" s="5">
        <v>46203</v>
      </c>
      <c r="BO89" s="5">
        <v>44410</v>
      </c>
      <c r="BP89" t="s">
        <v>9636</v>
      </c>
      <c r="BQ89" t="s">
        <v>161</v>
      </c>
      <c r="BR89" t="s">
        <v>83</v>
      </c>
    </row>
    <row r="90" spans="5:89" x14ac:dyDescent="0.3">
      <c r="E90" t="s">
        <v>9633</v>
      </c>
      <c r="F90" t="s">
        <v>9634</v>
      </c>
      <c r="H90" t="s">
        <v>174</v>
      </c>
      <c r="I90" t="s">
        <v>363</v>
      </c>
      <c r="K90" t="s">
        <v>1818</v>
      </c>
      <c r="M90" t="s">
        <v>9187</v>
      </c>
      <c r="V90" t="s">
        <v>9591</v>
      </c>
      <c r="X90" t="s">
        <v>155</v>
      </c>
      <c r="Y90" t="s">
        <v>156</v>
      </c>
      <c r="Z90" t="b">
        <v>0</v>
      </c>
      <c r="AA90" t="b">
        <v>0</v>
      </c>
      <c r="AB90" t="b">
        <v>1</v>
      </c>
      <c r="AC90" t="b">
        <v>1</v>
      </c>
      <c r="AS90" t="s">
        <v>9605</v>
      </c>
      <c r="AT90" t="s">
        <v>9606</v>
      </c>
      <c r="AU90" s="5">
        <v>45658</v>
      </c>
      <c r="BN90" s="5">
        <v>46203</v>
      </c>
      <c r="BO90" s="5">
        <v>44410</v>
      </c>
      <c r="BP90" t="s">
        <v>9636</v>
      </c>
      <c r="BQ90" t="s">
        <v>161</v>
      </c>
      <c r="BR90" t="s">
        <v>83</v>
      </c>
    </row>
    <row r="91" spans="5:89" x14ac:dyDescent="0.3">
      <c r="E91" t="s">
        <v>9633</v>
      </c>
      <c r="F91" t="s">
        <v>9634</v>
      </c>
      <c r="H91" t="s">
        <v>174</v>
      </c>
      <c r="I91" t="s">
        <v>363</v>
      </c>
      <c r="K91" t="s">
        <v>1818</v>
      </c>
      <c r="M91" t="s">
        <v>9187</v>
      </c>
      <c r="V91" t="s">
        <v>9591</v>
      </c>
      <c r="X91" t="s">
        <v>155</v>
      </c>
      <c r="Y91" t="s">
        <v>156</v>
      </c>
      <c r="Z91" t="b">
        <v>0</v>
      </c>
      <c r="AA91" t="b">
        <v>0</v>
      </c>
      <c r="AB91" t="b">
        <v>1</v>
      </c>
      <c r="AC91" t="b">
        <v>1</v>
      </c>
      <c r="AS91" t="s">
        <v>9637</v>
      </c>
      <c r="AT91" t="s">
        <v>179</v>
      </c>
      <c r="AU91" s="5">
        <v>45727</v>
      </c>
      <c r="BN91" s="5">
        <v>46203</v>
      </c>
      <c r="BO91" s="5">
        <v>44410</v>
      </c>
      <c r="BP91" t="s">
        <v>9636</v>
      </c>
      <c r="BQ91" t="s">
        <v>161</v>
      </c>
      <c r="BR91" t="s">
        <v>83</v>
      </c>
    </row>
    <row r="92" spans="5:89" x14ac:dyDescent="0.3">
      <c r="E92" t="s">
        <v>9633</v>
      </c>
      <c r="F92" t="s">
        <v>9634</v>
      </c>
      <c r="H92" t="s">
        <v>174</v>
      </c>
      <c r="I92" t="s">
        <v>363</v>
      </c>
      <c r="K92" t="s">
        <v>1818</v>
      </c>
      <c r="M92" t="s">
        <v>9187</v>
      </c>
      <c r="V92" t="s">
        <v>9591</v>
      </c>
      <c r="X92" t="s">
        <v>155</v>
      </c>
      <c r="Y92" t="s">
        <v>156</v>
      </c>
      <c r="Z92" t="b">
        <v>0</v>
      </c>
      <c r="AA92" t="b">
        <v>0</v>
      </c>
      <c r="AB92" t="b">
        <v>1</v>
      </c>
      <c r="AC92" t="b">
        <v>1</v>
      </c>
      <c r="AS92" t="s">
        <v>9605</v>
      </c>
      <c r="AT92" t="s">
        <v>179</v>
      </c>
      <c r="AU92" s="5">
        <v>45658</v>
      </c>
      <c r="BN92" s="5">
        <v>46203</v>
      </c>
      <c r="BO92" s="5">
        <v>44410</v>
      </c>
      <c r="BP92" t="s">
        <v>9636</v>
      </c>
      <c r="BQ92" t="s">
        <v>161</v>
      </c>
      <c r="BR92" t="s">
        <v>83</v>
      </c>
    </row>
    <row r="93" spans="5:89" x14ac:dyDescent="0.3">
      <c r="E93" t="s">
        <v>9638</v>
      </c>
      <c r="F93" t="s">
        <v>9639</v>
      </c>
      <c r="H93" t="s">
        <v>174</v>
      </c>
      <c r="I93" t="s">
        <v>363</v>
      </c>
      <c r="K93" t="s">
        <v>1818</v>
      </c>
      <c r="M93" t="s">
        <v>9187</v>
      </c>
      <c r="V93" t="s">
        <v>9591</v>
      </c>
      <c r="X93" t="s">
        <v>155</v>
      </c>
      <c r="Y93" t="s">
        <v>156</v>
      </c>
      <c r="Z93" t="b">
        <v>0</v>
      </c>
      <c r="AA93" t="b">
        <v>0</v>
      </c>
      <c r="AB93" t="b">
        <v>1</v>
      </c>
      <c r="AC93" t="b">
        <v>1</v>
      </c>
      <c r="AD93" t="s">
        <v>9640</v>
      </c>
      <c r="AE93" t="s">
        <v>158</v>
      </c>
      <c r="AF93" t="s">
        <v>9638</v>
      </c>
      <c r="AG93" t="s">
        <v>159</v>
      </c>
      <c r="BN93" s="5">
        <v>46386</v>
      </c>
      <c r="BO93" s="5">
        <v>43152</v>
      </c>
      <c r="BP93" t="s">
        <v>9641</v>
      </c>
      <c r="BQ93" t="s">
        <v>9642</v>
      </c>
      <c r="BR93" t="s">
        <v>9643</v>
      </c>
      <c r="CG93" s="5">
        <v>45657</v>
      </c>
      <c r="CH93" t="s">
        <v>158</v>
      </c>
      <c r="CI93" s="5">
        <v>43152</v>
      </c>
      <c r="CJ93" t="s">
        <v>162</v>
      </c>
      <c r="CK93" t="s">
        <v>159</v>
      </c>
    </row>
    <row r="94" spans="5:89" x14ac:dyDescent="0.3">
      <c r="E94" t="s">
        <v>9638</v>
      </c>
      <c r="F94" t="s">
        <v>9639</v>
      </c>
      <c r="H94" t="s">
        <v>174</v>
      </c>
      <c r="I94" t="s">
        <v>363</v>
      </c>
      <c r="K94" t="s">
        <v>1818</v>
      </c>
      <c r="M94" t="s">
        <v>9187</v>
      </c>
      <c r="V94" t="s">
        <v>9591</v>
      </c>
      <c r="X94" t="s">
        <v>155</v>
      </c>
      <c r="Y94" t="s">
        <v>156</v>
      </c>
      <c r="Z94" t="b">
        <v>0</v>
      </c>
      <c r="AA94" t="b">
        <v>0</v>
      </c>
      <c r="AB94" t="b">
        <v>1</v>
      </c>
      <c r="AC94" t="b">
        <v>1</v>
      </c>
      <c r="AD94" t="s">
        <v>9624</v>
      </c>
      <c r="AE94" t="s">
        <v>164</v>
      </c>
      <c r="AF94" t="s">
        <v>9638</v>
      </c>
      <c r="AG94" t="s">
        <v>159</v>
      </c>
      <c r="BN94" s="5">
        <v>46386</v>
      </c>
      <c r="BO94" s="5">
        <v>43152</v>
      </c>
      <c r="BP94" t="s">
        <v>9641</v>
      </c>
      <c r="BQ94" t="s">
        <v>9642</v>
      </c>
      <c r="BR94" t="s">
        <v>9643</v>
      </c>
      <c r="CG94" s="5">
        <v>46386</v>
      </c>
      <c r="CH94" t="s">
        <v>164</v>
      </c>
      <c r="CI94" s="5">
        <v>43152</v>
      </c>
      <c r="CJ94" t="s">
        <v>162</v>
      </c>
      <c r="CK94" t="s">
        <v>159</v>
      </c>
    </row>
    <row r="95" spans="5:89" x14ac:dyDescent="0.3">
      <c r="E95" t="s">
        <v>9638</v>
      </c>
      <c r="F95" t="s">
        <v>9639</v>
      </c>
      <c r="H95" t="s">
        <v>174</v>
      </c>
      <c r="I95" t="s">
        <v>363</v>
      </c>
      <c r="K95" t="s">
        <v>1818</v>
      </c>
      <c r="M95" t="s">
        <v>9187</v>
      </c>
      <c r="V95" t="s">
        <v>9591</v>
      </c>
      <c r="X95" t="s">
        <v>155</v>
      </c>
      <c r="Y95" t="s">
        <v>156</v>
      </c>
      <c r="Z95" t="b">
        <v>0</v>
      </c>
      <c r="AA95" t="b">
        <v>0</v>
      </c>
      <c r="AB95" t="b">
        <v>1</v>
      </c>
      <c r="AC95" t="b">
        <v>1</v>
      </c>
      <c r="AD95" t="s">
        <v>9609</v>
      </c>
      <c r="AE95" t="s">
        <v>166</v>
      </c>
      <c r="AF95" t="s">
        <v>9638</v>
      </c>
      <c r="AG95" t="s">
        <v>159</v>
      </c>
      <c r="BN95" s="5">
        <v>46386</v>
      </c>
      <c r="BO95" s="5">
        <v>43152</v>
      </c>
      <c r="BP95" t="s">
        <v>9641</v>
      </c>
      <c r="BQ95" t="s">
        <v>9642</v>
      </c>
      <c r="BR95" t="s">
        <v>9643</v>
      </c>
      <c r="CG95" s="5">
        <v>46386</v>
      </c>
      <c r="CH95" t="s">
        <v>166</v>
      </c>
      <c r="CI95" s="5">
        <v>43152</v>
      </c>
      <c r="CJ95" t="s">
        <v>162</v>
      </c>
      <c r="CK95" t="s">
        <v>159</v>
      </c>
    </row>
    <row r="96" spans="5:89" x14ac:dyDescent="0.3">
      <c r="E96" t="s">
        <v>9638</v>
      </c>
      <c r="F96" t="s">
        <v>9639</v>
      </c>
      <c r="H96" t="s">
        <v>174</v>
      </c>
      <c r="I96" t="s">
        <v>363</v>
      </c>
      <c r="K96" t="s">
        <v>1818</v>
      </c>
      <c r="M96" t="s">
        <v>9187</v>
      </c>
      <c r="V96" t="s">
        <v>9591</v>
      </c>
      <c r="X96" t="s">
        <v>155</v>
      </c>
      <c r="Y96" t="s">
        <v>156</v>
      </c>
      <c r="Z96" t="b">
        <v>0</v>
      </c>
      <c r="AA96" t="b">
        <v>0</v>
      </c>
      <c r="AB96" t="b">
        <v>1</v>
      </c>
      <c r="AC96" t="b">
        <v>1</v>
      </c>
      <c r="AD96" t="s">
        <v>9597</v>
      </c>
      <c r="AE96" t="s">
        <v>9598</v>
      </c>
      <c r="AF96" t="s">
        <v>9638</v>
      </c>
      <c r="AG96" t="s">
        <v>159</v>
      </c>
      <c r="BN96" s="5">
        <v>46386</v>
      </c>
      <c r="BO96" s="5">
        <v>43152</v>
      </c>
      <c r="BP96" t="s">
        <v>9641</v>
      </c>
      <c r="BQ96" t="s">
        <v>9642</v>
      </c>
      <c r="BR96" t="s">
        <v>9643</v>
      </c>
      <c r="CG96" s="5">
        <v>46386</v>
      </c>
      <c r="CH96" t="s">
        <v>9598</v>
      </c>
      <c r="CI96" s="5">
        <v>43152</v>
      </c>
      <c r="CJ96" t="s">
        <v>162</v>
      </c>
      <c r="CK96" t="s">
        <v>159</v>
      </c>
    </row>
    <row r="97" spans="5:89" x14ac:dyDescent="0.3">
      <c r="E97" t="s">
        <v>9638</v>
      </c>
      <c r="F97" t="s">
        <v>9639</v>
      </c>
      <c r="H97" t="s">
        <v>174</v>
      </c>
      <c r="I97" t="s">
        <v>363</v>
      </c>
      <c r="K97" t="s">
        <v>1818</v>
      </c>
      <c r="M97" t="s">
        <v>9187</v>
      </c>
      <c r="V97" t="s">
        <v>9591</v>
      </c>
      <c r="X97" t="s">
        <v>155</v>
      </c>
      <c r="Y97" t="s">
        <v>156</v>
      </c>
      <c r="Z97" t="b">
        <v>0</v>
      </c>
      <c r="AA97" t="b">
        <v>0</v>
      </c>
      <c r="AB97" t="b">
        <v>1</v>
      </c>
      <c r="AC97" t="b">
        <v>1</v>
      </c>
      <c r="AV97" t="s">
        <v>9593</v>
      </c>
      <c r="AW97" t="s">
        <v>9599</v>
      </c>
      <c r="BN97" s="5">
        <v>46386</v>
      </c>
      <c r="BO97" s="5">
        <v>43152</v>
      </c>
      <c r="BP97" t="s">
        <v>9641</v>
      </c>
      <c r="BQ97" t="s">
        <v>9642</v>
      </c>
      <c r="BR97" t="s">
        <v>9643</v>
      </c>
    </row>
    <row r="98" spans="5:89" x14ac:dyDescent="0.3">
      <c r="E98" t="s">
        <v>9638</v>
      </c>
      <c r="F98" t="s">
        <v>9639</v>
      </c>
      <c r="H98" t="s">
        <v>174</v>
      </c>
      <c r="I98" t="s">
        <v>363</v>
      </c>
      <c r="K98" t="s">
        <v>1818</v>
      </c>
      <c r="M98" t="s">
        <v>9187</v>
      </c>
      <c r="V98" t="s">
        <v>9591</v>
      </c>
      <c r="X98" t="s">
        <v>155</v>
      </c>
      <c r="Y98" t="s">
        <v>156</v>
      </c>
      <c r="Z98" t="b">
        <v>0</v>
      </c>
      <c r="AA98" t="b">
        <v>0</v>
      </c>
      <c r="AB98" t="b">
        <v>1</v>
      </c>
      <c r="AC98" t="b">
        <v>1</v>
      </c>
      <c r="AS98" t="s">
        <v>9631</v>
      </c>
      <c r="AT98" t="s">
        <v>179</v>
      </c>
      <c r="AU98" s="5">
        <v>44502</v>
      </c>
      <c r="BN98" s="5">
        <v>46386</v>
      </c>
      <c r="BO98" s="5">
        <v>43152</v>
      </c>
      <c r="BP98" t="s">
        <v>9641</v>
      </c>
      <c r="BQ98" t="s">
        <v>9642</v>
      </c>
      <c r="BR98" t="s">
        <v>9643</v>
      </c>
    </row>
    <row r="99" spans="5:89" x14ac:dyDescent="0.3">
      <c r="E99" t="s">
        <v>9638</v>
      </c>
      <c r="F99" t="s">
        <v>9639</v>
      </c>
      <c r="H99" t="s">
        <v>174</v>
      </c>
      <c r="I99" t="s">
        <v>363</v>
      </c>
      <c r="K99" t="s">
        <v>1818</v>
      </c>
      <c r="M99" t="s">
        <v>9187</v>
      </c>
      <c r="V99" t="s">
        <v>9591</v>
      </c>
      <c r="X99" t="s">
        <v>155</v>
      </c>
      <c r="Y99" t="s">
        <v>156</v>
      </c>
      <c r="Z99" t="b">
        <v>0</v>
      </c>
      <c r="AA99" t="b">
        <v>0</v>
      </c>
      <c r="AB99" t="b">
        <v>1</v>
      </c>
      <c r="AC99" t="b">
        <v>1</v>
      </c>
      <c r="AS99" t="s">
        <v>9601</v>
      </c>
      <c r="AT99" t="s">
        <v>9602</v>
      </c>
      <c r="AU99" s="5">
        <v>43152</v>
      </c>
      <c r="BN99" s="5">
        <v>46386</v>
      </c>
      <c r="BO99" s="5">
        <v>43152</v>
      </c>
      <c r="BP99" t="s">
        <v>9641</v>
      </c>
      <c r="BQ99" t="s">
        <v>9642</v>
      </c>
      <c r="BR99" t="s">
        <v>9643</v>
      </c>
    </row>
    <row r="100" spans="5:89" x14ac:dyDescent="0.3">
      <c r="E100" t="s">
        <v>9638</v>
      </c>
      <c r="F100" t="s">
        <v>9639</v>
      </c>
      <c r="H100" t="s">
        <v>174</v>
      </c>
      <c r="I100" t="s">
        <v>363</v>
      </c>
      <c r="K100" t="s">
        <v>1818</v>
      </c>
      <c r="M100" t="s">
        <v>9187</v>
      </c>
      <c r="V100" t="s">
        <v>9591</v>
      </c>
      <c r="X100" t="s">
        <v>155</v>
      </c>
      <c r="Y100" t="s">
        <v>156</v>
      </c>
      <c r="Z100" t="b">
        <v>0</v>
      </c>
      <c r="AA100" t="b">
        <v>0</v>
      </c>
      <c r="AB100" t="b">
        <v>1</v>
      </c>
      <c r="AC100" t="b">
        <v>1</v>
      </c>
      <c r="AS100" t="s">
        <v>9605</v>
      </c>
      <c r="AT100" t="s">
        <v>9606</v>
      </c>
      <c r="AU100" s="5">
        <v>45352</v>
      </c>
      <c r="BN100" s="5">
        <v>46386</v>
      </c>
      <c r="BO100" s="5">
        <v>43152</v>
      </c>
      <c r="BP100" t="s">
        <v>9641</v>
      </c>
      <c r="BQ100" t="s">
        <v>9642</v>
      </c>
      <c r="BR100" t="s">
        <v>9643</v>
      </c>
    </row>
    <row r="101" spans="5:89" x14ac:dyDescent="0.3">
      <c r="E101" t="s">
        <v>9638</v>
      </c>
      <c r="F101" t="s">
        <v>9639</v>
      </c>
      <c r="H101" t="s">
        <v>174</v>
      </c>
      <c r="I101" t="s">
        <v>363</v>
      </c>
      <c r="K101" t="s">
        <v>1818</v>
      </c>
      <c r="M101" t="s">
        <v>9187</v>
      </c>
      <c r="V101" t="s">
        <v>9591</v>
      </c>
      <c r="X101" t="s">
        <v>155</v>
      </c>
      <c r="Y101" t="s">
        <v>156</v>
      </c>
      <c r="Z101" t="b">
        <v>0</v>
      </c>
      <c r="AA101" t="b">
        <v>0</v>
      </c>
      <c r="AB101" t="b">
        <v>1</v>
      </c>
      <c r="AC101" t="b">
        <v>1</v>
      </c>
      <c r="AS101" t="s">
        <v>9603</v>
      </c>
      <c r="AT101" t="s">
        <v>9604</v>
      </c>
      <c r="AU101" s="5">
        <v>43152</v>
      </c>
      <c r="BN101" s="5">
        <v>46386</v>
      </c>
      <c r="BO101" s="5">
        <v>43152</v>
      </c>
      <c r="BP101" t="s">
        <v>9641</v>
      </c>
      <c r="BQ101" t="s">
        <v>9642</v>
      </c>
      <c r="BR101" t="s">
        <v>9643</v>
      </c>
    </row>
    <row r="102" spans="5:89" x14ac:dyDescent="0.3">
      <c r="E102" t="s">
        <v>9638</v>
      </c>
      <c r="F102" t="s">
        <v>9639</v>
      </c>
      <c r="H102" t="s">
        <v>174</v>
      </c>
      <c r="I102" t="s">
        <v>363</v>
      </c>
      <c r="K102" t="s">
        <v>1818</v>
      </c>
      <c r="M102" t="s">
        <v>9187</v>
      </c>
      <c r="V102" t="s">
        <v>9591</v>
      </c>
      <c r="X102" t="s">
        <v>155</v>
      </c>
      <c r="Y102" t="s">
        <v>156</v>
      </c>
      <c r="Z102" t="b">
        <v>0</v>
      </c>
      <c r="AA102" t="b">
        <v>0</v>
      </c>
      <c r="AB102" t="b">
        <v>1</v>
      </c>
      <c r="AC102" t="b">
        <v>1</v>
      </c>
      <c r="AS102" t="s">
        <v>9637</v>
      </c>
      <c r="AT102" t="s">
        <v>179</v>
      </c>
      <c r="AU102" s="5">
        <v>45727</v>
      </c>
      <c r="BN102" s="5">
        <v>46386</v>
      </c>
      <c r="BO102" s="5">
        <v>43152</v>
      </c>
      <c r="BP102" t="s">
        <v>9641</v>
      </c>
      <c r="BQ102" t="s">
        <v>9642</v>
      </c>
      <c r="BR102" t="s">
        <v>9643</v>
      </c>
    </row>
    <row r="103" spans="5:89" x14ac:dyDescent="0.3">
      <c r="E103" t="s">
        <v>9638</v>
      </c>
      <c r="F103" t="s">
        <v>9639</v>
      </c>
      <c r="H103" t="s">
        <v>174</v>
      </c>
      <c r="I103" t="s">
        <v>363</v>
      </c>
      <c r="K103" t="s">
        <v>1818</v>
      </c>
      <c r="M103" t="s">
        <v>9187</v>
      </c>
      <c r="V103" t="s">
        <v>9591</v>
      </c>
      <c r="X103" t="s">
        <v>155</v>
      </c>
      <c r="Y103" t="s">
        <v>156</v>
      </c>
      <c r="Z103" t="b">
        <v>0</v>
      </c>
      <c r="AA103" t="b">
        <v>0</v>
      </c>
      <c r="AB103" t="b">
        <v>1</v>
      </c>
      <c r="AC103" t="b">
        <v>1</v>
      </c>
      <c r="AS103" t="s">
        <v>9605</v>
      </c>
      <c r="AT103" t="s">
        <v>179</v>
      </c>
      <c r="AU103" s="5">
        <v>45658</v>
      </c>
      <c r="BN103" s="5">
        <v>46386</v>
      </c>
      <c r="BO103" s="5">
        <v>43152</v>
      </c>
      <c r="BP103" t="s">
        <v>9641</v>
      </c>
      <c r="BQ103" t="s">
        <v>9642</v>
      </c>
      <c r="BR103" t="s">
        <v>9643</v>
      </c>
    </row>
    <row r="104" spans="5:89" x14ac:dyDescent="0.3">
      <c r="E104" t="s">
        <v>9644</v>
      </c>
      <c r="F104" t="s">
        <v>9645</v>
      </c>
      <c r="H104" t="s">
        <v>174</v>
      </c>
      <c r="I104" t="s">
        <v>363</v>
      </c>
      <c r="K104" t="s">
        <v>1818</v>
      </c>
      <c r="M104" t="s">
        <v>9187</v>
      </c>
      <c r="V104" t="s">
        <v>9591</v>
      </c>
      <c r="X104" t="s">
        <v>155</v>
      </c>
      <c r="Y104" t="s">
        <v>156</v>
      </c>
      <c r="Z104" t="b">
        <v>0</v>
      </c>
      <c r="AA104" t="b">
        <v>0</v>
      </c>
      <c r="AB104" t="b">
        <v>1</v>
      </c>
      <c r="AC104" t="b">
        <v>1</v>
      </c>
      <c r="AD104" t="s">
        <v>9628</v>
      </c>
      <c r="AE104" t="s">
        <v>158</v>
      </c>
      <c r="AF104" t="s">
        <v>9644</v>
      </c>
      <c r="AG104" t="s">
        <v>159</v>
      </c>
      <c r="BN104" s="5">
        <v>46752</v>
      </c>
      <c r="BO104" s="5">
        <v>44273</v>
      </c>
      <c r="BP104" t="s">
        <v>9646</v>
      </c>
      <c r="BQ104" t="s">
        <v>161</v>
      </c>
      <c r="BR104" t="s">
        <v>83</v>
      </c>
      <c r="CG104" s="5">
        <v>45657</v>
      </c>
      <c r="CH104" t="s">
        <v>158</v>
      </c>
      <c r="CI104" s="5">
        <v>44273</v>
      </c>
      <c r="CJ104" t="s">
        <v>162</v>
      </c>
      <c r="CK104" t="s">
        <v>159</v>
      </c>
    </row>
    <row r="105" spans="5:89" x14ac:dyDescent="0.3">
      <c r="E105" t="s">
        <v>9644</v>
      </c>
      <c r="F105" t="s">
        <v>9645</v>
      </c>
      <c r="H105" t="s">
        <v>174</v>
      </c>
      <c r="I105" t="s">
        <v>363</v>
      </c>
      <c r="K105" t="s">
        <v>1818</v>
      </c>
      <c r="M105" t="s">
        <v>9187</v>
      </c>
      <c r="V105" t="s">
        <v>9591</v>
      </c>
      <c r="X105" t="s">
        <v>155</v>
      </c>
      <c r="Y105" t="s">
        <v>156</v>
      </c>
      <c r="Z105" t="b">
        <v>0</v>
      </c>
      <c r="AA105" t="b">
        <v>0</v>
      </c>
      <c r="AB105" t="b">
        <v>1</v>
      </c>
      <c r="AC105" t="b">
        <v>1</v>
      </c>
      <c r="AD105" t="s">
        <v>9647</v>
      </c>
      <c r="AE105" t="s">
        <v>164</v>
      </c>
      <c r="AF105" t="s">
        <v>9644</v>
      </c>
      <c r="AG105" t="s">
        <v>159</v>
      </c>
      <c r="BN105" s="5">
        <v>46752</v>
      </c>
      <c r="BO105" s="5">
        <v>44273</v>
      </c>
      <c r="BP105" t="s">
        <v>9646</v>
      </c>
      <c r="BQ105" t="s">
        <v>161</v>
      </c>
      <c r="BR105" t="s">
        <v>83</v>
      </c>
      <c r="CG105" s="5">
        <v>46752</v>
      </c>
      <c r="CH105" t="s">
        <v>164</v>
      </c>
      <c r="CI105" s="5">
        <v>44273</v>
      </c>
      <c r="CJ105" t="s">
        <v>162</v>
      </c>
      <c r="CK105" t="s">
        <v>159</v>
      </c>
    </row>
    <row r="106" spans="5:89" x14ac:dyDescent="0.3">
      <c r="E106" t="s">
        <v>9644</v>
      </c>
      <c r="F106" t="s">
        <v>9645</v>
      </c>
      <c r="H106" t="s">
        <v>174</v>
      </c>
      <c r="I106" t="s">
        <v>363</v>
      </c>
      <c r="K106" t="s">
        <v>1818</v>
      </c>
      <c r="M106" t="s">
        <v>9187</v>
      </c>
      <c r="V106" t="s">
        <v>9591</v>
      </c>
      <c r="X106" t="s">
        <v>155</v>
      </c>
      <c r="Y106" t="s">
        <v>156</v>
      </c>
      <c r="Z106" t="b">
        <v>0</v>
      </c>
      <c r="AA106" t="b">
        <v>0</v>
      </c>
      <c r="AB106" t="b">
        <v>1</v>
      </c>
      <c r="AC106" t="b">
        <v>1</v>
      </c>
      <c r="AD106" t="s">
        <v>9648</v>
      </c>
      <c r="AE106" t="s">
        <v>166</v>
      </c>
      <c r="AF106" t="s">
        <v>9644</v>
      </c>
      <c r="AG106" t="s">
        <v>159</v>
      </c>
      <c r="BN106" s="5">
        <v>46752</v>
      </c>
      <c r="BO106" s="5">
        <v>44273</v>
      </c>
      <c r="BP106" t="s">
        <v>9646</v>
      </c>
      <c r="BQ106" t="s">
        <v>161</v>
      </c>
      <c r="BR106" t="s">
        <v>83</v>
      </c>
      <c r="CG106" s="5">
        <v>46752</v>
      </c>
      <c r="CH106" t="s">
        <v>166</v>
      </c>
      <c r="CI106" s="5">
        <v>44273</v>
      </c>
      <c r="CJ106" t="s">
        <v>162</v>
      </c>
      <c r="CK106" t="s">
        <v>159</v>
      </c>
    </row>
    <row r="107" spans="5:89" x14ac:dyDescent="0.3">
      <c r="E107" t="s">
        <v>9644</v>
      </c>
      <c r="F107" t="s">
        <v>9645</v>
      </c>
      <c r="H107" t="s">
        <v>174</v>
      </c>
      <c r="I107" t="s">
        <v>363</v>
      </c>
      <c r="K107" t="s">
        <v>1818</v>
      </c>
      <c r="M107" t="s">
        <v>9187</v>
      </c>
      <c r="V107" t="s">
        <v>9591</v>
      </c>
      <c r="X107" t="s">
        <v>155</v>
      </c>
      <c r="Y107" t="s">
        <v>156</v>
      </c>
      <c r="Z107" t="b">
        <v>0</v>
      </c>
      <c r="AA107" t="b">
        <v>0</v>
      </c>
      <c r="AB107" t="b">
        <v>1</v>
      </c>
      <c r="AC107" t="b">
        <v>1</v>
      </c>
      <c r="AD107" t="s">
        <v>9649</v>
      </c>
      <c r="AE107" t="s">
        <v>168</v>
      </c>
      <c r="AF107" t="s">
        <v>9644</v>
      </c>
      <c r="AG107" t="s">
        <v>159</v>
      </c>
      <c r="BN107" s="5">
        <v>46752</v>
      </c>
      <c r="BO107" s="5">
        <v>44273</v>
      </c>
      <c r="BP107" t="s">
        <v>9646</v>
      </c>
      <c r="BQ107" t="s">
        <v>161</v>
      </c>
      <c r="BR107" t="s">
        <v>83</v>
      </c>
      <c r="CG107" s="5">
        <v>46752</v>
      </c>
      <c r="CH107" t="s">
        <v>168</v>
      </c>
      <c r="CI107" s="5">
        <v>44273</v>
      </c>
      <c r="CJ107" t="s">
        <v>162</v>
      </c>
      <c r="CK107" t="s">
        <v>159</v>
      </c>
    </row>
    <row r="108" spans="5:89" x14ac:dyDescent="0.3">
      <c r="E108" t="s">
        <v>9644</v>
      </c>
      <c r="F108" t="s">
        <v>9645</v>
      </c>
      <c r="H108" t="s">
        <v>174</v>
      </c>
      <c r="I108" t="s">
        <v>363</v>
      </c>
      <c r="K108" t="s">
        <v>1818</v>
      </c>
      <c r="M108" t="s">
        <v>9187</v>
      </c>
      <c r="V108" t="s">
        <v>9591</v>
      </c>
      <c r="X108" t="s">
        <v>155</v>
      </c>
      <c r="Y108" t="s">
        <v>156</v>
      </c>
      <c r="Z108" t="b">
        <v>0</v>
      </c>
      <c r="AA108" t="b">
        <v>0</v>
      </c>
      <c r="AB108" t="b">
        <v>1</v>
      </c>
      <c r="AC108" t="b">
        <v>1</v>
      </c>
      <c r="AD108" t="s">
        <v>9650</v>
      </c>
      <c r="AE108" t="s">
        <v>170</v>
      </c>
      <c r="AF108" t="s">
        <v>9644</v>
      </c>
      <c r="AG108" t="s">
        <v>159</v>
      </c>
      <c r="BN108" s="5">
        <v>46752</v>
      </c>
      <c r="BO108" s="5">
        <v>44273</v>
      </c>
      <c r="BP108" t="s">
        <v>9646</v>
      </c>
      <c r="BQ108" t="s">
        <v>161</v>
      </c>
      <c r="BR108" t="s">
        <v>83</v>
      </c>
      <c r="CG108" s="5">
        <v>46752</v>
      </c>
      <c r="CH108" t="s">
        <v>170</v>
      </c>
      <c r="CI108" s="5">
        <v>44273</v>
      </c>
      <c r="CJ108" t="s">
        <v>162</v>
      </c>
      <c r="CK108" t="s">
        <v>159</v>
      </c>
    </row>
    <row r="109" spans="5:89" x14ac:dyDescent="0.3">
      <c r="E109" t="s">
        <v>9644</v>
      </c>
      <c r="F109" t="s">
        <v>9645</v>
      </c>
      <c r="H109" t="s">
        <v>174</v>
      </c>
      <c r="I109" t="s">
        <v>363</v>
      </c>
      <c r="K109" t="s">
        <v>1818</v>
      </c>
      <c r="M109" t="s">
        <v>9187</v>
      </c>
      <c r="V109" t="s">
        <v>9591</v>
      </c>
      <c r="X109" t="s">
        <v>155</v>
      </c>
      <c r="Y109" t="s">
        <v>156</v>
      </c>
      <c r="Z109" t="b">
        <v>0</v>
      </c>
      <c r="AA109" t="b">
        <v>0</v>
      </c>
      <c r="AB109" t="b">
        <v>1</v>
      </c>
      <c r="AC109" t="b">
        <v>1</v>
      </c>
      <c r="AD109" t="s">
        <v>9597</v>
      </c>
      <c r="AE109" t="s">
        <v>9598</v>
      </c>
      <c r="AF109" t="s">
        <v>9644</v>
      </c>
      <c r="AG109" t="s">
        <v>159</v>
      </c>
      <c r="BN109" s="5">
        <v>46752</v>
      </c>
      <c r="BO109" s="5">
        <v>44273</v>
      </c>
      <c r="BP109" t="s">
        <v>9646</v>
      </c>
      <c r="BQ109" t="s">
        <v>161</v>
      </c>
      <c r="BR109" t="s">
        <v>83</v>
      </c>
      <c r="CG109" s="5">
        <v>46752</v>
      </c>
      <c r="CH109" t="s">
        <v>9598</v>
      </c>
      <c r="CI109" s="5">
        <v>44273</v>
      </c>
      <c r="CJ109" t="s">
        <v>162</v>
      </c>
      <c r="CK109" t="s">
        <v>159</v>
      </c>
    </row>
    <row r="110" spans="5:89" x14ac:dyDescent="0.3">
      <c r="E110" t="s">
        <v>9644</v>
      </c>
      <c r="F110" t="s">
        <v>9645</v>
      </c>
      <c r="H110" t="s">
        <v>174</v>
      </c>
      <c r="I110" t="s">
        <v>363</v>
      </c>
      <c r="K110" t="s">
        <v>1818</v>
      </c>
      <c r="M110" t="s">
        <v>9187</v>
      </c>
      <c r="V110" t="s">
        <v>9591</v>
      </c>
      <c r="X110" t="s">
        <v>155</v>
      </c>
      <c r="Y110" t="s">
        <v>156</v>
      </c>
      <c r="Z110" t="b">
        <v>0</v>
      </c>
      <c r="AA110" t="b">
        <v>0</v>
      </c>
      <c r="AB110" t="b">
        <v>1</v>
      </c>
      <c r="AC110" t="b">
        <v>1</v>
      </c>
      <c r="AD110" t="s">
        <v>9651</v>
      </c>
      <c r="AE110" t="s">
        <v>9652</v>
      </c>
      <c r="AF110" t="s">
        <v>9644</v>
      </c>
      <c r="AG110" t="s">
        <v>159</v>
      </c>
      <c r="BN110" s="5">
        <v>46752</v>
      </c>
      <c r="BO110" s="5">
        <v>44273</v>
      </c>
      <c r="BP110" t="s">
        <v>9646</v>
      </c>
      <c r="BQ110" t="s">
        <v>161</v>
      </c>
      <c r="BR110" t="s">
        <v>83</v>
      </c>
      <c r="CG110" s="5">
        <v>46752</v>
      </c>
      <c r="CH110" t="s">
        <v>9652</v>
      </c>
      <c r="CI110" s="5">
        <v>44273</v>
      </c>
      <c r="CJ110" t="s">
        <v>162</v>
      </c>
      <c r="CK110" t="s">
        <v>159</v>
      </c>
    </row>
    <row r="111" spans="5:89" x14ac:dyDescent="0.3">
      <c r="E111" t="s">
        <v>9644</v>
      </c>
      <c r="F111" t="s">
        <v>9645</v>
      </c>
      <c r="H111" t="s">
        <v>174</v>
      </c>
      <c r="I111" t="s">
        <v>363</v>
      </c>
      <c r="K111" t="s">
        <v>1818</v>
      </c>
      <c r="M111" t="s">
        <v>9187</v>
      </c>
      <c r="V111" t="s">
        <v>9591</v>
      </c>
      <c r="X111" t="s">
        <v>155</v>
      </c>
      <c r="Y111" t="s">
        <v>156</v>
      </c>
      <c r="Z111" t="b">
        <v>0</v>
      </c>
      <c r="AA111" t="b">
        <v>0</v>
      </c>
      <c r="AB111" t="b">
        <v>1</v>
      </c>
      <c r="AC111" t="b">
        <v>1</v>
      </c>
      <c r="AV111" t="s">
        <v>9593</v>
      </c>
      <c r="AW111" t="s">
        <v>9599</v>
      </c>
      <c r="BN111" s="5">
        <v>46752</v>
      </c>
      <c r="BO111" s="5">
        <v>44273</v>
      </c>
      <c r="BP111" t="s">
        <v>9646</v>
      </c>
      <c r="BQ111" t="s">
        <v>161</v>
      </c>
      <c r="BR111" t="s">
        <v>83</v>
      </c>
    </row>
    <row r="112" spans="5:89" x14ac:dyDescent="0.3">
      <c r="E112" t="s">
        <v>9644</v>
      </c>
      <c r="F112" t="s">
        <v>9645</v>
      </c>
      <c r="H112" t="s">
        <v>174</v>
      </c>
      <c r="I112" t="s">
        <v>363</v>
      </c>
      <c r="K112" t="s">
        <v>1818</v>
      </c>
      <c r="M112" t="s">
        <v>9187</v>
      </c>
      <c r="V112" t="s">
        <v>9591</v>
      </c>
      <c r="X112" t="s">
        <v>155</v>
      </c>
      <c r="Y112" t="s">
        <v>156</v>
      </c>
      <c r="Z112" t="b">
        <v>0</v>
      </c>
      <c r="AA112" t="b">
        <v>0</v>
      </c>
      <c r="AB112" t="b">
        <v>1</v>
      </c>
      <c r="AC112" t="b">
        <v>1</v>
      </c>
      <c r="AS112" t="s">
        <v>9625</v>
      </c>
      <c r="AT112" t="s">
        <v>179</v>
      </c>
      <c r="AU112" s="5">
        <v>44273</v>
      </c>
      <c r="BN112" s="5">
        <v>46752</v>
      </c>
      <c r="BO112" s="5">
        <v>44273</v>
      </c>
      <c r="BP112" t="s">
        <v>9646</v>
      </c>
      <c r="BQ112" t="s">
        <v>161</v>
      </c>
      <c r="BR112" t="s">
        <v>83</v>
      </c>
    </row>
    <row r="113" spans="5:89" x14ac:dyDescent="0.3">
      <c r="E113" t="s">
        <v>9644</v>
      </c>
      <c r="F113" t="s">
        <v>9645</v>
      </c>
      <c r="H113" t="s">
        <v>174</v>
      </c>
      <c r="I113" t="s">
        <v>363</v>
      </c>
      <c r="K113" t="s">
        <v>1818</v>
      </c>
      <c r="M113" t="s">
        <v>9187</v>
      </c>
      <c r="V113" t="s">
        <v>9591</v>
      </c>
      <c r="X113" t="s">
        <v>155</v>
      </c>
      <c r="Y113" t="s">
        <v>156</v>
      </c>
      <c r="Z113" t="b">
        <v>0</v>
      </c>
      <c r="AA113" t="b">
        <v>0</v>
      </c>
      <c r="AB113" t="b">
        <v>1</v>
      </c>
      <c r="AC113" t="b">
        <v>1</v>
      </c>
      <c r="AS113" t="s">
        <v>9601</v>
      </c>
      <c r="AT113" t="s">
        <v>9602</v>
      </c>
      <c r="AU113" s="5">
        <v>44273</v>
      </c>
      <c r="BN113" s="5">
        <v>46752</v>
      </c>
      <c r="BO113" s="5">
        <v>44273</v>
      </c>
      <c r="BP113" t="s">
        <v>9646</v>
      </c>
      <c r="BQ113" t="s">
        <v>161</v>
      </c>
      <c r="BR113" t="s">
        <v>83</v>
      </c>
    </row>
    <row r="114" spans="5:89" x14ac:dyDescent="0.3">
      <c r="E114" t="s">
        <v>9644</v>
      </c>
      <c r="F114" t="s">
        <v>9645</v>
      </c>
      <c r="H114" t="s">
        <v>174</v>
      </c>
      <c r="I114" t="s">
        <v>363</v>
      </c>
      <c r="K114" t="s">
        <v>1818</v>
      </c>
      <c r="M114" t="s">
        <v>9187</v>
      </c>
      <c r="V114" t="s">
        <v>9591</v>
      </c>
      <c r="X114" t="s">
        <v>155</v>
      </c>
      <c r="Y114" t="s">
        <v>156</v>
      </c>
      <c r="Z114" t="b">
        <v>0</v>
      </c>
      <c r="AA114" t="b">
        <v>0</v>
      </c>
      <c r="AB114" t="b">
        <v>1</v>
      </c>
      <c r="AC114" t="b">
        <v>1</v>
      </c>
      <c r="AS114" t="s">
        <v>9603</v>
      </c>
      <c r="AT114" t="s">
        <v>9604</v>
      </c>
      <c r="AU114" s="5">
        <v>44273</v>
      </c>
      <c r="BN114" s="5">
        <v>46752</v>
      </c>
      <c r="BO114" s="5">
        <v>44273</v>
      </c>
      <c r="BP114" t="s">
        <v>9646</v>
      </c>
      <c r="BQ114" t="s">
        <v>161</v>
      </c>
      <c r="BR114" t="s">
        <v>83</v>
      </c>
    </row>
    <row r="115" spans="5:89" x14ac:dyDescent="0.3">
      <c r="E115" t="s">
        <v>9644</v>
      </c>
      <c r="F115" t="s">
        <v>9645</v>
      </c>
      <c r="H115" t="s">
        <v>174</v>
      </c>
      <c r="I115" t="s">
        <v>363</v>
      </c>
      <c r="K115" t="s">
        <v>1818</v>
      </c>
      <c r="M115" t="s">
        <v>9187</v>
      </c>
      <c r="V115" t="s">
        <v>9591</v>
      </c>
      <c r="X115" t="s">
        <v>155</v>
      </c>
      <c r="Y115" t="s">
        <v>156</v>
      </c>
      <c r="Z115" t="b">
        <v>0</v>
      </c>
      <c r="AA115" t="b">
        <v>0</v>
      </c>
      <c r="AB115" t="b">
        <v>1</v>
      </c>
      <c r="AC115" t="b">
        <v>1</v>
      </c>
      <c r="AS115" t="s">
        <v>9605</v>
      </c>
      <c r="AT115" t="s">
        <v>9606</v>
      </c>
      <c r="AU115" s="5">
        <v>45658</v>
      </c>
      <c r="BN115" s="5">
        <v>46752</v>
      </c>
      <c r="BO115" s="5">
        <v>44273</v>
      </c>
      <c r="BP115" t="s">
        <v>9646</v>
      </c>
      <c r="BQ115" t="s">
        <v>161</v>
      </c>
      <c r="BR115" t="s">
        <v>83</v>
      </c>
    </row>
    <row r="116" spans="5:89" x14ac:dyDescent="0.3">
      <c r="E116" t="s">
        <v>9644</v>
      </c>
      <c r="F116" t="s">
        <v>9645</v>
      </c>
      <c r="H116" t="s">
        <v>174</v>
      </c>
      <c r="I116" t="s">
        <v>363</v>
      </c>
      <c r="K116" t="s">
        <v>1818</v>
      </c>
      <c r="M116" t="s">
        <v>9187</v>
      </c>
      <c r="V116" t="s">
        <v>9591</v>
      </c>
      <c r="X116" t="s">
        <v>155</v>
      </c>
      <c r="Y116" t="s">
        <v>156</v>
      </c>
      <c r="Z116" t="b">
        <v>0</v>
      </c>
      <c r="AA116" t="b">
        <v>0</v>
      </c>
      <c r="AB116" t="b">
        <v>1</v>
      </c>
      <c r="AC116" t="b">
        <v>1</v>
      </c>
      <c r="AS116" t="s">
        <v>9605</v>
      </c>
      <c r="AT116" t="s">
        <v>179</v>
      </c>
      <c r="AU116" s="5">
        <v>45658</v>
      </c>
      <c r="BN116" s="5">
        <v>46752</v>
      </c>
      <c r="BO116" s="5">
        <v>44273</v>
      </c>
      <c r="BP116" t="s">
        <v>9646</v>
      </c>
      <c r="BQ116" t="s">
        <v>161</v>
      </c>
      <c r="BR116" t="s">
        <v>83</v>
      </c>
    </row>
    <row r="117" spans="5:89" x14ac:dyDescent="0.3">
      <c r="E117" t="s">
        <v>9653</v>
      </c>
      <c r="F117" t="s">
        <v>9654</v>
      </c>
      <c r="H117" t="s">
        <v>174</v>
      </c>
      <c r="I117" t="s">
        <v>363</v>
      </c>
      <c r="K117" t="s">
        <v>1818</v>
      </c>
      <c r="M117" t="s">
        <v>9187</v>
      </c>
      <c r="V117" t="s">
        <v>9591</v>
      </c>
      <c r="X117" t="s">
        <v>155</v>
      </c>
      <c r="Y117" t="s">
        <v>156</v>
      </c>
      <c r="Z117" t="b">
        <v>0</v>
      </c>
      <c r="AA117" t="b">
        <v>0</v>
      </c>
      <c r="AB117" t="b">
        <v>1</v>
      </c>
      <c r="AC117" t="b">
        <v>1</v>
      </c>
      <c r="AD117" t="s">
        <v>9628</v>
      </c>
      <c r="AE117" t="s">
        <v>158</v>
      </c>
      <c r="AF117" t="s">
        <v>9653</v>
      </c>
      <c r="AG117" t="s">
        <v>159</v>
      </c>
      <c r="BN117" s="5">
        <v>46295</v>
      </c>
      <c r="BO117" s="5">
        <v>44490</v>
      </c>
      <c r="BP117" t="s">
        <v>9655</v>
      </c>
      <c r="BQ117" t="s">
        <v>161</v>
      </c>
      <c r="BR117" t="s">
        <v>83</v>
      </c>
      <c r="CG117" s="5">
        <v>45657</v>
      </c>
      <c r="CH117" t="s">
        <v>158</v>
      </c>
      <c r="CI117" s="5">
        <v>44490</v>
      </c>
      <c r="CJ117" t="s">
        <v>162</v>
      </c>
      <c r="CK117" t="s">
        <v>159</v>
      </c>
    </row>
    <row r="118" spans="5:89" x14ac:dyDescent="0.3">
      <c r="E118" t="s">
        <v>9653</v>
      </c>
      <c r="F118" t="s">
        <v>9654</v>
      </c>
      <c r="H118" t="s">
        <v>174</v>
      </c>
      <c r="I118" t="s">
        <v>363</v>
      </c>
      <c r="K118" t="s">
        <v>1818</v>
      </c>
      <c r="M118" t="s">
        <v>9187</v>
      </c>
      <c r="V118" t="s">
        <v>9591</v>
      </c>
      <c r="X118" t="s">
        <v>155</v>
      </c>
      <c r="Y118" t="s">
        <v>156</v>
      </c>
      <c r="Z118" t="b">
        <v>0</v>
      </c>
      <c r="AA118" t="b">
        <v>0</v>
      </c>
      <c r="AB118" t="b">
        <v>1</v>
      </c>
      <c r="AC118" t="b">
        <v>1</v>
      </c>
      <c r="AD118" t="s">
        <v>9630</v>
      </c>
      <c r="AE118" t="s">
        <v>164</v>
      </c>
      <c r="AF118" t="s">
        <v>9653</v>
      </c>
      <c r="AG118" t="s">
        <v>159</v>
      </c>
      <c r="BN118" s="5">
        <v>46295</v>
      </c>
      <c r="BO118" s="5">
        <v>44490</v>
      </c>
      <c r="BP118" t="s">
        <v>9655</v>
      </c>
      <c r="BQ118" t="s">
        <v>161</v>
      </c>
      <c r="BR118" t="s">
        <v>83</v>
      </c>
      <c r="CG118" s="5">
        <v>46295</v>
      </c>
      <c r="CH118" t="s">
        <v>164</v>
      </c>
      <c r="CI118" s="5">
        <v>44490</v>
      </c>
      <c r="CJ118" t="s">
        <v>162</v>
      </c>
      <c r="CK118" t="s">
        <v>159</v>
      </c>
    </row>
    <row r="119" spans="5:89" x14ac:dyDescent="0.3">
      <c r="E119" t="s">
        <v>9653</v>
      </c>
      <c r="F119" t="s">
        <v>9654</v>
      </c>
      <c r="H119" t="s">
        <v>174</v>
      </c>
      <c r="I119" t="s">
        <v>363</v>
      </c>
      <c r="K119" t="s">
        <v>1818</v>
      </c>
      <c r="M119" t="s">
        <v>9187</v>
      </c>
      <c r="V119" t="s">
        <v>9591</v>
      </c>
      <c r="X119" t="s">
        <v>155</v>
      </c>
      <c r="Y119" t="s">
        <v>156</v>
      </c>
      <c r="Z119" t="b">
        <v>0</v>
      </c>
      <c r="AA119" t="b">
        <v>0</v>
      </c>
      <c r="AB119" t="b">
        <v>1</v>
      </c>
      <c r="AC119" t="b">
        <v>1</v>
      </c>
      <c r="AD119" t="s">
        <v>9597</v>
      </c>
      <c r="AE119" t="s">
        <v>9598</v>
      </c>
      <c r="AF119" t="s">
        <v>9653</v>
      </c>
      <c r="AG119" t="s">
        <v>159</v>
      </c>
      <c r="BN119" s="5">
        <v>46295</v>
      </c>
      <c r="BO119" s="5">
        <v>44490</v>
      </c>
      <c r="BP119" t="s">
        <v>9655</v>
      </c>
      <c r="BQ119" t="s">
        <v>161</v>
      </c>
      <c r="BR119" t="s">
        <v>83</v>
      </c>
      <c r="CG119" s="5">
        <v>46295</v>
      </c>
      <c r="CH119" t="s">
        <v>9598</v>
      </c>
      <c r="CI119" s="5">
        <v>44490</v>
      </c>
      <c r="CJ119" t="s">
        <v>162</v>
      </c>
      <c r="CK119" t="s">
        <v>159</v>
      </c>
    </row>
    <row r="120" spans="5:89" x14ac:dyDescent="0.3">
      <c r="E120" t="s">
        <v>9653</v>
      </c>
      <c r="F120" t="s">
        <v>9654</v>
      </c>
      <c r="H120" t="s">
        <v>174</v>
      </c>
      <c r="I120" t="s">
        <v>363</v>
      </c>
      <c r="K120" t="s">
        <v>1818</v>
      </c>
      <c r="M120" t="s">
        <v>9187</v>
      </c>
      <c r="V120" t="s">
        <v>9591</v>
      </c>
      <c r="X120" t="s">
        <v>155</v>
      </c>
      <c r="Y120" t="s">
        <v>156</v>
      </c>
      <c r="Z120" t="b">
        <v>0</v>
      </c>
      <c r="AA120" t="b">
        <v>0</v>
      </c>
      <c r="AB120" t="b">
        <v>1</v>
      </c>
      <c r="AC120" t="b">
        <v>1</v>
      </c>
      <c r="AV120" t="s">
        <v>9593</v>
      </c>
      <c r="AW120" t="s">
        <v>9599</v>
      </c>
      <c r="BN120" s="5">
        <v>46295</v>
      </c>
      <c r="BO120" s="5">
        <v>44490</v>
      </c>
      <c r="BP120" t="s">
        <v>9655</v>
      </c>
      <c r="BQ120" t="s">
        <v>161</v>
      </c>
      <c r="BR120" t="s">
        <v>83</v>
      </c>
    </row>
    <row r="121" spans="5:89" x14ac:dyDescent="0.3">
      <c r="E121" t="s">
        <v>9653</v>
      </c>
      <c r="F121" t="s">
        <v>9654</v>
      </c>
      <c r="H121" t="s">
        <v>174</v>
      </c>
      <c r="I121" t="s">
        <v>363</v>
      </c>
      <c r="K121" t="s">
        <v>1818</v>
      </c>
      <c r="M121" t="s">
        <v>9187</v>
      </c>
      <c r="V121" t="s">
        <v>9591</v>
      </c>
      <c r="X121" t="s">
        <v>155</v>
      </c>
      <c r="Y121" t="s">
        <v>156</v>
      </c>
      <c r="Z121" t="b">
        <v>0</v>
      </c>
      <c r="AA121" t="b">
        <v>0</v>
      </c>
      <c r="AB121" t="b">
        <v>1</v>
      </c>
      <c r="AC121" t="b">
        <v>1</v>
      </c>
      <c r="AS121" t="s">
        <v>9631</v>
      </c>
      <c r="AT121" t="s">
        <v>179</v>
      </c>
      <c r="AU121" s="5">
        <v>44502</v>
      </c>
      <c r="BN121" s="5">
        <v>46295</v>
      </c>
      <c r="BO121" s="5">
        <v>44490</v>
      </c>
      <c r="BP121" t="s">
        <v>9655</v>
      </c>
      <c r="BQ121" t="s">
        <v>161</v>
      </c>
      <c r="BR121" t="s">
        <v>83</v>
      </c>
    </row>
    <row r="122" spans="5:89" x14ac:dyDescent="0.3">
      <c r="E122" t="s">
        <v>9653</v>
      </c>
      <c r="F122" t="s">
        <v>9654</v>
      </c>
      <c r="H122" t="s">
        <v>174</v>
      </c>
      <c r="I122" t="s">
        <v>363</v>
      </c>
      <c r="K122" t="s">
        <v>1818</v>
      </c>
      <c r="M122" t="s">
        <v>9187</v>
      </c>
      <c r="V122" t="s">
        <v>9591</v>
      </c>
      <c r="X122" t="s">
        <v>155</v>
      </c>
      <c r="Y122" t="s">
        <v>156</v>
      </c>
      <c r="Z122" t="b">
        <v>0</v>
      </c>
      <c r="AA122" t="b">
        <v>0</v>
      </c>
      <c r="AB122" t="b">
        <v>1</v>
      </c>
      <c r="AC122" t="b">
        <v>1</v>
      </c>
      <c r="AS122" t="s">
        <v>9601</v>
      </c>
      <c r="AT122" t="s">
        <v>9602</v>
      </c>
      <c r="AU122" s="5">
        <v>44490</v>
      </c>
      <c r="BN122" s="5">
        <v>46295</v>
      </c>
      <c r="BO122" s="5">
        <v>44490</v>
      </c>
      <c r="BP122" t="s">
        <v>9655</v>
      </c>
      <c r="BQ122" t="s">
        <v>161</v>
      </c>
      <c r="BR122" t="s">
        <v>83</v>
      </c>
    </row>
    <row r="123" spans="5:89" x14ac:dyDescent="0.3">
      <c r="E123" t="s">
        <v>9653</v>
      </c>
      <c r="F123" t="s">
        <v>9654</v>
      </c>
      <c r="H123" t="s">
        <v>174</v>
      </c>
      <c r="I123" t="s">
        <v>363</v>
      </c>
      <c r="K123" t="s">
        <v>1818</v>
      </c>
      <c r="M123" t="s">
        <v>9187</v>
      </c>
      <c r="V123" t="s">
        <v>9591</v>
      </c>
      <c r="X123" t="s">
        <v>155</v>
      </c>
      <c r="Y123" t="s">
        <v>156</v>
      </c>
      <c r="Z123" t="b">
        <v>0</v>
      </c>
      <c r="AA123" t="b">
        <v>0</v>
      </c>
      <c r="AB123" t="b">
        <v>1</v>
      </c>
      <c r="AC123" t="b">
        <v>1</v>
      </c>
      <c r="AS123" t="s">
        <v>9603</v>
      </c>
      <c r="AT123" t="s">
        <v>9604</v>
      </c>
      <c r="AU123" s="5">
        <v>44490</v>
      </c>
      <c r="BN123" s="5">
        <v>46295</v>
      </c>
      <c r="BO123" s="5">
        <v>44490</v>
      </c>
      <c r="BP123" t="s">
        <v>9655</v>
      </c>
      <c r="BQ123" t="s">
        <v>161</v>
      </c>
      <c r="BR123" t="s">
        <v>83</v>
      </c>
    </row>
    <row r="124" spans="5:89" x14ac:dyDescent="0.3">
      <c r="E124" t="s">
        <v>9653</v>
      </c>
      <c r="F124" t="s">
        <v>9654</v>
      </c>
      <c r="H124" t="s">
        <v>174</v>
      </c>
      <c r="I124" t="s">
        <v>363</v>
      </c>
      <c r="K124" t="s">
        <v>1818</v>
      </c>
      <c r="M124" t="s">
        <v>9187</v>
      </c>
      <c r="V124" t="s">
        <v>9591</v>
      </c>
      <c r="X124" t="s">
        <v>155</v>
      </c>
      <c r="Y124" t="s">
        <v>156</v>
      </c>
      <c r="Z124" t="b">
        <v>0</v>
      </c>
      <c r="AA124" t="b">
        <v>0</v>
      </c>
      <c r="AB124" t="b">
        <v>1</v>
      </c>
      <c r="AC124" t="b">
        <v>1</v>
      </c>
      <c r="AS124" t="s">
        <v>9605</v>
      </c>
      <c r="AT124" t="s">
        <v>9606</v>
      </c>
      <c r="AU124" s="5">
        <v>45658</v>
      </c>
      <c r="BN124" s="5">
        <v>46295</v>
      </c>
      <c r="BO124" s="5">
        <v>44490</v>
      </c>
      <c r="BP124" t="s">
        <v>9655</v>
      </c>
      <c r="BQ124" t="s">
        <v>161</v>
      </c>
      <c r="BR124" t="s">
        <v>83</v>
      </c>
    </row>
    <row r="125" spans="5:89" x14ac:dyDescent="0.3">
      <c r="E125" t="s">
        <v>9653</v>
      </c>
      <c r="F125" t="s">
        <v>9654</v>
      </c>
      <c r="H125" t="s">
        <v>174</v>
      </c>
      <c r="I125" t="s">
        <v>363</v>
      </c>
      <c r="K125" t="s">
        <v>1818</v>
      </c>
      <c r="M125" t="s">
        <v>9187</v>
      </c>
      <c r="V125" t="s">
        <v>9591</v>
      </c>
      <c r="X125" t="s">
        <v>155</v>
      </c>
      <c r="Y125" t="s">
        <v>156</v>
      </c>
      <c r="Z125" t="b">
        <v>0</v>
      </c>
      <c r="AA125" t="b">
        <v>0</v>
      </c>
      <c r="AB125" t="b">
        <v>1</v>
      </c>
      <c r="AC125" t="b">
        <v>1</v>
      </c>
      <c r="AS125" t="s">
        <v>9637</v>
      </c>
      <c r="AT125" t="s">
        <v>179</v>
      </c>
      <c r="AU125" s="5">
        <v>45727</v>
      </c>
      <c r="BN125" s="5">
        <v>46295</v>
      </c>
      <c r="BO125" s="5">
        <v>44490</v>
      </c>
      <c r="BP125" t="s">
        <v>9655</v>
      </c>
      <c r="BQ125" t="s">
        <v>161</v>
      </c>
      <c r="BR125" t="s">
        <v>83</v>
      </c>
    </row>
    <row r="126" spans="5:89" x14ac:dyDescent="0.3">
      <c r="E126" t="s">
        <v>9653</v>
      </c>
      <c r="F126" t="s">
        <v>9654</v>
      </c>
      <c r="H126" t="s">
        <v>174</v>
      </c>
      <c r="I126" t="s">
        <v>363</v>
      </c>
      <c r="K126" t="s">
        <v>1818</v>
      </c>
      <c r="M126" t="s">
        <v>9187</v>
      </c>
      <c r="V126" t="s">
        <v>9591</v>
      </c>
      <c r="X126" t="s">
        <v>155</v>
      </c>
      <c r="Y126" t="s">
        <v>156</v>
      </c>
      <c r="Z126" t="b">
        <v>0</v>
      </c>
      <c r="AA126" t="b">
        <v>0</v>
      </c>
      <c r="AB126" t="b">
        <v>1</v>
      </c>
      <c r="AC126" t="b">
        <v>1</v>
      </c>
      <c r="AS126" t="s">
        <v>9605</v>
      </c>
      <c r="AT126" t="s">
        <v>179</v>
      </c>
      <c r="AU126" s="5">
        <v>45658</v>
      </c>
      <c r="BN126" s="5">
        <v>46295</v>
      </c>
      <c r="BO126" s="5">
        <v>44490</v>
      </c>
      <c r="BP126" t="s">
        <v>9655</v>
      </c>
      <c r="BQ126" t="s">
        <v>161</v>
      </c>
      <c r="BR126" t="s">
        <v>83</v>
      </c>
    </row>
    <row r="127" spans="5:89" x14ac:dyDescent="0.3">
      <c r="E127" t="s">
        <v>9656</v>
      </c>
      <c r="F127" t="s">
        <v>9657</v>
      </c>
      <c r="H127" t="s">
        <v>174</v>
      </c>
      <c r="I127" t="s">
        <v>363</v>
      </c>
      <c r="K127" t="s">
        <v>1818</v>
      </c>
      <c r="M127" t="s">
        <v>9187</v>
      </c>
      <c r="V127" t="s">
        <v>9591</v>
      </c>
      <c r="X127" t="s">
        <v>155</v>
      </c>
      <c r="Y127" t="s">
        <v>156</v>
      </c>
      <c r="Z127" t="b">
        <v>0</v>
      </c>
      <c r="AA127" t="b">
        <v>0</v>
      </c>
      <c r="AB127" t="b">
        <v>1</v>
      </c>
      <c r="AC127" t="b">
        <v>1</v>
      </c>
      <c r="AD127" t="s">
        <v>9635</v>
      </c>
      <c r="AE127" t="s">
        <v>158</v>
      </c>
      <c r="AF127" t="s">
        <v>9656</v>
      </c>
      <c r="AG127" t="s">
        <v>159</v>
      </c>
      <c r="BN127" s="5">
        <v>46295</v>
      </c>
      <c r="BO127" s="5">
        <v>43346</v>
      </c>
      <c r="BP127" t="s">
        <v>9658</v>
      </c>
      <c r="BQ127" t="s">
        <v>161</v>
      </c>
      <c r="BR127" t="s">
        <v>83</v>
      </c>
      <c r="CG127" s="5">
        <v>46295</v>
      </c>
      <c r="CH127" t="s">
        <v>158</v>
      </c>
      <c r="CI127" s="5">
        <v>43346</v>
      </c>
      <c r="CJ127" t="s">
        <v>162</v>
      </c>
      <c r="CK127" t="s">
        <v>159</v>
      </c>
    </row>
    <row r="128" spans="5:89" x14ac:dyDescent="0.3">
      <c r="E128" t="s">
        <v>9656</v>
      </c>
      <c r="F128" t="s">
        <v>9657</v>
      </c>
      <c r="H128" t="s">
        <v>174</v>
      </c>
      <c r="I128" t="s">
        <v>363</v>
      </c>
      <c r="K128" t="s">
        <v>1818</v>
      </c>
      <c r="M128" t="s">
        <v>9187</v>
      </c>
      <c r="V128" t="s">
        <v>9591</v>
      </c>
      <c r="X128" t="s">
        <v>155</v>
      </c>
      <c r="Y128" t="s">
        <v>156</v>
      </c>
      <c r="Z128" t="b">
        <v>0</v>
      </c>
      <c r="AA128" t="b">
        <v>0</v>
      </c>
      <c r="AB128" t="b">
        <v>1</v>
      </c>
      <c r="AC128" t="b">
        <v>1</v>
      </c>
      <c r="AD128" t="s">
        <v>9659</v>
      </c>
      <c r="AE128" t="s">
        <v>164</v>
      </c>
      <c r="AF128" t="s">
        <v>9656</v>
      </c>
      <c r="AG128" t="s">
        <v>159</v>
      </c>
      <c r="BN128" s="5">
        <v>46295</v>
      </c>
      <c r="BO128" s="5">
        <v>43346</v>
      </c>
      <c r="BP128" t="s">
        <v>9658</v>
      </c>
      <c r="BQ128" t="s">
        <v>161</v>
      </c>
      <c r="BR128" t="s">
        <v>83</v>
      </c>
      <c r="CG128" s="5">
        <v>46295</v>
      </c>
      <c r="CH128" t="s">
        <v>164</v>
      </c>
      <c r="CI128" s="5">
        <v>43346</v>
      </c>
      <c r="CJ128" t="s">
        <v>162</v>
      </c>
      <c r="CK128" t="s">
        <v>159</v>
      </c>
    </row>
    <row r="129" spans="5:89" x14ac:dyDescent="0.3">
      <c r="E129" t="s">
        <v>9656</v>
      </c>
      <c r="F129" t="s">
        <v>9657</v>
      </c>
      <c r="H129" t="s">
        <v>174</v>
      </c>
      <c r="I129" t="s">
        <v>363</v>
      </c>
      <c r="K129" t="s">
        <v>1818</v>
      </c>
      <c r="M129" t="s">
        <v>9187</v>
      </c>
      <c r="V129" t="s">
        <v>9591</v>
      </c>
      <c r="X129" t="s">
        <v>155</v>
      </c>
      <c r="Y129" t="s">
        <v>156</v>
      </c>
      <c r="Z129" t="b">
        <v>0</v>
      </c>
      <c r="AA129" t="b">
        <v>0</v>
      </c>
      <c r="AB129" t="b">
        <v>1</v>
      </c>
      <c r="AC129" t="b">
        <v>1</v>
      </c>
      <c r="AD129" t="s">
        <v>9597</v>
      </c>
      <c r="AE129" t="s">
        <v>9598</v>
      </c>
      <c r="AF129" t="s">
        <v>9656</v>
      </c>
      <c r="AG129" t="s">
        <v>159</v>
      </c>
      <c r="BN129" s="5">
        <v>46295</v>
      </c>
      <c r="BO129" s="5">
        <v>43346</v>
      </c>
      <c r="BP129" t="s">
        <v>9658</v>
      </c>
      <c r="BQ129" t="s">
        <v>161</v>
      </c>
      <c r="BR129" t="s">
        <v>83</v>
      </c>
      <c r="CG129" s="5">
        <v>46295</v>
      </c>
      <c r="CH129" t="s">
        <v>9598</v>
      </c>
      <c r="CI129" s="5">
        <v>43346</v>
      </c>
      <c r="CJ129" t="s">
        <v>162</v>
      </c>
      <c r="CK129" t="s">
        <v>159</v>
      </c>
    </row>
    <row r="130" spans="5:89" x14ac:dyDescent="0.3">
      <c r="E130" t="s">
        <v>9656</v>
      </c>
      <c r="F130" t="s">
        <v>9657</v>
      </c>
      <c r="H130" t="s">
        <v>174</v>
      </c>
      <c r="I130" t="s">
        <v>363</v>
      </c>
      <c r="K130" t="s">
        <v>1818</v>
      </c>
      <c r="M130" t="s">
        <v>9187</v>
      </c>
      <c r="V130" t="s">
        <v>9591</v>
      </c>
      <c r="X130" t="s">
        <v>155</v>
      </c>
      <c r="Y130" t="s">
        <v>156</v>
      </c>
      <c r="Z130" t="b">
        <v>0</v>
      </c>
      <c r="AA130" t="b">
        <v>0</v>
      </c>
      <c r="AB130" t="b">
        <v>1</v>
      </c>
      <c r="AC130" t="b">
        <v>1</v>
      </c>
      <c r="AV130" t="s">
        <v>9593</v>
      </c>
      <c r="AW130" t="s">
        <v>9599</v>
      </c>
      <c r="BN130" s="5">
        <v>46295</v>
      </c>
      <c r="BO130" s="5">
        <v>43346</v>
      </c>
      <c r="BP130" t="s">
        <v>9658</v>
      </c>
      <c r="BQ130" t="s">
        <v>161</v>
      </c>
      <c r="BR130" t="s">
        <v>83</v>
      </c>
    </row>
    <row r="131" spans="5:89" x14ac:dyDescent="0.3">
      <c r="E131" t="s">
        <v>9656</v>
      </c>
      <c r="F131" t="s">
        <v>9657</v>
      </c>
      <c r="H131" t="s">
        <v>174</v>
      </c>
      <c r="I131" t="s">
        <v>363</v>
      </c>
      <c r="K131" t="s">
        <v>1818</v>
      </c>
      <c r="M131" t="s">
        <v>9187</v>
      </c>
      <c r="V131" t="s">
        <v>9591</v>
      </c>
      <c r="X131" t="s">
        <v>155</v>
      </c>
      <c r="Y131" t="s">
        <v>156</v>
      </c>
      <c r="Z131" t="b">
        <v>0</v>
      </c>
      <c r="AA131" t="b">
        <v>0</v>
      </c>
      <c r="AB131" t="b">
        <v>1</v>
      </c>
      <c r="AC131" t="b">
        <v>1</v>
      </c>
      <c r="AS131" t="s">
        <v>9660</v>
      </c>
      <c r="AT131" t="s">
        <v>179</v>
      </c>
      <c r="AU131" s="5">
        <v>43346</v>
      </c>
      <c r="BN131" s="5">
        <v>46295</v>
      </c>
      <c r="BO131" s="5">
        <v>43346</v>
      </c>
      <c r="BP131" t="s">
        <v>9658</v>
      </c>
      <c r="BQ131" t="s">
        <v>161</v>
      </c>
      <c r="BR131" t="s">
        <v>83</v>
      </c>
    </row>
    <row r="132" spans="5:89" x14ac:dyDescent="0.3">
      <c r="E132" t="s">
        <v>9656</v>
      </c>
      <c r="F132" t="s">
        <v>9657</v>
      </c>
      <c r="H132" t="s">
        <v>174</v>
      </c>
      <c r="I132" t="s">
        <v>363</v>
      </c>
      <c r="K132" t="s">
        <v>1818</v>
      </c>
      <c r="M132" t="s">
        <v>9187</v>
      </c>
      <c r="V132" t="s">
        <v>9591</v>
      </c>
      <c r="X132" t="s">
        <v>155</v>
      </c>
      <c r="Y132" t="s">
        <v>156</v>
      </c>
      <c r="Z132" t="b">
        <v>0</v>
      </c>
      <c r="AA132" t="b">
        <v>0</v>
      </c>
      <c r="AB132" t="b">
        <v>1</v>
      </c>
      <c r="AC132" t="b">
        <v>1</v>
      </c>
      <c r="AS132" t="s">
        <v>9601</v>
      </c>
      <c r="AT132" t="s">
        <v>9602</v>
      </c>
      <c r="AU132" s="5">
        <v>43346</v>
      </c>
      <c r="BN132" s="5">
        <v>46295</v>
      </c>
      <c r="BO132" s="5">
        <v>43346</v>
      </c>
      <c r="BP132" t="s">
        <v>9658</v>
      </c>
      <c r="BQ132" t="s">
        <v>161</v>
      </c>
      <c r="BR132" t="s">
        <v>83</v>
      </c>
    </row>
    <row r="133" spans="5:89" x14ac:dyDescent="0.3">
      <c r="E133" t="s">
        <v>9656</v>
      </c>
      <c r="F133" t="s">
        <v>9657</v>
      </c>
      <c r="H133" t="s">
        <v>174</v>
      </c>
      <c r="I133" t="s">
        <v>363</v>
      </c>
      <c r="K133" t="s">
        <v>1818</v>
      </c>
      <c r="M133" t="s">
        <v>9187</v>
      </c>
      <c r="V133" t="s">
        <v>9591</v>
      </c>
      <c r="X133" t="s">
        <v>155</v>
      </c>
      <c r="Y133" t="s">
        <v>156</v>
      </c>
      <c r="Z133" t="b">
        <v>0</v>
      </c>
      <c r="AA133" t="b">
        <v>0</v>
      </c>
      <c r="AB133" t="b">
        <v>1</v>
      </c>
      <c r="AC133" t="b">
        <v>1</v>
      </c>
      <c r="AS133" t="s">
        <v>9603</v>
      </c>
      <c r="AT133" t="s">
        <v>9604</v>
      </c>
      <c r="AU133" s="5">
        <v>43346</v>
      </c>
      <c r="BN133" s="5">
        <v>46295</v>
      </c>
      <c r="BO133" s="5">
        <v>43346</v>
      </c>
      <c r="BP133" t="s">
        <v>9658</v>
      </c>
      <c r="BQ133" t="s">
        <v>161</v>
      </c>
      <c r="BR133" t="s">
        <v>83</v>
      </c>
    </row>
    <row r="134" spans="5:89" x14ac:dyDescent="0.3">
      <c r="E134" t="s">
        <v>9656</v>
      </c>
      <c r="F134" t="s">
        <v>9657</v>
      </c>
      <c r="H134" t="s">
        <v>174</v>
      </c>
      <c r="I134" t="s">
        <v>363</v>
      </c>
      <c r="K134" t="s">
        <v>1818</v>
      </c>
      <c r="M134" t="s">
        <v>9187</v>
      </c>
      <c r="V134" t="s">
        <v>9591</v>
      </c>
      <c r="X134" t="s">
        <v>155</v>
      </c>
      <c r="Y134" t="s">
        <v>156</v>
      </c>
      <c r="Z134" t="b">
        <v>0</v>
      </c>
      <c r="AA134" t="b">
        <v>0</v>
      </c>
      <c r="AB134" t="b">
        <v>1</v>
      </c>
      <c r="AC134" t="b">
        <v>1</v>
      </c>
      <c r="AS134" t="s">
        <v>9605</v>
      </c>
      <c r="AT134" t="s">
        <v>9606</v>
      </c>
      <c r="AU134" s="5">
        <v>45658</v>
      </c>
      <c r="BN134" s="5">
        <v>46295</v>
      </c>
      <c r="BO134" s="5">
        <v>43346</v>
      </c>
      <c r="BP134" t="s">
        <v>9658</v>
      </c>
      <c r="BQ134" t="s">
        <v>161</v>
      </c>
      <c r="BR134" t="s">
        <v>83</v>
      </c>
    </row>
    <row r="135" spans="5:89" x14ac:dyDescent="0.3">
      <c r="E135" t="s">
        <v>9656</v>
      </c>
      <c r="F135" t="s">
        <v>9657</v>
      </c>
      <c r="H135" t="s">
        <v>174</v>
      </c>
      <c r="I135" t="s">
        <v>363</v>
      </c>
      <c r="K135" t="s">
        <v>1818</v>
      </c>
      <c r="M135" t="s">
        <v>9187</v>
      </c>
      <c r="V135" t="s">
        <v>9591</v>
      </c>
      <c r="X135" t="s">
        <v>155</v>
      </c>
      <c r="Y135" t="s">
        <v>156</v>
      </c>
      <c r="Z135" t="b">
        <v>0</v>
      </c>
      <c r="AA135" t="b">
        <v>0</v>
      </c>
      <c r="AB135" t="b">
        <v>1</v>
      </c>
      <c r="AC135" t="b">
        <v>1</v>
      </c>
      <c r="AS135" t="s">
        <v>9631</v>
      </c>
      <c r="AT135" t="s">
        <v>179</v>
      </c>
      <c r="AU135" s="5">
        <v>45600</v>
      </c>
      <c r="BN135" s="5">
        <v>46295</v>
      </c>
      <c r="BO135" s="5">
        <v>43346</v>
      </c>
      <c r="BP135" t="s">
        <v>9658</v>
      </c>
      <c r="BQ135" t="s">
        <v>161</v>
      </c>
      <c r="BR135" t="s">
        <v>83</v>
      </c>
    </row>
    <row r="136" spans="5:89" x14ac:dyDescent="0.3">
      <c r="E136" t="s">
        <v>9656</v>
      </c>
      <c r="F136" t="s">
        <v>9657</v>
      </c>
      <c r="H136" t="s">
        <v>174</v>
      </c>
      <c r="I136" t="s">
        <v>363</v>
      </c>
      <c r="K136" t="s">
        <v>1818</v>
      </c>
      <c r="M136" t="s">
        <v>9187</v>
      </c>
      <c r="V136" t="s">
        <v>9591</v>
      </c>
      <c r="X136" t="s">
        <v>155</v>
      </c>
      <c r="Y136" t="s">
        <v>156</v>
      </c>
      <c r="Z136" t="b">
        <v>0</v>
      </c>
      <c r="AA136" t="b">
        <v>0</v>
      </c>
      <c r="AB136" t="b">
        <v>1</v>
      </c>
      <c r="AC136" t="b">
        <v>1</v>
      </c>
      <c r="AS136" t="s">
        <v>9605</v>
      </c>
      <c r="AT136" t="s">
        <v>179</v>
      </c>
      <c r="AU136" s="5">
        <v>45658</v>
      </c>
      <c r="BN136" s="5">
        <v>46295</v>
      </c>
      <c r="BO136" s="5">
        <v>43346</v>
      </c>
      <c r="BP136" t="s">
        <v>9658</v>
      </c>
      <c r="BQ136" t="s">
        <v>161</v>
      </c>
      <c r="BR136" t="s">
        <v>83</v>
      </c>
    </row>
    <row r="137" spans="5:89" x14ac:dyDescent="0.3">
      <c r="E137" t="s">
        <v>9661</v>
      </c>
      <c r="F137" t="s">
        <v>9662</v>
      </c>
      <c r="H137" t="s">
        <v>174</v>
      </c>
      <c r="I137" t="s">
        <v>363</v>
      </c>
      <c r="K137" t="s">
        <v>1818</v>
      </c>
      <c r="M137" t="s">
        <v>9187</v>
      </c>
      <c r="V137" t="s">
        <v>9591</v>
      </c>
      <c r="X137" t="s">
        <v>155</v>
      </c>
      <c r="Y137" t="s">
        <v>156</v>
      </c>
      <c r="Z137" t="b">
        <v>0</v>
      </c>
      <c r="AA137" t="b">
        <v>0</v>
      </c>
      <c r="AB137" t="b">
        <v>1</v>
      </c>
      <c r="AC137" t="b">
        <v>1</v>
      </c>
      <c r="AD137" t="s">
        <v>9628</v>
      </c>
      <c r="AE137" t="s">
        <v>158</v>
      </c>
      <c r="AF137" t="s">
        <v>9661</v>
      </c>
      <c r="AG137" t="s">
        <v>159</v>
      </c>
      <c r="BN137" s="5">
        <v>46751</v>
      </c>
      <c r="BO137" s="5">
        <v>44957</v>
      </c>
      <c r="BP137" t="s">
        <v>9663</v>
      </c>
      <c r="BQ137" t="s">
        <v>161</v>
      </c>
      <c r="BR137" t="s">
        <v>83</v>
      </c>
      <c r="CG137" s="5">
        <v>45657</v>
      </c>
      <c r="CH137" t="s">
        <v>158</v>
      </c>
      <c r="CI137" s="5">
        <v>44957</v>
      </c>
      <c r="CJ137" t="s">
        <v>162</v>
      </c>
      <c r="CK137" t="s">
        <v>159</v>
      </c>
    </row>
    <row r="138" spans="5:89" x14ac:dyDescent="0.3">
      <c r="E138" t="s">
        <v>9661</v>
      </c>
      <c r="F138" t="s">
        <v>9662</v>
      </c>
      <c r="H138" t="s">
        <v>174</v>
      </c>
      <c r="I138" t="s">
        <v>363</v>
      </c>
      <c r="K138" t="s">
        <v>1818</v>
      </c>
      <c r="M138" t="s">
        <v>9187</v>
      </c>
      <c r="V138" t="s">
        <v>9591</v>
      </c>
      <c r="X138" t="s">
        <v>155</v>
      </c>
      <c r="Y138" t="s">
        <v>156</v>
      </c>
      <c r="Z138" t="b">
        <v>0</v>
      </c>
      <c r="AA138" t="b">
        <v>0</v>
      </c>
      <c r="AB138" t="b">
        <v>1</v>
      </c>
      <c r="AC138" t="b">
        <v>1</v>
      </c>
      <c r="AD138" t="s">
        <v>9664</v>
      </c>
      <c r="AE138" t="s">
        <v>164</v>
      </c>
      <c r="AF138" t="s">
        <v>9661</v>
      </c>
      <c r="AG138" t="s">
        <v>159</v>
      </c>
      <c r="BN138" s="5">
        <v>46751</v>
      </c>
      <c r="BO138" s="5">
        <v>44957</v>
      </c>
      <c r="BP138" t="s">
        <v>9663</v>
      </c>
      <c r="BQ138" t="s">
        <v>161</v>
      </c>
      <c r="BR138" t="s">
        <v>83</v>
      </c>
      <c r="CG138" s="5">
        <v>46386</v>
      </c>
      <c r="CH138" t="s">
        <v>164</v>
      </c>
      <c r="CI138" s="5">
        <v>44957</v>
      </c>
      <c r="CJ138" t="s">
        <v>162</v>
      </c>
      <c r="CK138" t="s">
        <v>159</v>
      </c>
    </row>
    <row r="139" spans="5:89" x14ac:dyDescent="0.3">
      <c r="E139" t="s">
        <v>9661</v>
      </c>
      <c r="F139" t="s">
        <v>9662</v>
      </c>
      <c r="H139" t="s">
        <v>174</v>
      </c>
      <c r="I139" t="s">
        <v>363</v>
      </c>
      <c r="K139" t="s">
        <v>1818</v>
      </c>
      <c r="M139" t="s">
        <v>9187</v>
      </c>
      <c r="V139" t="s">
        <v>9591</v>
      </c>
      <c r="X139" t="s">
        <v>155</v>
      </c>
      <c r="Y139" t="s">
        <v>156</v>
      </c>
      <c r="Z139" t="b">
        <v>0</v>
      </c>
      <c r="AA139" t="b">
        <v>0</v>
      </c>
      <c r="AB139" t="b">
        <v>1</v>
      </c>
      <c r="AC139" t="b">
        <v>1</v>
      </c>
      <c r="AD139" t="s">
        <v>9665</v>
      </c>
      <c r="AE139" t="s">
        <v>166</v>
      </c>
      <c r="AF139" t="s">
        <v>9661</v>
      </c>
      <c r="AG139" t="s">
        <v>159</v>
      </c>
      <c r="BN139" s="5">
        <v>46751</v>
      </c>
      <c r="BO139" s="5">
        <v>44957</v>
      </c>
      <c r="BP139" t="s">
        <v>9663</v>
      </c>
      <c r="BQ139" t="s">
        <v>161</v>
      </c>
      <c r="BR139" t="s">
        <v>83</v>
      </c>
      <c r="CG139" s="5">
        <v>46751</v>
      </c>
      <c r="CH139" t="s">
        <v>166</v>
      </c>
      <c r="CI139" s="5">
        <v>44957</v>
      </c>
      <c r="CJ139" t="s">
        <v>162</v>
      </c>
      <c r="CK139" t="s">
        <v>159</v>
      </c>
    </row>
    <row r="140" spans="5:89" x14ac:dyDescent="0.3">
      <c r="E140" t="s">
        <v>9661</v>
      </c>
      <c r="F140" t="s">
        <v>9662</v>
      </c>
      <c r="H140" t="s">
        <v>174</v>
      </c>
      <c r="I140" t="s">
        <v>363</v>
      </c>
      <c r="K140" t="s">
        <v>1818</v>
      </c>
      <c r="M140" t="s">
        <v>9187</v>
      </c>
      <c r="V140" t="s">
        <v>9591</v>
      </c>
      <c r="X140" t="s">
        <v>155</v>
      </c>
      <c r="Y140" t="s">
        <v>156</v>
      </c>
      <c r="Z140" t="b">
        <v>0</v>
      </c>
      <c r="AA140" t="b">
        <v>0</v>
      </c>
      <c r="AB140" t="b">
        <v>1</v>
      </c>
      <c r="AC140" t="b">
        <v>1</v>
      </c>
      <c r="AD140" t="s">
        <v>9597</v>
      </c>
      <c r="AE140" t="s">
        <v>9598</v>
      </c>
      <c r="AF140" t="s">
        <v>9661</v>
      </c>
      <c r="AG140" t="s">
        <v>159</v>
      </c>
      <c r="BN140" s="5">
        <v>46751</v>
      </c>
      <c r="BO140" s="5">
        <v>44957</v>
      </c>
      <c r="BP140" t="s">
        <v>9663</v>
      </c>
      <c r="BQ140" t="s">
        <v>161</v>
      </c>
      <c r="BR140" t="s">
        <v>83</v>
      </c>
      <c r="CG140" s="5">
        <v>46751</v>
      </c>
      <c r="CH140" t="s">
        <v>9598</v>
      </c>
      <c r="CI140" s="5">
        <v>44957</v>
      </c>
      <c r="CJ140" t="s">
        <v>162</v>
      </c>
      <c r="CK140" t="s">
        <v>159</v>
      </c>
    </row>
    <row r="141" spans="5:89" x14ac:dyDescent="0.3">
      <c r="E141" t="s">
        <v>9661</v>
      </c>
      <c r="F141" t="s">
        <v>9662</v>
      </c>
      <c r="H141" t="s">
        <v>174</v>
      </c>
      <c r="I141" t="s">
        <v>363</v>
      </c>
      <c r="K141" t="s">
        <v>1818</v>
      </c>
      <c r="M141" t="s">
        <v>9187</v>
      </c>
      <c r="V141" t="s">
        <v>9591</v>
      </c>
      <c r="X141" t="s">
        <v>155</v>
      </c>
      <c r="Y141" t="s">
        <v>156</v>
      </c>
      <c r="Z141" t="b">
        <v>0</v>
      </c>
      <c r="AA141" t="b">
        <v>0</v>
      </c>
      <c r="AB141" t="b">
        <v>1</v>
      </c>
      <c r="AC141" t="b">
        <v>1</v>
      </c>
      <c r="AV141" t="s">
        <v>9593</v>
      </c>
      <c r="AW141" t="s">
        <v>9599</v>
      </c>
      <c r="BN141" s="5">
        <v>46751</v>
      </c>
      <c r="BO141" s="5">
        <v>44957</v>
      </c>
      <c r="BP141" t="s">
        <v>9663</v>
      </c>
      <c r="BQ141" t="s">
        <v>161</v>
      </c>
      <c r="BR141" t="s">
        <v>83</v>
      </c>
    </row>
    <row r="142" spans="5:89" x14ac:dyDescent="0.3">
      <c r="E142" t="s">
        <v>9661</v>
      </c>
      <c r="F142" t="s">
        <v>9662</v>
      </c>
      <c r="H142" t="s">
        <v>174</v>
      </c>
      <c r="I142" t="s">
        <v>363</v>
      </c>
      <c r="K142" t="s">
        <v>1818</v>
      </c>
      <c r="M142" t="s">
        <v>9187</v>
      </c>
      <c r="V142" t="s">
        <v>9591</v>
      </c>
      <c r="X142" t="s">
        <v>155</v>
      </c>
      <c r="Y142" t="s">
        <v>156</v>
      </c>
      <c r="Z142" t="b">
        <v>0</v>
      </c>
      <c r="AA142" t="b">
        <v>0</v>
      </c>
      <c r="AB142" t="b">
        <v>1</v>
      </c>
      <c r="AC142" t="b">
        <v>1</v>
      </c>
      <c r="AS142" t="s">
        <v>9625</v>
      </c>
      <c r="AT142" t="s">
        <v>179</v>
      </c>
      <c r="AU142" s="5">
        <v>44957</v>
      </c>
      <c r="BN142" s="5">
        <v>46751</v>
      </c>
      <c r="BO142" s="5">
        <v>44957</v>
      </c>
      <c r="BP142" t="s">
        <v>9663</v>
      </c>
      <c r="BQ142" t="s">
        <v>161</v>
      </c>
      <c r="BR142" t="s">
        <v>83</v>
      </c>
    </row>
    <row r="143" spans="5:89" x14ac:dyDescent="0.3">
      <c r="E143" t="s">
        <v>9661</v>
      </c>
      <c r="F143" t="s">
        <v>9662</v>
      </c>
      <c r="H143" t="s">
        <v>174</v>
      </c>
      <c r="I143" t="s">
        <v>363</v>
      </c>
      <c r="K143" t="s">
        <v>1818</v>
      </c>
      <c r="M143" t="s">
        <v>9187</v>
      </c>
      <c r="V143" t="s">
        <v>9591</v>
      </c>
      <c r="X143" t="s">
        <v>155</v>
      </c>
      <c r="Y143" t="s">
        <v>156</v>
      </c>
      <c r="Z143" t="b">
        <v>0</v>
      </c>
      <c r="AA143" t="b">
        <v>0</v>
      </c>
      <c r="AB143" t="b">
        <v>1</v>
      </c>
      <c r="AC143" t="b">
        <v>1</v>
      </c>
      <c r="AS143" t="s">
        <v>9601</v>
      </c>
      <c r="AT143" t="s">
        <v>9602</v>
      </c>
      <c r="AU143" s="5">
        <v>44957</v>
      </c>
      <c r="BN143" s="5">
        <v>46751</v>
      </c>
      <c r="BO143" s="5">
        <v>44957</v>
      </c>
      <c r="BP143" t="s">
        <v>9663</v>
      </c>
      <c r="BQ143" t="s">
        <v>161</v>
      </c>
      <c r="BR143" t="s">
        <v>83</v>
      </c>
    </row>
    <row r="144" spans="5:89" x14ac:dyDescent="0.3">
      <c r="E144" t="s">
        <v>9661</v>
      </c>
      <c r="F144" t="s">
        <v>9662</v>
      </c>
      <c r="H144" t="s">
        <v>174</v>
      </c>
      <c r="I144" t="s">
        <v>363</v>
      </c>
      <c r="K144" t="s">
        <v>1818</v>
      </c>
      <c r="M144" t="s">
        <v>9187</v>
      </c>
      <c r="V144" t="s">
        <v>9591</v>
      </c>
      <c r="X144" t="s">
        <v>155</v>
      </c>
      <c r="Y144" t="s">
        <v>156</v>
      </c>
      <c r="Z144" t="b">
        <v>0</v>
      </c>
      <c r="AA144" t="b">
        <v>0</v>
      </c>
      <c r="AB144" t="b">
        <v>1</v>
      </c>
      <c r="AC144" t="b">
        <v>1</v>
      </c>
      <c r="AS144" t="s">
        <v>9603</v>
      </c>
      <c r="AT144" t="s">
        <v>9604</v>
      </c>
      <c r="AU144" s="5">
        <v>44957</v>
      </c>
      <c r="BN144" s="5">
        <v>46751</v>
      </c>
      <c r="BO144" s="5">
        <v>44957</v>
      </c>
      <c r="BP144" t="s">
        <v>9663</v>
      </c>
      <c r="BQ144" t="s">
        <v>161</v>
      </c>
      <c r="BR144" t="s">
        <v>83</v>
      </c>
    </row>
    <row r="145" spans="5:89" x14ac:dyDescent="0.3">
      <c r="E145" t="s">
        <v>9661</v>
      </c>
      <c r="F145" t="s">
        <v>9662</v>
      </c>
      <c r="H145" t="s">
        <v>174</v>
      </c>
      <c r="I145" t="s">
        <v>363</v>
      </c>
      <c r="K145" t="s">
        <v>1818</v>
      </c>
      <c r="M145" t="s">
        <v>9187</v>
      </c>
      <c r="V145" t="s">
        <v>9591</v>
      </c>
      <c r="X145" t="s">
        <v>155</v>
      </c>
      <c r="Y145" t="s">
        <v>156</v>
      </c>
      <c r="Z145" t="b">
        <v>0</v>
      </c>
      <c r="AA145" t="b">
        <v>0</v>
      </c>
      <c r="AB145" t="b">
        <v>1</v>
      </c>
      <c r="AC145" t="b">
        <v>1</v>
      </c>
      <c r="AS145" t="s">
        <v>9605</v>
      </c>
      <c r="AT145" t="s">
        <v>9606</v>
      </c>
      <c r="AU145" s="5">
        <v>45658</v>
      </c>
      <c r="BN145" s="5">
        <v>46751</v>
      </c>
      <c r="BO145" s="5">
        <v>44957</v>
      </c>
      <c r="BP145" t="s">
        <v>9663</v>
      </c>
      <c r="BQ145" t="s">
        <v>161</v>
      </c>
      <c r="BR145" t="s">
        <v>83</v>
      </c>
    </row>
    <row r="146" spans="5:89" x14ac:dyDescent="0.3">
      <c r="E146" t="s">
        <v>9661</v>
      </c>
      <c r="F146" t="s">
        <v>9662</v>
      </c>
      <c r="H146" t="s">
        <v>174</v>
      </c>
      <c r="I146" t="s">
        <v>363</v>
      </c>
      <c r="K146" t="s">
        <v>1818</v>
      </c>
      <c r="M146" t="s">
        <v>9187</v>
      </c>
      <c r="V146" t="s">
        <v>9591</v>
      </c>
      <c r="X146" t="s">
        <v>155</v>
      </c>
      <c r="Y146" t="s">
        <v>156</v>
      </c>
      <c r="Z146" t="b">
        <v>0</v>
      </c>
      <c r="AA146" t="b">
        <v>0</v>
      </c>
      <c r="AB146" t="b">
        <v>1</v>
      </c>
      <c r="AC146" t="b">
        <v>1</v>
      </c>
      <c r="AS146" t="s">
        <v>9605</v>
      </c>
      <c r="AT146" t="s">
        <v>179</v>
      </c>
      <c r="AU146" s="5">
        <v>45658</v>
      </c>
      <c r="BN146" s="5">
        <v>46751</v>
      </c>
      <c r="BO146" s="5">
        <v>44957</v>
      </c>
      <c r="BP146" t="s">
        <v>9663</v>
      </c>
      <c r="BQ146" t="s">
        <v>161</v>
      </c>
      <c r="BR146" t="s">
        <v>83</v>
      </c>
    </row>
    <row r="147" spans="5:89" x14ac:dyDescent="0.3">
      <c r="E147" t="s">
        <v>9666</v>
      </c>
      <c r="F147" t="s">
        <v>9667</v>
      </c>
      <c r="H147" t="s">
        <v>174</v>
      </c>
      <c r="I147" t="s">
        <v>363</v>
      </c>
      <c r="K147" t="s">
        <v>1818</v>
      </c>
      <c r="M147" t="s">
        <v>9187</v>
      </c>
      <c r="V147" t="s">
        <v>9591</v>
      </c>
      <c r="X147" t="s">
        <v>155</v>
      </c>
      <c r="Y147" t="s">
        <v>156</v>
      </c>
      <c r="Z147" t="b">
        <v>0</v>
      </c>
      <c r="AA147" t="b">
        <v>0</v>
      </c>
      <c r="AB147" t="b">
        <v>1</v>
      </c>
      <c r="AC147" t="b">
        <v>1</v>
      </c>
      <c r="AD147" t="s">
        <v>9635</v>
      </c>
      <c r="AE147" t="s">
        <v>158</v>
      </c>
      <c r="AF147" t="s">
        <v>9666</v>
      </c>
      <c r="AG147" t="s">
        <v>159</v>
      </c>
      <c r="BN147" s="5">
        <v>46325</v>
      </c>
      <c r="BO147" s="5">
        <v>43816</v>
      </c>
      <c r="BP147" t="s">
        <v>9668</v>
      </c>
      <c r="BQ147" t="s">
        <v>161</v>
      </c>
      <c r="BR147" t="s">
        <v>83</v>
      </c>
      <c r="CG147" s="5">
        <v>45657</v>
      </c>
      <c r="CH147" t="s">
        <v>158</v>
      </c>
      <c r="CI147" s="5">
        <v>43816</v>
      </c>
      <c r="CJ147" t="s">
        <v>162</v>
      </c>
      <c r="CK147" t="s">
        <v>159</v>
      </c>
    </row>
    <row r="148" spans="5:89" x14ac:dyDescent="0.3">
      <c r="E148" t="s">
        <v>9666</v>
      </c>
      <c r="F148" t="s">
        <v>9667</v>
      </c>
      <c r="H148" t="s">
        <v>174</v>
      </c>
      <c r="I148" t="s">
        <v>363</v>
      </c>
      <c r="K148" t="s">
        <v>1818</v>
      </c>
      <c r="M148" t="s">
        <v>9187</v>
      </c>
      <c r="V148" t="s">
        <v>9591</v>
      </c>
      <c r="X148" t="s">
        <v>155</v>
      </c>
      <c r="Y148" t="s">
        <v>156</v>
      </c>
      <c r="Z148" t="b">
        <v>0</v>
      </c>
      <c r="AA148" t="b">
        <v>0</v>
      </c>
      <c r="AB148" t="b">
        <v>1</v>
      </c>
      <c r="AC148" t="b">
        <v>1</v>
      </c>
      <c r="AD148" t="s">
        <v>9624</v>
      </c>
      <c r="AE148" t="s">
        <v>164</v>
      </c>
      <c r="AF148" t="s">
        <v>9666</v>
      </c>
      <c r="AG148" t="s">
        <v>159</v>
      </c>
      <c r="BN148" s="5">
        <v>46325</v>
      </c>
      <c r="BO148" s="5">
        <v>43816</v>
      </c>
      <c r="BP148" t="s">
        <v>9668</v>
      </c>
      <c r="BQ148" t="s">
        <v>161</v>
      </c>
      <c r="BR148" t="s">
        <v>83</v>
      </c>
      <c r="CG148" s="5">
        <v>46325</v>
      </c>
      <c r="CH148" t="s">
        <v>164</v>
      </c>
      <c r="CI148" s="5">
        <v>43816</v>
      </c>
      <c r="CJ148" t="s">
        <v>162</v>
      </c>
      <c r="CK148" t="s">
        <v>159</v>
      </c>
    </row>
    <row r="149" spans="5:89" x14ac:dyDescent="0.3">
      <c r="E149" t="s">
        <v>9666</v>
      </c>
      <c r="F149" t="s">
        <v>9667</v>
      </c>
      <c r="H149" t="s">
        <v>174</v>
      </c>
      <c r="I149" t="s">
        <v>363</v>
      </c>
      <c r="K149" t="s">
        <v>1818</v>
      </c>
      <c r="M149" t="s">
        <v>9187</v>
      </c>
      <c r="V149" t="s">
        <v>9591</v>
      </c>
      <c r="X149" t="s">
        <v>155</v>
      </c>
      <c r="Y149" t="s">
        <v>156</v>
      </c>
      <c r="Z149" t="b">
        <v>0</v>
      </c>
      <c r="AA149" t="b">
        <v>0</v>
      </c>
      <c r="AB149" t="b">
        <v>1</v>
      </c>
      <c r="AC149" t="b">
        <v>1</v>
      </c>
      <c r="AD149" t="s">
        <v>9597</v>
      </c>
      <c r="AE149" t="s">
        <v>9598</v>
      </c>
      <c r="AF149" t="s">
        <v>9666</v>
      </c>
      <c r="AG149" t="s">
        <v>159</v>
      </c>
      <c r="BN149" s="5">
        <v>46325</v>
      </c>
      <c r="BO149" s="5">
        <v>43816</v>
      </c>
      <c r="BP149" t="s">
        <v>9668</v>
      </c>
      <c r="BQ149" t="s">
        <v>161</v>
      </c>
      <c r="BR149" t="s">
        <v>83</v>
      </c>
      <c r="CG149" s="5">
        <v>46325</v>
      </c>
      <c r="CH149" t="s">
        <v>9598</v>
      </c>
      <c r="CI149" s="5">
        <v>43816</v>
      </c>
      <c r="CJ149" t="s">
        <v>162</v>
      </c>
      <c r="CK149" t="s">
        <v>159</v>
      </c>
    </row>
    <row r="150" spans="5:89" x14ac:dyDescent="0.3">
      <c r="E150" t="s">
        <v>9666</v>
      </c>
      <c r="F150" t="s">
        <v>9667</v>
      </c>
      <c r="H150" t="s">
        <v>174</v>
      </c>
      <c r="I150" t="s">
        <v>363</v>
      </c>
      <c r="K150" t="s">
        <v>1818</v>
      </c>
      <c r="M150" t="s">
        <v>9187</v>
      </c>
      <c r="V150" t="s">
        <v>9591</v>
      </c>
      <c r="X150" t="s">
        <v>155</v>
      </c>
      <c r="Y150" t="s">
        <v>156</v>
      </c>
      <c r="Z150" t="b">
        <v>0</v>
      </c>
      <c r="AA150" t="b">
        <v>0</v>
      </c>
      <c r="AB150" t="b">
        <v>1</v>
      </c>
      <c r="AC150" t="b">
        <v>1</v>
      </c>
      <c r="AV150" t="s">
        <v>9593</v>
      </c>
      <c r="AW150" t="s">
        <v>9599</v>
      </c>
      <c r="BN150" s="5">
        <v>46325</v>
      </c>
      <c r="BO150" s="5">
        <v>43816</v>
      </c>
      <c r="BP150" t="s">
        <v>9668</v>
      </c>
      <c r="BQ150" t="s">
        <v>161</v>
      </c>
      <c r="BR150" t="s">
        <v>83</v>
      </c>
    </row>
    <row r="151" spans="5:89" x14ac:dyDescent="0.3">
      <c r="E151" t="s">
        <v>9666</v>
      </c>
      <c r="F151" t="s">
        <v>9667</v>
      </c>
      <c r="H151" t="s">
        <v>174</v>
      </c>
      <c r="I151" t="s">
        <v>363</v>
      </c>
      <c r="K151" t="s">
        <v>1818</v>
      </c>
      <c r="M151" t="s">
        <v>9187</v>
      </c>
      <c r="V151" t="s">
        <v>9591</v>
      </c>
      <c r="X151" t="s">
        <v>155</v>
      </c>
      <c r="Y151" t="s">
        <v>156</v>
      </c>
      <c r="Z151" t="b">
        <v>0</v>
      </c>
      <c r="AA151" t="b">
        <v>0</v>
      </c>
      <c r="AB151" t="b">
        <v>1</v>
      </c>
      <c r="AC151" t="b">
        <v>1</v>
      </c>
      <c r="AS151" t="s">
        <v>9601</v>
      </c>
      <c r="AT151" t="s">
        <v>9602</v>
      </c>
      <c r="AU151" s="5">
        <v>43816</v>
      </c>
      <c r="BN151" s="5">
        <v>46325</v>
      </c>
      <c r="BO151" s="5">
        <v>43816</v>
      </c>
      <c r="BP151" t="s">
        <v>9668</v>
      </c>
      <c r="BQ151" t="s">
        <v>161</v>
      </c>
      <c r="BR151" t="s">
        <v>83</v>
      </c>
    </row>
    <row r="152" spans="5:89" x14ac:dyDescent="0.3">
      <c r="E152" t="s">
        <v>9666</v>
      </c>
      <c r="F152" t="s">
        <v>9667</v>
      </c>
      <c r="H152" t="s">
        <v>174</v>
      </c>
      <c r="I152" t="s">
        <v>363</v>
      </c>
      <c r="K152" t="s">
        <v>1818</v>
      </c>
      <c r="M152" t="s">
        <v>9187</v>
      </c>
      <c r="V152" t="s">
        <v>9591</v>
      </c>
      <c r="X152" t="s">
        <v>155</v>
      </c>
      <c r="Y152" t="s">
        <v>156</v>
      </c>
      <c r="Z152" t="b">
        <v>0</v>
      </c>
      <c r="AA152" t="b">
        <v>0</v>
      </c>
      <c r="AB152" t="b">
        <v>1</v>
      </c>
      <c r="AC152" t="b">
        <v>1</v>
      </c>
      <c r="AS152" t="s">
        <v>9603</v>
      </c>
      <c r="AT152" t="s">
        <v>9604</v>
      </c>
      <c r="AU152" s="5">
        <v>43816</v>
      </c>
      <c r="BN152" s="5">
        <v>46325</v>
      </c>
      <c r="BO152" s="5">
        <v>43816</v>
      </c>
      <c r="BP152" t="s">
        <v>9668</v>
      </c>
      <c r="BQ152" t="s">
        <v>161</v>
      </c>
      <c r="BR152" t="s">
        <v>83</v>
      </c>
    </row>
    <row r="153" spans="5:89" x14ac:dyDescent="0.3">
      <c r="E153" t="s">
        <v>9666</v>
      </c>
      <c r="F153" t="s">
        <v>9667</v>
      </c>
      <c r="H153" t="s">
        <v>174</v>
      </c>
      <c r="I153" t="s">
        <v>363</v>
      </c>
      <c r="K153" t="s">
        <v>1818</v>
      </c>
      <c r="M153" t="s">
        <v>9187</v>
      </c>
      <c r="V153" t="s">
        <v>9591</v>
      </c>
      <c r="X153" t="s">
        <v>155</v>
      </c>
      <c r="Y153" t="s">
        <v>156</v>
      </c>
      <c r="Z153" t="b">
        <v>0</v>
      </c>
      <c r="AA153" t="b">
        <v>0</v>
      </c>
      <c r="AB153" t="b">
        <v>1</v>
      </c>
      <c r="AC153" t="b">
        <v>1</v>
      </c>
      <c r="AS153" t="s">
        <v>9605</v>
      </c>
      <c r="AT153" t="s">
        <v>9606</v>
      </c>
      <c r="AU153" s="5">
        <v>45658</v>
      </c>
      <c r="BN153" s="5">
        <v>46325</v>
      </c>
      <c r="BO153" s="5">
        <v>43816</v>
      </c>
      <c r="BP153" t="s">
        <v>9668</v>
      </c>
      <c r="BQ153" t="s">
        <v>161</v>
      </c>
      <c r="BR153" t="s">
        <v>83</v>
      </c>
    </row>
    <row r="154" spans="5:89" x14ac:dyDescent="0.3">
      <c r="E154" t="s">
        <v>9666</v>
      </c>
      <c r="F154" t="s">
        <v>9667</v>
      </c>
      <c r="H154" t="s">
        <v>174</v>
      </c>
      <c r="I154" t="s">
        <v>363</v>
      </c>
      <c r="K154" t="s">
        <v>1818</v>
      </c>
      <c r="M154" t="s">
        <v>9187</v>
      </c>
      <c r="V154" t="s">
        <v>9591</v>
      </c>
      <c r="X154" t="s">
        <v>155</v>
      </c>
      <c r="Y154" t="s">
        <v>156</v>
      </c>
      <c r="Z154" t="b">
        <v>0</v>
      </c>
      <c r="AA154" t="b">
        <v>0</v>
      </c>
      <c r="AB154" t="b">
        <v>1</v>
      </c>
      <c r="AC154" t="b">
        <v>1</v>
      </c>
      <c r="AS154" t="s">
        <v>9669</v>
      </c>
      <c r="AT154" t="s">
        <v>179</v>
      </c>
      <c r="AU154" s="5">
        <v>45719</v>
      </c>
      <c r="BN154" s="5">
        <v>46325</v>
      </c>
      <c r="BO154" s="5">
        <v>43816</v>
      </c>
      <c r="BP154" t="s">
        <v>9668</v>
      </c>
      <c r="BQ154" t="s">
        <v>161</v>
      </c>
      <c r="BR154" t="s">
        <v>83</v>
      </c>
    </row>
    <row r="155" spans="5:89" x14ac:dyDescent="0.3">
      <c r="E155" t="s">
        <v>9666</v>
      </c>
      <c r="F155" t="s">
        <v>9667</v>
      </c>
      <c r="H155" t="s">
        <v>174</v>
      </c>
      <c r="I155" t="s">
        <v>363</v>
      </c>
      <c r="K155" t="s">
        <v>1818</v>
      </c>
      <c r="M155" t="s">
        <v>9187</v>
      </c>
      <c r="V155" t="s">
        <v>9591</v>
      </c>
      <c r="X155" t="s">
        <v>155</v>
      </c>
      <c r="Y155" t="s">
        <v>156</v>
      </c>
      <c r="Z155" t="b">
        <v>0</v>
      </c>
      <c r="AA155" t="b">
        <v>0</v>
      </c>
      <c r="AB155" t="b">
        <v>1</v>
      </c>
      <c r="AC155" t="b">
        <v>1</v>
      </c>
      <c r="AS155" t="s">
        <v>9607</v>
      </c>
      <c r="AT155" t="s">
        <v>179</v>
      </c>
      <c r="AU155" s="5">
        <v>45734</v>
      </c>
      <c r="BN155" s="5">
        <v>46325</v>
      </c>
      <c r="BO155" s="5">
        <v>43816</v>
      </c>
      <c r="BP155" t="s">
        <v>9668</v>
      </c>
      <c r="BQ155" t="s">
        <v>161</v>
      </c>
      <c r="BR155" t="s">
        <v>83</v>
      </c>
    </row>
    <row r="156" spans="5:89" x14ac:dyDescent="0.3">
      <c r="E156" t="s">
        <v>9666</v>
      </c>
      <c r="F156" t="s">
        <v>9667</v>
      </c>
      <c r="H156" t="s">
        <v>174</v>
      </c>
      <c r="I156" t="s">
        <v>363</v>
      </c>
      <c r="K156" t="s">
        <v>1818</v>
      </c>
      <c r="M156" t="s">
        <v>9187</v>
      </c>
      <c r="V156" t="s">
        <v>9591</v>
      </c>
      <c r="X156" t="s">
        <v>155</v>
      </c>
      <c r="Y156" t="s">
        <v>156</v>
      </c>
      <c r="Z156" t="b">
        <v>0</v>
      </c>
      <c r="AA156" t="b">
        <v>0</v>
      </c>
      <c r="AB156" t="b">
        <v>1</v>
      </c>
      <c r="AC156" t="b">
        <v>1</v>
      </c>
      <c r="AS156" t="s">
        <v>9670</v>
      </c>
      <c r="AT156" t="s">
        <v>179</v>
      </c>
      <c r="AU156" s="5">
        <v>45804</v>
      </c>
      <c r="BN156" s="5">
        <v>46325</v>
      </c>
      <c r="BO156" s="5">
        <v>43816</v>
      </c>
      <c r="BP156" t="s">
        <v>9668</v>
      </c>
      <c r="BQ156" t="s">
        <v>161</v>
      </c>
      <c r="BR156" t="s">
        <v>83</v>
      </c>
    </row>
    <row r="157" spans="5:89" x14ac:dyDescent="0.3">
      <c r="E157" t="s">
        <v>9666</v>
      </c>
      <c r="F157" t="s">
        <v>9667</v>
      </c>
      <c r="H157" t="s">
        <v>174</v>
      </c>
      <c r="I157" t="s">
        <v>363</v>
      </c>
      <c r="K157" t="s">
        <v>1818</v>
      </c>
      <c r="M157" t="s">
        <v>9187</v>
      </c>
      <c r="V157" t="s">
        <v>9591</v>
      </c>
      <c r="X157" t="s">
        <v>155</v>
      </c>
      <c r="Y157" t="s">
        <v>156</v>
      </c>
      <c r="Z157" t="b">
        <v>0</v>
      </c>
      <c r="AA157" t="b">
        <v>0</v>
      </c>
      <c r="AB157" t="b">
        <v>1</v>
      </c>
      <c r="AC157" t="b">
        <v>1</v>
      </c>
      <c r="AS157" t="s">
        <v>9671</v>
      </c>
      <c r="AT157" t="s">
        <v>9602</v>
      </c>
      <c r="AU157" s="5">
        <v>45818</v>
      </c>
      <c r="BN157" s="5">
        <v>46325</v>
      </c>
      <c r="BO157" s="5">
        <v>43816</v>
      </c>
      <c r="BP157" t="s">
        <v>9668</v>
      </c>
      <c r="BQ157" t="s">
        <v>161</v>
      </c>
      <c r="BR157" t="s">
        <v>83</v>
      </c>
    </row>
    <row r="158" spans="5:89" x14ac:dyDescent="0.3">
      <c r="E158" t="s">
        <v>9666</v>
      </c>
      <c r="F158" t="s">
        <v>9667</v>
      </c>
      <c r="H158" t="s">
        <v>174</v>
      </c>
      <c r="I158" t="s">
        <v>363</v>
      </c>
      <c r="K158" t="s">
        <v>1818</v>
      </c>
      <c r="M158" t="s">
        <v>9187</v>
      </c>
      <c r="V158" t="s">
        <v>9591</v>
      </c>
      <c r="X158" t="s">
        <v>155</v>
      </c>
      <c r="Y158" t="s">
        <v>156</v>
      </c>
      <c r="Z158" t="b">
        <v>0</v>
      </c>
      <c r="AA158" t="b">
        <v>0</v>
      </c>
      <c r="AB158" t="b">
        <v>1</v>
      </c>
      <c r="AC158" t="b">
        <v>1</v>
      </c>
      <c r="AS158" t="s">
        <v>9605</v>
      </c>
      <c r="AT158" t="s">
        <v>179</v>
      </c>
      <c r="AU158" s="5">
        <v>45658</v>
      </c>
      <c r="BN158" s="5">
        <v>46325</v>
      </c>
      <c r="BO158" s="5">
        <v>43816</v>
      </c>
      <c r="BP158" t="s">
        <v>9668</v>
      </c>
      <c r="BQ158" t="s">
        <v>161</v>
      </c>
      <c r="BR158" t="s">
        <v>83</v>
      </c>
    </row>
    <row r="159" spans="5:89" x14ac:dyDescent="0.3">
      <c r="E159" t="s">
        <v>9672</v>
      </c>
      <c r="F159" t="s">
        <v>9673</v>
      </c>
      <c r="H159" t="s">
        <v>174</v>
      </c>
      <c r="I159" t="s">
        <v>363</v>
      </c>
      <c r="K159" t="s">
        <v>1818</v>
      </c>
      <c r="M159" t="s">
        <v>9187</v>
      </c>
      <c r="V159" t="s">
        <v>9591</v>
      </c>
      <c r="X159" t="s">
        <v>155</v>
      </c>
      <c r="Y159" t="s">
        <v>156</v>
      </c>
      <c r="Z159" t="b">
        <v>0</v>
      </c>
      <c r="AA159" t="b">
        <v>0</v>
      </c>
      <c r="AB159" t="b">
        <v>1</v>
      </c>
      <c r="AC159" t="b">
        <v>1</v>
      </c>
      <c r="AD159" t="s">
        <v>9628</v>
      </c>
      <c r="AE159" t="s">
        <v>158</v>
      </c>
      <c r="AF159" t="s">
        <v>9672</v>
      </c>
      <c r="AG159" t="s">
        <v>159</v>
      </c>
      <c r="BN159" s="5">
        <v>46386</v>
      </c>
      <c r="BO159" s="5">
        <v>45258</v>
      </c>
      <c r="BP159" t="s">
        <v>9674</v>
      </c>
      <c r="BQ159" t="s">
        <v>161</v>
      </c>
      <c r="BR159" t="s">
        <v>83</v>
      </c>
      <c r="CG159" s="5">
        <v>45657</v>
      </c>
      <c r="CH159" t="s">
        <v>158</v>
      </c>
      <c r="CI159" s="5">
        <v>45258</v>
      </c>
      <c r="CJ159" t="s">
        <v>162</v>
      </c>
      <c r="CK159" t="s">
        <v>159</v>
      </c>
    </row>
    <row r="160" spans="5:89" x14ac:dyDescent="0.3">
      <c r="E160" t="s">
        <v>9672</v>
      </c>
      <c r="F160" t="s">
        <v>9673</v>
      </c>
      <c r="H160" t="s">
        <v>174</v>
      </c>
      <c r="I160" t="s">
        <v>363</v>
      </c>
      <c r="K160" t="s">
        <v>1818</v>
      </c>
      <c r="M160" t="s">
        <v>9187</v>
      </c>
      <c r="V160" t="s">
        <v>9591</v>
      </c>
      <c r="X160" t="s">
        <v>155</v>
      </c>
      <c r="Y160" t="s">
        <v>156</v>
      </c>
      <c r="Z160" t="b">
        <v>0</v>
      </c>
      <c r="AA160" t="b">
        <v>0</v>
      </c>
      <c r="AB160" t="b">
        <v>1</v>
      </c>
      <c r="AC160" t="b">
        <v>1</v>
      </c>
      <c r="AD160" t="s">
        <v>9630</v>
      </c>
      <c r="AE160" t="s">
        <v>164</v>
      </c>
      <c r="AF160" t="s">
        <v>9672</v>
      </c>
      <c r="AG160" t="s">
        <v>159</v>
      </c>
      <c r="BN160" s="5">
        <v>46386</v>
      </c>
      <c r="BO160" s="5">
        <v>45258</v>
      </c>
      <c r="BP160" t="s">
        <v>9674</v>
      </c>
      <c r="BQ160" t="s">
        <v>161</v>
      </c>
      <c r="BR160" t="s">
        <v>83</v>
      </c>
      <c r="CG160" s="5">
        <v>46386</v>
      </c>
      <c r="CH160" t="s">
        <v>164</v>
      </c>
      <c r="CI160" s="5">
        <v>45258</v>
      </c>
      <c r="CJ160" t="s">
        <v>162</v>
      </c>
      <c r="CK160" t="s">
        <v>159</v>
      </c>
    </row>
    <row r="161" spans="5:89" x14ac:dyDescent="0.3">
      <c r="E161" t="s">
        <v>9672</v>
      </c>
      <c r="F161" t="s">
        <v>9673</v>
      </c>
      <c r="H161" t="s">
        <v>174</v>
      </c>
      <c r="I161" t="s">
        <v>363</v>
      </c>
      <c r="K161" t="s">
        <v>1818</v>
      </c>
      <c r="M161" t="s">
        <v>9187</v>
      </c>
      <c r="V161" t="s">
        <v>9591</v>
      </c>
      <c r="X161" t="s">
        <v>155</v>
      </c>
      <c r="Y161" t="s">
        <v>156</v>
      </c>
      <c r="Z161" t="b">
        <v>0</v>
      </c>
      <c r="AA161" t="b">
        <v>0</v>
      </c>
      <c r="AB161" t="b">
        <v>1</v>
      </c>
      <c r="AC161" t="b">
        <v>1</v>
      </c>
      <c r="AD161" t="s">
        <v>9597</v>
      </c>
      <c r="AE161" t="s">
        <v>9598</v>
      </c>
      <c r="AF161" t="s">
        <v>9672</v>
      </c>
      <c r="AG161" t="s">
        <v>159</v>
      </c>
      <c r="BN161" s="5">
        <v>46386</v>
      </c>
      <c r="BO161" s="5">
        <v>45258</v>
      </c>
      <c r="BP161" t="s">
        <v>9674</v>
      </c>
      <c r="BQ161" t="s">
        <v>161</v>
      </c>
      <c r="BR161" t="s">
        <v>83</v>
      </c>
      <c r="CG161" s="5">
        <v>46386</v>
      </c>
      <c r="CH161" t="s">
        <v>9598</v>
      </c>
      <c r="CI161" s="5">
        <v>45258</v>
      </c>
      <c r="CJ161" t="s">
        <v>162</v>
      </c>
      <c r="CK161" t="s">
        <v>159</v>
      </c>
    </row>
    <row r="162" spans="5:89" x14ac:dyDescent="0.3">
      <c r="E162" t="s">
        <v>9672</v>
      </c>
      <c r="F162" t="s">
        <v>9673</v>
      </c>
      <c r="H162" t="s">
        <v>174</v>
      </c>
      <c r="I162" t="s">
        <v>363</v>
      </c>
      <c r="K162" t="s">
        <v>1818</v>
      </c>
      <c r="M162" t="s">
        <v>9187</v>
      </c>
      <c r="V162" t="s">
        <v>9591</v>
      </c>
      <c r="X162" t="s">
        <v>155</v>
      </c>
      <c r="Y162" t="s">
        <v>156</v>
      </c>
      <c r="Z162" t="b">
        <v>0</v>
      </c>
      <c r="AA162" t="b">
        <v>0</v>
      </c>
      <c r="AB162" t="b">
        <v>1</v>
      </c>
      <c r="AC162" t="b">
        <v>1</v>
      </c>
      <c r="AV162" t="s">
        <v>9593</v>
      </c>
      <c r="AW162" t="s">
        <v>9599</v>
      </c>
      <c r="BN162" s="5">
        <v>46386</v>
      </c>
      <c r="BO162" s="5">
        <v>45258</v>
      </c>
      <c r="BP162" t="s">
        <v>9674</v>
      </c>
      <c r="BQ162" t="s">
        <v>161</v>
      </c>
      <c r="BR162" t="s">
        <v>83</v>
      </c>
    </row>
    <row r="163" spans="5:89" x14ac:dyDescent="0.3">
      <c r="E163" t="s">
        <v>9672</v>
      </c>
      <c r="F163" t="s">
        <v>9673</v>
      </c>
      <c r="H163" t="s">
        <v>174</v>
      </c>
      <c r="I163" t="s">
        <v>363</v>
      </c>
      <c r="K163" t="s">
        <v>1818</v>
      </c>
      <c r="M163" t="s">
        <v>9187</v>
      </c>
      <c r="V163" t="s">
        <v>9591</v>
      </c>
      <c r="X163" t="s">
        <v>155</v>
      </c>
      <c r="Y163" t="s">
        <v>156</v>
      </c>
      <c r="Z163" t="b">
        <v>0</v>
      </c>
      <c r="AA163" t="b">
        <v>0</v>
      </c>
      <c r="AB163" t="b">
        <v>1</v>
      </c>
      <c r="AC163" t="b">
        <v>1</v>
      </c>
      <c r="AS163" t="s">
        <v>9601</v>
      </c>
      <c r="AT163" t="s">
        <v>9602</v>
      </c>
      <c r="AU163" s="5">
        <v>45258</v>
      </c>
      <c r="BN163" s="5">
        <v>46386</v>
      </c>
      <c r="BO163" s="5">
        <v>45258</v>
      </c>
      <c r="BP163" t="s">
        <v>9674</v>
      </c>
      <c r="BQ163" t="s">
        <v>161</v>
      </c>
      <c r="BR163" t="s">
        <v>83</v>
      </c>
    </row>
    <row r="164" spans="5:89" x14ac:dyDescent="0.3">
      <c r="E164" t="s">
        <v>9672</v>
      </c>
      <c r="F164" t="s">
        <v>9673</v>
      </c>
      <c r="H164" t="s">
        <v>174</v>
      </c>
      <c r="I164" t="s">
        <v>363</v>
      </c>
      <c r="K164" t="s">
        <v>1818</v>
      </c>
      <c r="M164" t="s">
        <v>9187</v>
      </c>
      <c r="V164" t="s">
        <v>9591</v>
      </c>
      <c r="X164" t="s">
        <v>155</v>
      </c>
      <c r="Y164" t="s">
        <v>156</v>
      </c>
      <c r="Z164" t="b">
        <v>0</v>
      </c>
      <c r="AA164" t="b">
        <v>0</v>
      </c>
      <c r="AB164" t="b">
        <v>1</v>
      </c>
      <c r="AC164" t="b">
        <v>1</v>
      </c>
      <c r="AS164" t="s">
        <v>9605</v>
      </c>
      <c r="AT164" t="s">
        <v>179</v>
      </c>
      <c r="AU164" s="5">
        <v>45352</v>
      </c>
      <c r="BN164" s="5">
        <v>46386</v>
      </c>
      <c r="BO164" s="5">
        <v>45258</v>
      </c>
      <c r="BP164" t="s">
        <v>9674</v>
      </c>
      <c r="BQ164" t="s">
        <v>161</v>
      </c>
      <c r="BR164" t="s">
        <v>83</v>
      </c>
    </row>
    <row r="165" spans="5:89" x14ac:dyDescent="0.3">
      <c r="E165" t="s">
        <v>9672</v>
      </c>
      <c r="F165" t="s">
        <v>9673</v>
      </c>
      <c r="H165" t="s">
        <v>174</v>
      </c>
      <c r="I165" t="s">
        <v>363</v>
      </c>
      <c r="K165" t="s">
        <v>1818</v>
      </c>
      <c r="M165" t="s">
        <v>9187</v>
      </c>
      <c r="V165" t="s">
        <v>9591</v>
      </c>
      <c r="X165" t="s">
        <v>155</v>
      </c>
      <c r="Y165" t="s">
        <v>156</v>
      </c>
      <c r="Z165" t="b">
        <v>0</v>
      </c>
      <c r="AA165" t="b">
        <v>0</v>
      </c>
      <c r="AB165" t="b">
        <v>1</v>
      </c>
      <c r="AC165" t="b">
        <v>1</v>
      </c>
      <c r="AS165" t="s">
        <v>9603</v>
      </c>
      <c r="AT165" t="s">
        <v>9604</v>
      </c>
      <c r="AU165" s="5">
        <v>45258</v>
      </c>
      <c r="BN165" s="5">
        <v>46386</v>
      </c>
      <c r="BO165" s="5">
        <v>45258</v>
      </c>
      <c r="BP165" t="s">
        <v>9674</v>
      </c>
      <c r="BQ165" t="s">
        <v>161</v>
      </c>
      <c r="BR165" t="s">
        <v>83</v>
      </c>
    </row>
    <row r="166" spans="5:89" x14ac:dyDescent="0.3">
      <c r="E166" t="s">
        <v>9672</v>
      </c>
      <c r="F166" t="s">
        <v>9673</v>
      </c>
      <c r="H166" t="s">
        <v>174</v>
      </c>
      <c r="I166" t="s">
        <v>363</v>
      </c>
      <c r="K166" t="s">
        <v>1818</v>
      </c>
      <c r="M166" t="s">
        <v>9187</v>
      </c>
      <c r="V166" t="s">
        <v>9591</v>
      </c>
      <c r="X166" t="s">
        <v>155</v>
      </c>
      <c r="Y166" t="s">
        <v>156</v>
      </c>
      <c r="Z166" t="b">
        <v>0</v>
      </c>
      <c r="AA166" t="b">
        <v>0</v>
      </c>
      <c r="AB166" t="b">
        <v>1</v>
      </c>
      <c r="AC166" t="b">
        <v>1</v>
      </c>
      <c r="AS166" t="s">
        <v>9607</v>
      </c>
      <c r="AT166" t="s">
        <v>179</v>
      </c>
      <c r="AU166" s="5">
        <v>45734</v>
      </c>
      <c r="BN166" s="5">
        <v>46386</v>
      </c>
      <c r="BO166" s="5">
        <v>45258</v>
      </c>
      <c r="BP166" t="s">
        <v>9674</v>
      </c>
      <c r="BQ166" t="s">
        <v>161</v>
      </c>
      <c r="BR166" t="s">
        <v>83</v>
      </c>
    </row>
    <row r="167" spans="5:89" x14ac:dyDescent="0.3">
      <c r="E167" t="s">
        <v>9672</v>
      </c>
      <c r="F167" t="s">
        <v>9673</v>
      </c>
      <c r="H167" t="s">
        <v>174</v>
      </c>
      <c r="I167" t="s">
        <v>363</v>
      </c>
      <c r="K167" t="s">
        <v>1818</v>
      </c>
      <c r="M167" t="s">
        <v>9187</v>
      </c>
      <c r="V167" t="s">
        <v>9591</v>
      </c>
      <c r="X167" t="s">
        <v>155</v>
      </c>
      <c r="Y167" t="s">
        <v>156</v>
      </c>
      <c r="Z167" t="b">
        <v>0</v>
      </c>
      <c r="AA167" t="b">
        <v>0</v>
      </c>
      <c r="AB167" t="b">
        <v>1</v>
      </c>
      <c r="AC167" t="b">
        <v>1</v>
      </c>
      <c r="AS167" t="s">
        <v>9670</v>
      </c>
      <c r="AT167" t="s">
        <v>179</v>
      </c>
      <c r="AU167" s="5">
        <v>45804</v>
      </c>
      <c r="BN167" s="5">
        <v>46386</v>
      </c>
      <c r="BO167" s="5">
        <v>45258</v>
      </c>
      <c r="BP167" t="s">
        <v>9674</v>
      </c>
      <c r="BQ167" t="s">
        <v>161</v>
      </c>
      <c r="BR167" t="s">
        <v>83</v>
      </c>
    </row>
    <row r="168" spans="5:89" x14ac:dyDescent="0.3">
      <c r="E168" t="s">
        <v>9672</v>
      </c>
      <c r="F168" t="s">
        <v>9673</v>
      </c>
      <c r="H168" t="s">
        <v>174</v>
      </c>
      <c r="I168" t="s">
        <v>363</v>
      </c>
      <c r="K168" t="s">
        <v>1818</v>
      </c>
      <c r="M168" t="s">
        <v>9187</v>
      </c>
      <c r="V168" t="s">
        <v>9591</v>
      </c>
      <c r="X168" t="s">
        <v>155</v>
      </c>
      <c r="Y168" t="s">
        <v>156</v>
      </c>
      <c r="Z168" t="b">
        <v>0</v>
      </c>
      <c r="AA168" t="b">
        <v>0</v>
      </c>
      <c r="AB168" t="b">
        <v>1</v>
      </c>
      <c r="AC168" t="b">
        <v>1</v>
      </c>
      <c r="AS168" t="s">
        <v>9605</v>
      </c>
      <c r="AT168" t="s">
        <v>9606</v>
      </c>
      <c r="AU168" s="5">
        <v>45825</v>
      </c>
      <c r="BN168" s="5">
        <v>46386</v>
      </c>
      <c r="BO168" s="5">
        <v>45258</v>
      </c>
      <c r="BP168" t="s">
        <v>9674</v>
      </c>
      <c r="BQ168" t="s">
        <v>161</v>
      </c>
      <c r="BR168" t="s">
        <v>83</v>
      </c>
    </row>
    <row r="169" spans="5:89" x14ac:dyDescent="0.3">
      <c r="E169" t="s">
        <v>9675</v>
      </c>
      <c r="F169" t="s">
        <v>9676</v>
      </c>
      <c r="H169" t="s">
        <v>174</v>
      </c>
      <c r="I169" t="s">
        <v>363</v>
      </c>
      <c r="K169" t="s">
        <v>1818</v>
      </c>
      <c r="M169" t="s">
        <v>9187</v>
      </c>
      <c r="V169" t="s">
        <v>9591</v>
      </c>
      <c r="X169" t="s">
        <v>155</v>
      </c>
      <c r="Y169" t="s">
        <v>156</v>
      </c>
      <c r="Z169" t="b">
        <v>0</v>
      </c>
      <c r="AA169" t="b">
        <v>0</v>
      </c>
      <c r="AB169" t="b">
        <v>1</v>
      </c>
      <c r="AC169" t="b">
        <v>1</v>
      </c>
      <c r="AD169" t="s">
        <v>9628</v>
      </c>
      <c r="AE169" t="s">
        <v>158</v>
      </c>
      <c r="AF169" t="s">
        <v>9675</v>
      </c>
      <c r="AG169" t="s">
        <v>159</v>
      </c>
      <c r="BN169" s="5">
        <v>46234</v>
      </c>
      <c r="BO169" s="5">
        <v>44302</v>
      </c>
      <c r="BP169" t="s">
        <v>9677</v>
      </c>
      <c r="BQ169" t="s">
        <v>161</v>
      </c>
      <c r="BR169" t="s">
        <v>83</v>
      </c>
      <c r="CG169" s="5">
        <v>45657</v>
      </c>
      <c r="CH169" t="s">
        <v>158</v>
      </c>
      <c r="CI169" s="5">
        <v>44302</v>
      </c>
      <c r="CJ169" t="s">
        <v>162</v>
      </c>
      <c r="CK169" t="s">
        <v>159</v>
      </c>
    </row>
    <row r="170" spans="5:89" x14ac:dyDescent="0.3">
      <c r="E170" t="s">
        <v>9675</v>
      </c>
      <c r="F170" t="s">
        <v>9676</v>
      </c>
      <c r="H170" t="s">
        <v>174</v>
      </c>
      <c r="I170" t="s">
        <v>363</v>
      </c>
      <c r="K170" t="s">
        <v>1818</v>
      </c>
      <c r="M170" t="s">
        <v>9187</v>
      </c>
      <c r="V170" t="s">
        <v>9591</v>
      </c>
      <c r="X170" t="s">
        <v>155</v>
      </c>
      <c r="Y170" t="s">
        <v>156</v>
      </c>
      <c r="Z170" t="b">
        <v>0</v>
      </c>
      <c r="AA170" t="b">
        <v>0</v>
      </c>
      <c r="AB170" t="b">
        <v>1</v>
      </c>
      <c r="AC170" t="b">
        <v>1</v>
      </c>
      <c r="AD170" t="s">
        <v>9664</v>
      </c>
      <c r="AE170" t="s">
        <v>164</v>
      </c>
      <c r="AF170" t="s">
        <v>9675</v>
      </c>
      <c r="AG170" t="s">
        <v>159</v>
      </c>
      <c r="BN170" s="5">
        <v>46234</v>
      </c>
      <c r="BO170" s="5">
        <v>44302</v>
      </c>
      <c r="BP170" t="s">
        <v>9677</v>
      </c>
      <c r="BQ170" t="s">
        <v>161</v>
      </c>
      <c r="BR170" t="s">
        <v>83</v>
      </c>
      <c r="CG170" s="5">
        <v>46234</v>
      </c>
      <c r="CH170" t="s">
        <v>164</v>
      </c>
      <c r="CI170" s="5">
        <v>44302</v>
      </c>
      <c r="CJ170" t="s">
        <v>162</v>
      </c>
      <c r="CK170" t="s">
        <v>159</v>
      </c>
    </row>
    <row r="171" spans="5:89" x14ac:dyDescent="0.3">
      <c r="E171" t="s">
        <v>9675</v>
      </c>
      <c r="F171" t="s">
        <v>9676</v>
      </c>
      <c r="H171" t="s">
        <v>174</v>
      </c>
      <c r="I171" t="s">
        <v>363</v>
      </c>
      <c r="K171" t="s">
        <v>1818</v>
      </c>
      <c r="M171" t="s">
        <v>9187</v>
      </c>
      <c r="V171" t="s">
        <v>9591</v>
      </c>
      <c r="X171" t="s">
        <v>155</v>
      </c>
      <c r="Y171" t="s">
        <v>156</v>
      </c>
      <c r="Z171" t="b">
        <v>0</v>
      </c>
      <c r="AA171" t="b">
        <v>0</v>
      </c>
      <c r="AB171" t="b">
        <v>1</v>
      </c>
      <c r="AC171" t="b">
        <v>1</v>
      </c>
      <c r="AD171" t="s">
        <v>9597</v>
      </c>
      <c r="AE171" t="s">
        <v>9598</v>
      </c>
      <c r="AF171" t="s">
        <v>9675</v>
      </c>
      <c r="AG171" t="s">
        <v>159</v>
      </c>
      <c r="BN171" s="5">
        <v>46234</v>
      </c>
      <c r="BO171" s="5">
        <v>44302</v>
      </c>
      <c r="BP171" t="s">
        <v>9677</v>
      </c>
      <c r="BQ171" t="s">
        <v>161</v>
      </c>
      <c r="BR171" t="s">
        <v>83</v>
      </c>
      <c r="CG171" s="5">
        <v>46022</v>
      </c>
      <c r="CH171" t="s">
        <v>9598</v>
      </c>
      <c r="CI171" s="5">
        <v>44302</v>
      </c>
      <c r="CJ171" t="s">
        <v>162</v>
      </c>
      <c r="CK171" t="s">
        <v>159</v>
      </c>
    </row>
    <row r="172" spans="5:89" x14ac:dyDescent="0.3">
      <c r="E172" t="s">
        <v>9675</v>
      </c>
      <c r="F172" t="s">
        <v>9676</v>
      </c>
      <c r="H172" t="s">
        <v>174</v>
      </c>
      <c r="I172" t="s">
        <v>363</v>
      </c>
      <c r="K172" t="s">
        <v>1818</v>
      </c>
      <c r="M172" t="s">
        <v>9187</v>
      </c>
      <c r="V172" t="s">
        <v>9591</v>
      </c>
      <c r="X172" t="s">
        <v>155</v>
      </c>
      <c r="Y172" t="s">
        <v>156</v>
      </c>
      <c r="Z172" t="b">
        <v>0</v>
      </c>
      <c r="AA172" t="b">
        <v>0</v>
      </c>
      <c r="AB172" t="b">
        <v>1</v>
      </c>
      <c r="AC172" t="b">
        <v>1</v>
      </c>
      <c r="AV172" t="s">
        <v>9593</v>
      </c>
      <c r="AW172" t="s">
        <v>9599</v>
      </c>
      <c r="BN172" s="5">
        <v>46234</v>
      </c>
      <c r="BO172" s="5">
        <v>44302</v>
      </c>
      <c r="BP172" t="s">
        <v>9677</v>
      </c>
      <c r="BQ172" t="s">
        <v>161</v>
      </c>
      <c r="BR172" t="s">
        <v>83</v>
      </c>
    </row>
    <row r="173" spans="5:89" x14ac:dyDescent="0.3">
      <c r="E173" t="s">
        <v>9675</v>
      </c>
      <c r="F173" t="s">
        <v>9676</v>
      </c>
      <c r="H173" t="s">
        <v>174</v>
      </c>
      <c r="I173" t="s">
        <v>363</v>
      </c>
      <c r="K173" t="s">
        <v>1818</v>
      </c>
      <c r="M173" t="s">
        <v>9187</v>
      </c>
      <c r="V173" t="s">
        <v>9591</v>
      </c>
      <c r="X173" t="s">
        <v>155</v>
      </c>
      <c r="Y173" t="s">
        <v>156</v>
      </c>
      <c r="Z173" t="b">
        <v>0</v>
      </c>
      <c r="AA173" t="b">
        <v>0</v>
      </c>
      <c r="AB173" t="b">
        <v>1</v>
      </c>
      <c r="AC173" t="b">
        <v>1</v>
      </c>
      <c r="AS173" t="s">
        <v>9600</v>
      </c>
      <c r="AT173" t="s">
        <v>179</v>
      </c>
      <c r="AU173" s="5">
        <v>44302</v>
      </c>
      <c r="BN173" s="5">
        <v>46234</v>
      </c>
      <c r="BO173" s="5">
        <v>44302</v>
      </c>
      <c r="BP173" t="s">
        <v>9677</v>
      </c>
      <c r="BQ173" t="s">
        <v>161</v>
      </c>
      <c r="BR173" t="s">
        <v>83</v>
      </c>
    </row>
    <row r="174" spans="5:89" x14ac:dyDescent="0.3">
      <c r="E174" t="s">
        <v>9675</v>
      </c>
      <c r="F174" t="s">
        <v>9676</v>
      </c>
      <c r="H174" t="s">
        <v>174</v>
      </c>
      <c r="I174" t="s">
        <v>363</v>
      </c>
      <c r="K174" t="s">
        <v>1818</v>
      </c>
      <c r="M174" t="s">
        <v>9187</v>
      </c>
      <c r="V174" t="s">
        <v>9591</v>
      </c>
      <c r="X174" t="s">
        <v>155</v>
      </c>
      <c r="Y174" t="s">
        <v>156</v>
      </c>
      <c r="Z174" t="b">
        <v>0</v>
      </c>
      <c r="AA174" t="b">
        <v>0</v>
      </c>
      <c r="AB174" t="b">
        <v>1</v>
      </c>
      <c r="AC174" t="b">
        <v>1</v>
      </c>
      <c r="AS174" t="s">
        <v>9601</v>
      </c>
      <c r="AT174" t="s">
        <v>9602</v>
      </c>
      <c r="AU174" s="5">
        <v>44302</v>
      </c>
      <c r="BN174" s="5">
        <v>46234</v>
      </c>
      <c r="BO174" s="5">
        <v>44302</v>
      </c>
      <c r="BP174" t="s">
        <v>9677</v>
      </c>
      <c r="BQ174" t="s">
        <v>161</v>
      </c>
      <c r="BR174" t="s">
        <v>83</v>
      </c>
    </row>
    <row r="175" spans="5:89" x14ac:dyDescent="0.3">
      <c r="E175" t="s">
        <v>9675</v>
      </c>
      <c r="F175" t="s">
        <v>9676</v>
      </c>
      <c r="H175" t="s">
        <v>174</v>
      </c>
      <c r="I175" t="s">
        <v>363</v>
      </c>
      <c r="K175" t="s">
        <v>1818</v>
      </c>
      <c r="M175" t="s">
        <v>9187</v>
      </c>
      <c r="V175" t="s">
        <v>9591</v>
      </c>
      <c r="X175" t="s">
        <v>155</v>
      </c>
      <c r="Y175" t="s">
        <v>156</v>
      </c>
      <c r="Z175" t="b">
        <v>0</v>
      </c>
      <c r="AA175" t="b">
        <v>0</v>
      </c>
      <c r="AB175" t="b">
        <v>1</v>
      </c>
      <c r="AC175" t="b">
        <v>1</v>
      </c>
      <c r="AS175" t="s">
        <v>9603</v>
      </c>
      <c r="AT175" t="s">
        <v>9604</v>
      </c>
      <c r="AU175" s="5">
        <v>44302</v>
      </c>
      <c r="BN175" s="5">
        <v>46234</v>
      </c>
      <c r="BO175" s="5">
        <v>44302</v>
      </c>
      <c r="BP175" t="s">
        <v>9677</v>
      </c>
      <c r="BQ175" t="s">
        <v>161</v>
      </c>
      <c r="BR175" t="s">
        <v>83</v>
      </c>
    </row>
    <row r="176" spans="5:89" x14ac:dyDescent="0.3">
      <c r="E176" t="s">
        <v>9675</v>
      </c>
      <c r="F176" t="s">
        <v>9676</v>
      </c>
      <c r="H176" t="s">
        <v>174</v>
      </c>
      <c r="I176" t="s">
        <v>363</v>
      </c>
      <c r="K176" t="s">
        <v>1818</v>
      </c>
      <c r="M176" t="s">
        <v>9187</v>
      </c>
      <c r="V176" t="s">
        <v>9591</v>
      </c>
      <c r="X176" t="s">
        <v>155</v>
      </c>
      <c r="Y176" t="s">
        <v>156</v>
      </c>
      <c r="Z176" t="b">
        <v>0</v>
      </c>
      <c r="AA176" t="b">
        <v>0</v>
      </c>
      <c r="AB176" t="b">
        <v>1</v>
      </c>
      <c r="AC176" t="b">
        <v>1</v>
      </c>
      <c r="AS176" t="s">
        <v>9605</v>
      </c>
      <c r="AT176" t="s">
        <v>9606</v>
      </c>
      <c r="AU176" s="5">
        <v>45699</v>
      </c>
      <c r="BN176" s="5">
        <v>46234</v>
      </c>
      <c r="BO176" s="5">
        <v>44302</v>
      </c>
      <c r="BP176" t="s">
        <v>9677</v>
      </c>
      <c r="BQ176" t="s">
        <v>161</v>
      </c>
      <c r="BR176" t="s">
        <v>83</v>
      </c>
    </row>
    <row r="177" spans="5:89" x14ac:dyDescent="0.3">
      <c r="E177" t="s">
        <v>9675</v>
      </c>
      <c r="F177" t="s">
        <v>9676</v>
      </c>
      <c r="H177" t="s">
        <v>174</v>
      </c>
      <c r="I177" t="s">
        <v>363</v>
      </c>
      <c r="K177" t="s">
        <v>1818</v>
      </c>
      <c r="M177" t="s">
        <v>9187</v>
      </c>
      <c r="V177" t="s">
        <v>9591</v>
      </c>
      <c r="X177" t="s">
        <v>155</v>
      </c>
      <c r="Y177" t="s">
        <v>156</v>
      </c>
      <c r="Z177" t="b">
        <v>0</v>
      </c>
      <c r="AA177" t="b">
        <v>0</v>
      </c>
      <c r="AB177" t="b">
        <v>1</v>
      </c>
      <c r="AC177" t="b">
        <v>1</v>
      </c>
      <c r="AS177" t="s">
        <v>9607</v>
      </c>
      <c r="AT177" t="s">
        <v>179</v>
      </c>
      <c r="AU177" s="5">
        <v>45728</v>
      </c>
      <c r="BN177" s="5">
        <v>46234</v>
      </c>
      <c r="BO177" s="5">
        <v>44302</v>
      </c>
      <c r="BP177" t="s">
        <v>9677</v>
      </c>
      <c r="BQ177" t="s">
        <v>161</v>
      </c>
      <c r="BR177" t="s">
        <v>83</v>
      </c>
    </row>
    <row r="178" spans="5:89" x14ac:dyDescent="0.3">
      <c r="E178" t="s">
        <v>9675</v>
      </c>
      <c r="F178" t="s">
        <v>9676</v>
      </c>
      <c r="H178" t="s">
        <v>174</v>
      </c>
      <c r="I178" t="s">
        <v>363</v>
      </c>
      <c r="K178" t="s">
        <v>1818</v>
      </c>
      <c r="M178" t="s">
        <v>9187</v>
      </c>
      <c r="V178" t="s">
        <v>9591</v>
      </c>
      <c r="X178" t="s">
        <v>155</v>
      </c>
      <c r="Y178" t="s">
        <v>156</v>
      </c>
      <c r="Z178" t="b">
        <v>0</v>
      </c>
      <c r="AA178" t="b">
        <v>0</v>
      </c>
      <c r="AB178" t="b">
        <v>1</v>
      </c>
      <c r="AC178" t="b">
        <v>1</v>
      </c>
      <c r="AS178" t="s">
        <v>9605</v>
      </c>
      <c r="AT178" t="s">
        <v>179</v>
      </c>
      <c r="AU178" s="5">
        <v>45658</v>
      </c>
      <c r="BN178" s="5">
        <v>46234</v>
      </c>
      <c r="BO178" s="5">
        <v>44302</v>
      </c>
      <c r="BP178" t="s">
        <v>9677</v>
      </c>
      <c r="BQ178" t="s">
        <v>161</v>
      </c>
      <c r="BR178" t="s">
        <v>83</v>
      </c>
    </row>
    <row r="179" spans="5:89" x14ac:dyDescent="0.3">
      <c r="E179" t="s">
        <v>9678</v>
      </c>
      <c r="F179" t="s">
        <v>9679</v>
      </c>
      <c r="H179" t="s">
        <v>174</v>
      </c>
      <c r="I179" t="s">
        <v>363</v>
      </c>
      <c r="K179" t="s">
        <v>1818</v>
      </c>
      <c r="M179" t="s">
        <v>9187</v>
      </c>
      <c r="V179" t="s">
        <v>9591</v>
      </c>
      <c r="X179" t="s">
        <v>155</v>
      </c>
      <c r="Y179" t="s">
        <v>156</v>
      </c>
      <c r="Z179" t="b">
        <v>0</v>
      </c>
      <c r="AA179" t="b">
        <v>0</v>
      </c>
      <c r="AB179" t="b">
        <v>1</v>
      </c>
      <c r="AC179" t="b">
        <v>1</v>
      </c>
      <c r="AD179" t="s">
        <v>9628</v>
      </c>
      <c r="AE179" t="s">
        <v>158</v>
      </c>
      <c r="AF179" t="s">
        <v>9678</v>
      </c>
      <c r="AG179" t="s">
        <v>159</v>
      </c>
      <c r="BN179" s="5">
        <v>46262</v>
      </c>
      <c r="BO179" s="5">
        <v>44942</v>
      </c>
      <c r="BP179" t="s">
        <v>9680</v>
      </c>
      <c r="BQ179" t="s">
        <v>161</v>
      </c>
      <c r="BR179" t="s">
        <v>83</v>
      </c>
      <c r="CG179" s="5">
        <v>45657</v>
      </c>
      <c r="CH179" t="s">
        <v>158</v>
      </c>
      <c r="CI179" s="5">
        <v>44942</v>
      </c>
      <c r="CJ179" t="s">
        <v>162</v>
      </c>
      <c r="CK179" t="s">
        <v>159</v>
      </c>
    </row>
    <row r="180" spans="5:89" x14ac:dyDescent="0.3">
      <c r="E180" t="s">
        <v>9678</v>
      </c>
      <c r="F180" t="s">
        <v>9679</v>
      </c>
      <c r="H180" t="s">
        <v>174</v>
      </c>
      <c r="I180" t="s">
        <v>363</v>
      </c>
      <c r="K180" t="s">
        <v>1818</v>
      </c>
      <c r="M180" t="s">
        <v>9187</v>
      </c>
      <c r="V180" t="s">
        <v>9591</v>
      </c>
      <c r="X180" t="s">
        <v>155</v>
      </c>
      <c r="Y180" t="s">
        <v>156</v>
      </c>
      <c r="Z180" t="b">
        <v>0</v>
      </c>
      <c r="AA180" t="b">
        <v>0</v>
      </c>
      <c r="AB180" t="b">
        <v>1</v>
      </c>
      <c r="AC180" t="b">
        <v>1</v>
      </c>
      <c r="AD180" t="s">
        <v>9681</v>
      </c>
      <c r="AE180" t="s">
        <v>164</v>
      </c>
      <c r="AF180" t="s">
        <v>9678</v>
      </c>
      <c r="AG180" t="s">
        <v>159</v>
      </c>
      <c r="BN180" s="5">
        <v>46262</v>
      </c>
      <c r="BO180" s="5">
        <v>44942</v>
      </c>
      <c r="BP180" t="s">
        <v>9680</v>
      </c>
      <c r="BQ180" t="s">
        <v>161</v>
      </c>
      <c r="BR180" t="s">
        <v>83</v>
      </c>
      <c r="CG180" s="5">
        <v>45838</v>
      </c>
      <c r="CH180" t="s">
        <v>164</v>
      </c>
      <c r="CI180" s="5">
        <v>44942</v>
      </c>
      <c r="CJ180" t="s">
        <v>162</v>
      </c>
      <c r="CK180" t="s">
        <v>159</v>
      </c>
    </row>
    <row r="181" spans="5:89" x14ac:dyDescent="0.3">
      <c r="E181" t="s">
        <v>9678</v>
      </c>
      <c r="F181" t="s">
        <v>9679</v>
      </c>
      <c r="H181" t="s">
        <v>174</v>
      </c>
      <c r="I181" t="s">
        <v>363</v>
      </c>
      <c r="K181" t="s">
        <v>1818</v>
      </c>
      <c r="M181" t="s">
        <v>9187</v>
      </c>
      <c r="V181" t="s">
        <v>9591</v>
      </c>
      <c r="X181" t="s">
        <v>155</v>
      </c>
      <c r="Y181" t="s">
        <v>156</v>
      </c>
      <c r="Z181" t="b">
        <v>0</v>
      </c>
      <c r="AA181" t="b">
        <v>0</v>
      </c>
      <c r="AB181" t="b">
        <v>1</v>
      </c>
      <c r="AC181" t="b">
        <v>1</v>
      </c>
      <c r="AD181" t="s">
        <v>9682</v>
      </c>
      <c r="AE181" t="s">
        <v>166</v>
      </c>
      <c r="AF181" t="s">
        <v>9678</v>
      </c>
      <c r="AG181" t="s">
        <v>159</v>
      </c>
      <c r="BN181" s="5">
        <v>46262</v>
      </c>
      <c r="BO181" s="5">
        <v>44942</v>
      </c>
      <c r="BP181" t="s">
        <v>9680</v>
      </c>
      <c r="BQ181" t="s">
        <v>161</v>
      </c>
      <c r="BR181" t="s">
        <v>83</v>
      </c>
      <c r="CG181" s="5">
        <v>46262</v>
      </c>
      <c r="CH181" t="s">
        <v>166</v>
      </c>
      <c r="CI181" s="5">
        <v>44942</v>
      </c>
      <c r="CJ181" t="s">
        <v>162</v>
      </c>
      <c r="CK181" t="s">
        <v>159</v>
      </c>
    </row>
    <row r="182" spans="5:89" x14ac:dyDescent="0.3">
      <c r="E182" t="s">
        <v>9678</v>
      </c>
      <c r="F182" t="s">
        <v>9679</v>
      </c>
      <c r="H182" t="s">
        <v>174</v>
      </c>
      <c r="I182" t="s">
        <v>363</v>
      </c>
      <c r="K182" t="s">
        <v>1818</v>
      </c>
      <c r="M182" t="s">
        <v>9187</v>
      </c>
      <c r="V182" t="s">
        <v>9591</v>
      </c>
      <c r="X182" t="s">
        <v>155</v>
      </c>
      <c r="Y182" t="s">
        <v>156</v>
      </c>
      <c r="Z182" t="b">
        <v>0</v>
      </c>
      <c r="AA182" t="b">
        <v>0</v>
      </c>
      <c r="AB182" t="b">
        <v>1</v>
      </c>
      <c r="AC182" t="b">
        <v>1</v>
      </c>
      <c r="AD182" t="s">
        <v>9683</v>
      </c>
      <c r="AE182">
        <v>3.01</v>
      </c>
      <c r="AF182" t="s">
        <v>166</v>
      </c>
      <c r="AG182" t="s">
        <v>159</v>
      </c>
      <c r="BN182" s="5">
        <v>46262</v>
      </c>
      <c r="BO182" s="5">
        <v>44942</v>
      </c>
      <c r="BP182" t="s">
        <v>9680</v>
      </c>
      <c r="BQ182" t="s">
        <v>161</v>
      </c>
      <c r="BR182" t="s">
        <v>83</v>
      </c>
      <c r="CG182" s="5">
        <v>46021</v>
      </c>
      <c r="CH182">
        <v>3.01</v>
      </c>
      <c r="CI182" s="5">
        <v>44942</v>
      </c>
      <c r="CJ182" t="s">
        <v>162</v>
      </c>
      <c r="CK182" t="s">
        <v>159</v>
      </c>
    </row>
    <row r="183" spans="5:89" x14ac:dyDescent="0.3">
      <c r="E183" t="s">
        <v>9678</v>
      </c>
      <c r="F183" t="s">
        <v>9679</v>
      </c>
      <c r="H183" t="s">
        <v>174</v>
      </c>
      <c r="I183" t="s">
        <v>363</v>
      </c>
      <c r="K183" t="s">
        <v>1818</v>
      </c>
      <c r="M183" t="s">
        <v>9187</v>
      </c>
      <c r="V183" t="s">
        <v>9591</v>
      </c>
      <c r="X183" t="s">
        <v>155</v>
      </c>
      <c r="Y183" t="s">
        <v>156</v>
      </c>
      <c r="Z183" t="b">
        <v>0</v>
      </c>
      <c r="AA183" t="b">
        <v>0</v>
      </c>
      <c r="AB183" t="b">
        <v>1</v>
      </c>
      <c r="AC183" t="b">
        <v>1</v>
      </c>
      <c r="AD183" t="s">
        <v>9684</v>
      </c>
      <c r="AE183">
        <v>3.02</v>
      </c>
      <c r="AF183" t="s">
        <v>166</v>
      </c>
      <c r="AG183" t="s">
        <v>159</v>
      </c>
      <c r="BN183" s="5">
        <v>46262</v>
      </c>
      <c r="BO183" s="5">
        <v>44942</v>
      </c>
      <c r="BP183" t="s">
        <v>9680</v>
      </c>
      <c r="BQ183" t="s">
        <v>161</v>
      </c>
      <c r="BR183" t="s">
        <v>83</v>
      </c>
      <c r="CG183" s="5">
        <v>46021</v>
      </c>
      <c r="CH183">
        <v>3.02</v>
      </c>
      <c r="CI183" s="5">
        <v>44942</v>
      </c>
      <c r="CJ183" t="s">
        <v>162</v>
      </c>
      <c r="CK183" t="s">
        <v>159</v>
      </c>
    </row>
    <row r="184" spans="5:89" x14ac:dyDescent="0.3">
      <c r="E184" t="s">
        <v>9678</v>
      </c>
      <c r="F184" t="s">
        <v>9679</v>
      </c>
      <c r="H184" t="s">
        <v>174</v>
      </c>
      <c r="I184" t="s">
        <v>363</v>
      </c>
      <c r="K184" t="s">
        <v>1818</v>
      </c>
      <c r="M184" t="s">
        <v>9187</v>
      </c>
      <c r="V184" t="s">
        <v>9591</v>
      </c>
      <c r="X184" t="s">
        <v>155</v>
      </c>
      <c r="Y184" t="s">
        <v>156</v>
      </c>
      <c r="Z184" t="b">
        <v>0</v>
      </c>
      <c r="AA184" t="b">
        <v>0</v>
      </c>
      <c r="AB184" t="b">
        <v>1</v>
      </c>
      <c r="AC184" t="b">
        <v>1</v>
      </c>
      <c r="AD184" t="s">
        <v>9685</v>
      </c>
      <c r="AE184">
        <v>3.03</v>
      </c>
      <c r="AF184" t="s">
        <v>166</v>
      </c>
      <c r="AG184" t="s">
        <v>159</v>
      </c>
      <c r="BN184" s="5">
        <v>46262</v>
      </c>
      <c r="BO184" s="5">
        <v>44942</v>
      </c>
      <c r="BP184" t="s">
        <v>9680</v>
      </c>
      <c r="BQ184" t="s">
        <v>161</v>
      </c>
      <c r="BR184" t="s">
        <v>83</v>
      </c>
      <c r="CG184" s="5">
        <v>46262</v>
      </c>
      <c r="CH184">
        <v>3.03</v>
      </c>
      <c r="CI184" s="5">
        <v>45883</v>
      </c>
      <c r="CJ184" t="s">
        <v>162</v>
      </c>
      <c r="CK184" t="s">
        <v>159</v>
      </c>
    </row>
    <row r="185" spans="5:89" x14ac:dyDescent="0.3">
      <c r="E185" t="s">
        <v>9678</v>
      </c>
      <c r="F185" t="s">
        <v>9679</v>
      </c>
      <c r="H185" t="s">
        <v>174</v>
      </c>
      <c r="I185" t="s">
        <v>363</v>
      </c>
      <c r="K185" t="s">
        <v>1818</v>
      </c>
      <c r="M185" t="s">
        <v>9187</v>
      </c>
      <c r="V185" t="s">
        <v>9591</v>
      </c>
      <c r="X185" t="s">
        <v>155</v>
      </c>
      <c r="Y185" t="s">
        <v>156</v>
      </c>
      <c r="Z185" t="b">
        <v>0</v>
      </c>
      <c r="AA185" t="b">
        <v>0</v>
      </c>
      <c r="AB185" t="b">
        <v>1</v>
      </c>
      <c r="AC185" t="b">
        <v>1</v>
      </c>
      <c r="AD185" t="s">
        <v>9686</v>
      </c>
      <c r="AE185">
        <v>3.04</v>
      </c>
      <c r="AF185" t="s">
        <v>166</v>
      </c>
      <c r="AG185" t="s">
        <v>159</v>
      </c>
      <c r="BN185" s="5">
        <v>46262</v>
      </c>
      <c r="BO185" s="5">
        <v>44942</v>
      </c>
      <c r="BP185" t="s">
        <v>9680</v>
      </c>
      <c r="BQ185" t="s">
        <v>161</v>
      </c>
      <c r="BR185" t="s">
        <v>83</v>
      </c>
      <c r="CG185" s="5">
        <v>46262</v>
      </c>
      <c r="CH185">
        <v>3.04</v>
      </c>
      <c r="CI185" s="5">
        <v>45883</v>
      </c>
      <c r="CJ185" t="s">
        <v>162</v>
      </c>
      <c r="CK185" t="s">
        <v>159</v>
      </c>
    </row>
    <row r="186" spans="5:89" x14ac:dyDescent="0.3">
      <c r="E186" t="s">
        <v>9678</v>
      </c>
      <c r="F186" t="s">
        <v>9679</v>
      </c>
      <c r="H186" t="s">
        <v>174</v>
      </c>
      <c r="I186" t="s">
        <v>363</v>
      </c>
      <c r="K186" t="s">
        <v>1818</v>
      </c>
      <c r="M186" t="s">
        <v>9187</v>
      </c>
      <c r="V186" t="s">
        <v>9591</v>
      </c>
      <c r="X186" t="s">
        <v>155</v>
      </c>
      <c r="Y186" t="s">
        <v>156</v>
      </c>
      <c r="Z186" t="b">
        <v>0</v>
      </c>
      <c r="AA186" t="b">
        <v>0</v>
      </c>
      <c r="AB186" t="b">
        <v>1</v>
      </c>
      <c r="AC186" t="b">
        <v>1</v>
      </c>
      <c r="AD186" t="s">
        <v>9687</v>
      </c>
      <c r="AE186">
        <v>3.05</v>
      </c>
      <c r="AF186" t="s">
        <v>166</v>
      </c>
      <c r="AG186" t="s">
        <v>159</v>
      </c>
      <c r="BN186" s="5">
        <v>46262</v>
      </c>
      <c r="BO186" s="5">
        <v>44942</v>
      </c>
      <c r="BP186" t="s">
        <v>9680</v>
      </c>
      <c r="BQ186" t="s">
        <v>161</v>
      </c>
      <c r="BR186" t="s">
        <v>83</v>
      </c>
      <c r="CG186" s="5">
        <v>46262</v>
      </c>
      <c r="CH186">
        <v>3.05</v>
      </c>
      <c r="CI186" s="5">
        <v>45883</v>
      </c>
      <c r="CJ186" t="s">
        <v>162</v>
      </c>
      <c r="CK186" t="s">
        <v>159</v>
      </c>
    </row>
    <row r="187" spans="5:89" x14ac:dyDescent="0.3">
      <c r="E187" t="s">
        <v>9678</v>
      </c>
      <c r="F187" t="s">
        <v>9679</v>
      </c>
      <c r="H187" t="s">
        <v>174</v>
      </c>
      <c r="I187" t="s">
        <v>363</v>
      </c>
      <c r="K187" t="s">
        <v>1818</v>
      </c>
      <c r="M187" t="s">
        <v>9187</v>
      </c>
      <c r="V187" t="s">
        <v>9591</v>
      </c>
      <c r="X187" t="s">
        <v>155</v>
      </c>
      <c r="Y187" t="s">
        <v>156</v>
      </c>
      <c r="Z187" t="b">
        <v>0</v>
      </c>
      <c r="AA187" t="b">
        <v>0</v>
      </c>
      <c r="AB187" t="b">
        <v>1</v>
      </c>
      <c r="AC187" t="b">
        <v>1</v>
      </c>
      <c r="AD187" t="s">
        <v>9688</v>
      </c>
      <c r="AE187">
        <v>3.06</v>
      </c>
      <c r="AF187" t="s">
        <v>166</v>
      </c>
      <c r="AG187" t="s">
        <v>159</v>
      </c>
      <c r="BN187" s="5">
        <v>46262</v>
      </c>
      <c r="BO187" s="5">
        <v>44942</v>
      </c>
      <c r="BP187" t="s">
        <v>9680</v>
      </c>
      <c r="BQ187" t="s">
        <v>161</v>
      </c>
      <c r="BR187" t="s">
        <v>83</v>
      </c>
      <c r="CG187" s="5">
        <v>46262</v>
      </c>
      <c r="CH187">
        <v>3.06</v>
      </c>
      <c r="CI187" s="5">
        <v>45883</v>
      </c>
      <c r="CJ187" t="s">
        <v>162</v>
      </c>
      <c r="CK187" t="s">
        <v>159</v>
      </c>
    </row>
    <row r="188" spans="5:89" x14ac:dyDescent="0.3">
      <c r="E188" t="s">
        <v>9678</v>
      </c>
      <c r="F188" t="s">
        <v>9679</v>
      </c>
      <c r="H188" t="s">
        <v>174</v>
      </c>
      <c r="I188" t="s">
        <v>363</v>
      </c>
      <c r="K188" t="s">
        <v>1818</v>
      </c>
      <c r="M188" t="s">
        <v>9187</v>
      </c>
      <c r="V188" t="s">
        <v>9591</v>
      </c>
      <c r="X188" t="s">
        <v>155</v>
      </c>
      <c r="Y188" t="s">
        <v>156</v>
      </c>
      <c r="Z188" t="b">
        <v>0</v>
      </c>
      <c r="AA188" t="b">
        <v>0</v>
      </c>
      <c r="AB188" t="b">
        <v>1</v>
      </c>
      <c r="AC188" t="b">
        <v>1</v>
      </c>
      <c r="AD188" t="s">
        <v>9597</v>
      </c>
      <c r="AE188" t="s">
        <v>9598</v>
      </c>
      <c r="AF188" t="s">
        <v>9678</v>
      </c>
      <c r="AG188" t="s">
        <v>159</v>
      </c>
      <c r="BN188" s="5">
        <v>46262</v>
      </c>
      <c r="BO188" s="5">
        <v>44942</v>
      </c>
      <c r="BP188" t="s">
        <v>9680</v>
      </c>
      <c r="BQ188" t="s">
        <v>161</v>
      </c>
      <c r="BR188" t="s">
        <v>83</v>
      </c>
      <c r="CG188" s="5">
        <v>46021</v>
      </c>
      <c r="CH188" t="s">
        <v>9598</v>
      </c>
      <c r="CI188" s="5">
        <v>44942</v>
      </c>
      <c r="CJ188" t="s">
        <v>162</v>
      </c>
      <c r="CK188" t="s">
        <v>159</v>
      </c>
    </row>
    <row r="189" spans="5:89" x14ac:dyDescent="0.3">
      <c r="E189" t="s">
        <v>9678</v>
      </c>
      <c r="F189" t="s">
        <v>9679</v>
      </c>
      <c r="H189" t="s">
        <v>174</v>
      </c>
      <c r="I189" t="s">
        <v>363</v>
      </c>
      <c r="K189" t="s">
        <v>1818</v>
      </c>
      <c r="M189" t="s">
        <v>9187</v>
      </c>
      <c r="V189" t="s">
        <v>9591</v>
      </c>
      <c r="X189" t="s">
        <v>155</v>
      </c>
      <c r="Y189" t="s">
        <v>156</v>
      </c>
      <c r="Z189" t="b">
        <v>0</v>
      </c>
      <c r="AA189" t="b">
        <v>0</v>
      </c>
      <c r="AB189" t="b">
        <v>1</v>
      </c>
      <c r="AC189" t="b">
        <v>1</v>
      </c>
      <c r="AV189" t="s">
        <v>9593</v>
      </c>
      <c r="AW189" t="s">
        <v>9599</v>
      </c>
      <c r="BN189" s="5">
        <v>46262</v>
      </c>
      <c r="BO189" s="5">
        <v>44942</v>
      </c>
      <c r="BP189" t="s">
        <v>9680</v>
      </c>
      <c r="BQ189" t="s">
        <v>161</v>
      </c>
      <c r="BR189" t="s">
        <v>83</v>
      </c>
    </row>
    <row r="190" spans="5:89" x14ac:dyDescent="0.3">
      <c r="E190" t="s">
        <v>9678</v>
      </c>
      <c r="F190" t="s">
        <v>9679</v>
      </c>
      <c r="H190" t="s">
        <v>174</v>
      </c>
      <c r="I190" t="s">
        <v>363</v>
      </c>
      <c r="K190" t="s">
        <v>1818</v>
      </c>
      <c r="M190" t="s">
        <v>9187</v>
      </c>
      <c r="V190" t="s">
        <v>9591</v>
      </c>
      <c r="X190" t="s">
        <v>155</v>
      </c>
      <c r="Y190" t="s">
        <v>156</v>
      </c>
      <c r="Z190" t="b">
        <v>0</v>
      </c>
      <c r="AA190" t="b">
        <v>0</v>
      </c>
      <c r="AB190" t="b">
        <v>1</v>
      </c>
      <c r="AC190" t="b">
        <v>1</v>
      </c>
      <c r="AS190" t="s">
        <v>9600</v>
      </c>
      <c r="AT190" t="s">
        <v>179</v>
      </c>
      <c r="AU190" s="5">
        <v>44942</v>
      </c>
      <c r="BN190" s="5">
        <v>46262</v>
      </c>
      <c r="BO190" s="5">
        <v>44942</v>
      </c>
      <c r="BP190" t="s">
        <v>9680</v>
      </c>
      <c r="BQ190" t="s">
        <v>161</v>
      </c>
      <c r="BR190" t="s">
        <v>83</v>
      </c>
    </row>
    <row r="191" spans="5:89" x14ac:dyDescent="0.3">
      <c r="E191" t="s">
        <v>9678</v>
      </c>
      <c r="F191" t="s">
        <v>9679</v>
      </c>
      <c r="H191" t="s">
        <v>174</v>
      </c>
      <c r="I191" t="s">
        <v>363</v>
      </c>
      <c r="K191" t="s">
        <v>1818</v>
      </c>
      <c r="M191" t="s">
        <v>9187</v>
      </c>
      <c r="V191" t="s">
        <v>9591</v>
      </c>
      <c r="X191" t="s">
        <v>155</v>
      </c>
      <c r="Y191" t="s">
        <v>156</v>
      </c>
      <c r="Z191" t="b">
        <v>0</v>
      </c>
      <c r="AA191" t="b">
        <v>0</v>
      </c>
      <c r="AB191" t="b">
        <v>1</v>
      </c>
      <c r="AC191" t="b">
        <v>1</v>
      </c>
      <c r="AS191" t="s">
        <v>9601</v>
      </c>
      <c r="AT191" t="s">
        <v>9602</v>
      </c>
      <c r="AU191" s="5">
        <v>44942</v>
      </c>
      <c r="BN191" s="5">
        <v>46262</v>
      </c>
      <c r="BO191" s="5">
        <v>44942</v>
      </c>
      <c r="BP191" t="s">
        <v>9680</v>
      </c>
      <c r="BQ191" t="s">
        <v>161</v>
      </c>
      <c r="BR191" t="s">
        <v>83</v>
      </c>
    </row>
    <row r="192" spans="5:89" x14ac:dyDescent="0.3">
      <c r="E192" t="s">
        <v>9678</v>
      </c>
      <c r="F192" t="s">
        <v>9679</v>
      </c>
      <c r="H192" t="s">
        <v>174</v>
      </c>
      <c r="I192" t="s">
        <v>363</v>
      </c>
      <c r="K192" t="s">
        <v>1818</v>
      </c>
      <c r="M192" t="s">
        <v>9187</v>
      </c>
      <c r="V192" t="s">
        <v>9591</v>
      </c>
      <c r="X192" t="s">
        <v>155</v>
      </c>
      <c r="Y192" t="s">
        <v>156</v>
      </c>
      <c r="Z192" t="b">
        <v>0</v>
      </c>
      <c r="AA192" t="b">
        <v>0</v>
      </c>
      <c r="AB192" t="b">
        <v>1</v>
      </c>
      <c r="AC192" t="b">
        <v>1</v>
      </c>
      <c r="AS192" t="s">
        <v>9603</v>
      </c>
      <c r="AT192" t="s">
        <v>9604</v>
      </c>
      <c r="AU192" s="5">
        <v>44942</v>
      </c>
      <c r="BN192" s="5">
        <v>46262</v>
      </c>
      <c r="BO192" s="5">
        <v>44942</v>
      </c>
      <c r="BP192" t="s">
        <v>9680</v>
      </c>
      <c r="BQ192" t="s">
        <v>161</v>
      </c>
      <c r="BR192" t="s">
        <v>83</v>
      </c>
    </row>
    <row r="193" spans="5:89" x14ac:dyDescent="0.3">
      <c r="E193" t="s">
        <v>9678</v>
      </c>
      <c r="F193" t="s">
        <v>9679</v>
      </c>
      <c r="H193" t="s">
        <v>174</v>
      </c>
      <c r="I193" t="s">
        <v>363</v>
      </c>
      <c r="K193" t="s">
        <v>1818</v>
      </c>
      <c r="M193" t="s">
        <v>9187</v>
      </c>
      <c r="V193" t="s">
        <v>9591</v>
      </c>
      <c r="X193" t="s">
        <v>155</v>
      </c>
      <c r="Y193" t="s">
        <v>156</v>
      </c>
      <c r="Z193" t="b">
        <v>0</v>
      </c>
      <c r="AA193" t="b">
        <v>0</v>
      </c>
      <c r="AB193" t="b">
        <v>1</v>
      </c>
      <c r="AC193" t="b">
        <v>1</v>
      </c>
      <c r="AS193" t="s">
        <v>9605</v>
      </c>
      <c r="AT193" t="s">
        <v>9606</v>
      </c>
      <c r="AU193" s="5">
        <v>45716</v>
      </c>
      <c r="BN193" s="5">
        <v>46262</v>
      </c>
      <c r="BO193" s="5">
        <v>44942</v>
      </c>
      <c r="BP193" t="s">
        <v>9680</v>
      </c>
      <c r="BQ193" t="s">
        <v>161</v>
      </c>
      <c r="BR193" t="s">
        <v>83</v>
      </c>
    </row>
    <row r="194" spans="5:89" x14ac:dyDescent="0.3">
      <c r="E194" t="s">
        <v>9678</v>
      </c>
      <c r="F194" t="s">
        <v>9679</v>
      </c>
      <c r="H194" t="s">
        <v>174</v>
      </c>
      <c r="I194" t="s">
        <v>363</v>
      </c>
      <c r="K194" t="s">
        <v>1818</v>
      </c>
      <c r="M194" t="s">
        <v>9187</v>
      </c>
      <c r="V194" t="s">
        <v>9591</v>
      </c>
      <c r="X194" t="s">
        <v>155</v>
      </c>
      <c r="Y194" t="s">
        <v>156</v>
      </c>
      <c r="Z194" t="b">
        <v>0</v>
      </c>
      <c r="AA194" t="b">
        <v>0</v>
      </c>
      <c r="AB194" t="b">
        <v>1</v>
      </c>
      <c r="AC194" t="b">
        <v>1</v>
      </c>
      <c r="AS194" t="s">
        <v>9605</v>
      </c>
      <c r="AT194" t="s">
        <v>179</v>
      </c>
      <c r="AU194" s="5">
        <v>45658</v>
      </c>
      <c r="BN194" s="5">
        <v>46262</v>
      </c>
      <c r="BO194" s="5">
        <v>44942</v>
      </c>
      <c r="BP194" t="s">
        <v>9680</v>
      </c>
      <c r="BQ194" t="s">
        <v>161</v>
      </c>
      <c r="BR194" t="s">
        <v>83</v>
      </c>
    </row>
    <row r="195" spans="5:89" x14ac:dyDescent="0.3">
      <c r="E195" t="s">
        <v>9689</v>
      </c>
      <c r="F195" t="s">
        <v>9690</v>
      </c>
      <c r="H195" t="s">
        <v>174</v>
      </c>
      <c r="I195" t="s">
        <v>363</v>
      </c>
      <c r="K195" t="s">
        <v>1818</v>
      </c>
      <c r="M195" t="s">
        <v>9187</v>
      </c>
      <c r="V195" t="s">
        <v>9591</v>
      </c>
      <c r="X195" t="s">
        <v>155</v>
      </c>
      <c r="Y195" t="s">
        <v>156</v>
      </c>
      <c r="Z195" t="b">
        <v>0</v>
      </c>
      <c r="AA195" t="b">
        <v>0</v>
      </c>
      <c r="AB195" t="b">
        <v>1</v>
      </c>
      <c r="AC195" t="b">
        <v>1</v>
      </c>
      <c r="AD195" t="s">
        <v>9622</v>
      </c>
      <c r="AE195" t="s">
        <v>158</v>
      </c>
      <c r="AF195" t="s">
        <v>9689</v>
      </c>
      <c r="AG195" t="s">
        <v>159</v>
      </c>
      <c r="BN195" s="5">
        <v>47118</v>
      </c>
      <c r="BO195" s="5">
        <v>44860</v>
      </c>
      <c r="BP195" t="s">
        <v>9691</v>
      </c>
      <c r="BQ195" t="s">
        <v>161</v>
      </c>
      <c r="BR195" t="s">
        <v>83</v>
      </c>
      <c r="CG195" s="5">
        <v>45657</v>
      </c>
      <c r="CH195" t="s">
        <v>158</v>
      </c>
      <c r="CI195" s="5">
        <v>44860</v>
      </c>
      <c r="CJ195" t="s">
        <v>162</v>
      </c>
      <c r="CK195" t="s">
        <v>159</v>
      </c>
    </row>
    <row r="196" spans="5:89" x14ac:dyDescent="0.3">
      <c r="E196" t="s">
        <v>9689</v>
      </c>
      <c r="F196" t="s">
        <v>9690</v>
      </c>
      <c r="H196" t="s">
        <v>174</v>
      </c>
      <c r="I196" t="s">
        <v>363</v>
      </c>
      <c r="K196" t="s">
        <v>1818</v>
      </c>
      <c r="M196" t="s">
        <v>9187</v>
      </c>
      <c r="V196" t="s">
        <v>9591</v>
      </c>
      <c r="X196" t="s">
        <v>155</v>
      </c>
      <c r="Y196" t="s">
        <v>156</v>
      </c>
      <c r="Z196" t="b">
        <v>0</v>
      </c>
      <c r="AA196" t="b">
        <v>0</v>
      </c>
      <c r="AB196" t="b">
        <v>1</v>
      </c>
      <c r="AC196" t="b">
        <v>1</v>
      </c>
      <c r="AD196" t="s">
        <v>9664</v>
      </c>
      <c r="AE196" t="s">
        <v>164</v>
      </c>
      <c r="AF196" t="s">
        <v>9689</v>
      </c>
      <c r="AG196" t="s">
        <v>159</v>
      </c>
      <c r="BN196" s="5">
        <v>47118</v>
      </c>
      <c r="BO196" s="5">
        <v>44860</v>
      </c>
      <c r="BP196" t="s">
        <v>9691</v>
      </c>
      <c r="BQ196" t="s">
        <v>161</v>
      </c>
      <c r="BR196" t="s">
        <v>83</v>
      </c>
      <c r="CG196" s="5">
        <v>46539</v>
      </c>
      <c r="CH196" t="s">
        <v>164</v>
      </c>
      <c r="CI196" s="5">
        <v>44860</v>
      </c>
      <c r="CJ196" t="s">
        <v>162</v>
      </c>
      <c r="CK196" t="s">
        <v>159</v>
      </c>
    </row>
    <row r="197" spans="5:89" x14ac:dyDescent="0.3">
      <c r="E197" t="s">
        <v>9689</v>
      </c>
      <c r="F197" t="s">
        <v>9690</v>
      </c>
      <c r="H197" t="s">
        <v>174</v>
      </c>
      <c r="I197" t="s">
        <v>363</v>
      </c>
      <c r="K197" t="s">
        <v>1818</v>
      </c>
      <c r="M197" t="s">
        <v>9187</v>
      </c>
      <c r="V197" t="s">
        <v>9591</v>
      </c>
      <c r="X197" t="s">
        <v>155</v>
      </c>
      <c r="Y197" t="s">
        <v>156</v>
      </c>
      <c r="Z197" t="b">
        <v>0</v>
      </c>
      <c r="AA197" t="b">
        <v>0</v>
      </c>
      <c r="AB197" t="b">
        <v>1</v>
      </c>
      <c r="AC197" t="b">
        <v>1</v>
      </c>
      <c r="AD197" t="s">
        <v>9665</v>
      </c>
      <c r="AE197" t="s">
        <v>166</v>
      </c>
      <c r="AF197" t="s">
        <v>9689</v>
      </c>
      <c r="AG197" t="s">
        <v>159</v>
      </c>
      <c r="BN197" s="5">
        <v>47118</v>
      </c>
      <c r="BO197" s="5">
        <v>44860</v>
      </c>
      <c r="BP197" t="s">
        <v>9691</v>
      </c>
      <c r="BQ197" t="s">
        <v>161</v>
      </c>
      <c r="BR197" t="s">
        <v>83</v>
      </c>
      <c r="CG197" s="5">
        <v>47118</v>
      </c>
      <c r="CH197" t="s">
        <v>166</v>
      </c>
      <c r="CI197" s="5">
        <v>44860</v>
      </c>
      <c r="CJ197" t="s">
        <v>162</v>
      </c>
      <c r="CK197" t="s">
        <v>159</v>
      </c>
    </row>
    <row r="198" spans="5:89" x14ac:dyDescent="0.3">
      <c r="E198" t="s">
        <v>9689</v>
      </c>
      <c r="F198" t="s">
        <v>9690</v>
      </c>
      <c r="H198" t="s">
        <v>174</v>
      </c>
      <c r="I198" t="s">
        <v>363</v>
      </c>
      <c r="K198" t="s">
        <v>1818</v>
      </c>
      <c r="M198" t="s">
        <v>9187</v>
      </c>
      <c r="V198" t="s">
        <v>9591</v>
      </c>
      <c r="X198" t="s">
        <v>155</v>
      </c>
      <c r="Y198" t="s">
        <v>156</v>
      </c>
      <c r="Z198" t="b">
        <v>0</v>
      </c>
      <c r="AA198" t="b">
        <v>0</v>
      </c>
      <c r="AB198" t="b">
        <v>1</v>
      </c>
      <c r="AC198" t="b">
        <v>1</v>
      </c>
      <c r="AD198" t="s">
        <v>9597</v>
      </c>
      <c r="AE198" t="s">
        <v>9598</v>
      </c>
      <c r="AF198" t="s">
        <v>9689</v>
      </c>
      <c r="AG198" t="s">
        <v>159</v>
      </c>
      <c r="BN198" s="5">
        <v>47118</v>
      </c>
      <c r="BO198" s="5">
        <v>44860</v>
      </c>
      <c r="BP198" t="s">
        <v>9691</v>
      </c>
      <c r="BQ198" t="s">
        <v>161</v>
      </c>
      <c r="BR198" t="s">
        <v>83</v>
      </c>
      <c r="CG198" s="5">
        <v>46539</v>
      </c>
      <c r="CH198" t="s">
        <v>9598</v>
      </c>
      <c r="CI198" s="5">
        <v>44860</v>
      </c>
      <c r="CJ198" t="s">
        <v>162</v>
      </c>
      <c r="CK198" t="s">
        <v>159</v>
      </c>
    </row>
    <row r="199" spans="5:89" x14ac:dyDescent="0.3">
      <c r="E199" t="s">
        <v>9689</v>
      </c>
      <c r="F199" t="s">
        <v>9690</v>
      </c>
      <c r="H199" t="s">
        <v>174</v>
      </c>
      <c r="I199" t="s">
        <v>363</v>
      </c>
      <c r="K199" t="s">
        <v>1818</v>
      </c>
      <c r="M199" t="s">
        <v>9187</v>
      </c>
      <c r="V199" t="s">
        <v>9591</v>
      </c>
      <c r="X199" t="s">
        <v>155</v>
      </c>
      <c r="Y199" t="s">
        <v>156</v>
      </c>
      <c r="Z199" t="b">
        <v>0</v>
      </c>
      <c r="AA199" t="b">
        <v>0</v>
      </c>
      <c r="AB199" t="b">
        <v>1</v>
      </c>
      <c r="AC199" t="b">
        <v>1</v>
      </c>
      <c r="AV199" t="s">
        <v>9593</v>
      </c>
      <c r="AW199" t="s">
        <v>9599</v>
      </c>
      <c r="BN199" s="5">
        <v>47118</v>
      </c>
      <c r="BO199" s="5">
        <v>44860</v>
      </c>
      <c r="BP199" t="s">
        <v>9691</v>
      </c>
      <c r="BQ199" t="s">
        <v>161</v>
      </c>
      <c r="BR199" t="s">
        <v>83</v>
      </c>
    </row>
    <row r="200" spans="5:89" x14ac:dyDescent="0.3">
      <c r="E200" t="s">
        <v>9689</v>
      </c>
      <c r="F200" t="s">
        <v>9690</v>
      </c>
      <c r="H200" t="s">
        <v>174</v>
      </c>
      <c r="I200" t="s">
        <v>363</v>
      </c>
      <c r="K200" t="s">
        <v>1818</v>
      </c>
      <c r="M200" t="s">
        <v>9187</v>
      </c>
      <c r="V200" t="s">
        <v>9591</v>
      </c>
      <c r="X200" t="s">
        <v>155</v>
      </c>
      <c r="Y200" t="s">
        <v>156</v>
      </c>
      <c r="Z200" t="b">
        <v>0</v>
      </c>
      <c r="AA200" t="b">
        <v>0</v>
      </c>
      <c r="AB200" t="b">
        <v>1</v>
      </c>
      <c r="AC200" t="b">
        <v>1</v>
      </c>
      <c r="AS200" t="s">
        <v>9607</v>
      </c>
      <c r="AT200" t="s">
        <v>179</v>
      </c>
      <c r="AU200" s="5">
        <v>44860</v>
      </c>
      <c r="BN200" s="5">
        <v>47118</v>
      </c>
      <c r="BO200" s="5">
        <v>44860</v>
      </c>
      <c r="BP200" t="s">
        <v>9691</v>
      </c>
      <c r="BQ200" t="s">
        <v>161</v>
      </c>
      <c r="BR200" t="s">
        <v>83</v>
      </c>
    </row>
    <row r="201" spans="5:89" x14ac:dyDescent="0.3">
      <c r="E201" t="s">
        <v>9689</v>
      </c>
      <c r="F201" t="s">
        <v>9690</v>
      </c>
      <c r="H201" t="s">
        <v>174</v>
      </c>
      <c r="I201" t="s">
        <v>363</v>
      </c>
      <c r="K201" t="s">
        <v>1818</v>
      </c>
      <c r="M201" t="s">
        <v>9187</v>
      </c>
      <c r="V201" t="s">
        <v>9591</v>
      </c>
      <c r="X201" t="s">
        <v>155</v>
      </c>
      <c r="Y201" t="s">
        <v>156</v>
      </c>
      <c r="Z201" t="b">
        <v>0</v>
      </c>
      <c r="AA201" t="b">
        <v>0</v>
      </c>
      <c r="AB201" t="b">
        <v>1</v>
      </c>
      <c r="AC201" t="b">
        <v>1</v>
      </c>
      <c r="AS201" t="s">
        <v>9601</v>
      </c>
      <c r="AT201" t="s">
        <v>9602</v>
      </c>
      <c r="AU201" s="5">
        <v>44860</v>
      </c>
      <c r="BN201" s="5">
        <v>47118</v>
      </c>
      <c r="BO201" s="5">
        <v>44860</v>
      </c>
      <c r="BP201" t="s">
        <v>9691</v>
      </c>
      <c r="BQ201" t="s">
        <v>161</v>
      </c>
      <c r="BR201" t="s">
        <v>83</v>
      </c>
    </row>
    <row r="202" spans="5:89" x14ac:dyDescent="0.3">
      <c r="E202" t="s">
        <v>9689</v>
      </c>
      <c r="F202" t="s">
        <v>9690</v>
      </c>
      <c r="H202" t="s">
        <v>174</v>
      </c>
      <c r="I202" t="s">
        <v>363</v>
      </c>
      <c r="K202" t="s">
        <v>1818</v>
      </c>
      <c r="M202" t="s">
        <v>9187</v>
      </c>
      <c r="V202" t="s">
        <v>9591</v>
      </c>
      <c r="X202" t="s">
        <v>155</v>
      </c>
      <c r="Y202" t="s">
        <v>156</v>
      </c>
      <c r="Z202" t="b">
        <v>0</v>
      </c>
      <c r="AA202" t="b">
        <v>0</v>
      </c>
      <c r="AB202" t="b">
        <v>1</v>
      </c>
      <c r="AC202" t="b">
        <v>1</v>
      </c>
      <c r="AS202" t="s">
        <v>9603</v>
      </c>
      <c r="AT202" t="s">
        <v>9604</v>
      </c>
      <c r="AU202" s="5">
        <v>44860</v>
      </c>
      <c r="BN202" s="5">
        <v>47118</v>
      </c>
      <c r="BO202" s="5">
        <v>44860</v>
      </c>
      <c r="BP202" t="s">
        <v>9691</v>
      </c>
      <c r="BQ202" t="s">
        <v>161</v>
      </c>
      <c r="BR202" t="s">
        <v>83</v>
      </c>
    </row>
    <row r="203" spans="5:89" x14ac:dyDescent="0.3">
      <c r="E203" t="s">
        <v>9689</v>
      </c>
      <c r="F203" t="s">
        <v>9690</v>
      </c>
      <c r="H203" t="s">
        <v>174</v>
      </c>
      <c r="I203" t="s">
        <v>363</v>
      </c>
      <c r="K203" t="s">
        <v>1818</v>
      </c>
      <c r="M203" t="s">
        <v>9187</v>
      </c>
      <c r="V203" t="s">
        <v>9591</v>
      </c>
      <c r="X203" t="s">
        <v>155</v>
      </c>
      <c r="Y203" t="s">
        <v>156</v>
      </c>
      <c r="Z203" t="b">
        <v>0</v>
      </c>
      <c r="AA203" t="b">
        <v>0</v>
      </c>
      <c r="AB203" t="b">
        <v>1</v>
      </c>
      <c r="AC203" t="b">
        <v>1</v>
      </c>
      <c r="AS203" t="s">
        <v>9605</v>
      </c>
      <c r="AT203" t="s">
        <v>9606</v>
      </c>
      <c r="AU203" s="5">
        <v>45716</v>
      </c>
      <c r="BN203" s="5">
        <v>47118</v>
      </c>
      <c r="BO203" s="5">
        <v>44860</v>
      </c>
      <c r="BP203" t="s">
        <v>9691</v>
      </c>
      <c r="BQ203" t="s">
        <v>161</v>
      </c>
      <c r="BR203" t="s">
        <v>83</v>
      </c>
    </row>
    <row r="204" spans="5:89" x14ac:dyDescent="0.3">
      <c r="E204" t="s">
        <v>9689</v>
      </c>
      <c r="F204" t="s">
        <v>9690</v>
      </c>
      <c r="H204" t="s">
        <v>174</v>
      </c>
      <c r="I204" t="s">
        <v>363</v>
      </c>
      <c r="K204" t="s">
        <v>1818</v>
      </c>
      <c r="M204" t="s">
        <v>9187</v>
      </c>
      <c r="V204" t="s">
        <v>9591</v>
      </c>
      <c r="X204" t="s">
        <v>155</v>
      </c>
      <c r="Y204" t="s">
        <v>156</v>
      </c>
      <c r="Z204" t="b">
        <v>0</v>
      </c>
      <c r="AA204" t="b">
        <v>0</v>
      </c>
      <c r="AB204" t="b">
        <v>1</v>
      </c>
      <c r="AC204" t="b">
        <v>1</v>
      </c>
      <c r="AS204" t="s">
        <v>9605</v>
      </c>
      <c r="AT204" t="s">
        <v>179</v>
      </c>
      <c r="AU204" s="5">
        <v>45658</v>
      </c>
      <c r="BN204" s="5">
        <v>47118</v>
      </c>
      <c r="BO204" s="5">
        <v>44860</v>
      </c>
      <c r="BP204" t="s">
        <v>9691</v>
      </c>
      <c r="BQ204" t="s">
        <v>161</v>
      </c>
      <c r="BR204" t="s">
        <v>83</v>
      </c>
    </row>
    <row r="205" spans="5:89" x14ac:dyDescent="0.3">
      <c r="E205" t="s">
        <v>9692</v>
      </c>
      <c r="F205" t="s">
        <v>9693</v>
      </c>
      <c r="H205" t="s">
        <v>174</v>
      </c>
      <c r="I205" t="s">
        <v>363</v>
      </c>
      <c r="K205" t="s">
        <v>1818</v>
      </c>
      <c r="M205" t="s">
        <v>9187</v>
      </c>
      <c r="V205" t="s">
        <v>9591</v>
      </c>
      <c r="X205" t="s">
        <v>155</v>
      </c>
      <c r="Y205" t="s">
        <v>156</v>
      </c>
      <c r="Z205" t="b">
        <v>0</v>
      </c>
      <c r="AA205" t="b">
        <v>0</v>
      </c>
      <c r="AB205" t="b">
        <v>1</v>
      </c>
      <c r="AC205" t="b">
        <v>1</v>
      </c>
      <c r="AD205" t="s">
        <v>9628</v>
      </c>
      <c r="AE205" t="s">
        <v>158</v>
      </c>
      <c r="AF205" t="s">
        <v>9692</v>
      </c>
      <c r="AG205" t="s">
        <v>159</v>
      </c>
      <c r="BN205" s="5">
        <v>45901</v>
      </c>
      <c r="BO205" s="5">
        <v>44109</v>
      </c>
      <c r="BP205" t="s">
        <v>9694</v>
      </c>
      <c r="BQ205" t="s">
        <v>161</v>
      </c>
      <c r="BR205" t="s">
        <v>83</v>
      </c>
      <c r="CG205" s="5">
        <v>45657</v>
      </c>
      <c r="CH205" t="s">
        <v>158</v>
      </c>
      <c r="CI205" s="5">
        <v>44109</v>
      </c>
      <c r="CJ205" t="s">
        <v>162</v>
      </c>
      <c r="CK205" t="s">
        <v>159</v>
      </c>
    </row>
    <row r="206" spans="5:89" x14ac:dyDescent="0.3">
      <c r="E206" t="s">
        <v>9692</v>
      </c>
      <c r="F206" t="s">
        <v>9693</v>
      </c>
      <c r="H206" t="s">
        <v>174</v>
      </c>
      <c r="I206" t="s">
        <v>363</v>
      </c>
      <c r="K206" t="s">
        <v>1818</v>
      </c>
      <c r="M206" t="s">
        <v>9187</v>
      </c>
      <c r="V206" t="s">
        <v>9591</v>
      </c>
      <c r="X206" t="s">
        <v>155</v>
      </c>
      <c r="Y206" t="s">
        <v>156</v>
      </c>
      <c r="Z206" t="b">
        <v>0</v>
      </c>
      <c r="AA206" t="b">
        <v>0</v>
      </c>
      <c r="AB206" t="b">
        <v>1</v>
      </c>
      <c r="AC206" t="b">
        <v>1</v>
      </c>
      <c r="AD206" t="s">
        <v>9695</v>
      </c>
      <c r="AE206" t="s">
        <v>164</v>
      </c>
      <c r="AF206" t="s">
        <v>9692</v>
      </c>
      <c r="AG206" t="s">
        <v>159</v>
      </c>
      <c r="BN206" s="5">
        <v>45901</v>
      </c>
      <c r="BO206" s="5">
        <v>44109</v>
      </c>
      <c r="BP206" t="s">
        <v>9694</v>
      </c>
      <c r="BQ206" t="s">
        <v>161</v>
      </c>
      <c r="BR206" t="s">
        <v>83</v>
      </c>
      <c r="CG206" s="5">
        <v>45901</v>
      </c>
      <c r="CH206" t="s">
        <v>164</v>
      </c>
      <c r="CI206" s="5">
        <v>44109</v>
      </c>
      <c r="CJ206" t="s">
        <v>162</v>
      </c>
      <c r="CK206" t="s">
        <v>159</v>
      </c>
    </row>
    <row r="207" spans="5:89" x14ac:dyDescent="0.3">
      <c r="E207" t="s">
        <v>9692</v>
      </c>
      <c r="F207" t="s">
        <v>9693</v>
      </c>
      <c r="H207" t="s">
        <v>174</v>
      </c>
      <c r="I207" t="s">
        <v>363</v>
      </c>
      <c r="K207" t="s">
        <v>1818</v>
      </c>
      <c r="M207" t="s">
        <v>9187</v>
      </c>
      <c r="V207" t="s">
        <v>9591</v>
      </c>
      <c r="X207" t="s">
        <v>155</v>
      </c>
      <c r="Y207" t="s">
        <v>156</v>
      </c>
      <c r="Z207" t="b">
        <v>0</v>
      </c>
      <c r="AA207" t="b">
        <v>0</v>
      </c>
      <c r="AB207" t="b">
        <v>1</v>
      </c>
      <c r="AC207" t="b">
        <v>1</v>
      </c>
      <c r="AD207" t="s">
        <v>9696</v>
      </c>
      <c r="AE207" t="s">
        <v>166</v>
      </c>
      <c r="AF207" t="s">
        <v>9692</v>
      </c>
      <c r="AG207" t="s">
        <v>159</v>
      </c>
      <c r="BN207" s="5">
        <v>45901</v>
      </c>
      <c r="BO207" s="5">
        <v>44109</v>
      </c>
      <c r="BP207" t="s">
        <v>9694</v>
      </c>
      <c r="BQ207" t="s">
        <v>161</v>
      </c>
      <c r="BR207" t="s">
        <v>83</v>
      </c>
      <c r="CG207" s="5">
        <v>45901</v>
      </c>
      <c r="CH207" t="s">
        <v>166</v>
      </c>
      <c r="CI207" s="5">
        <v>44109</v>
      </c>
      <c r="CJ207" t="s">
        <v>162</v>
      </c>
      <c r="CK207" t="s">
        <v>159</v>
      </c>
    </row>
    <row r="208" spans="5:89" x14ac:dyDescent="0.3">
      <c r="E208" t="s">
        <v>9692</v>
      </c>
      <c r="F208" t="s">
        <v>9693</v>
      </c>
      <c r="H208" t="s">
        <v>174</v>
      </c>
      <c r="I208" t="s">
        <v>363</v>
      </c>
      <c r="K208" t="s">
        <v>1818</v>
      </c>
      <c r="M208" t="s">
        <v>9187</v>
      </c>
      <c r="V208" t="s">
        <v>9591</v>
      </c>
      <c r="X208" t="s">
        <v>155</v>
      </c>
      <c r="Y208" t="s">
        <v>156</v>
      </c>
      <c r="Z208" t="b">
        <v>0</v>
      </c>
      <c r="AA208" t="b">
        <v>0</v>
      </c>
      <c r="AB208" t="b">
        <v>1</v>
      </c>
      <c r="AC208" t="b">
        <v>1</v>
      </c>
      <c r="AD208" t="s">
        <v>9597</v>
      </c>
      <c r="AE208" t="s">
        <v>9598</v>
      </c>
      <c r="AF208" t="s">
        <v>9692</v>
      </c>
      <c r="AG208" t="s">
        <v>159</v>
      </c>
      <c r="BN208" s="5">
        <v>45901</v>
      </c>
      <c r="BO208" s="5">
        <v>44109</v>
      </c>
      <c r="BP208" t="s">
        <v>9694</v>
      </c>
      <c r="BQ208" t="s">
        <v>161</v>
      </c>
      <c r="BR208" t="s">
        <v>83</v>
      </c>
      <c r="CG208" s="5">
        <v>45901</v>
      </c>
      <c r="CH208" t="s">
        <v>9598</v>
      </c>
      <c r="CI208" s="5">
        <v>44109</v>
      </c>
      <c r="CJ208" t="s">
        <v>162</v>
      </c>
      <c r="CK208" t="s">
        <v>159</v>
      </c>
    </row>
    <row r="209" spans="5:89" x14ac:dyDescent="0.3">
      <c r="E209" t="s">
        <v>9692</v>
      </c>
      <c r="F209" t="s">
        <v>9693</v>
      </c>
      <c r="H209" t="s">
        <v>174</v>
      </c>
      <c r="I209" t="s">
        <v>363</v>
      </c>
      <c r="K209" t="s">
        <v>1818</v>
      </c>
      <c r="M209" t="s">
        <v>9187</v>
      </c>
      <c r="V209" t="s">
        <v>9591</v>
      </c>
      <c r="X209" t="s">
        <v>155</v>
      </c>
      <c r="Y209" t="s">
        <v>156</v>
      </c>
      <c r="Z209" t="b">
        <v>0</v>
      </c>
      <c r="AA209" t="b">
        <v>0</v>
      </c>
      <c r="AB209" t="b">
        <v>1</v>
      </c>
      <c r="AC209" t="b">
        <v>1</v>
      </c>
      <c r="AV209" t="s">
        <v>9593</v>
      </c>
      <c r="AW209" t="s">
        <v>9599</v>
      </c>
      <c r="BN209" s="5">
        <v>45901</v>
      </c>
      <c r="BO209" s="5">
        <v>44109</v>
      </c>
      <c r="BP209" t="s">
        <v>9694</v>
      </c>
      <c r="BQ209" t="s">
        <v>161</v>
      </c>
      <c r="BR209" t="s">
        <v>83</v>
      </c>
    </row>
    <row r="210" spans="5:89" x14ac:dyDescent="0.3">
      <c r="E210" t="s">
        <v>9692</v>
      </c>
      <c r="F210" t="s">
        <v>9693</v>
      </c>
      <c r="H210" t="s">
        <v>174</v>
      </c>
      <c r="I210" t="s">
        <v>363</v>
      </c>
      <c r="K210" t="s">
        <v>1818</v>
      </c>
      <c r="M210" t="s">
        <v>9187</v>
      </c>
      <c r="V210" t="s">
        <v>9591</v>
      </c>
      <c r="X210" t="s">
        <v>155</v>
      </c>
      <c r="Y210" t="s">
        <v>156</v>
      </c>
      <c r="Z210" t="b">
        <v>0</v>
      </c>
      <c r="AA210" t="b">
        <v>0</v>
      </c>
      <c r="AB210" t="b">
        <v>1</v>
      </c>
      <c r="AC210" t="b">
        <v>1</v>
      </c>
      <c r="AS210" t="s">
        <v>9607</v>
      </c>
      <c r="AT210" t="s">
        <v>179</v>
      </c>
      <c r="AU210" s="5">
        <v>44109</v>
      </c>
      <c r="BN210" s="5">
        <v>45901</v>
      </c>
      <c r="BO210" s="5">
        <v>44109</v>
      </c>
      <c r="BP210" t="s">
        <v>9694</v>
      </c>
      <c r="BQ210" t="s">
        <v>161</v>
      </c>
      <c r="BR210" t="s">
        <v>83</v>
      </c>
    </row>
    <row r="211" spans="5:89" x14ac:dyDescent="0.3">
      <c r="E211" t="s">
        <v>9692</v>
      </c>
      <c r="F211" t="s">
        <v>9693</v>
      </c>
      <c r="H211" t="s">
        <v>174</v>
      </c>
      <c r="I211" t="s">
        <v>363</v>
      </c>
      <c r="K211" t="s">
        <v>1818</v>
      </c>
      <c r="M211" t="s">
        <v>9187</v>
      </c>
      <c r="V211" t="s">
        <v>9591</v>
      </c>
      <c r="X211" t="s">
        <v>155</v>
      </c>
      <c r="Y211" t="s">
        <v>156</v>
      </c>
      <c r="Z211" t="b">
        <v>0</v>
      </c>
      <c r="AA211" t="b">
        <v>0</v>
      </c>
      <c r="AB211" t="b">
        <v>1</v>
      </c>
      <c r="AC211" t="b">
        <v>1</v>
      </c>
      <c r="AS211" t="s">
        <v>9601</v>
      </c>
      <c r="AT211" t="s">
        <v>9602</v>
      </c>
      <c r="AU211" s="5">
        <v>44109</v>
      </c>
      <c r="BN211" s="5">
        <v>45901</v>
      </c>
      <c r="BO211" s="5">
        <v>44109</v>
      </c>
      <c r="BP211" t="s">
        <v>9694</v>
      </c>
      <c r="BQ211" t="s">
        <v>161</v>
      </c>
      <c r="BR211" t="s">
        <v>83</v>
      </c>
    </row>
    <row r="212" spans="5:89" x14ac:dyDescent="0.3">
      <c r="E212" t="s">
        <v>9692</v>
      </c>
      <c r="F212" t="s">
        <v>9693</v>
      </c>
      <c r="H212" t="s">
        <v>174</v>
      </c>
      <c r="I212" t="s">
        <v>363</v>
      </c>
      <c r="K212" t="s">
        <v>1818</v>
      </c>
      <c r="M212" t="s">
        <v>9187</v>
      </c>
      <c r="V212" t="s">
        <v>9591</v>
      </c>
      <c r="X212" t="s">
        <v>155</v>
      </c>
      <c r="Y212" t="s">
        <v>156</v>
      </c>
      <c r="Z212" t="b">
        <v>0</v>
      </c>
      <c r="AA212" t="b">
        <v>0</v>
      </c>
      <c r="AB212" t="b">
        <v>1</v>
      </c>
      <c r="AC212" t="b">
        <v>1</v>
      </c>
      <c r="AS212" t="s">
        <v>9603</v>
      </c>
      <c r="AT212" t="s">
        <v>9604</v>
      </c>
      <c r="AU212" s="5">
        <v>44109</v>
      </c>
      <c r="BN212" s="5">
        <v>45901</v>
      </c>
      <c r="BO212" s="5">
        <v>44109</v>
      </c>
      <c r="BP212" t="s">
        <v>9694</v>
      </c>
      <c r="BQ212" t="s">
        <v>161</v>
      </c>
      <c r="BR212" t="s">
        <v>83</v>
      </c>
    </row>
    <row r="213" spans="5:89" x14ac:dyDescent="0.3">
      <c r="E213" t="s">
        <v>9692</v>
      </c>
      <c r="F213" t="s">
        <v>9693</v>
      </c>
      <c r="H213" t="s">
        <v>174</v>
      </c>
      <c r="I213" t="s">
        <v>363</v>
      </c>
      <c r="K213" t="s">
        <v>1818</v>
      </c>
      <c r="M213" t="s">
        <v>9187</v>
      </c>
      <c r="V213" t="s">
        <v>9591</v>
      </c>
      <c r="X213" t="s">
        <v>155</v>
      </c>
      <c r="Y213" t="s">
        <v>156</v>
      </c>
      <c r="Z213" t="b">
        <v>0</v>
      </c>
      <c r="AA213" t="b">
        <v>0</v>
      </c>
      <c r="AB213" t="b">
        <v>1</v>
      </c>
      <c r="AC213" t="b">
        <v>1</v>
      </c>
      <c r="AS213" t="s">
        <v>9605</v>
      </c>
      <c r="AT213" t="s">
        <v>9606</v>
      </c>
      <c r="AU213" s="5">
        <v>45716</v>
      </c>
      <c r="BN213" s="5">
        <v>45901</v>
      </c>
      <c r="BO213" s="5">
        <v>44109</v>
      </c>
      <c r="BP213" t="s">
        <v>9694</v>
      </c>
      <c r="BQ213" t="s">
        <v>161</v>
      </c>
      <c r="BR213" t="s">
        <v>83</v>
      </c>
    </row>
    <row r="214" spans="5:89" x14ac:dyDescent="0.3">
      <c r="E214" t="s">
        <v>9692</v>
      </c>
      <c r="F214" t="s">
        <v>9693</v>
      </c>
      <c r="H214" t="s">
        <v>174</v>
      </c>
      <c r="I214" t="s">
        <v>363</v>
      </c>
      <c r="K214" t="s">
        <v>1818</v>
      </c>
      <c r="M214" t="s">
        <v>9187</v>
      </c>
      <c r="V214" t="s">
        <v>9591</v>
      </c>
      <c r="X214" t="s">
        <v>155</v>
      </c>
      <c r="Y214" t="s">
        <v>156</v>
      </c>
      <c r="Z214" t="b">
        <v>0</v>
      </c>
      <c r="AA214" t="b">
        <v>0</v>
      </c>
      <c r="AB214" t="b">
        <v>1</v>
      </c>
      <c r="AC214" t="b">
        <v>1</v>
      </c>
      <c r="AS214" t="s">
        <v>9605</v>
      </c>
      <c r="AT214" t="s">
        <v>179</v>
      </c>
      <c r="AU214" s="5">
        <v>45658</v>
      </c>
      <c r="BN214" s="5">
        <v>45901</v>
      </c>
      <c r="BO214" s="5">
        <v>44109</v>
      </c>
      <c r="BP214" t="s">
        <v>9694</v>
      </c>
      <c r="BQ214" t="s">
        <v>161</v>
      </c>
      <c r="BR214" t="s">
        <v>83</v>
      </c>
    </row>
    <row r="215" spans="5:89" x14ac:dyDescent="0.3">
      <c r="E215" t="s">
        <v>9697</v>
      </c>
      <c r="F215" t="s">
        <v>9698</v>
      </c>
      <c r="H215" t="s">
        <v>174</v>
      </c>
      <c r="I215" t="s">
        <v>363</v>
      </c>
      <c r="K215" t="s">
        <v>1818</v>
      </c>
      <c r="M215" t="s">
        <v>9187</v>
      </c>
      <c r="V215" t="s">
        <v>9591</v>
      </c>
      <c r="X215" t="s">
        <v>155</v>
      </c>
      <c r="Y215" t="s">
        <v>156</v>
      </c>
      <c r="Z215" t="b">
        <v>0</v>
      </c>
      <c r="AA215" t="b">
        <v>0</v>
      </c>
      <c r="AB215" t="b">
        <v>1</v>
      </c>
      <c r="AC215" t="b">
        <v>1</v>
      </c>
      <c r="AD215" t="s">
        <v>9635</v>
      </c>
      <c r="AE215" t="s">
        <v>158</v>
      </c>
      <c r="AF215" t="s">
        <v>9697</v>
      </c>
      <c r="AG215" t="s">
        <v>159</v>
      </c>
      <c r="BN215" s="5">
        <v>46387</v>
      </c>
      <c r="BO215" s="5">
        <v>43664</v>
      </c>
      <c r="BP215" t="s">
        <v>9699</v>
      </c>
      <c r="BQ215" t="s">
        <v>161</v>
      </c>
      <c r="BR215" t="s">
        <v>83</v>
      </c>
      <c r="CG215" s="5">
        <v>45657</v>
      </c>
      <c r="CH215" t="s">
        <v>158</v>
      </c>
      <c r="CI215" s="5">
        <v>43664</v>
      </c>
      <c r="CJ215" t="s">
        <v>162</v>
      </c>
      <c r="CK215" t="s">
        <v>159</v>
      </c>
    </row>
    <row r="216" spans="5:89" x14ac:dyDescent="0.3">
      <c r="E216" t="s">
        <v>9697</v>
      </c>
      <c r="F216" t="s">
        <v>9698</v>
      </c>
      <c r="H216" t="s">
        <v>174</v>
      </c>
      <c r="I216" t="s">
        <v>363</v>
      </c>
      <c r="K216" t="s">
        <v>1818</v>
      </c>
      <c r="M216" t="s">
        <v>9187</v>
      </c>
      <c r="V216" t="s">
        <v>9591</v>
      </c>
      <c r="X216" t="s">
        <v>155</v>
      </c>
      <c r="Y216" t="s">
        <v>156</v>
      </c>
      <c r="Z216" t="b">
        <v>0</v>
      </c>
      <c r="AA216" t="b">
        <v>0</v>
      </c>
      <c r="AB216" t="b">
        <v>1</v>
      </c>
      <c r="AC216" t="b">
        <v>1</v>
      </c>
      <c r="AD216" t="s">
        <v>9624</v>
      </c>
      <c r="AE216" t="s">
        <v>164</v>
      </c>
      <c r="AF216" t="s">
        <v>9697</v>
      </c>
      <c r="AG216" t="s">
        <v>159</v>
      </c>
      <c r="BN216" s="5">
        <v>46387</v>
      </c>
      <c r="BO216" s="5">
        <v>43664</v>
      </c>
      <c r="BP216" t="s">
        <v>9699</v>
      </c>
      <c r="BQ216" t="s">
        <v>161</v>
      </c>
      <c r="BR216" t="s">
        <v>83</v>
      </c>
      <c r="CG216" s="5">
        <v>46017</v>
      </c>
      <c r="CH216" t="s">
        <v>164</v>
      </c>
      <c r="CI216" s="5">
        <v>43664</v>
      </c>
      <c r="CJ216" t="s">
        <v>162</v>
      </c>
      <c r="CK216" t="s">
        <v>159</v>
      </c>
    </row>
    <row r="217" spans="5:89" x14ac:dyDescent="0.3">
      <c r="E217" t="s">
        <v>9697</v>
      </c>
      <c r="F217" t="s">
        <v>9698</v>
      </c>
      <c r="H217" t="s">
        <v>174</v>
      </c>
      <c r="I217" t="s">
        <v>363</v>
      </c>
      <c r="K217" t="s">
        <v>1818</v>
      </c>
      <c r="M217" t="s">
        <v>9187</v>
      </c>
      <c r="V217" t="s">
        <v>9591</v>
      </c>
      <c r="X217" t="s">
        <v>155</v>
      </c>
      <c r="Y217" t="s">
        <v>156</v>
      </c>
      <c r="Z217" t="b">
        <v>0</v>
      </c>
      <c r="AA217" t="b">
        <v>0</v>
      </c>
      <c r="AB217" t="b">
        <v>1</v>
      </c>
      <c r="AC217" t="b">
        <v>1</v>
      </c>
      <c r="AD217" t="s">
        <v>9609</v>
      </c>
      <c r="AE217" t="s">
        <v>166</v>
      </c>
      <c r="AF217" t="s">
        <v>9697</v>
      </c>
      <c r="AG217" t="s">
        <v>159</v>
      </c>
      <c r="BN217" s="5">
        <v>46387</v>
      </c>
      <c r="BO217" s="5">
        <v>43664</v>
      </c>
      <c r="BP217" t="s">
        <v>9699</v>
      </c>
      <c r="BQ217" t="s">
        <v>161</v>
      </c>
      <c r="BR217" t="s">
        <v>83</v>
      </c>
      <c r="CG217" s="5">
        <v>46387</v>
      </c>
      <c r="CH217" t="s">
        <v>166</v>
      </c>
      <c r="CI217" s="5">
        <v>43664</v>
      </c>
      <c r="CJ217" t="s">
        <v>162</v>
      </c>
      <c r="CK217" t="s">
        <v>159</v>
      </c>
    </row>
    <row r="218" spans="5:89" x14ac:dyDescent="0.3">
      <c r="E218" t="s">
        <v>9697</v>
      </c>
      <c r="F218" t="s">
        <v>9698</v>
      </c>
      <c r="H218" t="s">
        <v>174</v>
      </c>
      <c r="I218" t="s">
        <v>363</v>
      </c>
      <c r="K218" t="s">
        <v>1818</v>
      </c>
      <c r="M218" t="s">
        <v>9187</v>
      </c>
      <c r="V218" t="s">
        <v>9591</v>
      </c>
      <c r="X218" t="s">
        <v>155</v>
      </c>
      <c r="Y218" t="s">
        <v>156</v>
      </c>
      <c r="Z218" t="b">
        <v>0</v>
      </c>
      <c r="AA218" t="b">
        <v>0</v>
      </c>
      <c r="AB218" t="b">
        <v>1</v>
      </c>
      <c r="AC218" t="b">
        <v>1</v>
      </c>
      <c r="AD218" t="s">
        <v>9597</v>
      </c>
      <c r="AE218" t="s">
        <v>9598</v>
      </c>
      <c r="AF218" t="s">
        <v>9697</v>
      </c>
      <c r="AG218" t="s">
        <v>159</v>
      </c>
      <c r="BN218" s="5">
        <v>46387</v>
      </c>
      <c r="BO218" s="5">
        <v>43664</v>
      </c>
      <c r="BP218" t="s">
        <v>9699</v>
      </c>
      <c r="BQ218" t="s">
        <v>161</v>
      </c>
      <c r="BR218" t="s">
        <v>83</v>
      </c>
      <c r="CG218" s="5">
        <v>46017</v>
      </c>
      <c r="CH218" t="s">
        <v>9598</v>
      </c>
      <c r="CI218" s="5">
        <v>43664</v>
      </c>
      <c r="CJ218" t="s">
        <v>162</v>
      </c>
      <c r="CK218" t="s">
        <v>159</v>
      </c>
    </row>
    <row r="219" spans="5:89" x14ac:dyDescent="0.3">
      <c r="E219" t="s">
        <v>9697</v>
      </c>
      <c r="F219" t="s">
        <v>9698</v>
      </c>
      <c r="H219" t="s">
        <v>174</v>
      </c>
      <c r="I219" t="s">
        <v>363</v>
      </c>
      <c r="K219" t="s">
        <v>1818</v>
      </c>
      <c r="M219" t="s">
        <v>9187</v>
      </c>
      <c r="V219" t="s">
        <v>9591</v>
      </c>
      <c r="X219" t="s">
        <v>155</v>
      </c>
      <c r="Y219" t="s">
        <v>156</v>
      </c>
      <c r="Z219" t="b">
        <v>0</v>
      </c>
      <c r="AA219" t="b">
        <v>0</v>
      </c>
      <c r="AB219" t="b">
        <v>1</v>
      </c>
      <c r="AC219" t="b">
        <v>1</v>
      </c>
      <c r="AV219" t="s">
        <v>9593</v>
      </c>
      <c r="AW219" t="s">
        <v>9599</v>
      </c>
      <c r="BN219" s="5">
        <v>46387</v>
      </c>
      <c r="BO219" s="5">
        <v>43664</v>
      </c>
      <c r="BP219" t="s">
        <v>9699</v>
      </c>
      <c r="BQ219" t="s">
        <v>161</v>
      </c>
      <c r="BR219" t="s">
        <v>83</v>
      </c>
    </row>
    <row r="220" spans="5:89" x14ac:dyDescent="0.3">
      <c r="E220" t="s">
        <v>9697</v>
      </c>
      <c r="F220" t="s">
        <v>9698</v>
      </c>
      <c r="H220" t="s">
        <v>174</v>
      </c>
      <c r="I220" t="s">
        <v>363</v>
      </c>
      <c r="K220" t="s">
        <v>1818</v>
      </c>
      <c r="M220" t="s">
        <v>9187</v>
      </c>
      <c r="V220" t="s">
        <v>9591</v>
      </c>
      <c r="X220" t="s">
        <v>155</v>
      </c>
      <c r="Y220" t="s">
        <v>156</v>
      </c>
      <c r="Z220" t="b">
        <v>0</v>
      </c>
      <c r="AA220" t="b">
        <v>0</v>
      </c>
      <c r="AB220" t="b">
        <v>1</v>
      </c>
      <c r="AC220" t="b">
        <v>1</v>
      </c>
      <c r="AS220" t="s">
        <v>9607</v>
      </c>
      <c r="AT220" t="s">
        <v>179</v>
      </c>
      <c r="AU220" s="5">
        <v>43664</v>
      </c>
      <c r="BN220" s="5">
        <v>46387</v>
      </c>
      <c r="BO220" s="5">
        <v>43664</v>
      </c>
      <c r="BP220" t="s">
        <v>9699</v>
      </c>
      <c r="BQ220" t="s">
        <v>161</v>
      </c>
      <c r="BR220" t="s">
        <v>83</v>
      </c>
    </row>
    <row r="221" spans="5:89" x14ac:dyDescent="0.3">
      <c r="E221" t="s">
        <v>9697</v>
      </c>
      <c r="F221" t="s">
        <v>9698</v>
      </c>
      <c r="H221" t="s">
        <v>174</v>
      </c>
      <c r="I221" t="s">
        <v>363</v>
      </c>
      <c r="K221" t="s">
        <v>1818</v>
      </c>
      <c r="M221" t="s">
        <v>9187</v>
      </c>
      <c r="V221" t="s">
        <v>9591</v>
      </c>
      <c r="X221" t="s">
        <v>155</v>
      </c>
      <c r="Y221" t="s">
        <v>156</v>
      </c>
      <c r="Z221" t="b">
        <v>0</v>
      </c>
      <c r="AA221" t="b">
        <v>0</v>
      </c>
      <c r="AB221" t="b">
        <v>1</v>
      </c>
      <c r="AC221" t="b">
        <v>1</v>
      </c>
      <c r="AS221" t="s">
        <v>9601</v>
      </c>
      <c r="AT221" t="s">
        <v>9602</v>
      </c>
      <c r="AU221" s="5">
        <v>43664</v>
      </c>
      <c r="BN221" s="5">
        <v>46387</v>
      </c>
      <c r="BO221" s="5">
        <v>43664</v>
      </c>
      <c r="BP221" t="s">
        <v>9699</v>
      </c>
      <c r="BQ221" t="s">
        <v>161</v>
      </c>
      <c r="BR221" t="s">
        <v>83</v>
      </c>
    </row>
    <row r="222" spans="5:89" x14ac:dyDescent="0.3">
      <c r="E222" t="s">
        <v>9697</v>
      </c>
      <c r="F222" t="s">
        <v>9698</v>
      </c>
      <c r="H222" t="s">
        <v>174</v>
      </c>
      <c r="I222" t="s">
        <v>363</v>
      </c>
      <c r="K222" t="s">
        <v>1818</v>
      </c>
      <c r="M222" t="s">
        <v>9187</v>
      </c>
      <c r="V222" t="s">
        <v>9591</v>
      </c>
      <c r="X222" t="s">
        <v>155</v>
      </c>
      <c r="Y222" t="s">
        <v>156</v>
      </c>
      <c r="Z222" t="b">
        <v>0</v>
      </c>
      <c r="AA222" t="b">
        <v>0</v>
      </c>
      <c r="AB222" t="b">
        <v>1</v>
      </c>
      <c r="AC222" t="b">
        <v>1</v>
      </c>
      <c r="AS222" t="s">
        <v>9603</v>
      </c>
      <c r="AT222" t="s">
        <v>9604</v>
      </c>
      <c r="AU222" s="5">
        <v>43664</v>
      </c>
      <c r="BN222" s="5">
        <v>46387</v>
      </c>
      <c r="BO222" s="5">
        <v>43664</v>
      </c>
      <c r="BP222" t="s">
        <v>9699</v>
      </c>
      <c r="BQ222" t="s">
        <v>161</v>
      </c>
      <c r="BR222" t="s">
        <v>83</v>
      </c>
    </row>
    <row r="223" spans="5:89" x14ac:dyDescent="0.3">
      <c r="E223" t="s">
        <v>9697</v>
      </c>
      <c r="F223" t="s">
        <v>9698</v>
      </c>
      <c r="H223" t="s">
        <v>174</v>
      </c>
      <c r="I223" t="s">
        <v>363</v>
      </c>
      <c r="K223" t="s">
        <v>1818</v>
      </c>
      <c r="M223" t="s">
        <v>9187</v>
      </c>
      <c r="V223" t="s">
        <v>9591</v>
      </c>
      <c r="X223" t="s">
        <v>155</v>
      </c>
      <c r="Y223" t="s">
        <v>156</v>
      </c>
      <c r="Z223" t="b">
        <v>0</v>
      </c>
      <c r="AA223" t="b">
        <v>0</v>
      </c>
      <c r="AB223" t="b">
        <v>1</v>
      </c>
      <c r="AC223" t="b">
        <v>1</v>
      </c>
      <c r="AS223" t="s">
        <v>9605</v>
      </c>
      <c r="AT223" t="s">
        <v>9606</v>
      </c>
      <c r="AU223" s="5">
        <v>45713</v>
      </c>
      <c r="BN223" s="5">
        <v>46387</v>
      </c>
      <c r="BO223" s="5">
        <v>43664</v>
      </c>
      <c r="BP223" t="s">
        <v>9699</v>
      </c>
      <c r="BQ223" t="s">
        <v>161</v>
      </c>
      <c r="BR223" t="s">
        <v>83</v>
      </c>
    </row>
    <row r="224" spans="5:89" x14ac:dyDescent="0.3">
      <c r="E224" t="s">
        <v>9697</v>
      </c>
      <c r="F224" t="s">
        <v>9698</v>
      </c>
      <c r="H224" t="s">
        <v>174</v>
      </c>
      <c r="I224" t="s">
        <v>363</v>
      </c>
      <c r="K224" t="s">
        <v>1818</v>
      </c>
      <c r="M224" t="s">
        <v>9187</v>
      </c>
      <c r="V224" t="s">
        <v>9591</v>
      </c>
      <c r="X224" t="s">
        <v>155</v>
      </c>
      <c r="Y224" t="s">
        <v>156</v>
      </c>
      <c r="Z224" t="b">
        <v>0</v>
      </c>
      <c r="AA224" t="b">
        <v>0</v>
      </c>
      <c r="AB224" t="b">
        <v>1</v>
      </c>
      <c r="AC224" t="b">
        <v>1</v>
      </c>
      <c r="AS224" t="s">
        <v>9605</v>
      </c>
      <c r="AT224" t="s">
        <v>179</v>
      </c>
      <c r="AU224" s="5">
        <v>45658</v>
      </c>
      <c r="BN224" s="5">
        <v>46387</v>
      </c>
      <c r="BO224" s="5">
        <v>43664</v>
      </c>
      <c r="BP224" t="s">
        <v>9699</v>
      </c>
      <c r="BQ224" t="s">
        <v>161</v>
      </c>
      <c r="BR224" t="s">
        <v>83</v>
      </c>
    </row>
    <row r="225" spans="5:89" x14ac:dyDescent="0.3">
      <c r="E225" t="s">
        <v>9700</v>
      </c>
      <c r="F225" t="s">
        <v>9701</v>
      </c>
      <c r="H225" t="s">
        <v>174</v>
      </c>
      <c r="I225" t="s">
        <v>363</v>
      </c>
      <c r="K225" t="s">
        <v>1818</v>
      </c>
      <c r="M225" t="s">
        <v>9187</v>
      </c>
      <c r="V225" t="s">
        <v>9591</v>
      </c>
      <c r="X225" t="s">
        <v>155</v>
      </c>
      <c r="Y225" t="s">
        <v>156</v>
      </c>
      <c r="Z225" t="b">
        <v>0</v>
      </c>
      <c r="AA225" t="b">
        <v>0</v>
      </c>
      <c r="AB225" t="b">
        <v>1</v>
      </c>
      <c r="AC225" t="b">
        <v>1</v>
      </c>
      <c r="AD225" t="s">
        <v>9594</v>
      </c>
      <c r="AE225" t="s">
        <v>158</v>
      </c>
      <c r="AF225" t="s">
        <v>9700</v>
      </c>
      <c r="AG225" t="s">
        <v>159</v>
      </c>
      <c r="BN225" s="5">
        <v>45657</v>
      </c>
      <c r="BO225" s="5">
        <v>40544</v>
      </c>
      <c r="BP225" t="s">
        <v>9608</v>
      </c>
      <c r="BQ225" t="s">
        <v>161</v>
      </c>
      <c r="BR225" t="s">
        <v>83</v>
      </c>
      <c r="CG225" s="5">
        <v>45657</v>
      </c>
      <c r="CH225" t="s">
        <v>158</v>
      </c>
      <c r="CI225" s="5">
        <v>40544</v>
      </c>
      <c r="CJ225" t="s">
        <v>162</v>
      </c>
      <c r="CK225" t="s">
        <v>159</v>
      </c>
    </row>
    <row r="226" spans="5:89" x14ac:dyDescent="0.3">
      <c r="E226" t="s">
        <v>9700</v>
      </c>
      <c r="F226" t="s">
        <v>9701</v>
      </c>
      <c r="H226" t="s">
        <v>174</v>
      </c>
      <c r="I226" t="s">
        <v>363</v>
      </c>
      <c r="K226" t="s">
        <v>1818</v>
      </c>
      <c r="M226" t="s">
        <v>9187</v>
      </c>
      <c r="V226" t="s">
        <v>9591</v>
      </c>
      <c r="X226" t="s">
        <v>155</v>
      </c>
      <c r="Y226" t="s">
        <v>156</v>
      </c>
      <c r="Z226" t="b">
        <v>0</v>
      </c>
      <c r="AA226" t="b">
        <v>0</v>
      </c>
      <c r="AB226" t="b">
        <v>1</v>
      </c>
      <c r="AC226" t="b">
        <v>1</v>
      </c>
      <c r="AD226" t="s">
        <v>9596</v>
      </c>
      <c r="AE226" t="s">
        <v>164</v>
      </c>
      <c r="AF226" t="s">
        <v>9700</v>
      </c>
      <c r="AG226" t="s">
        <v>159</v>
      </c>
      <c r="BN226" s="5">
        <v>45657</v>
      </c>
      <c r="BO226" s="5">
        <v>40544</v>
      </c>
      <c r="BP226" t="s">
        <v>9608</v>
      </c>
      <c r="BQ226" t="s">
        <v>161</v>
      </c>
      <c r="BR226" t="s">
        <v>83</v>
      </c>
      <c r="CG226" s="5">
        <v>45657</v>
      </c>
      <c r="CH226" t="s">
        <v>164</v>
      </c>
      <c r="CI226" s="5">
        <v>40544</v>
      </c>
      <c r="CJ226" t="s">
        <v>162</v>
      </c>
      <c r="CK226" t="s">
        <v>159</v>
      </c>
    </row>
    <row r="227" spans="5:89" x14ac:dyDescent="0.3">
      <c r="E227" t="s">
        <v>9700</v>
      </c>
      <c r="F227" t="s">
        <v>9701</v>
      </c>
      <c r="H227" t="s">
        <v>174</v>
      </c>
      <c r="I227" t="s">
        <v>363</v>
      </c>
      <c r="K227" t="s">
        <v>1818</v>
      </c>
      <c r="M227" t="s">
        <v>9187</v>
      </c>
      <c r="V227" t="s">
        <v>9591</v>
      </c>
      <c r="X227" t="s">
        <v>155</v>
      </c>
      <c r="Y227" t="s">
        <v>156</v>
      </c>
      <c r="Z227" t="b">
        <v>0</v>
      </c>
      <c r="AA227" t="b">
        <v>0</v>
      </c>
      <c r="AB227" t="b">
        <v>1</v>
      </c>
      <c r="AC227" t="b">
        <v>1</v>
      </c>
      <c r="AD227" t="s">
        <v>9609</v>
      </c>
      <c r="AE227" t="s">
        <v>166</v>
      </c>
      <c r="AF227" t="s">
        <v>9700</v>
      </c>
      <c r="AG227" t="s">
        <v>159</v>
      </c>
      <c r="BN227" s="5">
        <v>45657</v>
      </c>
      <c r="BO227" s="5">
        <v>40544</v>
      </c>
      <c r="BP227" t="s">
        <v>9608</v>
      </c>
      <c r="BQ227" t="s">
        <v>161</v>
      </c>
      <c r="BR227" t="s">
        <v>83</v>
      </c>
      <c r="CG227" s="5">
        <v>45657</v>
      </c>
      <c r="CH227" t="s">
        <v>166</v>
      </c>
      <c r="CI227" s="5">
        <v>40544</v>
      </c>
      <c r="CJ227" t="s">
        <v>162</v>
      </c>
      <c r="CK227" t="s">
        <v>159</v>
      </c>
    </row>
    <row r="228" spans="5:89" x14ac:dyDescent="0.3">
      <c r="E228" t="s">
        <v>9700</v>
      </c>
      <c r="F228" t="s">
        <v>9701</v>
      </c>
      <c r="H228" t="s">
        <v>174</v>
      </c>
      <c r="I228" t="s">
        <v>363</v>
      </c>
      <c r="K228" t="s">
        <v>1818</v>
      </c>
      <c r="M228" t="s">
        <v>9187</v>
      </c>
      <c r="V228" t="s">
        <v>9591</v>
      </c>
      <c r="X228" t="s">
        <v>155</v>
      </c>
      <c r="Y228" t="s">
        <v>156</v>
      </c>
      <c r="Z228" t="b">
        <v>0</v>
      </c>
      <c r="AA228" t="b">
        <v>0</v>
      </c>
      <c r="AB228" t="b">
        <v>1</v>
      </c>
      <c r="AC228" t="b">
        <v>1</v>
      </c>
      <c r="AD228" t="s">
        <v>9597</v>
      </c>
      <c r="AE228" t="s">
        <v>9598</v>
      </c>
      <c r="AF228" t="s">
        <v>9700</v>
      </c>
      <c r="AG228" t="s">
        <v>159</v>
      </c>
      <c r="BN228" s="5">
        <v>45657</v>
      </c>
      <c r="BO228" s="5">
        <v>40544</v>
      </c>
      <c r="BP228" t="s">
        <v>9608</v>
      </c>
      <c r="BQ228" t="s">
        <v>161</v>
      </c>
      <c r="BR228" t="s">
        <v>83</v>
      </c>
      <c r="CG228" s="5">
        <v>45657</v>
      </c>
      <c r="CH228" t="s">
        <v>9598</v>
      </c>
      <c r="CI228" s="5">
        <v>40544</v>
      </c>
      <c r="CJ228" t="s">
        <v>162</v>
      </c>
      <c r="CK228" t="s">
        <v>159</v>
      </c>
    </row>
    <row r="229" spans="5:89" x14ac:dyDescent="0.3">
      <c r="E229" t="s">
        <v>9700</v>
      </c>
      <c r="F229" t="s">
        <v>9701</v>
      </c>
      <c r="H229" t="s">
        <v>174</v>
      </c>
      <c r="I229" t="s">
        <v>363</v>
      </c>
      <c r="K229" t="s">
        <v>1818</v>
      </c>
      <c r="M229" t="s">
        <v>9187</v>
      </c>
      <c r="V229" t="s">
        <v>9591</v>
      </c>
      <c r="X229" t="s">
        <v>155</v>
      </c>
      <c r="Y229" t="s">
        <v>156</v>
      </c>
      <c r="Z229" t="b">
        <v>0</v>
      </c>
      <c r="AA229" t="b">
        <v>0</v>
      </c>
      <c r="AB229" t="b">
        <v>1</v>
      </c>
      <c r="AC229" t="b">
        <v>1</v>
      </c>
      <c r="AV229" t="s">
        <v>9593</v>
      </c>
      <c r="AW229" t="s">
        <v>9599</v>
      </c>
      <c r="BN229" s="5">
        <v>45657</v>
      </c>
      <c r="BO229" s="5">
        <v>40544</v>
      </c>
      <c r="BP229" t="s">
        <v>9608</v>
      </c>
      <c r="BQ229" t="s">
        <v>161</v>
      </c>
      <c r="BR229" t="s">
        <v>83</v>
      </c>
    </row>
    <row r="230" spans="5:89" x14ac:dyDescent="0.3">
      <c r="E230" t="s">
        <v>9700</v>
      </c>
      <c r="F230" t="s">
        <v>9701</v>
      </c>
      <c r="H230" t="s">
        <v>174</v>
      </c>
      <c r="I230" t="s">
        <v>363</v>
      </c>
      <c r="K230" t="s">
        <v>1818</v>
      </c>
      <c r="M230" t="s">
        <v>9187</v>
      </c>
      <c r="V230" t="s">
        <v>9591</v>
      </c>
      <c r="X230" t="s">
        <v>155</v>
      </c>
      <c r="Y230" t="s">
        <v>156</v>
      </c>
      <c r="Z230" t="b">
        <v>0</v>
      </c>
      <c r="AA230" t="b">
        <v>0</v>
      </c>
      <c r="AB230" t="b">
        <v>1</v>
      </c>
      <c r="AC230" t="b">
        <v>1</v>
      </c>
      <c r="AS230" t="s">
        <v>9610</v>
      </c>
      <c r="AT230" t="s">
        <v>179</v>
      </c>
      <c r="AU230" s="5">
        <v>41640</v>
      </c>
      <c r="BN230" s="5">
        <v>45657</v>
      </c>
      <c r="BO230" s="5">
        <v>40544</v>
      </c>
      <c r="BP230" t="s">
        <v>9608</v>
      </c>
      <c r="BQ230" t="s">
        <v>161</v>
      </c>
      <c r="BR230" t="s">
        <v>83</v>
      </c>
    </row>
    <row r="231" spans="5:89" x14ac:dyDescent="0.3">
      <c r="E231" t="s">
        <v>9700</v>
      </c>
      <c r="F231" t="s">
        <v>9701</v>
      </c>
      <c r="H231" t="s">
        <v>174</v>
      </c>
      <c r="I231" t="s">
        <v>363</v>
      </c>
      <c r="K231" t="s">
        <v>1818</v>
      </c>
      <c r="M231" t="s">
        <v>9187</v>
      </c>
      <c r="V231" t="s">
        <v>9591</v>
      </c>
      <c r="X231" t="s">
        <v>155</v>
      </c>
      <c r="Y231" t="s">
        <v>156</v>
      </c>
      <c r="Z231" t="b">
        <v>0</v>
      </c>
      <c r="AA231" t="b">
        <v>0</v>
      </c>
      <c r="AB231" t="b">
        <v>1</v>
      </c>
      <c r="AC231" t="b">
        <v>1</v>
      </c>
      <c r="AS231" t="s">
        <v>9601</v>
      </c>
      <c r="AT231" t="s">
        <v>9602</v>
      </c>
      <c r="AU231" s="5">
        <v>41883</v>
      </c>
      <c r="BN231" s="5">
        <v>45657</v>
      </c>
      <c r="BO231" s="5">
        <v>40544</v>
      </c>
      <c r="BP231" t="s">
        <v>9608</v>
      </c>
      <c r="BQ231" t="s">
        <v>161</v>
      </c>
      <c r="BR231" t="s">
        <v>83</v>
      </c>
    </row>
    <row r="232" spans="5:89" x14ac:dyDescent="0.3">
      <c r="E232" t="s">
        <v>9700</v>
      </c>
      <c r="F232" t="s">
        <v>9701</v>
      </c>
      <c r="H232" t="s">
        <v>174</v>
      </c>
      <c r="I232" t="s">
        <v>363</v>
      </c>
      <c r="K232" t="s">
        <v>1818</v>
      </c>
      <c r="M232" t="s">
        <v>9187</v>
      </c>
      <c r="V232" t="s">
        <v>9591</v>
      </c>
      <c r="X232" t="s">
        <v>155</v>
      </c>
      <c r="Y232" t="s">
        <v>156</v>
      </c>
      <c r="Z232" t="b">
        <v>0</v>
      </c>
      <c r="AA232" t="b">
        <v>0</v>
      </c>
      <c r="AB232" t="b">
        <v>1</v>
      </c>
      <c r="AC232" t="b">
        <v>1</v>
      </c>
      <c r="AS232" t="s">
        <v>9603</v>
      </c>
      <c r="AT232" t="s">
        <v>9604</v>
      </c>
      <c r="AU232" s="5">
        <v>42736</v>
      </c>
      <c r="BN232" s="5">
        <v>45657</v>
      </c>
      <c r="BO232" s="5">
        <v>40544</v>
      </c>
      <c r="BP232" t="s">
        <v>9608</v>
      </c>
      <c r="BQ232" t="s">
        <v>161</v>
      </c>
      <c r="BR232" t="s">
        <v>83</v>
      </c>
    </row>
    <row r="233" spans="5:89" x14ac:dyDescent="0.3">
      <c r="E233" t="s">
        <v>9700</v>
      </c>
      <c r="F233" t="s">
        <v>9701</v>
      </c>
      <c r="H233" t="s">
        <v>174</v>
      </c>
      <c r="I233" t="s">
        <v>363</v>
      </c>
      <c r="K233" t="s">
        <v>1818</v>
      </c>
      <c r="M233" t="s">
        <v>9187</v>
      </c>
      <c r="V233" t="s">
        <v>9591</v>
      </c>
      <c r="X233" t="s">
        <v>155</v>
      </c>
      <c r="Y233" t="s">
        <v>156</v>
      </c>
      <c r="Z233" t="b">
        <v>0</v>
      </c>
      <c r="AA233" t="b">
        <v>0</v>
      </c>
      <c r="AB233" t="b">
        <v>1</v>
      </c>
      <c r="AC233" t="b">
        <v>1</v>
      </c>
      <c r="AS233" t="s">
        <v>9605</v>
      </c>
      <c r="AT233" t="s">
        <v>9606</v>
      </c>
      <c r="AU233" s="5">
        <v>45658</v>
      </c>
      <c r="BN233" s="5">
        <v>45657</v>
      </c>
      <c r="BO233" s="5">
        <v>40544</v>
      </c>
      <c r="BP233" t="s">
        <v>9608</v>
      </c>
      <c r="BQ233" t="s">
        <v>161</v>
      </c>
      <c r="BR233" t="s">
        <v>83</v>
      </c>
    </row>
    <row r="234" spans="5:89" x14ac:dyDescent="0.3">
      <c r="E234" t="s">
        <v>9700</v>
      </c>
      <c r="F234" t="s">
        <v>9701</v>
      </c>
      <c r="H234" t="s">
        <v>174</v>
      </c>
      <c r="I234" t="s">
        <v>363</v>
      </c>
      <c r="K234" t="s">
        <v>1818</v>
      </c>
      <c r="M234" t="s">
        <v>9187</v>
      </c>
      <c r="V234" t="s">
        <v>9591</v>
      </c>
      <c r="X234" t="s">
        <v>155</v>
      </c>
      <c r="Y234" t="s">
        <v>156</v>
      </c>
      <c r="Z234" t="b">
        <v>0</v>
      </c>
      <c r="AA234" t="b">
        <v>0</v>
      </c>
      <c r="AB234" t="b">
        <v>1</v>
      </c>
      <c r="AC234" t="b">
        <v>1</v>
      </c>
      <c r="AS234" t="s">
        <v>9605</v>
      </c>
      <c r="AT234" t="s">
        <v>179</v>
      </c>
      <c r="AU234" s="5">
        <v>45658</v>
      </c>
      <c r="BN234" s="5">
        <v>45657</v>
      </c>
      <c r="BO234" s="5">
        <v>40544</v>
      </c>
      <c r="BP234" t="s">
        <v>9608</v>
      </c>
      <c r="BQ234" t="s">
        <v>161</v>
      </c>
      <c r="BR234" t="s">
        <v>83</v>
      </c>
    </row>
    <row r="235" spans="5:89" x14ac:dyDescent="0.3">
      <c r="E235" t="s">
        <v>9702</v>
      </c>
      <c r="F235" t="s">
        <v>9703</v>
      </c>
      <c r="H235" t="s">
        <v>174</v>
      </c>
      <c r="I235" t="s">
        <v>363</v>
      </c>
      <c r="K235" t="s">
        <v>1818</v>
      </c>
      <c r="M235" t="s">
        <v>9187</v>
      </c>
      <c r="V235" t="s">
        <v>9591</v>
      </c>
      <c r="X235" t="s">
        <v>155</v>
      </c>
      <c r="Y235" t="s">
        <v>156</v>
      </c>
      <c r="Z235" t="b">
        <v>0</v>
      </c>
      <c r="AA235" t="b">
        <v>0</v>
      </c>
      <c r="AB235" t="b">
        <v>1</v>
      </c>
      <c r="AC235" t="b">
        <v>1</v>
      </c>
      <c r="AD235" t="s">
        <v>9635</v>
      </c>
      <c r="AE235" t="s">
        <v>158</v>
      </c>
      <c r="AF235" t="s">
        <v>9702</v>
      </c>
      <c r="AG235" t="s">
        <v>159</v>
      </c>
      <c r="BN235" s="5">
        <v>46387</v>
      </c>
      <c r="BO235" s="5">
        <v>43679</v>
      </c>
      <c r="BP235" t="s">
        <v>9704</v>
      </c>
      <c r="BQ235" t="s">
        <v>161</v>
      </c>
      <c r="BR235" t="s">
        <v>83</v>
      </c>
      <c r="CG235" s="5">
        <v>45657</v>
      </c>
      <c r="CH235" t="s">
        <v>158</v>
      </c>
      <c r="CI235" s="5">
        <v>43679</v>
      </c>
      <c r="CJ235" t="s">
        <v>162</v>
      </c>
      <c r="CK235" t="s">
        <v>159</v>
      </c>
    </row>
    <row r="236" spans="5:89" x14ac:dyDescent="0.3">
      <c r="E236" t="s">
        <v>9702</v>
      </c>
      <c r="F236" t="s">
        <v>9703</v>
      </c>
      <c r="H236" t="s">
        <v>174</v>
      </c>
      <c r="I236" t="s">
        <v>363</v>
      </c>
      <c r="K236" t="s">
        <v>1818</v>
      </c>
      <c r="M236" t="s">
        <v>9187</v>
      </c>
      <c r="V236" t="s">
        <v>9591</v>
      </c>
      <c r="X236" t="s">
        <v>155</v>
      </c>
      <c r="Y236" t="s">
        <v>156</v>
      </c>
      <c r="Z236" t="b">
        <v>0</v>
      </c>
      <c r="AA236" t="b">
        <v>0</v>
      </c>
      <c r="AB236" t="b">
        <v>1</v>
      </c>
      <c r="AC236" t="b">
        <v>1</v>
      </c>
      <c r="AD236" t="s">
        <v>9705</v>
      </c>
      <c r="AE236" t="s">
        <v>164</v>
      </c>
      <c r="AF236" t="s">
        <v>9702</v>
      </c>
      <c r="AG236" t="s">
        <v>159</v>
      </c>
      <c r="BN236" s="5">
        <v>46387</v>
      </c>
      <c r="BO236" s="5">
        <v>43679</v>
      </c>
      <c r="BP236" t="s">
        <v>9704</v>
      </c>
      <c r="BQ236" t="s">
        <v>161</v>
      </c>
      <c r="BR236" t="s">
        <v>83</v>
      </c>
      <c r="CG236" s="5">
        <v>46162</v>
      </c>
      <c r="CH236" t="s">
        <v>164</v>
      </c>
      <c r="CI236" s="5">
        <v>43679</v>
      </c>
      <c r="CJ236" t="s">
        <v>162</v>
      </c>
      <c r="CK236" t="s">
        <v>159</v>
      </c>
    </row>
    <row r="237" spans="5:89" x14ac:dyDescent="0.3">
      <c r="E237" t="s">
        <v>9702</v>
      </c>
      <c r="F237" t="s">
        <v>9703</v>
      </c>
      <c r="H237" t="s">
        <v>174</v>
      </c>
      <c r="I237" t="s">
        <v>363</v>
      </c>
      <c r="K237" t="s">
        <v>1818</v>
      </c>
      <c r="M237" t="s">
        <v>9187</v>
      </c>
      <c r="V237" t="s">
        <v>9591</v>
      </c>
      <c r="X237" t="s">
        <v>155</v>
      </c>
      <c r="Y237" t="s">
        <v>156</v>
      </c>
      <c r="Z237" t="b">
        <v>0</v>
      </c>
      <c r="AA237" t="b">
        <v>0</v>
      </c>
      <c r="AB237" t="b">
        <v>1</v>
      </c>
      <c r="AC237" t="b">
        <v>1</v>
      </c>
      <c r="AD237" t="s">
        <v>9706</v>
      </c>
      <c r="AE237" t="s">
        <v>166</v>
      </c>
      <c r="AF237" t="s">
        <v>9702</v>
      </c>
      <c r="AG237" t="s">
        <v>159</v>
      </c>
      <c r="BN237" s="5">
        <v>46387</v>
      </c>
      <c r="BO237" s="5">
        <v>43679</v>
      </c>
      <c r="BP237" t="s">
        <v>9704</v>
      </c>
      <c r="BQ237" t="s">
        <v>161</v>
      </c>
      <c r="BR237" t="s">
        <v>83</v>
      </c>
      <c r="CG237" s="5">
        <v>46162</v>
      </c>
      <c r="CH237" t="s">
        <v>166</v>
      </c>
      <c r="CI237" s="5">
        <v>43679</v>
      </c>
      <c r="CJ237" t="s">
        <v>162</v>
      </c>
      <c r="CK237" t="s">
        <v>159</v>
      </c>
    </row>
    <row r="238" spans="5:89" x14ac:dyDescent="0.3">
      <c r="E238" t="s">
        <v>9702</v>
      </c>
      <c r="F238" t="s">
        <v>9703</v>
      </c>
      <c r="H238" t="s">
        <v>174</v>
      </c>
      <c r="I238" t="s">
        <v>363</v>
      </c>
      <c r="K238" t="s">
        <v>1818</v>
      </c>
      <c r="M238" t="s">
        <v>9187</v>
      </c>
      <c r="V238" t="s">
        <v>9591</v>
      </c>
      <c r="X238" t="s">
        <v>155</v>
      </c>
      <c r="Y238" t="s">
        <v>156</v>
      </c>
      <c r="Z238" t="b">
        <v>0</v>
      </c>
      <c r="AA238" t="b">
        <v>0</v>
      </c>
      <c r="AB238" t="b">
        <v>1</v>
      </c>
      <c r="AC238" t="b">
        <v>1</v>
      </c>
      <c r="AD238" t="s">
        <v>9686</v>
      </c>
      <c r="AE238" t="s">
        <v>168</v>
      </c>
      <c r="AF238" t="s">
        <v>9702</v>
      </c>
      <c r="AG238" t="s">
        <v>159</v>
      </c>
      <c r="BN238" s="5">
        <v>46387</v>
      </c>
      <c r="BO238" s="5">
        <v>43679</v>
      </c>
      <c r="BP238" t="s">
        <v>9704</v>
      </c>
      <c r="BQ238" t="s">
        <v>161</v>
      </c>
      <c r="BR238" t="s">
        <v>83</v>
      </c>
      <c r="CG238" s="5">
        <v>46162</v>
      </c>
      <c r="CH238" t="s">
        <v>168</v>
      </c>
      <c r="CI238" s="5">
        <v>43679</v>
      </c>
      <c r="CJ238" t="s">
        <v>162</v>
      </c>
      <c r="CK238" t="s">
        <v>159</v>
      </c>
    </row>
    <row r="239" spans="5:89" x14ac:dyDescent="0.3">
      <c r="E239" t="s">
        <v>9702</v>
      </c>
      <c r="F239" t="s">
        <v>9703</v>
      </c>
      <c r="H239" t="s">
        <v>174</v>
      </c>
      <c r="I239" t="s">
        <v>363</v>
      </c>
      <c r="K239" t="s">
        <v>1818</v>
      </c>
      <c r="M239" t="s">
        <v>9187</v>
      </c>
      <c r="V239" t="s">
        <v>9591</v>
      </c>
      <c r="X239" t="s">
        <v>155</v>
      </c>
      <c r="Y239" t="s">
        <v>156</v>
      </c>
      <c r="Z239" t="b">
        <v>0</v>
      </c>
      <c r="AA239" t="b">
        <v>0</v>
      </c>
      <c r="AB239" t="b">
        <v>1</v>
      </c>
      <c r="AC239" t="b">
        <v>1</v>
      </c>
      <c r="AD239" t="s">
        <v>9707</v>
      </c>
      <c r="AE239" t="s">
        <v>170</v>
      </c>
      <c r="AF239" t="s">
        <v>9702</v>
      </c>
      <c r="AG239" t="s">
        <v>159</v>
      </c>
      <c r="BN239" s="5">
        <v>46387</v>
      </c>
      <c r="BO239" s="5">
        <v>43679</v>
      </c>
      <c r="BP239" t="s">
        <v>9704</v>
      </c>
      <c r="BQ239" t="s">
        <v>161</v>
      </c>
      <c r="BR239" t="s">
        <v>83</v>
      </c>
      <c r="CG239" s="5">
        <v>46387</v>
      </c>
      <c r="CH239" t="s">
        <v>170</v>
      </c>
      <c r="CI239" s="5">
        <v>43679</v>
      </c>
      <c r="CJ239" t="s">
        <v>162</v>
      </c>
      <c r="CK239" t="s">
        <v>159</v>
      </c>
    </row>
    <row r="240" spans="5:89" x14ac:dyDescent="0.3">
      <c r="E240" t="s">
        <v>9702</v>
      </c>
      <c r="F240" t="s">
        <v>9703</v>
      </c>
      <c r="H240" t="s">
        <v>174</v>
      </c>
      <c r="I240" t="s">
        <v>363</v>
      </c>
      <c r="K240" t="s">
        <v>1818</v>
      </c>
      <c r="M240" t="s">
        <v>9187</v>
      </c>
      <c r="V240" t="s">
        <v>9591</v>
      </c>
      <c r="X240" t="s">
        <v>155</v>
      </c>
      <c r="Y240" t="s">
        <v>156</v>
      </c>
      <c r="Z240" t="b">
        <v>0</v>
      </c>
      <c r="AA240" t="b">
        <v>0</v>
      </c>
      <c r="AB240" t="b">
        <v>1</v>
      </c>
      <c r="AC240" t="b">
        <v>1</v>
      </c>
      <c r="AD240" t="s">
        <v>9597</v>
      </c>
      <c r="AE240" t="s">
        <v>9598</v>
      </c>
      <c r="AF240" t="s">
        <v>9702</v>
      </c>
      <c r="AG240" t="s">
        <v>159</v>
      </c>
      <c r="BN240" s="5">
        <v>46387</v>
      </c>
      <c r="BO240" s="5">
        <v>43679</v>
      </c>
      <c r="BP240" t="s">
        <v>9704</v>
      </c>
      <c r="BQ240" t="s">
        <v>161</v>
      </c>
      <c r="BR240" t="s">
        <v>83</v>
      </c>
      <c r="CG240" s="5">
        <v>46162</v>
      </c>
      <c r="CH240" t="s">
        <v>9598</v>
      </c>
      <c r="CI240" s="5">
        <v>43679</v>
      </c>
      <c r="CJ240" t="s">
        <v>162</v>
      </c>
      <c r="CK240" t="s">
        <v>159</v>
      </c>
    </row>
    <row r="241" spans="5:89" x14ac:dyDescent="0.3">
      <c r="E241" t="s">
        <v>9702</v>
      </c>
      <c r="F241" t="s">
        <v>9703</v>
      </c>
      <c r="H241" t="s">
        <v>174</v>
      </c>
      <c r="I241" t="s">
        <v>363</v>
      </c>
      <c r="K241" t="s">
        <v>1818</v>
      </c>
      <c r="M241" t="s">
        <v>9187</v>
      </c>
      <c r="V241" t="s">
        <v>9591</v>
      </c>
      <c r="X241" t="s">
        <v>155</v>
      </c>
      <c r="Y241" t="s">
        <v>156</v>
      </c>
      <c r="Z241" t="b">
        <v>0</v>
      </c>
      <c r="AA241" t="b">
        <v>0</v>
      </c>
      <c r="AB241" t="b">
        <v>1</v>
      </c>
      <c r="AC241" t="b">
        <v>1</v>
      </c>
      <c r="AV241" t="s">
        <v>9593</v>
      </c>
      <c r="AW241" t="s">
        <v>9599</v>
      </c>
      <c r="BN241" s="5">
        <v>46387</v>
      </c>
      <c r="BO241" s="5">
        <v>43679</v>
      </c>
      <c r="BP241" t="s">
        <v>9704</v>
      </c>
      <c r="BQ241" t="s">
        <v>161</v>
      </c>
      <c r="BR241" t="s">
        <v>83</v>
      </c>
    </row>
    <row r="242" spans="5:89" x14ac:dyDescent="0.3">
      <c r="E242" t="s">
        <v>9702</v>
      </c>
      <c r="F242" t="s">
        <v>9703</v>
      </c>
      <c r="H242" t="s">
        <v>174</v>
      </c>
      <c r="I242" t="s">
        <v>363</v>
      </c>
      <c r="K242" t="s">
        <v>1818</v>
      </c>
      <c r="M242" t="s">
        <v>9187</v>
      </c>
      <c r="V242" t="s">
        <v>9591</v>
      </c>
      <c r="X242" t="s">
        <v>155</v>
      </c>
      <c r="Y242" t="s">
        <v>156</v>
      </c>
      <c r="Z242" t="b">
        <v>0</v>
      </c>
      <c r="AA242" t="b">
        <v>0</v>
      </c>
      <c r="AB242" t="b">
        <v>1</v>
      </c>
      <c r="AC242" t="b">
        <v>1</v>
      </c>
      <c r="AS242" t="s">
        <v>9607</v>
      </c>
      <c r="AT242" t="s">
        <v>179</v>
      </c>
      <c r="AU242" s="5">
        <v>43679</v>
      </c>
      <c r="BN242" s="5">
        <v>46387</v>
      </c>
      <c r="BO242" s="5">
        <v>43679</v>
      </c>
      <c r="BP242" t="s">
        <v>9704</v>
      </c>
      <c r="BQ242" t="s">
        <v>161</v>
      </c>
      <c r="BR242" t="s">
        <v>83</v>
      </c>
    </row>
    <row r="243" spans="5:89" x14ac:dyDescent="0.3">
      <c r="E243" t="s">
        <v>9702</v>
      </c>
      <c r="F243" t="s">
        <v>9703</v>
      </c>
      <c r="H243" t="s">
        <v>174</v>
      </c>
      <c r="I243" t="s">
        <v>363</v>
      </c>
      <c r="K243" t="s">
        <v>1818</v>
      </c>
      <c r="M243" t="s">
        <v>9187</v>
      </c>
      <c r="V243" t="s">
        <v>9591</v>
      </c>
      <c r="X243" t="s">
        <v>155</v>
      </c>
      <c r="Y243" t="s">
        <v>156</v>
      </c>
      <c r="Z243" t="b">
        <v>0</v>
      </c>
      <c r="AA243" t="b">
        <v>0</v>
      </c>
      <c r="AB243" t="b">
        <v>1</v>
      </c>
      <c r="AC243" t="b">
        <v>1</v>
      </c>
      <c r="AS243" t="s">
        <v>9601</v>
      </c>
      <c r="AT243" t="s">
        <v>9602</v>
      </c>
      <c r="AU243" s="5">
        <v>43679</v>
      </c>
      <c r="BN243" s="5">
        <v>46387</v>
      </c>
      <c r="BO243" s="5">
        <v>43679</v>
      </c>
      <c r="BP243" t="s">
        <v>9704</v>
      </c>
      <c r="BQ243" t="s">
        <v>161</v>
      </c>
      <c r="BR243" t="s">
        <v>83</v>
      </c>
    </row>
    <row r="244" spans="5:89" x14ac:dyDescent="0.3">
      <c r="E244" t="s">
        <v>9702</v>
      </c>
      <c r="F244" t="s">
        <v>9703</v>
      </c>
      <c r="H244" t="s">
        <v>174</v>
      </c>
      <c r="I244" t="s">
        <v>363</v>
      </c>
      <c r="K244" t="s">
        <v>1818</v>
      </c>
      <c r="M244" t="s">
        <v>9187</v>
      </c>
      <c r="V244" t="s">
        <v>9591</v>
      </c>
      <c r="X244" t="s">
        <v>155</v>
      </c>
      <c r="Y244" t="s">
        <v>156</v>
      </c>
      <c r="Z244" t="b">
        <v>0</v>
      </c>
      <c r="AA244" t="b">
        <v>0</v>
      </c>
      <c r="AB244" t="b">
        <v>1</v>
      </c>
      <c r="AC244" t="b">
        <v>1</v>
      </c>
      <c r="AS244" t="s">
        <v>9603</v>
      </c>
      <c r="AT244" t="s">
        <v>9604</v>
      </c>
      <c r="AU244" s="5">
        <v>43679</v>
      </c>
      <c r="BN244" s="5">
        <v>46387</v>
      </c>
      <c r="BO244" s="5">
        <v>43679</v>
      </c>
      <c r="BP244" t="s">
        <v>9704</v>
      </c>
      <c r="BQ244" t="s">
        <v>161</v>
      </c>
      <c r="BR244" t="s">
        <v>83</v>
      </c>
    </row>
    <row r="245" spans="5:89" x14ac:dyDescent="0.3">
      <c r="E245" t="s">
        <v>9702</v>
      </c>
      <c r="F245" t="s">
        <v>9703</v>
      </c>
      <c r="H245" t="s">
        <v>174</v>
      </c>
      <c r="I245" t="s">
        <v>363</v>
      </c>
      <c r="K245" t="s">
        <v>1818</v>
      </c>
      <c r="M245" t="s">
        <v>9187</v>
      </c>
      <c r="V245" t="s">
        <v>9591</v>
      </c>
      <c r="X245" t="s">
        <v>155</v>
      </c>
      <c r="Y245" t="s">
        <v>156</v>
      </c>
      <c r="Z245" t="b">
        <v>0</v>
      </c>
      <c r="AA245" t="b">
        <v>0</v>
      </c>
      <c r="AB245" t="b">
        <v>1</v>
      </c>
      <c r="AC245" t="b">
        <v>1</v>
      </c>
      <c r="AS245" t="s">
        <v>9605</v>
      </c>
      <c r="AT245" t="s">
        <v>9606</v>
      </c>
      <c r="AU245" s="5">
        <v>45658</v>
      </c>
      <c r="BN245" s="5">
        <v>46387</v>
      </c>
      <c r="BO245" s="5">
        <v>43679</v>
      </c>
      <c r="BP245" t="s">
        <v>9704</v>
      </c>
      <c r="BQ245" t="s">
        <v>161</v>
      </c>
      <c r="BR245" t="s">
        <v>83</v>
      </c>
    </row>
    <row r="246" spans="5:89" x14ac:dyDescent="0.3">
      <c r="E246" t="s">
        <v>9702</v>
      </c>
      <c r="F246" t="s">
        <v>9703</v>
      </c>
      <c r="H246" t="s">
        <v>174</v>
      </c>
      <c r="I246" t="s">
        <v>363</v>
      </c>
      <c r="K246" t="s">
        <v>1818</v>
      </c>
      <c r="M246" t="s">
        <v>9187</v>
      </c>
      <c r="V246" t="s">
        <v>9591</v>
      </c>
      <c r="X246" t="s">
        <v>155</v>
      </c>
      <c r="Y246" t="s">
        <v>156</v>
      </c>
      <c r="Z246" t="b">
        <v>0</v>
      </c>
      <c r="AA246" t="b">
        <v>0</v>
      </c>
      <c r="AB246" t="b">
        <v>1</v>
      </c>
      <c r="AC246" t="b">
        <v>1</v>
      </c>
      <c r="AS246" t="s">
        <v>9605</v>
      </c>
      <c r="AT246" t="s">
        <v>179</v>
      </c>
      <c r="AU246" s="5">
        <v>45658</v>
      </c>
      <c r="BN246" s="5">
        <v>46387</v>
      </c>
      <c r="BO246" s="5">
        <v>43679</v>
      </c>
      <c r="BP246" t="s">
        <v>9704</v>
      </c>
      <c r="BQ246" t="s">
        <v>161</v>
      </c>
      <c r="BR246" t="s">
        <v>83</v>
      </c>
    </row>
    <row r="247" spans="5:89" x14ac:dyDescent="0.3">
      <c r="E247" t="s">
        <v>9708</v>
      </c>
      <c r="F247" t="s">
        <v>9709</v>
      </c>
      <c r="H247" t="s">
        <v>174</v>
      </c>
      <c r="I247" t="s">
        <v>363</v>
      </c>
      <c r="K247" t="s">
        <v>1818</v>
      </c>
      <c r="M247" t="s">
        <v>9187</v>
      </c>
      <c r="V247" t="s">
        <v>9591</v>
      </c>
      <c r="X247" t="s">
        <v>155</v>
      </c>
      <c r="Y247" t="s">
        <v>156</v>
      </c>
      <c r="Z247" t="b">
        <v>0</v>
      </c>
      <c r="AA247" t="b">
        <v>0</v>
      </c>
      <c r="AB247" t="b">
        <v>1</v>
      </c>
      <c r="AC247" t="b">
        <v>1</v>
      </c>
      <c r="AD247" t="s">
        <v>9622</v>
      </c>
      <c r="AE247" t="s">
        <v>158</v>
      </c>
      <c r="AF247" t="s">
        <v>9708</v>
      </c>
      <c r="AG247" t="s">
        <v>159</v>
      </c>
      <c r="BN247" s="5">
        <v>46751</v>
      </c>
      <c r="BO247" s="5">
        <v>45483</v>
      </c>
      <c r="BP247" t="s">
        <v>9710</v>
      </c>
      <c r="BQ247" t="s">
        <v>161</v>
      </c>
      <c r="BR247" t="s">
        <v>83</v>
      </c>
      <c r="CG247" s="5">
        <v>46387</v>
      </c>
      <c r="CH247" t="s">
        <v>158</v>
      </c>
      <c r="CI247" s="5">
        <v>45483</v>
      </c>
      <c r="CJ247" t="s">
        <v>162</v>
      </c>
      <c r="CK247" t="s">
        <v>159</v>
      </c>
    </row>
    <row r="248" spans="5:89" x14ac:dyDescent="0.3">
      <c r="E248" t="s">
        <v>9708</v>
      </c>
      <c r="F248" t="s">
        <v>9709</v>
      </c>
      <c r="H248" t="s">
        <v>174</v>
      </c>
      <c r="I248" t="s">
        <v>363</v>
      </c>
      <c r="K248" t="s">
        <v>1818</v>
      </c>
      <c r="M248" t="s">
        <v>9187</v>
      </c>
      <c r="V248" t="s">
        <v>9591</v>
      </c>
      <c r="X248" t="s">
        <v>155</v>
      </c>
      <c r="Y248" t="s">
        <v>156</v>
      </c>
      <c r="Z248" t="b">
        <v>0</v>
      </c>
      <c r="AA248" t="b">
        <v>0</v>
      </c>
      <c r="AB248" t="b">
        <v>1</v>
      </c>
      <c r="AC248" t="b">
        <v>1</v>
      </c>
      <c r="AD248" t="s">
        <v>9664</v>
      </c>
      <c r="AE248" t="s">
        <v>164</v>
      </c>
      <c r="AF248" t="s">
        <v>9708</v>
      </c>
      <c r="AG248" t="s">
        <v>159</v>
      </c>
      <c r="BN248" s="5">
        <v>46751</v>
      </c>
      <c r="BO248" s="5">
        <v>45483</v>
      </c>
      <c r="BP248" t="s">
        <v>9710</v>
      </c>
      <c r="BQ248" t="s">
        <v>161</v>
      </c>
      <c r="BR248" t="s">
        <v>83</v>
      </c>
      <c r="CG248" s="5">
        <v>46385</v>
      </c>
      <c r="CH248" t="s">
        <v>164</v>
      </c>
      <c r="CI248" s="5">
        <v>45483</v>
      </c>
      <c r="CJ248" t="s">
        <v>162</v>
      </c>
      <c r="CK248" t="s">
        <v>159</v>
      </c>
    </row>
    <row r="249" spans="5:89" x14ac:dyDescent="0.3">
      <c r="E249" t="s">
        <v>9708</v>
      </c>
      <c r="F249" t="s">
        <v>9709</v>
      </c>
      <c r="H249" t="s">
        <v>174</v>
      </c>
      <c r="I249" t="s">
        <v>363</v>
      </c>
      <c r="K249" t="s">
        <v>1818</v>
      </c>
      <c r="M249" t="s">
        <v>9187</v>
      </c>
      <c r="V249" t="s">
        <v>9591</v>
      </c>
      <c r="X249" t="s">
        <v>155</v>
      </c>
      <c r="Y249" t="s">
        <v>156</v>
      </c>
      <c r="Z249" t="b">
        <v>0</v>
      </c>
      <c r="AA249" t="b">
        <v>0</v>
      </c>
      <c r="AB249" t="b">
        <v>1</v>
      </c>
      <c r="AC249" t="b">
        <v>1</v>
      </c>
      <c r="AD249" t="s">
        <v>9665</v>
      </c>
      <c r="AE249" t="s">
        <v>166</v>
      </c>
      <c r="AF249" t="s">
        <v>9708</v>
      </c>
      <c r="AG249" t="s">
        <v>159</v>
      </c>
      <c r="BN249" s="5">
        <v>46751</v>
      </c>
      <c r="BO249" s="5">
        <v>45483</v>
      </c>
      <c r="BP249" t="s">
        <v>9710</v>
      </c>
      <c r="BQ249" t="s">
        <v>161</v>
      </c>
      <c r="BR249" t="s">
        <v>83</v>
      </c>
      <c r="CG249" s="5">
        <v>46751</v>
      </c>
      <c r="CH249" t="s">
        <v>166</v>
      </c>
      <c r="CI249" s="5">
        <v>45483</v>
      </c>
      <c r="CJ249" t="s">
        <v>162</v>
      </c>
      <c r="CK249" t="s">
        <v>159</v>
      </c>
    </row>
    <row r="250" spans="5:89" x14ac:dyDescent="0.3">
      <c r="E250" t="s">
        <v>9708</v>
      </c>
      <c r="F250" t="s">
        <v>9709</v>
      </c>
      <c r="H250" t="s">
        <v>174</v>
      </c>
      <c r="I250" t="s">
        <v>363</v>
      </c>
      <c r="K250" t="s">
        <v>1818</v>
      </c>
      <c r="M250" t="s">
        <v>9187</v>
      </c>
      <c r="V250" t="s">
        <v>9591</v>
      </c>
      <c r="X250" t="s">
        <v>155</v>
      </c>
      <c r="Y250" t="s">
        <v>156</v>
      </c>
      <c r="Z250" t="b">
        <v>0</v>
      </c>
      <c r="AA250" t="b">
        <v>0</v>
      </c>
      <c r="AB250" t="b">
        <v>1</v>
      </c>
      <c r="AC250" t="b">
        <v>1</v>
      </c>
      <c r="AD250" t="s">
        <v>9597</v>
      </c>
      <c r="AE250" t="s">
        <v>9598</v>
      </c>
      <c r="AF250" t="s">
        <v>9708</v>
      </c>
      <c r="AG250" t="s">
        <v>159</v>
      </c>
      <c r="BN250" s="5">
        <v>46751</v>
      </c>
      <c r="BO250" s="5">
        <v>45483</v>
      </c>
      <c r="BP250" t="s">
        <v>9710</v>
      </c>
      <c r="BQ250" t="s">
        <v>161</v>
      </c>
      <c r="BR250" t="s">
        <v>83</v>
      </c>
      <c r="CG250" s="5">
        <v>46386</v>
      </c>
      <c r="CH250" t="s">
        <v>9598</v>
      </c>
      <c r="CI250" s="5">
        <v>45483</v>
      </c>
      <c r="CJ250" t="s">
        <v>162</v>
      </c>
      <c r="CK250" t="s">
        <v>159</v>
      </c>
    </row>
    <row r="251" spans="5:89" x14ac:dyDescent="0.3">
      <c r="E251" t="s">
        <v>9708</v>
      </c>
      <c r="F251" t="s">
        <v>9709</v>
      </c>
      <c r="H251" t="s">
        <v>174</v>
      </c>
      <c r="I251" t="s">
        <v>363</v>
      </c>
      <c r="K251" t="s">
        <v>1818</v>
      </c>
      <c r="M251" t="s">
        <v>9187</v>
      </c>
      <c r="V251" t="s">
        <v>9591</v>
      </c>
      <c r="X251" t="s">
        <v>155</v>
      </c>
      <c r="Y251" t="s">
        <v>156</v>
      </c>
      <c r="Z251" t="b">
        <v>0</v>
      </c>
      <c r="AA251" t="b">
        <v>0</v>
      </c>
      <c r="AB251" t="b">
        <v>1</v>
      </c>
      <c r="AC251" t="b">
        <v>1</v>
      </c>
      <c r="AV251" t="s">
        <v>9593</v>
      </c>
      <c r="AW251" t="s">
        <v>9599</v>
      </c>
      <c r="BN251" s="5">
        <v>46751</v>
      </c>
      <c r="BO251" s="5">
        <v>45483</v>
      </c>
      <c r="BP251" t="s">
        <v>9710</v>
      </c>
      <c r="BQ251" t="s">
        <v>161</v>
      </c>
      <c r="BR251" t="s">
        <v>83</v>
      </c>
    </row>
    <row r="252" spans="5:89" x14ac:dyDescent="0.3">
      <c r="E252" t="s">
        <v>9708</v>
      </c>
      <c r="F252" t="s">
        <v>9709</v>
      </c>
      <c r="H252" t="s">
        <v>174</v>
      </c>
      <c r="I252" t="s">
        <v>363</v>
      </c>
      <c r="K252" t="s">
        <v>1818</v>
      </c>
      <c r="M252" t="s">
        <v>9187</v>
      </c>
      <c r="V252" t="s">
        <v>9591</v>
      </c>
      <c r="X252" t="s">
        <v>155</v>
      </c>
      <c r="Y252" t="s">
        <v>156</v>
      </c>
      <c r="Z252" t="b">
        <v>0</v>
      </c>
      <c r="AA252" t="b">
        <v>0</v>
      </c>
      <c r="AB252" t="b">
        <v>1</v>
      </c>
      <c r="AC252" t="b">
        <v>1</v>
      </c>
      <c r="AS252" t="s">
        <v>9607</v>
      </c>
      <c r="AT252" t="s">
        <v>179</v>
      </c>
      <c r="AU252" s="5">
        <v>45483</v>
      </c>
      <c r="BN252" s="5">
        <v>46751</v>
      </c>
      <c r="BO252" s="5">
        <v>45483</v>
      </c>
      <c r="BP252" t="s">
        <v>9710</v>
      </c>
      <c r="BQ252" t="s">
        <v>161</v>
      </c>
      <c r="BR252" t="s">
        <v>83</v>
      </c>
    </row>
    <row r="253" spans="5:89" x14ac:dyDescent="0.3">
      <c r="E253" t="s">
        <v>9708</v>
      </c>
      <c r="F253" t="s">
        <v>9709</v>
      </c>
      <c r="H253" t="s">
        <v>174</v>
      </c>
      <c r="I253" t="s">
        <v>363</v>
      </c>
      <c r="K253" t="s">
        <v>1818</v>
      </c>
      <c r="M253" t="s">
        <v>9187</v>
      </c>
      <c r="V253" t="s">
        <v>9591</v>
      </c>
      <c r="X253" t="s">
        <v>155</v>
      </c>
      <c r="Y253" t="s">
        <v>156</v>
      </c>
      <c r="Z253" t="b">
        <v>0</v>
      </c>
      <c r="AA253" t="b">
        <v>0</v>
      </c>
      <c r="AB253" t="b">
        <v>1</v>
      </c>
      <c r="AC253" t="b">
        <v>1</v>
      </c>
      <c r="AS253" t="s">
        <v>9601</v>
      </c>
      <c r="AT253" t="s">
        <v>9602</v>
      </c>
      <c r="AU253" s="5">
        <v>45483</v>
      </c>
      <c r="BN253" s="5">
        <v>46751</v>
      </c>
      <c r="BO253" s="5">
        <v>45483</v>
      </c>
      <c r="BP253" t="s">
        <v>9710</v>
      </c>
      <c r="BQ253" t="s">
        <v>161</v>
      </c>
      <c r="BR253" t="s">
        <v>83</v>
      </c>
    </row>
    <row r="254" spans="5:89" x14ac:dyDescent="0.3">
      <c r="E254" t="s">
        <v>9708</v>
      </c>
      <c r="F254" t="s">
        <v>9709</v>
      </c>
      <c r="H254" t="s">
        <v>174</v>
      </c>
      <c r="I254" t="s">
        <v>363</v>
      </c>
      <c r="K254" t="s">
        <v>1818</v>
      </c>
      <c r="M254" t="s">
        <v>9187</v>
      </c>
      <c r="V254" t="s">
        <v>9591</v>
      </c>
      <c r="X254" t="s">
        <v>155</v>
      </c>
      <c r="Y254" t="s">
        <v>156</v>
      </c>
      <c r="Z254" t="b">
        <v>0</v>
      </c>
      <c r="AA254" t="b">
        <v>0</v>
      </c>
      <c r="AB254" t="b">
        <v>1</v>
      </c>
      <c r="AC254" t="b">
        <v>1</v>
      </c>
      <c r="AS254" t="s">
        <v>9605</v>
      </c>
      <c r="AT254" t="s">
        <v>9606</v>
      </c>
      <c r="AU254" s="5">
        <v>45483</v>
      </c>
      <c r="BN254" s="5">
        <v>46751</v>
      </c>
      <c r="BO254" s="5">
        <v>45483</v>
      </c>
      <c r="BP254" t="s">
        <v>9710</v>
      </c>
      <c r="BQ254" t="s">
        <v>161</v>
      </c>
      <c r="BR254" t="s">
        <v>83</v>
      </c>
    </row>
    <row r="255" spans="5:89" x14ac:dyDescent="0.3">
      <c r="E255" t="s">
        <v>9708</v>
      </c>
      <c r="F255" t="s">
        <v>9709</v>
      </c>
      <c r="H255" t="s">
        <v>174</v>
      </c>
      <c r="I255" t="s">
        <v>363</v>
      </c>
      <c r="K255" t="s">
        <v>1818</v>
      </c>
      <c r="M255" t="s">
        <v>9187</v>
      </c>
      <c r="V255" t="s">
        <v>9591</v>
      </c>
      <c r="X255" t="s">
        <v>155</v>
      </c>
      <c r="Y255" t="s">
        <v>156</v>
      </c>
      <c r="Z255" t="b">
        <v>0</v>
      </c>
      <c r="AA255" t="b">
        <v>0</v>
      </c>
      <c r="AB255" t="b">
        <v>1</v>
      </c>
      <c r="AC255" t="b">
        <v>1</v>
      </c>
      <c r="AS255" t="s">
        <v>9603</v>
      </c>
      <c r="AT255" t="s">
        <v>9604</v>
      </c>
      <c r="AU255" s="5">
        <v>45483</v>
      </c>
      <c r="BN255" s="5">
        <v>46751</v>
      </c>
      <c r="BO255" s="5">
        <v>45483</v>
      </c>
      <c r="BP255" t="s">
        <v>9710</v>
      </c>
      <c r="BQ255" t="s">
        <v>161</v>
      </c>
      <c r="BR255" t="s">
        <v>83</v>
      </c>
    </row>
    <row r="256" spans="5:89" x14ac:dyDescent="0.3">
      <c r="E256" t="s">
        <v>9708</v>
      </c>
      <c r="F256" t="s">
        <v>9709</v>
      </c>
      <c r="H256" t="s">
        <v>174</v>
      </c>
      <c r="I256" t="s">
        <v>363</v>
      </c>
      <c r="K256" t="s">
        <v>1818</v>
      </c>
      <c r="M256" t="s">
        <v>9187</v>
      </c>
      <c r="V256" t="s">
        <v>9591</v>
      </c>
      <c r="X256" t="s">
        <v>155</v>
      </c>
      <c r="Y256" t="s">
        <v>156</v>
      </c>
      <c r="Z256" t="b">
        <v>0</v>
      </c>
      <c r="AA256" t="b">
        <v>0</v>
      </c>
      <c r="AB256" t="b">
        <v>1</v>
      </c>
      <c r="AC256" t="b">
        <v>1</v>
      </c>
      <c r="AS256" t="s">
        <v>9605</v>
      </c>
      <c r="AT256" t="s">
        <v>179</v>
      </c>
      <c r="AU256" s="5">
        <v>45658</v>
      </c>
      <c r="BN256" s="5">
        <v>46751</v>
      </c>
      <c r="BO256" s="5">
        <v>45483</v>
      </c>
      <c r="BP256" t="s">
        <v>9710</v>
      </c>
      <c r="BQ256" t="s">
        <v>161</v>
      </c>
      <c r="BR256" t="s">
        <v>83</v>
      </c>
    </row>
    <row r="257" spans="5:89" x14ac:dyDescent="0.3">
      <c r="E257" t="s">
        <v>9711</v>
      </c>
      <c r="F257" t="s">
        <v>9712</v>
      </c>
      <c r="H257" t="s">
        <v>174</v>
      </c>
      <c r="I257" t="s">
        <v>363</v>
      </c>
      <c r="K257" t="s">
        <v>1818</v>
      </c>
      <c r="M257" t="s">
        <v>9187</v>
      </c>
      <c r="V257" t="s">
        <v>9591</v>
      </c>
      <c r="X257" t="s">
        <v>155</v>
      </c>
      <c r="Y257" t="s">
        <v>156</v>
      </c>
      <c r="Z257" t="b">
        <v>0</v>
      </c>
      <c r="AA257" t="b">
        <v>0</v>
      </c>
      <c r="AB257" t="b">
        <v>1</v>
      </c>
      <c r="AC257" t="b">
        <v>1</v>
      </c>
      <c r="AD257" t="s">
        <v>9628</v>
      </c>
      <c r="AE257" t="s">
        <v>158</v>
      </c>
      <c r="AF257" t="s">
        <v>9711</v>
      </c>
      <c r="AG257" t="s">
        <v>159</v>
      </c>
      <c r="BN257" s="5">
        <v>46387</v>
      </c>
      <c r="BO257" s="5">
        <v>45404</v>
      </c>
      <c r="BP257" t="s">
        <v>9713</v>
      </c>
      <c r="BQ257" t="s">
        <v>161</v>
      </c>
      <c r="BR257" t="s">
        <v>83</v>
      </c>
      <c r="CG257" s="5">
        <v>45657</v>
      </c>
      <c r="CH257" t="s">
        <v>158</v>
      </c>
      <c r="CI257" s="5">
        <v>45404</v>
      </c>
      <c r="CJ257" t="s">
        <v>162</v>
      </c>
      <c r="CK257" t="s">
        <v>159</v>
      </c>
    </row>
    <row r="258" spans="5:89" x14ac:dyDescent="0.3">
      <c r="E258" t="s">
        <v>9711</v>
      </c>
      <c r="F258" t="s">
        <v>9712</v>
      </c>
      <c r="H258" t="s">
        <v>174</v>
      </c>
      <c r="I258" t="s">
        <v>363</v>
      </c>
      <c r="K258" t="s">
        <v>1818</v>
      </c>
      <c r="M258" t="s">
        <v>9187</v>
      </c>
      <c r="V258" t="s">
        <v>9591</v>
      </c>
      <c r="X258" t="s">
        <v>155</v>
      </c>
      <c r="Y258" t="s">
        <v>156</v>
      </c>
      <c r="Z258" t="b">
        <v>0</v>
      </c>
      <c r="AA258" t="b">
        <v>0</v>
      </c>
      <c r="AB258" t="b">
        <v>1</v>
      </c>
      <c r="AC258" t="b">
        <v>1</v>
      </c>
      <c r="AD258" t="s">
        <v>9630</v>
      </c>
      <c r="AE258" t="s">
        <v>164</v>
      </c>
      <c r="AF258" t="s">
        <v>9711</v>
      </c>
      <c r="AG258" t="s">
        <v>159</v>
      </c>
      <c r="BN258" s="5">
        <v>46387</v>
      </c>
      <c r="BO258" s="5">
        <v>45404</v>
      </c>
      <c r="BP258" t="s">
        <v>9713</v>
      </c>
      <c r="BQ258" t="s">
        <v>161</v>
      </c>
      <c r="BR258" t="s">
        <v>83</v>
      </c>
      <c r="CG258" s="5">
        <v>46387</v>
      </c>
      <c r="CH258" t="s">
        <v>164</v>
      </c>
      <c r="CI258" s="5">
        <v>45404</v>
      </c>
      <c r="CJ258" t="s">
        <v>162</v>
      </c>
      <c r="CK258" t="s">
        <v>159</v>
      </c>
    </row>
    <row r="259" spans="5:89" x14ac:dyDescent="0.3">
      <c r="E259" t="s">
        <v>9711</v>
      </c>
      <c r="F259" t="s">
        <v>9712</v>
      </c>
      <c r="H259" t="s">
        <v>174</v>
      </c>
      <c r="I259" t="s">
        <v>363</v>
      </c>
      <c r="K259" t="s">
        <v>1818</v>
      </c>
      <c r="M259" t="s">
        <v>9187</v>
      </c>
      <c r="V259" t="s">
        <v>9591</v>
      </c>
      <c r="X259" t="s">
        <v>155</v>
      </c>
      <c r="Y259" t="s">
        <v>156</v>
      </c>
      <c r="Z259" t="b">
        <v>0</v>
      </c>
      <c r="AA259" t="b">
        <v>0</v>
      </c>
      <c r="AB259" t="b">
        <v>1</v>
      </c>
      <c r="AC259" t="b">
        <v>1</v>
      </c>
      <c r="AD259" t="s">
        <v>9597</v>
      </c>
      <c r="AE259" t="s">
        <v>9598</v>
      </c>
      <c r="AF259" t="s">
        <v>9711</v>
      </c>
      <c r="AG259" t="s">
        <v>159</v>
      </c>
      <c r="BN259" s="5">
        <v>46387</v>
      </c>
      <c r="BO259" s="5">
        <v>45404</v>
      </c>
      <c r="BP259" t="s">
        <v>9713</v>
      </c>
      <c r="BQ259" t="s">
        <v>161</v>
      </c>
      <c r="BR259" t="s">
        <v>83</v>
      </c>
      <c r="CG259" s="5">
        <v>46387</v>
      </c>
      <c r="CH259" t="s">
        <v>9598</v>
      </c>
      <c r="CI259" s="5">
        <v>45404</v>
      </c>
      <c r="CJ259" t="s">
        <v>162</v>
      </c>
      <c r="CK259" t="s">
        <v>159</v>
      </c>
    </row>
    <row r="260" spans="5:89" x14ac:dyDescent="0.3">
      <c r="E260" t="s">
        <v>9711</v>
      </c>
      <c r="F260" t="s">
        <v>9712</v>
      </c>
      <c r="H260" t="s">
        <v>174</v>
      </c>
      <c r="I260" t="s">
        <v>363</v>
      </c>
      <c r="K260" t="s">
        <v>1818</v>
      </c>
      <c r="M260" t="s">
        <v>9187</v>
      </c>
      <c r="V260" t="s">
        <v>9591</v>
      </c>
      <c r="X260" t="s">
        <v>155</v>
      </c>
      <c r="Y260" t="s">
        <v>156</v>
      </c>
      <c r="Z260" t="b">
        <v>0</v>
      </c>
      <c r="AA260" t="b">
        <v>0</v>
      </c>
      <c r="AB260" t="b">
        <v>1</v>
      </c>
      <c r="AC260" t="b">
        <v>1</v>
      </c>
      <c r="AD260" t="s">
        <v>9651</v>
      </c>
      <c r="AE260" t="s">
        <v>9652</v>
      </c>
      <c r="AF260" t="s">
        <v>9711</v>
      </c>
      <c r="AG260" t="s">
        <v>159</v>
      </c>
      <c r="BN260" s="5">
        <v>46387</v>
      </c>
      <c r="BO260" s="5">
        <v>45404</v>
      </c>
      <c r="BP260" t="s">
        <v>9713</v>
      </c>
      <c r="BQ260" t="s">
        <v>161</v>
      </c>
      <c r="BR260" t="s">
        <v>83</v>
      </c>
      <c r="CG260" s="5">
        <v>46028</v>
      </c>
      <c r="CH260" t="s">
        <v>9652</v>
      </c>
      <c r="CI260" s="5">
        <v>45404</v>
      </c>
      <c r="CJ260" t="s">
        <v>162</v>
      </c>
      <c r="CK260" t="s">
        <v>159</v>
      </c>
    </row>
    <row r="261" spans="5:89" x14ac:dyDescent="0.3">
      <c r="E261" t="s">
        <v>9711</v>
      </c>
      <c r="F261" t="s">
        <v>9712</v>
      </c>
      <c r="H261" t="s">
        <v>174</v>
      </c>
      <c r="I261" t="s">
        <v>363</v>
      </c>
      <c r="K261" t="s">
        <v>1818</v>
      </c>
      <c r="M261" t="s">
        <v>9187</v>
      </c>
      <c r="V261" t="s">
        <v>9591</v>
      </c>
      <c r="X261" t="s">
        <v>155</v>
      </c>
      <c r="Y261" t="s">
        <v>156</v>
      </c>
      <c r="Z261" t="b">
        <v>0</v>
      </c>
      <c r="AA261" t="b">
        <v>0</v>
      </c>
      <c r="AB261" t="b">
        <v>1</v>
      </c>
      <c r="AC261" t="b">
        <v>1</v>
      </c>
      <c r="AV261" t="s">
        <v>9593</v>
      </c>
      <c r="AW261" t="s">
        <v>9599</v>
      </c>
      <c r="BN261" s="5">
        <v>46387</v>
      </c>
      <c r="BO261" s="5">
        <v>45404</v>
      </c>
      <c r="BP261" t="s">
        <v>9713</v>
      </c>
      <c r="BQ261" t="s">
        <v>161</v>
      </c>
      <c r="BR261" t="s">
        <v>83</v>
      </c>
    </row>
    <row r="262" spans="5:89" x14ac:dyDescent="0.3">
      <c r="E262" t="s">
        <v>9711</v>
      </c>
      <c r="F262" t="s">
        <v>9712</v>
      </c>
      <c r="H262" t="s">
        <v>174</v>
      </c>
      <c r="I262" t="s">
        <v>363</v>
      </c>
      <c r="K262" t="s">
        <v>1818</v>
      </c>
      <c r="M262" t="s">
        <v>9187</v>
      </c>
      <c r="V262" t="s">
        <v>9591</v>
      </c>
      <c r="X262" t="s">
        <v>155</v>
      </c>
      <c r="Y262" t="s">
        <v>156</v>
      </c>
      <c r="Z262" t="b">
        <v>0</v>
      </c>
      <c r="AA262" t="b">
        <v>0</v>
      </c>
      <c r="AB262" t="b">
        <v>1</v>
      </c>
      <c r="AC262" t="b">
        <v>1</v>
      </c>
      <c r="AS262" t="s">
        <v>9607</v>
      </c>
      <c r="AT262" t="s">
        <v>179</v>
      </c>
      <c r="AU262" s="5">
        <v>45404</v>
      </c>
      <c r="BN262" s="5">
        <v>46387</v>
      </c>
      <c r="BO262" s="5">
        <v>45404</v>
      </c>
      <c r="BP262" t="s">
        <v>9713</v>
      </c>
      <c r="BQ262" t="s">
        <v>161</v>
      </c>
      <c r="BR262" t="s">
        <v>83</v>
      </c>
    </row>
    <row r="263" spans="5:89" x14ac:dyDescent="0.3">
      <c r="E263" t="s">
        <v>9711</v>
      </c>
      <c r="F263" t="s">
        <v>9712</v>
      </c>
      <c r="H263" t="s">
        <v>174</v>
      </c>
      <c r="I263" t="s">
        <v>363</v>
      </c>
      <c r="K263" t="s">
        <v>1818</v>
      </c>
      <c r="M263" t="s">
        <v>9187</v>
      </c>
      <c r="V263" t="s">
        <v>9591</v>
      </c>
      <c r="X263" t="s">
        <v>155</v>
      </c>
      <c r="Y263" t="s">
        <v>156</v>
      </c>
      <c r="Z263" t="b">
        <v>0</v>
      </c>
      <c r="AA263" t="b">
        <v>0</v>
      </c>
      <c r="AB263" t="b">
        <v>1</v>
      </c>
      <c r="AC263" t="b">
        <v>1</v>
      </c>
      <c r="AS263" t="s">
        <v>9601</v>
      </c>
      <c r="AT263" t="s">
        <v>9602</v>
      </c>
      <c r="AU263" s="5">
        <v>45404</v>
      </c>
      <c r="BN263" s="5">
        <v>46387</v>
      </c>
      <c r="BO263" s="5">
        <v>45404</v>
      </c>
      <c r="BP263" t="s">
        <v>9713</v>
      </c>
      <c r="BQ263" t="s">
        <v>161</v>
      </c>
      <c r="BR263" t="s">
        <v>83</v>
      </c>
    </row>
    <row r="264" spans="5:89" x14ac:dyDescent="0.3">
      <c r="E264" t="s">
        <v>9711</v>
      </c>
      <c r="F264" t="s">
        <v>9712</v>
      </c>
      <c r="H264" t="s">
        <v>174</v>
      </c>
      <c r="I264" t="s">
        <v>363</v>
      </c>
      <c r="K264" t="s">
        <v>1818</v>
      </c>
      <c r="M264" t="s">
        <v>9187</v>
      </c>
      <c r="V264" t="s">
        <v>9591</v>
      </c>
      <c r="X264" t="s">
        <v>155</v>
      </c>
      <c r="Y264" t="s">
        <v>156</v>
      </c>
      <c r="Z264" t="b">
        <v>0</v>
      </c>
      <c r="AA264" t="b">
        <v>0</v>
      </c>
      <c r="AB264" t="b">
        <v>1</v>
      </c>
      <c r="AC264" t="b">
        <v>1</v>
      </c>
      <c r="AS264" t="s">
        <v>9605</v>
      </c>
      <c r="AT264" t="s">
        <v>9606</v>
      </c>
      <c r="AU264" s="5">
        <v>45404</v>
      </c>
      <c r="BN264" s="5">
        <v>46387</v>
      </c>
      <c r="BO264" s="5">
        <v>45404</v>
      </c>
      <c r="BP264" t="s">
        <v>9713</v>
      </c>
      <c r="BQ264" t="s">
        <v>161</v>
      </c>
      <c r="BR264" t="s">
        <v>83</v>
      </c>
    </row>
    <row r="265" spans="5:89" x14ac:dyDescent="0.3">
      <c r="E265" t="s">
        <v>9711</v>
      </c>
      <c r="F265" t="s">
        <v>9712</v>
      </c>
      <c r="H265" t="s">
        <v>174</v>
      </c>
      <c r="I265" t="s">
        <v>363</v>
      </c>
      <c r="K265" t="s">
        <v>1818</v>
      </c>
      <c r="M265" t="s">
        <v>9187</v>
      </c>
      <c r="V265" t="s">
        <v>9591</v>
      </c>
      <c r="X265" t="s">
        <v>155</v>
      </c>
      <c r="Y265" t="s">
        <v>156</v>
      </c>
      <c r="Z265" t="b">
        <v>0</v>
      </c>
      <c r="AA265" t="b">
        <v>0</v>
      </c>
      <c r="AB265" t="b">
        <v>1</v>
      </c>
      <c r="AC265" t="b">
        <v>1</v>
      </c>
      <c r="AS265" t="s">
        <v>9603</v>
      </c>
      <c r="AT265" t="s">
        <v>9604</v>
      </c>
      <c r="AU265" s="5">
        <v>45404</v>
      </c>
      <c r="BN265" s="5">
        <v>46387</v>
      </c>
      <c r="BO265" s="5">
        <v>45404</v>
      </c>
      <c r="BP265" t="s">
        <v>9713</v>
      </c>
      <c r="BQ265" t="s">
        <v>161</v>
      </c>
      <c r="BR265" t="s">
        <v>83</v>
      </c>
    </row>
    <row r="266" spans="5:89" x14ac:dyDescent="0.3">
      <c r="E266" t="s">
        <v>9711</v>
      </c>
      <c r="F266" t="s">
        <v>9712</v>
      </c>
      <c r="H266" t="s">
        <v>174</v>
      </c>
      <c r="I266" t="s">
        <v>363</v>
      </c>
      <c r="K266" t="s">
        <v>1818</v>
      </c>
      <c r="M266" t="s">
        <v>9187</v>
      </c>
      <c r="V266" t="s">
        <v>9591</v>
      </c>
      <c r="X266" t="s">
        <v>155</v>
      </c>
      <c r="Y266" t="s">
        <v>156</v>
      </c>
      <c r="Z266" t="b">
        <v>0</v>
      </c>
      <c r="AA266" t="b">
        <v>0</v>
      </c>
      <c r="AB266" t="b">
        <v>1</v>
      </c>
      <c r="AC266" t="b">
        <v>1</v>
      </c>
      <c r="AS266" t="s">
        <v>9600</v>
      </c>
      <c r="AT266" t="s">
        <v>179</v>
      </c>
      <c r="AU266" s="5">
        <v>45804</v>
      </c>
      <c r="BN266" s="5">
        <v>46387</v>
      </c>
      <c r="BO266" s="5">
        <v>45404</v>
      </c>
      <c r="BP266" t="s">
        <v>9713</v>
      </c>
      <c r="BQ266" t="s">
        <v>161</v>
      </c>
      <c r="BR266" t="s">
        <v>83</v>
      </c>
    </row>
    <row r="267" spans="5:89" x14ac:dyDescent="0.3">
      <c r="E267" t="s">
        <v>9711</v>
      </c>
      <c r="F267" t="s">
        <v>9712</v>
      </c>
      <c r="H267" t="s">
        <v>174</v>
      </c>
      <c r="I267" t="s">
        <v>363</v>
      </c>
      <c r="K267" t="s">
        <v>1818</v>
      </c>
      <c r="M267" t="s">
        <v>9187</v>
      </c>
      <c r="V267" t="s">
        <v>9591</v>
      </c>
      <c r="X267" t="s">
        <v>155</v>
      </c>
      <c r="Y267" t="s">
        <v>156</v>
      </c>
      <c r="Z267" t="b">
        <v>0</v>
      </c>
      <c r="AA267" t="b">
        <v>0</v>
      </c>
      <c r="AB267" t="b">
        <v>1</v>
      </c>
      <c r="AC267" t="b">
        <v>1</v>
      </c>
      <c r="AS267" t="s">
        <v>9605</v>
      </c>
      <c r="AT267" t="s">
        <v>179</v>
      </c>
      <c r="AU267" s="5">
        <v>45658</v>
      </c>
      <c r="BN267" s="5">
        <v>46387</v>
      </c>
      <c r="BO267" s="5">
        <v>45404</v>
      </c>
      <c r="BP267" t="s">
        <v>9713</v>
      </c>
      <c r="BQ267" t="s">
        <v>161</v>
      </c>
      <c r="BR267" t="s">
        <v>83</v>
      </c>
    </row>
    <row r="268" spans="5:89" x14ac:dyDescent="0.3">
      <c r="E268" t="s">
        <v>9714</v>
      </c>
      <c r="F268" t="s">
        <v>9715</v>
      </c>
      <c r="H268" t="s">
        <v>174</v>
      </c>
      <c r="I268" t="s">
        <v>363</v>
      </c>
      <c r="K268" t="s">
        <v>1818</v>
      </c>
      <c r="M268" t="s">
        <v>9187</v>
      </c>
      <c r="V268" t="s">
        <v>9591</v>
      </c>
      <c r="X268" t="s">
        <v>155</v>
      </c>
      <c r="Y268" t="s">
        <v>156</v>
      </c>
      <c r="Z268" t="b">
        <v>0</v>
      </c>
      <c r="AA268" t="b">
        <v>0</v>
      </c>
      <c r="AB268" t="b">
        <v>1</v>
      </c>
      <c r="AC268" t="b">
        <v>1</v>
      </c>
      <c r="AD268" t="s">
        <v>9628</v>
      </c>
      <c r="AE268" t="s">
        <v>158</v>
      </c>
      <c r="AF268" t="s">
        <v>9714</v>
      </c>
      <c r="AG268" t="s">
        <v>159</v>
      </c>
      <c r="BN268" s="5">
        <v>46234</v>
      </c>
      <c r="BO268" s="5">
        <v>45191</v>
      </c>
      <c r="BP268" t="s">
        <v>9716</v>
      </c>
      <c r="BQ268" t="s">
        <v>161</v>
      </c>
      <c r="BR268" t="s">
        <v>83</v>
      </c>
      <c r="CG268" s="5">
        <v>45657</v>
      </c>
      <c r="CH268" t="s">
        <v>158</v>
      </c>
      <c r="CI268" s="5">
        <v>45191</v>
      </c>
      <c r="CJ268" t="s">
        <v>162</v>
      </c>
      <c r="CK268" t="s">
        <v>159</v>
      </c>
    </row>
    <row r="269" spans="5:89" x14ac:dyDescent="0.3">
      <c r="E269" t="s">
        <v>9714</v>
      </c>
      <c r="F269" t="s">
        <v>9715</v>
      </c>
      <c r="H269" t="s">
        <v>174</v>
      </c>
      <c r="I269" t="s">
        <v>363</v>
      </c>
      <c r="K269" t="s">
        <v>1818</v>
      </c>
      <c r="M269" t="s">
        <v>9187</v>
      </c>
      <c r="V269" t="s">
        <v>9591</v>
      </c>
      <c r="X269" t="s">
        <v>155</v>
      </c>
      <c r="Y269" t="s">
        <v>156</v>
      </c>
      <c r="Z269" t="b">
        <v>0</v>
      </c>
      <c r="AA269" t="b">
        <v>0</v>
      </c>
      <c r="AB269" t="b">
        <v>1</v>
      </c>
      <c r="AC269" t="b">
        <v>1</v>
      </c>
      <c r="AD269" t="s">
        <v>9630</v>
      </c>
      <c r="AE269" t="s">
        <v>164</v>
      </c>
      <c r="AF269" t="s">
        <v>9714</v>
      </c>
      <c r="AG269" t="s">
        <v>159</v>
      </c>
      <c r="BN269" s="5">
        <v>46234</v>
      </c>
      <c r="BO269" s="5">
        <v>45191</v>
      </c>
      <c r="BP269" t="s">
        <v>9716</v>
      </c>
      <c r="BQ269" t="s">
        <v>161</v>
      </c>
      <c r="BR269" t="s">
        <v>83</v>
      </c>
      <c r="CG269" s="5">
        <v>46234</v>
      </c>
      <c r="CH269" t="s">
        <v>164</v>
      </c>
      <c r="CI269" s="5">
        <v>45191</v>
      </c>
      <c r="CJ269" t="s">
        <v>162</v>
      </c>
      <c r="CK269" t="s">
        <v>159</v>
      </c>
    </row>
    <row r="270" spans="5:89" x14ac:dyDescent="0.3">
      <c r="E270" t="s">
        <v>9714</v>
      </c>
      <c r="F270" t="s">
        <v>9715</v>
      </c>
      <c r="H270" t="s">
        <v>174</v>
      </c>
      <c r="I270" t="s">
        <v>363</v>
      </c>
      <c r="K270" t="s">
        <v>1818</v>
      </c>
      <c r="M270" t="s">
        <v>9187</v>
      </c>
      <c r="V270" t="s">
        <v>9591</v>
      </c>
      <c r="X270" t="s">
        <v>155</v>
      </c>
      <c r="Y270" t="s">
        <v>156</v>
      </c>
      <c r="Z270" t="b">
        <v>0</v>
      </c>
      <c r="AA270" t="b">
        <v>0</v>
      </c>
      <c r="AB270" t="b">
        <v>1</v>
      </c>
      <c r="AC270" t="b">
        <v>1</v>
      </c>
      <c r="AD270" t="s">
        <v>9597</v>
      </c>
      <c r="AE270" t="s">
        <v>9598</v>
      </c>
      <c r="AF270" t="s">
        <v>9714</v>
      </c>
      <c r="AG270" t="s">
        <v>159</v>
      </c>
      <c r="BN270" s="5">
        <v>46234</v>
      </c>
      <c r="BO270" s="5">
        <v>45191</v>
      </c>
      <c r="BP270" t="s">
        <v>9716</v>
      </c>
      <c r="BQ270" t="s">
        <v>161</v>
      </c>
      <c r="BR270" t="s">
        <v>83</v>
      </c>
      <c r="CG270" s="5">
        <v>46022</v>
      </c>
      <c r="CH270" t="s">
        <v>9598</v>
      </c>
      <c r="CI270" s="5">
        <v>45191</v>
      </c>
      <c r="CJ270" t="s">
        <v>162</v>
      </c>
      <c r="CK270" t="s">
        <v>159</v>
      </c>
    </row>
    <row r="271" spans="5:89" x14ac:dyDescent="0.3">
      <c r="E271" t="s">
        <v>9714</v>
      </c>
      <c r="F271" t="s">
        <v>9715</v>
      </c>
      <c r="H271" t="s">
        <v>174</v>
      </c>
      <c r="I271" t="s">
        <v>363</v>
      </c>
      <c r="K271" t="s">
        <v>1818</v>
      </c>
      <c r="M271" t="s">
        <v>9187</v>
      </c>
      <c r="V271" t="s">
        <v>9591</v>
      </c>
      <c r="X271" t="s">
        <v>155</v>
      </c>
      <c r="Y271" t="s">
        <v>156</v>
      </c>
      <c r="Z271" t="b">
        <v>0</v>
      </c>
      <c r="AA271" t="b">
        <v>0</v>
      </c>
      <c r="AB271" t="b">
        <v>1</v>
      </c>
      <c r="AC271" t="b">
        <v>1</v>
      </c>
      <c r="AV271" t="s">
        <v>9593</v>
      </c>
      <c r="AW271" t="s">
        <v>9599</v>
      </c>
      <c r="BN271" s="5">
        <v>46234</v>
      </c>
      <c r="BO271" s="5">
        <v>45191</v>
      </c>
      <c r="BP271" t="s">
        <v>9716</v>
      </c>
      <c r="BQ271" t="s">
        <v>161</v>
      </c>
      <c r="BR271" t="s">
        <v>83</v>
      </c>
    </row>
    <row r="272" spans="5:89" x14ac:dyDescent="0.3">
      <c r="E272" t="s">
        <v>9714</v>
      </c>
      <c r="F272" t="s">
        <v>9715</v>
      </c>
      <c r="H272" t="s">
        <v>174</v>
      </c>
      <c r="I272" t="s">
        <v>363</v>
      </c>
      <c r="K272" t="s">
        <v>1818</v>
      </c>
      <c r="M272" t="s">
        <v>9187</v>
      </c>
      <c r="V272" t="s">
        <v>9591</v>
      </c>
      <c r="X272" t="s">
        <v>155</v>
      </c>
      <c r="Y272" t="s">
        <v>156</v>
      </c>
      <c r="Z272" t="b">
        <v>0</v>
      </c>
      <c r="AA272" t="b">
        <v>0</v>
      </c>
      <c r="AB272" t="b">
        <v>1</v>
      </c>
      <c r="AC272" t="b">
        <v>1</v>
      </c>
      <c r="AS272" t="s">
        <v>9600</v>
      </c>
      <c r="AT272" t="s">
        <v>179</v>
      </c>
      <c r="AU272" s="5">
        <v>45191</v>
      </c>
      <c r="BN272" s="5">
        <v>46234</v>
      </c>
      <c r="BO272" s="5">
        <v>45191</v>
      </c>
      <c r="BP272" t="s">
        <v>9716</v>
      </c>
      <c r="BQ272" t="s">
        <v>161</v>
      </c>
      <c r="BR272" t="s">
        <v>83</v>
      </c>
    </row>
    <row r="273" spans="5:89" x14ac:dyDescent="0.3">
      <c r="E273" t="s">
        <v>9714</v>
      </c>
      <c r="F273" t="s">
        <v>9715</v>
      </c>
      <c r="H273" t="s">
        <v>174</v>
      </c>
      <c r="I273" t="s">
        <v>363</v>
      </c>
      <c r="K273" t="s">
        <v>1818</v>
      </c>
      <c r="M273" t="s">
        <v>9187</v>
      </c>
      <c r="V273" t="s">
        <v>9591</v>
      </c>
      <c r="X273" t="s">
        <v>155</v>
      </c>
      <c r="Y273" t="s">
        <v>156</v>
      </c>
      <c r="Z273" t="b">
        <v>0</v>
      </c>
      <c r="AA273" t="b">
        <v>0</v>
      </c>
      <c r="AB273" t="b">
        <v>1</v>
      </c>
      <c r="AC273" t="b">
        <v>1</v>
      </c>
      <c r="AS273" t="s">
        <v>9601</v>
      </c>
      <c r="AT273" t="s">
        <v>9602</v>
      </c>
      <c r="AU273" s="5">
        <v>45191</v>
      </c>
      <c r="BN273" s="5">
        <v>46234</v>
      </c>
      <c r="BO273" s="5">
        <v>45191</v>
      </c>
      <c r="BP273" t="s">
        <v>9716</v>
      </c>
      <c r="BQ273" t="s">
        <v>161</v>
      </c>
      <c r="BR273" t="s">
        <v>83</v>
      </c>
    </row>
    <row r="274" spans="5:89" x14ac:dyDescent="0.3">
      <c r="E274" t="s">
        <v>9714</v>
      </c>
      <c r="F274" t="s">
        <v>9715</v>
      </c>
      <c r="H274" t="s">
        <v>174</v>
      </c>
      <c r="I274" t="s">
        <v>363</v>
      </c>
      <c r="K274" t="s">
        <v>1818</v>
      </c>
      <c r="M274" t="s">
        <v>9187</v>
      </c>
      <c r="V274" t="s">
        <v>9591</v>
      </c>
      <c r="X274" t="s">
        <v>155</v>
      </c>
      <c r="Y274" t="s">
        <v>156</v>
      </c>
      <c r="Z274" t="b">
        <v>0</v>
      </c>
      <c r="AA274" t="b">
        <v>0</v>
      </c>
      <c r="AB274" t="b">
        <v>1</v>
      </c>
      <c r="AC274" t="b">
        <v>1</v>
      </c>
      <c r="AS274" t="s">
        <v>9605</v>
      </c>
      <c r="AT274" t="s">
        <v>9606</v>
      </c>
      <c r="AU274" s="5">
        <v>45352</v>
      </c>
      <c r="BN274" s="5">
        <v>46234</v>
      </c>
      <c r="BO274" s="5">
        <v>45191</v>
      </c>
      <c r="BP274" t="s">
        <v>9716</v>
      </c>
      <c r="BQ274" t="s">
        <v>161</v>
      </c>
      <c r="BR274" t="s">
        <v>83</v>
      </c>
    </row>
    <row r="275" spans="5:89" x14ac:dyDescent="0.3">
      <c r="E275" t="s">
        <v>9714</v>
      </c>
      <c r="F275" t="s">
        <v>9715</v>
      </c>
      <c r="H275" t="s">
        <v>174</v>
      </c>
      <c r="I275" t="s">
        <v>363</v>
      </c>
      <c r="K275" t="s">
        <v>1818</v>
      </c>
      <c r="M275" t="s">
        <v>9187</v>
      </c>
      <c r="V275" t="s">
        <v>9591</v>
      </c>
      <c r="X275" t="s">
        <v>155</v>
      </c>
      <c r="Y275" t="s">
        <v>156</v>
      </c>
      <c r="Z275" t="b">
        <v>0</v>
      </c>
      <c r="AA275" t="b">
        <v>0</v>
      </c>
      <c r="AB275" t="b">
        <v>1</v>
      </c>
      <c r="AC275" t="b">
        <v>1</v>
      </c>
      <c r="AS275" t="s">
        <v>9603</v>
      </c>
      <c r="AT275" t="s">
        <v>9604</v>
      </c>
      <c r="AU275" s="5">
        <v>45191</v>
      </c>
      <c r="BN275" s="5">
        <v>46234</v>
      </c>
      <c r="BO275" s="5">
        <v>45191</v>
      </c>
      <c r="BP275" t="s">
        <v>9716</v>
      </c>
      <c r="BQ275" t="s">
        <v>161</v>
      </c>
      <c r="BR275" t="s">
        <v>83</v>
      </c>
    </row>
    <row r="276" spans="5:89" x14ac:dyDescent="0.3">
      <c r="E276" t="s">
        <v>9714</v>
      </c>
      <c r="F276" t="s">
        <v>9715</v>
      </c>
      <c r="H276" t="s">
        <v>174</v>
      </c>
      <c r="I276" t="s">
        <v>363</v>
      </c>
      <c r="K276" t="s">
        <v>1818</v>
      </c>
      <c r="M276" t="s">
        <v>9187</v>
      </c>
      <c r="V276" t="s">
        <v>9591</v>
      </c>
      <c r="X276" t="s">
        <v>155</v>
      </c>
      <c r="Y276" t="s">
        <v>156</v>
      </c>
      <c r="Z276" t="b">
        <v>0</v>
      </c>
      <c r="AA276" t="b">
        <v>0</v>
      </c>
      <c r="AB276" t="b">
        <v>1</v>
      </c>
      <c r="AC276" t="b">
        <v>1</v>
      </c>
      <c r="AS276" t="s">
        <v>9605</v>
      </c>
      <c r="AT276" t="s">
        <v>179</v>
      </c>
      <c r="AU276" s="5">
        <v>45658</v>
      </c>
      <c r="BN276" s="5">
        <v>46234</v>
      </c>
      <c r="BO276" s="5">
        <v>45191</v>
      </c>
      <c r="BP276" t="s">
        <v>9716</v>
      </c>
      <c r="BQ276" t="s">
        <v>161</v>
      </c>
      <c r="BR276" t="s">
        <v>83</v>
      </c>
    </row>
    <row r="277" spans="5:89" x14ac:dyDescent="0.3">
      <c r="E277" t="s">
        <v>9717</v>
      </c>
      <c r="F277" t="s">
        <v>9718</v>
      </c>
      <c r="H277" t="s">
        <v>174</v>
      </c>
      <c r="I277" t="s">
        <v>363</v>
      </c>
      <c r="K277" t="s">
        <v>1818</v>
      </c>
      <c r="M277" t="s">
        <v>9187</v>
      </c>
      <c r="V277" t="s">
        <v>9591</v>
      </c>
      <c r="X277" t="s">
        <v>155</v>
      </c>
      <c r="Y277" t="s">
        <v>156</v>
      </c>
      <c r="Z277" t="b">
        <v>0</v>
      </c>
      <c r="AA277" t="b">
        <v>0</v>
      </c>
      <c r="AB277" t="b">
        <v>1</v>
      </c>
      <c r="AC277" t="b">
        <v>1</v>
      </c>
      <c r="AD277" t="s">
        <v>9628</v>
      </c>
      <c r="AE277" t="s">
        <v>158</v>
      </c>
      <c r="AF277" t="s">
        <v>9717</v>
      </c>
      <c r="AG277" t="s">
        <v>159</v>
      </c>
      <c r="BN277" s="5">
        <v>47117</v>
      </c>
      <c r="BO277" s="5">
        <v>44082</v>
      </c>
      <c r="BP277" t="s">
        <v>9719</v>
      </c>
      <c r="BQ277" t="s">
        <v>161</v>
      </c>
      <c r="BR277" t="s">
        <v>83</v>
      </c>
      <c r="CG277" s="5">
        <v>45657</v>
      </c>
      <c r="CH277" t="s">
        <v>158</v>
      </c>
      <c r="CI277" s="5">
        <v>44082</v>
      </c>
      <c r="CJ277" t="s">
        <v>162</v>
      </c>
      <c r="CK277" t="s">
        <v>159</v>
      </c>
    </row>
    <row r="278" spans="5:89" x14ac:dyDescent="0.3">
      <c r="E278" t="s">
        <v>9717</v>
      </c>
      <c r="F278" t="s">
        <v>9718</v>
      </c>
      <c r="H278" t="s">
        <v>174</v>
      </c>
      <c r="I278" t="s">
        <v>363</v>
      </c>
      <c r="K278" t="s">
        <v>1818</v>
      </c>
      <c r="M278" t="s">
        <v>9187</v>
      </c>
      <c r="V278" t="s">
        <v>9591</v>
      </c>
      <c r="X278" t="s">
        <v>155</v>
      </c>
      <c r="Y278" t="s">
        <v>156</v>
      </c>
      <c r="Z278" t="b">
        <v>0</v>
      </c>
      <c r="AA278" t="b">
        <v>0</v>
      </c>
      <c r="AB278" t="b">
        <v>1</v>
      </c>
      <c r="AC278" t="b">
        <v>1</v>
      </c>
      <c r="AD278" t="s">
        <v>9624</v>
      </c>
      <c r="AE278" t="s">
        <v>164</v>
      </c>
      <c r="AF278" t="s">
        <v>9717</v>
      </c>
      <c r="AG278" t="s">
        <v>159</v>
      </c>
      <c r="BN278" s="5">
        <v>47117</v>
      </c>
      <c r="BO278" s="5">
        <v>44082</v>
      </c>
      <c r="BP278" t="s">
        <v>9719</v>
      </c>
      <c r="BQ278" t="s">
        <v>161</v>
      </c>
      <c r="BR278" t="s">
        <v>83</v>
      </c>
      <c r="CG278" s="5">
        <v>46751</v>
      </c>
      <c r="CH278" t="s">
        <v>164</v>
      </c>
      <c r="CI278" s="5">
        <v>44082</v>
      </c>
      <c r="CJ278" t="s">
        <v>162</v>
      </c>
      <c r="CK278" t="s">
        <v>159</v>
      </c>
    </row>
    <row r="279" spans="5:89" x14ac:dyDescent="0.3">
      <c r="E279" t="s">
        <v>9717</v>
      </c>
      <c r="F279" t="s">
        <v>9718</v>
      </c>
      <c r="H279" t="s">
        <v>174</v>
      </c>
      <c r="I279" t="s">
        <v>363</v>
      </c>
      <c r="K279" t="s">
        <v>1818</v>
      </c>
      <c r="M279" t="s">
        <v>9187</v>
      </c>
      <c r="V279" t="s">
        <v>9591</v>
      </c>
      <c r="X279" t="s">
        <v>155</v>
      </c>
      <c r="Y279" t="s">
        <v>156</v>
      </c>
      <c r="Z279" t="b">
        <v>0</v>
      </c>
      <c r="AA279" t="b">
        <v>0</v>
      </c>
      <c r="AB279" t="b">
        <v>1</v>
      </c>
      <c r="AC279" t="b">
        <v>1</v>
      </c>
      <c r="AD279" t="s">
        <v>9720</v>
      </c>
      <c r="AE279" t="s">
        <v>166</v>
      </c>
      <c r="AF279" t="s">
        <v>9717</v>
      </c>
      <c r="AG279" t="s">
        <v>159</v>
      </c>
      <c r="BN279" s="5">
        <v>47117</v>
      </c>
      <c r="BO279" s="5">
        <v>44082</v>
      </c>
      <c r="BP279" t="s">
        <v>9719</v>
      </c>
      <c r="BQ279" t="s">
        <v>161</v>
      </c>
      <c r="BR279" t="s">
        <v>83</v>
      </c>
      <c r="CG279" s="5">
        <v>46386</v>
      </c>
      <c r="CH279" t="s">
        <v>166</v>
      </c>
      <c r="CI279" s="5">
        <v>44082</v>
      </c>
      <c r="CJ279" t="s">
        <v>162</v>
      </c>
      <c r="CK279" t="s">
        <v>159</v>
      </c>
    </row>
    <row r="280" spans="5:89" x14ac:dyDescent="0.3">
      <c r="E280" t="s">
        <v>9717</v>
      </c>
      <c r="F280" t="s">
        <v>9718</v>
      </c>
      <c r="H280" t="s">
        <v>174</v>
      </c>
      <c r="I280" t="s">
        <v>363</v>
      </c>
      <c r="K280" t="s">
        <v>1818</v>
      </c>
      <c r="M280" t="s">
        <v>9187</v>
      </c>
      <c r="V280" t="s">
        <v>9591</v>
      </c>
      <c r="X280" t="s">
        <v>155</v>
      </c>
      <c r="Y280" t="s">
        <v>156</v>
      </c>
      <c r="Z280" t="b">
        <v>0</v>
      </c>
      <c r="AA280" t="b">
        <v>0</v>
      </c>
      <c r="AB280" t="b">
        <v>1</v>
      </c>
      <c r="AC280" t="b">
        <v>1</v>
      </c>
      <c r="AD280" t="s">
        <v>9721</v>
      </c>
      <c r="AE280" t="s">
        <v>168</v>
      </c>
      <c r="AF280" t="s">
        <v>9717</v>
      </c>
      <c r="AG280" t="s">
        <v>159</v>
      </c>
      <c r="BN280" s="5">
        <v>47117</v>
      </c>
      <c r="BO280" s="5">
        <v>44082</v>
      </c>
      <c r="BP280" t="s">
        <v>9719</v>
      </c>
      <c r="BQ280" t="s">
        <v>161</v>
      </c>
      <c r="BR280" t="s">
        <v>83</v>
      </c>
      <c r="CG280" s="5">
        <v>47117</v>
      </c>
      <c r="CH280" t="s">
        <v>168</v>
      </c>
      <c r="CI280" s="5">
        <v>46388</v>
      </c>
      <c r="CJ280" t="s">
        <v>162</v>
      </c>
      <c r="CK280" t="s">
        <v>159</v>
      </c>
    </row>
    <row r="281" spans="5:89" x14ac:dyDescent="0.3">
      <c r="E281" t="s">
        <v>9717</v>
      </c>
      <c r="F281" t="s">
        <v>9718</v>
      </c>
      <c r="H281" t="s">
        <v>174</v>
      </c>
      <c r="I281" t="s">
        <v>363</v>
      </c>
      <c r="K281" t="s">
        <v>1818</v>
      </c>
      <c r="M281" t="s">
        <v>9187</v>
      </c>
      <c r="V281" t="s">
        <v>9591</v>
      </c>
      <c r="X281" t="s">
        <v>155</v>
      </c>
      <c r="Y281" t="s">
        <v>156</v>
      </c>
      <c r="Z281" t="b">
        <v>0</v>
      </c>
      <c r="AA281" t="b">
        <v>0</v>
      </c>
      <c r="AB281" t="b">
        <v>1</v>
      </c>
      <c r="AC281" t="b">
        <v>1</v>
      </c>
      <c r="AD281" t="s">
        <v>9722</v>
      </c>
      <c r="AE281" t="s">
        <v>170</v>
      </c>
      <c r="AF281" t="s">
        <v>9717</v>
      </c>
      <c r="AG281" t="s">
        <v>159</v>
      </c>
      <c r="BN281" s="5">
        <v>47117</v>
      </c>
      <c r="BO281" s="5">
        <v>44082</v>
      </c>
      <c r="BP281" t="s">
        <v>9719</v>
      </c>
      <c r="BQ281" t="s">
        <v>161</v>
      </c>
      <c r="BR281" t="s">
        <v>83</v>
      </c>
      <c r="CG281" s="5">
        <v>46751</v>
      </c>
      <c r="CH281" t="s">
        <v>170</v>
      </c>
      <c r="CI281" s="5">
        <v>44082</v>
      </c>
      <c r="CJ281" t="s">
        <v>162</v>
      </c>
      <c r="CK281" t="s">
        <v>159</v>
      </c>
    </row>
    <row r="282" spans="5:89" x14ac:dyDescent="0.3">
      <c r="E282" t="s">
        <v>9717</v>
      </c>
      <c r="F282" t="s">
        <v>9718</v>
      </c>
      <c r="H282" t="s">
        <v>174</v>
      </c>
      <c r="I282" t="s">
        <v>363</v>
      </c>
      <c r="K282" t="s">
        <v>1818</v>
      </c>
      <c r="M282" t="s">
        <v>9187</v>
      </c>
      <c r="V282" t="s">
        <v>9591</v>
      </c>
      <c r="X282" t="s">
        <v>155</v>
      </c>
      <c r="Y282" t="s">
        <v>156</v>
      </c>
      <c r="Z282" t="b">
        <v>0</v>
      </c>
      <c r="AA282" t="b">
        <v>0</v>
      </c>
      <c r="AB282" t="b">
        <v>1</v>
      </c>
      <c r="AC282" t="b">
        <v>1</v>
      </c>
      <c r="AD282" t="s">
        <v>9597</v>
      </c>
      <c r="AE282" t="s">
        <v>9598</v>
      </c>
      <c r="AF282" t="s">
        <v>9717</v>
      </c>
      <c r="AG282" t="s">
        <v>159</v>
      </c>
      <c r="BN282" s="5">
        <v>47117</v>
      </c>
      <c r="BO282" s="5">
        <v>44082</v>
      </c>
      <c r="BP282" t="s">
        <v>9719</v>
      </c>
      <c r="BQ282" t="s">
        <v>161</v>
      </c>
      <c r="BR282" t="s">
        <v>83</v>
      </c>
      <c r="CG282" s="5">
        <v>46751</v>
      </c>
      <c r="CH282" t="s">
        <v>9598</v>
      </c>
      <c r="CI282" s="5">
        <v>44082</v>
      </c>
      <c r="CJ282" t="s">
        <v>162</v>
      </c>
      <c r="CK282" t="s">
        <v>159</v>
      </c>
    </row>
    <row r="283" spans="5:89" x14ac:dyDescent="0.3">
      <c r="E283" t="s">
        <v>9717</v>
      </c>
      <c r="F283" t="s">
        <v>9718</v>
      </c>
      <c r="H283" t="s">
        <v>174</v>
      </c>
      <c r="I283" t="s">
        <v>363</v>
      </c>
      <c r="K283" t="s">
        <v>1818</v>
      </c>
      <c r="M283" t="s">
        <v>9187</v>
      </c>
      <c r="V283" t="s">
        <v>9591</v>
      </c>
      <c r="X283" t="s">
        <v>155</v>
      </c>
      <c r="Y283" t="s">
        <v>156</v>
      </c>
      <c r="Z283" t="b">
        <v>0</v>
      </c>
      <c r="AA283" t="b">
        <v>0</v>
      </c>
      <c r="AB283" t="b">
        <v>1</v>
      </c>
      <c r="AC283" t="b">
        <v>1</v>
      </c>
      <c r="AV283" t="s">
        <v>9593</v>
      </c>
      <c r="AW283" t="s">
        <v>9599</v>
      </c>
      <c r="BN283" s="5">
        <v>47117</v>
      </c>
      <c r="BO283" s="5">
        <v>44082</v>
      </c>
      <c r="BP283" t="s">
        <v>9719</v>
      </c>
      <c r="BQ283" t="s">
        <v>161</v>
      </c>
      <c r="BR283" t="s">
        <v>83</v>
      </c>
    </row>
    <row r="284" spans="5:89" x14ac:dyDescent="0.3">
      <c r="E284" t="s">
        <v>9717</v>
      </c>
      <c r="F284" t="s">
        <v>9718</v>
      </c>
      <c r="H284" t="s">
        <v>174</v>
      </c>
      <c r="I284" t="s">
        <v>363</v>
      </c>
      <c r="K284" t="s">
        <v>1818</v>
      </c>
      <c r="M284" t="s">
        <v>9187</v>
      </c>
      <c r="V284" t="s">
        <v>9591</v>
      </c>
      <c r="X284" t="s">
        <v>155</v>
      </c>
      <c r="Y284" t="s">
        <v>156</v>
      </c>
      <c r="Z284" t="b">
        <v>0</v>
      </c>
      <c r="AA284" t="b">
        <v>0</v>
      </c>
      <c r="AB284" t="b">
        <v>1</v>
      </c>
      <c r="AC284" t="b">
        <v>1</v>
      </c>
      <c r="AS284" t="s">
        <v>9669</v>
      </c>
      <c r="AT284" t="s">
        <v>179</v>
      </c>
      <c r="AU284" s="5">
        <v>44082</v>
      </c>
      <c r="BN284" s="5">
        <v>47117</v>
      </c>
      <c r="BO284" s="5">
        <v>44082</v>
      </c>
      <c r="BP284" t="s">
        <v>9719</v>
      </c>
      <c r="BQ284" t="s">
        <v>161</v>
      </c>
      <c r="BR284" t="s">
        <v>83</v>
      </c>
    </row>
    <row r="285" spans="5:89" x14ac:dyDescent="0.3">
      <c r="E285" t="s">
        <v>9717</v>
      </c>
      <c r="F285" t="s">
        <v>9718</v>
      </c>
      <c r="H285" t="s">
        <v>174</v>
      </c>
      <c r="I285" t="s">
        <v>363</v>
      </c>
      <c r="K285" t="s">
        <v>1818</v>
      </c>
      <c r="M285" t="s">
        <v>9187</v>
      </c>
      <c r="V285" t="s">
        <v>9591</v>
      </c>
      <c r="X285" t="s">
        <v>155</v>
      </c>
      <c r="Y285" t="s">
        <v>156</v>
      </c>
      <c r="Z285" t="b">
        <v>0</v>
      </c>
      <c r="AA285" t="b">
        <v>0</v>
      </c>
      <c r="AB285" t="b">
        <v>1</v>
      </c>
      <c r="AC285" t="b">
        <v>1</v>
      </c>
      <c r="AS285" t="s">
        <v>9601</v>
      </c>
      <c r="AT285" t="s">
        <v>9602</v>
      </c>
      <c r="AU285" s="5">
        <v>44082</v>
      </c>
      <c r="BN285" s="5">
        <v>47117</v>
      </c>
      <c r="BO285" s="5">
        <v>44082</v>
      </c>
      <c r="BP285" t="s">
        <v>9719</v>
      </c>
      <c r="BQ285" t="s">
        <v>161</v>
      </c>
      <c r="BR285" t="s">
        <v>83</v>
      </c>
    </row>
    <row r="286" spans="5:89" x14ac:dyDescent="0.3">
      <c r="E286" t="s">
        <v>9717</v>
      </c>
      <c r="F286" t="s">
        <v>9718</v>
      </c>
      <c r="H286" t="s">
        <v>174</v>
      </c>
      <c r="I286" t="s">
        <v>363</v>
      </c>
      <c r="K286" t="s">
        <v>1818</v>
      </c>
      <c r="M286" t="s">
        <v>9187</v>
      </c>
      <c r="V286" t="s">
        <v>9591</v>
      </c>
      <c r="X286" t="s">
        <v>155</v>
      </c>
      <c r="Y286" t="s">
        <v>156</v>
      </c>
      <c r="Z286" t="b">
        <v>0</v>
      </c>
      <c r="AA286" t="b">
        <v>0</v>
      </c>
      <c r="AB286" t="b">
        <v>1</v>
      </c>
      <c r="AC286" t="b">
        <v>1</v>
      </c>
      <c r="AS286" t="s">
        <v>9603</v>
      </c>
      <c r="AT286" t="s">
        <v>9604</v>
      </c>
      <c r="AU286" s="5">
        <v>44082</v>
      </c>
      <c r="BN286" s="5">
        <v>47117</v>
      </c>
      <c r="BO286" s="5">
        <v>44082</v>
      </c>
      <c r="BP286" t="s">
        <v>9719</v>
      </c>
      <c r="BQ286" t="s">
        <v>161</v>
      </c>
      <c r="BR286" t="s">
        <v>83</v>
      </c>
    </row>
    <row r="287" spans="5:89" x14ac:dyDescent="0.3">
      <c r="E287" t="s">
        <v>9717</v>
      </c>
      <c r="F287" t="s">
        <v>9718</v>
      </c>
      <c r="H287" t="s">
        <v>174</v>
      </c>
      <c r="I287" t="s">
        <v>363</v>
      </c>
      <c r="K287" t="s">
        <v>1818</v>
      </c>
      <c r="M287" t="s">
        <v>9187</v>
      </c>
      <c r="V287" t="s">
        <v>9591</v>
      </c>
      <c r="X287" t="s">
        <v>155</v>
      </c>
      <c r="Y287" t="s">
        <v>156</v>
      </c>
      <c r="Z287" t="b">
        <v>0</v>
      </c>
      <c r="AA287" t="b">
        <v>0</v>
      </c>
      <c r="AB287" t="b">
        <v>1</v>
      </c>
      <c r="AC287" t="b">
        <v>1</v>
      </c>
      <c r="AS287" t="s">
        <v>9605</v>
      </c>
      <c r="AT287" t="s">
        <v>179</v>
      </c>
      <c r="AU287" s="5">
        <v>45716</v>
      </c>
      <c r="BN287" s="5">
        <v>47117</v>
      </c>
      <c r="BO287" s="5">
        <v>44082</v>
      </c>
      <c r="BP287" t="s">
        <v>9719</v>
      </c>
      <c r="BQ287" t="s">
        <v>161</v>
      </c>
      <c r="BR287" t="s">
        <v>83</v>
      </c>
    </row>
    <row r="288" spans="5:89" x14ac:dyDescent="0.3">
      <c r="E288" t="s">
        <v>9717</v>
      </c>
      <c r="F288" t="s">
        <v>9718</v>
      </c>
      <c r="H288" t="s">
        <v>174</v>
      </c>
      <c r="I288" t="s">
        <v>363</v>
      </c>
      <c r="K288" t="s">
        <v>1818</v>
      </c>
      <c r="M288" t="s">
        <v>9187</v>
      </c>
      <c r="V288" t="s">
        <v>9591</v>
      </c>
      <c r="X288" t="s">
        <v>155</v>
      </c>
      <c r="Y288" t="s">
        <v>156</v>
      </c>
      <c r="Z288" t="b">
        <v>0</v>
      </c>
      <c r="AA288" t="b">
        <v>0</v>
      </c>
      <c r="AB288" t="b">
        <v>1</v>
      </c>
      <c r="AC288" t="b">
        <v>1</v>
      </c>
      <c r="AS288" t="s">
        <v>9607</v>
      </c>
      <c r="AT288" t="s">
        <v>179</v>
      </c>
      <c r="AU288" s="5">
        <v>45734</v>
      </c>
      <c r="BN288" s="5">
        <v>47117</v>
      </c>
      <c r="BO288" s="5">
        <v>44082</v>
      </c>
      <c r="BP288" t="s">
        <v>9719</v>
      </c>
      <c r="BQ288" t="s">
        <v>161</v>
      </c>
      <c r="BR288" t="s">
        <v>83</v>
      </c>
    </row>
    <row r="289" spans="5:89" x14ac:dyDescent="0.3">
      <c r="E289" t="s">
        <v>9717</v>
      </c>
      <c r="F289" t="s">
        <v>9718</v>
      </c>
      <c r="H289" t="s">
        <v>174</v>
      </c>
      <c r="I289" t="s">
        <v>363</v>
      </c>
      <c r="K289" t="s">
        <v>1818</v>
      </c>
      <c r="M289" t="s">
        <v>9187</v>
      </c>
      <c r="V289" t="s">
        <v>9591</v>
      </c>
      <c r="X289" t="s">
        <v>155</v>
      </c>
      <c r="Y289" t="s">
        <v>156</v>
      </c>
      <c r="Z289" t="b">
        <v>0</v>
      </c>
      <c r="AA289" t="b">
        <v>0</v>
      </c>
      <c r="AB289" t="b">
        <v>1</v>
      </c>
      <c r="AC289" t="b">
        <v>1</v>
      </c>
      <c r="AS289" t="s">
        <v>9670</v>
      </c>
      <c r="AT289" t="s">
        <v>179</v>
      </c>
      <c r="AU289" s="5">
        <v>45804</v>
      </c>
      <c r="BN289" s="5">
        <v>47117</v>
      </c>
      <c r="BO289" s="5">
        <v>44082</v>
      </c>
      <c r="BP289" t="s">
        <v>9719</v>
      </c>
      <c r="BQ289" t="s">
        <v>161</v>
      </c>
      <c r="BR289" t="s">
        <v>83</v>
      </c>
    </row>
    <row r="290" spans="5:89" x14ac:dyDescent="0.3">
      <c r="E290" t="s">
        <v>9717</v>
      </c>
      <c r="F290" t="s">
        <v>9718</v>
      </c>
      <c r="H290" t="s">
        <v>174</v>
      </c>
      <c r="I290" t="s">
        <v>363</v>
      </c>
      <c r="K290" t="s">
        <v>1818</v>
      </c>
      <c r="M290" t="s">
        <v>9187</v>
      </c>
      <c r="V290" t="s">
        <v>9591</v>
      </c>
      <c r="X290" t="s">
        <v>155</v>
      </c>
      <c r="Y290" t="s">
        <v>156</v>
      </c>
      <c r="Z290" t="b">
        <v>0</v>
      </c>
      <c r="AA290" t="b">
        <v>0</v>
      </c>
      <c r="AB290" t="b">
        <v>1</v>
      </c>
      <c r="AC290" t="b">
        <v>1</v>
      </c>
      <c r="AS290" t="s">
        <v>9605</v>
      </c>
      <c r="AT290" t="s">
        <v>9606</v>
      </c>
      <c r="AU290" s="5">
        <v>45825</v>
      </c>
      <c r="BN290" s="5">
        <v>47117</v>
      </c>
      <c r="BO290" s="5">
        <v>44082</v>
      </c>
      <c r="BP290" t="s">
        <v>9719</v>
      </c>
      <c r="BQ290" t="s">
        <v>161</v>
      </c>
      <c r="BR290" t="s">
        <v>83</v>
      </c>
    </row>
    <row r="291" spans="5:89" x14ac:dyDescent="0.3">
      <c r="E291" t="s">
        <v>9723</v>
      </c>
      <c r="F291" t="s">
        <v>9724</v>
      </c>
      <c r="H291" t="s">
        <v>174</v>
      </c>
      <c r="I291" t="s">
        <v>363</v>
      </c>
      <c r="K291" t="s">
        <v>1818</v>
      </c>
      <c r="M291" t="s">
        <v>9187</v>
      </c>
      <c r="V291" t="s">
        <v>9591</v>
      </c>
      <c r="X291" t="s">
        <v>155</v>
      </c>
      <c r="Y291" t="s">
        <v>156</v>
      </c>
      <c r="Z291" t="b">
        <v>0</v>
      </c>
      <c r="AA291" t="b">
        <v>0</v>
      </c>
      <c r="AB291" t="b">
        <v>1</v>
      </c>
      <c r="AC291" t="b">
        <v>1</v>
      </c>
      <c r="AD291" t="s">
        <v>9622</v>
      </c>
      <c r="AE291" t="s">
        <v>158</v>
      </c>
      <c r="AF291" t="s">
        <v>9723</v>
      </c>
      <c r="AG291" t="s">
        <v>159</v>
      </c>
      <c r="BN291" s="5">
        <v>47207</v>
      </c>
      <c r="BO291" s="5">
        <v>45435</v>
      </c>
      <c r="BP291" t="s">
        <v>9725</v>
      </c>
      <c r="BQ291" t="s">
        <v>161</v>
      </c>
      <c r="BR291" t="s">
        <v>83</v>
      </c>
      <c r="CG291" s="5">
        <v>45657</v>
      </c>
      <c r="CH291" t="s">
        <v>158</v>
      </c>
      <c r="CI291" s="5">
        <v>45435</v>
      </c>
      <c r="CJ291" t="s">
        <v>162</v>
      </c>
      <c r="CK291" t="s">
        <v>159</v>
      </c>
    </row>
    <row r="292" spans="5:89" x14ac:dyDescent="0.3">
      <c r="E292" t="s">
        <v>9723</v>
      </c>
      <c r="F292" t="s">
        <v>9724</v>
      </c>
      <c r="H292" t="s">
        <v>174</v>
      </c>
      <c r="I292" t="s">
        <v>363</v>
      </c>
      <c r="K292" t="s">
        <v>1818</v>
      </c>
      <c r="M292" t="s">
        <v>9187</v>
      </c>
      <c r="V292" t="s">
        <v>9591</v>
      </c>
      <c r="X292" t="s">
        <v>155</v>
      </c>
      <c r="Y292" t="s">
        <v>156</v>
      </c>
      <c r="Z292" t="b">
        <v>0</v>
      </c>
      <c r="AA292" t="b">
        <v>0</v>
      </c>
      <c r="AB292" t="b">
        <v>1</v>
      </c>
      <c r="AC292" t="b">
        <v>1</v>
      </c>
      <c r="AD292" t="s">
        <v>9664</v>
      </c>
      <c r="AE292" t="s">
        <v>164</v>
      </c>
      <c r="AF292" t="s">
        <v>9723</v>
      </c>
      <c r="AG292" t="s">
        <v>159</v>
      </c>
      <c r="BN292" s="5">
        <v>47207</v>
      </c>
      <c r="BO292" s="5">
        <v>45435</v>
      </c>
      <c r="BP292" t="s">
        <v>9725</v>
      </c>
      <c r="BQ292" t="s">
        <v>161</v>
      </c>
      <c r="BR292" t="s">
        <v>83</v>
      </c>
      <c r="CG292" s="5">
        <v>46022</v>
      </c>
      <c r="CH292" t="s">
        <v>164</v>
      </c>
      <c r="CI292" s="5">
        <v>45435</v>
      </c>
      <c r="CJ292" t="s">
        <v>162</v>
      </c>
      <c r="CK292" t="s">
        <v>159</v>
      </c>
    </row>
    <row r="293" spans="5:89" x14ac:dyDescent="0.3">
      <c r="E293" t="s">
        <v>9723</v>
      </c>
      <c r="F293" t="s">
        <v>9724</v>
      </c>
      <c r="H293" t="s">
        <v>174</v>
      </c>
      <c r="I293" t="s">
        <v>363</v>
      </c>
      <c r="K293" t="s">
        <v>1818</v>
      </c>
      <c r="M293" t="s">
        <v>9187</v>
      </c>
      <c r="V293" t="s">
        <v>9591</v>
      </c>
      <c r="X293" t="s">
        <v>155</v>
      </c>
      <c r="Y293" t="s">
        <v>156</v>
      </c>
      <c r="Z293" t="b">
        <v>0</v>
      </c>
      <c r="AA293" t="b">
        <v>0</v>
      </c>
      <c r="AB293" t="b">
        <v>1</v>
      </c>
      <c r="AC293" t="b">
        <v>1</v>
      </c>
      <c r="AD293" t="s">
        <v>9665</v>
      </c>
      <c r="AE293" t="s">
        <v>166</v>
      </c>
      <c r="AF293" t="s">
        <v>9723</v>
      </c>
      <c r="AG293" t="s">
        <v>159</v>
      </c>
      <c r="BN293" s="5">
        <v>47207</v>
      </c>
      <c r="BO293" s="5">
        <v>45435</v>
      </c>
      <c r="BP293" t="s">
        <v>9725</v>
      </c>
      <c r="BQ293" t="s">
        <v>161</v>
      </c>
      <c r="BR293" t="s">
        <v>83</v>
      </c>
      <c r="CG293" s="5">
        <v>47207</v>
      </c>
      <c r="CH293" t="s">
        <v>166</v>
      </c>
      <c r="CI293" s="5">
        <v>45435</v>
      </c>
      <c r="CJ293" t="s">
        <v>162</v>
      </c>
      <c r="CK293" t="s">
        <v>159</v>
      </c>
    </row>
    <row r="294" spans="5:89" x14ac:dyDescent="0.3">
      <c r="E294" t="s">
        <v>9723</v>
      </c>
      <c r="F294" t="s">
        <v>9724</v>
      </c>
      <c r="H294" t="s">
        <v>174</v>
      </c>
      <c r="I294" t="s">
        <v>363</v>
      </c>
      <c r="K294" t="s">
        <v>1818</v>
      </c>
      <c r="M294" t="s">
        <v>9187</v>
      </c>
      <c r="V294" t="s">
        <v>9591</v>
      </c>
      <c r="X294" t="s">
        <v>155</v>
      </c>
      <c r="Y294" t="s">
        <v>156</v>
      </c>
      <c r="Z294" t="b">
        <v>0</v>
      </c>
      <c r="AA294" t="b">
        <v>0</v>
      </c>
      <c r="AB294" t="b">
        <v>1</v>
      </c>
      <c r="AC294" t="b">
        <v>1</v>
      </c>
      <c r="AD294" t="s">
        <v>9726</v>
      </c>
      <c r="AE294">
        <v>3.1</v>
      </c>
      <c r="AF294" t="s">
        <v>166</v>
      </c>
      <c r="AG294" t="s">
        <v>159</v>
      </c>
      <c r="BN294" s="5">
        <v>47207</v>
      </c>
      <c r="BO294" s="5">
        <v>45435</v>
      </c>
      <c r="BP294" t="s">
        <v>9725</v>
      </c>
      <c r="BQ294" t="s">
        <v>161</v>
      </c>
      <c r="BR294" t="s">
        <v>83</v>
      </c>
      <c r="CG294" s="5">
        <v>47207</v>
      </c>
      <c r="CH294">
        <v>3.1</v>
      </c>
      <c r="CI294" s="5">
        <v>45435</v>
      </c>
      <c r="CJ294" t="s">
        <v>162</v>
      </c>
      <c r="CK294" t="s">
        <v>159</v>
      </c>
    </row>
    <row r="295" spans="5:89" x14ac:dyDescent="0.3">
      <c r="E295" t="s">
        <v>9723</v>
      </c>
      <c r="F295" t="s">
        <v>9724</v>
      </c>
      <c r="H295" t="s">
        <v>174</v>
      </c>
      <c r="I295" t="s">
        <v>363</v>
      </c>
      <c r="K295" t="s">
        <v>1818</v>
      </c>
      <c r="M295" t="s">
        <v>9187</v>
      </c>
      <c r="V295" t="s">
        <v>9591</v>
      </c>
      <c r="X295" t="s">
        <v>155</v>
      </c>
      <c r="Y295" t="s">
        <v>156</v>
      </c>
      <c r="Z295" t="b">
        <v>0</v>
      </c>
      <c r="AA295" t="b">
        <v>0</v>
      </c>
      <c r="AB295" t="b">
        <v>1</v>
      </c>
      <c r="AC295" t="b">
        <v>1</v>
      </c>
      <c r="AD295" t="s">
        <v>9727</v>
      </c>
      <c r="AE295">
        <v>3.8</v>
      </c>
      <c r="AF295" t="s">
        <v>166</v>
      </c>
      <c r="AG295" t="s">
        <v>159</v>
      </c>
      <c r="BN295" s="5">
        <v>47207</v>
      </c>
      <c r="BO295" s="5">
        <v>45435</v>
      </c>
      <c r="BP295" t="s">
        <v>9725</v>
      </c>
      <c r="BQ295" t="s">
        <v>161</v>
      </c>
      <c r="BR295" t="s">
        <v>83</v>
      </c>
      <c r="CG295" s="5">
        <v>45976</v>
      </c>
      <c r="CH295">
        <v>3.8</v>
      </c>
      <c r="CI295" s="5">
        <v>45435</v>
      </c>
      <c r="CJ295" t="s">
        <v>162</v>
      </c>
      <c r="CK295" t="s">
        <v>159</v>
      </c>
    </row>
    <row r="296" spans="5:89" x14ac:dyDescent="0.3">
      <c r="E296" t="s">
        <v>9723</v>
      </c>
      <c r="F296" t="s">
        <v>9724</v>
      </c>
      <c r="H296" t="s">
        <v>174</v>
      </c>
      <c r="I296" t="s">
        <v>363</v>
      </c>
      <c r="K296" t="s">
        <v>1818</v>
      </c>
      <c r="M296" t="s">
        <v>9187</v>
      </c>
      <c r="V296" t="s">
        <v>9591</v>
      </c>
      <c r="X296" t="s">
        <v>155</v>
      </c>
      <c r="Y296" t="s">
        <v>156</v>
      </c>
      <c r="Z296" t="b">
        <v>0</v>
      </c>
      <c r="AA296" t="b">
        <v>0</v>
      </c>
      <c r="AB296" t="b">
        <v>1</v>
      </c>
      <c r="AC296" t="b">
        <v>1</v>
      </c>
      <c r="AD296" t="s">
        <v>9728</v>
      </c>
      <c r="AE296">
        <v>3.7</v>
      </c>
      <c r="AF296" t="s">
        <v>166</v>
      </c>
      <c r="AG296" t="s">
        <v>159</v>
      </c>
      <c r="BN296" s="5">
        <v>47207</v>
      </c>
      <c r="BO296" s="5">
        <v>45435</v>
      </c>
      <c r="BP296" t="s">
        <v>9725</v>
      </c>
      <c r="BQ296" t="s">
        <v>161</v>
      </c>
      <c r="BR296" t="s">
        <v>83</v>
      </c>
      <c r="CG296" s="5">
        <v>45976</v>
      </c>
      <c r="CH296">
        <v>3.7</v>
      </c>
      <c r="CI296" s="5">
        <v>45435</v>
      </c>
      <c r="CJ296" t="s">
        <v>162</v>
      </c>
      <c r="CK296" t="s">
        <v>159</v>
      </c>
    </row>
    <row r="297" spans="5:89" x14ac:dyDescent="0.3">
      <c r="E297" t="s">
        <v>9723</v>
      </c>
      <c r="F297" t="s">
        <v>9724</v>
      </c>
      <c r="H297" t="s">
        <v>174</v>
      </c>
      <c r="I297" t="s">
        <v>363</v>
      </c>
      <c r="K297" t="s">
        <v>1818</v>
      </c>
      <c r="M297" t="s">
        <v>9187</v>
      </c>
      <c r="V297" t="s">
        <v>9591</v>
      </c>
      <c r="X297" t="s">
        <v>155</v>
      </c>
      <c r="Y297" t="s">
        <v>156</v>
      </c>
      <c r="Z297" t="b">
        <v>0</v>
      </c>
      <c r="AA297" t="b">
        <v>0</v>
      </c>
      <c r="AB297" t="b">
        <v>1</v>
      </c>
      <c r="AC297" t="b">
        <v>1</v>
      </c>
      <c r="AD297" t="s">
        <v>9729</v>
      </c>
      <c r="AE297">
        <v>3.6</v>
      </c>
      <c r="AF297" t="s">
        <v>166</v>
      </c>
      <c r="AG297" t="s">
        <v>159</v>
      </c>
      <c r="BN297" s="5">
        <v>47207</v>
      </c>
      <c r="BO297" s="5">
        <v>45435</v>
      </c>
      <c r="BP297" t="s">
        <v>9725</v>
      </c>
      <c r="BQ297" t="s">
        <v>161</v>
      </c>
      <c r="BR297" t="s">
        <v>83</v>
      </c>
      <c r="CG297" s="5">
        <v>45976</v>
      </c>
      <c r="CH297">
        <v>3.6</v>
      </c>
      <c r="CI297" s="5">
        <v>45435</v>
      </c>
      <c r="CJ297" t="s">
        <v>162</v>
      </c>
      <c r="CK297" t="s">
        <v>159</v>
      </c>
    </row>
    <row r="298" spans="5:89" x14ac:dyDescent="0.3">
      <c r="E298" t="s">
        <v>9723</v>
      </c>
      <c r="F298" t="s">
        <v>9724</v>
      </c>
      <c r="H298" t="s">
        <v>174</v>
      </c>
      <c r="I298" t="s">
        <v>363</v>
      </c>
      <c r="K298" t="s">
        <v>1818</v>
      </c>
      <c r="M298" t="s">
        <v>9187</v>
      </c>
      <c r="V298" t="s">
        <v>9591</v>
      </c>
      <c r="X298" t="s">
        <v>155</v>
      </c>
      <c r="Y298" t="s">
        <v>156</v>
      </c>
      <c r="Z298" t="b">
        <v>0</v>
      </c>
      <c r="AA298" t="b">
        <v>0</v>
      </c>
      <c r="AB298" t="b">
        <v>1</v>
      </c>
      <c r="AC298" t="b">
        <v>1</v>
      </c>
      <c r="AD298" t="s">
        <v>9730</v>
      </c>
      <c r="AE298">
        <v>3.5</v>
      </c>
      <c r="AF298" t="s">
        <v>166</v>
      </c>
      <c r="AG298" t="s">
        <v>159</v>
      </c>
      <c r="BN298" s="5">
        <v>47207</v>
      </c>
      <c r="BO298" s="5">
        <v>45435</v>
      </c>
      <c r="BP298" t="s">
        <v>9725</v>
      </c>
      <c r="BQ298" t="s">
        <v>161</v>
      </c>
      <c r="BR298" t="s">
        <v>83</v>
      </c>
      <c r="CG298" s="5">
        <v>45976</v>
      </c>
      <c r="CH298">
        <v>3.5</v>
      </c>
      <c r="CI298" s="5">
        <v>45435</v>
      </c>
      <c r="CJ298" t="s">
        <v>162</v>
      </c>
      <c r="CK298" t="s">
        <v>159</v>
      </c>
    </row>
    <row r="299" spans="5:89" x14ac:dyDescent="0.3">
      <c r="E299" t="s">
        <v>9723</v>
      </c>
      <c r="F299" t="s">
        <v>9724</v>
      </c>
      <c r="H299" t="s">
        <v>174</v>
      </c>
      <c r="I299" t="s">
        <v>363</v>
      </c>
      <c r="K299" t="s">
        <v>1818</v>
      </c>
      <c r="M299" t="s">
        <v>9187</v>
      </c>
      <c r="V299" t="s">
        <v>9591</v>
      </c>
      <c r="X299" t="s">
        <v>155</v>
      </c>
      <c r="Y299" t="s">
        <v>156</v>
      </c>
      <c r="Z299" t="b">
        <v>0</v>
      </c>
      <c r="AA299" t="b">
        <v>0</v>
      </c>
      <c r="AB299" t="b">
        <v>1</v>
      </c>
      <c r="AC299" t="b">
        <v>1</v>
      </c>
      <c r="AD299" t="s">
        <v>9688</v>
      </c>
      <c r="AE299">
        <v>3.4</v>
      </c>
      <c r="AF299" t="s">
        <v>166</v>
      </c>
      <c r="AG299" t="s">
        <v>159</v>
      </c>
      <c r="BN299" s="5">
        <v>47207</v>
      </c>
      <c r="BO299" s="5">
        <v>45435</v>
      </c>
      <c r="BP299" t="s">
        <v>9725</v>
      </c>
      <c r="BQ299" t="s">
        <v>161</v>
      </c>
      <c r="BR299" t="s">
        <v>83</v>
      </c>
      <c r="CG299" s="5">
        <v>45976</v>
      </c>
      <c r="CH299">
        <v>3.4</v>
      </c>
      <c r="CI299" s="5">
        <v>45435</v>
      </c>
      <c r="CJ299" t="s">
        <v>162</v>
      </c>
      <c r="CK299" t="s">
        <v>159</v>
      </c>
    </row>
    <row r="300" spans="5:89" x14ac:dyDescent="0.3">
      <c r="E300" t="s">
        <v>9723</v>
      </c>
      <c r="F300" t="s">
        <v>9724</v>
      </c>
      <c r="H300" t="s">
        <v>174</v>
      </c>
      <c r="I300" t="s">
        <v>363</v>
      </c>
      <c r="K300" t="s">
        <v>1818</v>
      </c>
      <c r="M300" t="s">
        <v>9187</v>
      </c>
      <c r="V300" t="s">
        <v>9591</v>
      </c>
      <c r="X300" t="s">
        <v>155</v>
      </c>
      <c r="Y300" t="s">
        <v>156</v>
      </c>
      <c r="Z300" t="b">
        <v>0</v>
      </c>
      <c r="AA300" t="b">
        <v>0</v>
      </c>
      <c r="AB300" t="b">
        <v>1</v>
      </c>
      <c r="AC300" t="b">
        <v>1</v>
      </c>
      <c r="AD300" t="s">
        <v>9687</v>
      </c>
      <c r="AE300">
        <v>3.3</v>
      </c>
      <c r="AF300" t="s">
        <v>166</v>
      </c>
      <c r="AG300" t="s">
        <v>159</v>
      </c>
      <c r="BN300" s="5">
        <v>47207</v>
      </c>
      <c r="BO300" s="5">
        <v>45435</v>
      </c>
      <c r="BP300" t="s">
        <v>9725</v>
      </c>
      <c r="BQ300" t="s">
        <v>161</v>
      </c>
      <c r="BR300" t="s">
        <v>83</v>
      </c>
      <c r="CG300" s="5">
        <v>45976</v>
      </c>
      <c r="CH300">
        <v>3.3</v>
      </c>
      <c r="CI300" s="5">
        <v>45435</v>
      </c>
      <c r="CJ300" t="s">
        <v>162</v>
      </c>
      <c r="CK300" t="s">
        <v>159</v>
      </c>
    </row>
    <row r="301" spans="5:89" x14ac:dyDescent="0.3">
      <c r="E301" t="s">
        <v>9723</v>
      </c>
      <c r="F301" t="s">
        <v>9724</v>
      </c>
      <c r="H301" t="s">
        <v>174</v>
      </c>
      <c r="I301" t="s">
        <v>363</v>
      </c>
      <c r="K301" t="s">
        <v>1818</v>
      </c>
      <c r="M301" t="s">
        <v>9187</v>
      </c>
      <c r="V301" t="s">
        <v>9591</v>
      </c>
      <c r="X301" t="s">
        <v>155</v>
      </c>
      <c r="Y301" t="s">
        <v>156</v>
      </c>
      <c r="Z301" t="b">
        <v>0</v>
      </c>
      <c r="AA301" t="b">
        <v>0</v>
      </c>
      <c r="AB301" t="b">
        <v>1</v>
      </c>
      <c r="AC301" t="b">
        <v>1</v>
      </c>
      <c r="AD301" t="s">
        <v>9731</v>
      </c>
      <c r="AE301">
        <v>3.2</v>
      </c>
      <c r="AF301" t="s">
        <v>166</v>
      </c>
      <c r="AG301" t="s">
        <v>159</v>
      </c>
      <c r="BN301" s="5">
        <v>47207</v>
      </c>
      <c r="BO301" s="5">
        <v>45435</v>
      </c>
      <c r="BP301" t="s">
        <v>9725</v>
      </c>
      <c r="BQ301" t="s">
        <v>161</v>
      </c>
      <c r="BR301" t="s">
        <v>83</v>
      </c>
      <c r="CG301" s="5">
        <v>45976</v>
      </c>
      <c r="CH301">
        <v>3.2</v>
      </c>
      <c r="CI301" s="5">
        <v>45435</v>
      </c>
      <c r="CJ301" t="s">
        <v>162</v>
      </c>
      <c r="CK301" t="s">
        <v>159</v>
      </c>
    </row>
    <row r="302" spans="5:89" x14ac:dyDescent="0.3">
      <c r="E302" t="s">
        <v>9723</v>
      </c>
      <c r="F302" t="s">
        <v>9724</v>
      </c>
      <c r="H302" t="s">
        <v>174</v>
      </c>
      <c r="I302" t="s">
        <v>363</v>
      </c>
      <c r="K302" t="s">
        <v>1818</v>
      </c>
      <c r="M302" t="s">
        <v>9187</v>
      </c>
      <c r="V302" t="s">
        <v>9591</v>
      </c>
      <c r="X302" t="s">
        <v>155</v>
      </c>
      <c r="Y302" t="s">
        <v>156</v>
      </c>
      <c r="Z302" t="b">
        <v>0</v>
      </c>
      <c r="AA302" t="b">
        <v>0</v>
      </c>
      <c r="AB302" t="b">
        <v>1</v>
      </c>
      <c r="AC302" t="b">
        <v>1</v>
      </c>
      <c r="AD302" t="s">
        <v>9732</v>
      </c>
      <c r="AE302">
        <v>3</v>
      </c>
      <c r="AF302" t="s">
        <v>166</v>
      </c>
      <c r="AG302" t="s">
        <v>159</v>
      </c>
      <c r="BN302" s="5">
        <v>47207</v>
      </c>
      <c r="BO302" s="5">
        <v>45435</v>
      </c>
      <c r="BP302" t="s">
        <v>9725</v>
      </c>
      <c r="BQ302" t="s">
        <v>161</v>
      </c>
      <c r="BR302" t="s">
        <v>83</v>
      </c>
      <c r="CG302" s="5">
        <v>45961</v>
      </c>
      <c r="CH302">
        <v>3</v>
      </c>
      <c r="CI302" s="5">
        <v>45435</v>
      </c>
      <c r="CJ302" t="s">
        <v>162</v>
      </c>
      <c r="CK302" t="s">
        <v>159</v>
      </c>
    </row>
    <row r="303" spans="5:89" x14ac:dyDescent="0.3">
      <c r="E303" t="s">
        <v>9723</v>
      </c>
      <c r="F303" t="s">
        <v>9724</v>
      </c>
      <c r="H303" t="s">
        <v>174</v>
      </c>
      <c r="I303" t="s">
        <v>363</v>
      </c>
      <c r="K303" t="s">
        <v>1818</v>
      </c>
      <c r="M303" t="s">
        <v>9187</v>
      </c>
      <c r="V303" t="s">
        <v>9591</v>
      </c>
      <c r="X303" t="s">
        <v>155</v>
      </c>
      <c r="Y303" t="s">
        <v>156</v>
      </c>
      <c r="Z303" t="b">
        <v>0</v>
      </c>
      <c r="AA303" t="b">
        <v>0</v>
      </c>
      <c r="AB303" t="b">
        <v>1</v>
      </c>
      <c r="AC303" t="b">
        <v>1</v>
      </c>
      <c r="AD303" t="s">
        <v>9597</v>
      </c>
      <c r="AE303" t="s">
        <v>9598</v>
      </c>
      <c r="AF303" t="s">
        <v>9723</v>
      </c>
      <c r="AG303" t="s">
        <v>159</v>
      </c>
      <c r="BN303" s="5">
        <v>47207</v>
      </c>
      <c r="BO303" s="5">
        <v>45435</v>
      </c>
      <c r="BP303" t="s">
        <v>9725</v>
      </c>
      <c r="BQ303" t="s">
        <v>161</v>
      </c>
      <c r="BR303" t="s">
        <v>83</v>
      </c>
      <c r="CG303" s="5">
        <v>46829</v>
      </c>
      <c r="CH303" t="s">
        <v>9598</v>
      </c>
      <c r="CI303" s="5">
        <v>45435</v>
      </c>
      <c r="CJ303" t="s">
        <v>162</v>
      </c>
      <c r="CK303" t="s">
        <v>159</v>
      </c>
    </row>
    <row r="304" spans="5:89" x14ac:dyDescent="0.3">
      <c r="E304" t="s">
        <v>9723</v>
      </c>
      <c r="F304" t="s">
        <v>9724</v>
      </c>
      <c r="H304" t="s">
        <v>174</v>
      </c>
      <c r="I304" t="s">
        <v>363</v>
      </c>
      <c r="K304" t="s">
        <v>1818</v>
      </c>
      <c r="M304" t="s">
        <v>9187</v>
      </c>
      <c r="V304" t="s">
        <v>9591</v>
      </c>
      <c r="X304" t="s">
        <v>155</v>
      </c>
      <c r="Y304" t="s">
        <v>156</v>
      </c>
      <c r="Z304" t="b">
        <v>0</v>
      </c>
      <c r="AA304" t="b">
        <v>0</v>
      </c>
      <c r="AB304" t="b">
        <v>1</v>
      </c>
      <c r="AC304" t="b">
        <v>1</v>
      </c>
      <c r="AD304" t="s">
        <v>9651</v>
      </c>
      <c r="AE304" t="s">
        <v>9652</v>
      </c>
      <c r="AF304" t="s">
        <v>9723</v>
      </c>
      <c r="AG304" t="s">
        <v>159</v>
      </c>
      <c r="BN304" s="5">
        <v>47207</v>
      </c>
      <c r="BO304" s="5">
        <v>45435</v>
      </c>
      <c r="BP304" t="s">
        <v>9725</v>
      </c>
      <c r="BQ304" t="s">
        <v>161</v>
      </c>
      <c r="BR304" t="s">
        <v>83</v>
      </c>
      <c r="CG304" s="5">
        <v>46829</v>
      </c>
      <c r="CH304" t="s">
        <v>9652</v>
      </c>
      <c r="CI304" s="5">
        <v>45435</v>
      </c>
      <c r="CJ304" t="s">
        <v>162</v>
      </c>
      <c r="CK304" t="s">
        <v>159</v>
      </c>
    </row>
    <row r="305" spans="5:89" x14ac:dyDescent="0.3">
      <c r="E305" t="s">
        <v>9723</v>
      </c>
      <c r="F305" t="s">
        <v>9724</v>
      </c>
      <c r="H305" t="s">
        <v>174</v>
      </c>
      <c r="I305" t="s">
        <v>363</v>
      </c>
      <c r="K305" t="s">
        <v>1818</v>
      </c>
      <c r="M305" t="s">
        <v>9187</v>
      </c>
      <c r="V305" t="s">
        <v>9591</v>
      </c>
      <c r="X305" t="s">
        <v>155</v>
      </c>
      <c r="Y305" t="s">
        <v>156</v>
      </c>
      <c r="Z305" t="b">
        <v>0</v>
      </c>
      <c r="AA305" t="b">
        <v>0</v>
      </c>
      <c r="AB305" t="b">
        <v>1</v>
      </c>
      <c r="AC305" t="b">
        <v>1</v>
      </c>
      <c r="AV305" t="s">
        <v>9593</v>
      </c>
      <c r="AW305" t="s">
        <v>9599</v>
      </c>
      <c r="BN305" s="5">
        <v>47207</v>
      </c>
      <c r="BO305" s="5">
        <v>45435</v>
      </c>
      <c r="BP305" t="s">
        <v>9725</v>
      </c>
      <c r="BQ305" t="s">
        <v>161</v>
      </c>
      <c r="BR305" t="s">
        <v>83</v>
      </c>
    </row>
    <row r="306" spans="5:89" x14ac:dyDescent="0.3">
      <c r="E306" t="s">
        <v>9723</v>
      </c>
      <c r="F306" t="s">
        <v>9724</v>
      </c>
      <c r="H306" t="s">
        <v>174</v>
      </c>
      <c r="I306" t="s">
        <v>363</v>
      </c>
      <c r="K306" t="s">
        <v>1818</v>
      </c>
      <c r="M306" t="s">
        <v>9187</v>
      </c>
      <c r="V306" t="s">
        <v>9591</v>
      </c>
      <c r="X306" t="s">
        <v>155</v>
      </c>
      <c r="Y306" t="s">
        <v>156</v>
      </c>
      <c r="Z306" t="b">
        <v>0</v>
      </c>
      <c r="AA306" t="b">
        <v>0</v>
      </c>
      <c r="AB306" t="b">
        <v>1</v>
      </c>
      <c r="AC306" t="b">
        <v>1</v>
      </c>
      <c r="AS306" t="s">
        <v>9607</v>
      </c>
      <c r="AT306" t="s">
        <v>179</v>
      </c>
      <c r="AU306" s="5">
        <v>45435</v>
      </c>
      <c r="BN306" s="5">
        <v>47207</v>
      </c>
      <c r="BO306" s="5">
        <v>45435</v>
      </c>
      <c r="BP306" t="s">
        <v>9725</v>
      </c>
      <c r="BQ306" t="s">
        <v>161</v>
      </c>
      <c r="BR306" t="s">
        <v>83</v>
      </c>
    </row>
    <row r="307" spans="5:89" x14ac:dyDescent="0.3">
      <c r="E307" t="s">
        <v>9723</v>
      </c>
      <c r="F307" t="s">
        <v>9724</v>
      </c>
      <c r="H307" t="s">
        <v>174</v>
      </c>
      <c r="I307" t="s">
        <v>363</v>
      </c>
      <c r="K307" t="s">
        <v>1818</v>
      </c>
      <c r="M307" t="s">
        <v>9187</v>
      </c>
      <c r="V307" t="s">
        <v>9591</v>
      </c>
      <c r="X307" t="s">
        <v>155</v>
      </c>
      <c r="Y307" t="s">
        <v>156</v>
      </c>
      <c r="Z307" t="b">
        <v>0</v>
      </c>
      <c r="AA307" t="b">
        <v>0</v>
      </c>
      <c r="AB307" t="b">
        <v>1</v>
      </c>
      <c r="AC307" t="b">
        <v>1</v>
      </c>
      <c r="AS307" t="s">
        <v>9601</v>
      </c>
      <c r="AT307" t="s">
        <v>9602</v>
      </c>
      <c r="AU307" s="5">
        <v>45435</v>
      </c>
      <c r="BN307" s="5">
        <v>47207</v>
      </c>
      <c r="BO307" s="5">
        <v>45435</v>
      </c>
      <c r="BP307" t="s">
        <v>9725</v>
      </c>
      <c r="BQ307" t="s">
        <v>161</v>
      </c>
      <c r="BR307" t="s">
        <v>83</v>
      </c>
    </row>
    <row r="308" spans="5:89" x14ac:dyDescent="0.3">
      <c r="E308" t="s">
        <v>9723</v>
      </c>
      <c r="F308" t="s">
        <v>9724</v>
      </c>
      <c r="H308" t="s">
        <v>174</v>
      </c>
      <c r="I308" t="s">
        <v>363</v>
      </c>
      <c r="K308" t="s">
        <v>1818</v>
      </c>
      <c r="M308" t="s">
        <v>9187</v>
      </c>
      <c r="V308" t="s">
        <v>9591</v>
      </c>
      <c r="X308" t="s">
        <v>155</v>
      </c>
      <c r="Y308" t="s">
        <v>156</v>
      </c>
      <c r="Z308" t="b">
        <v>0</v>
      </c>
      <c r="AA308" t="b">
        <v>0</v>
      </c>
      <c r="AB308" t="b">
        <v>1</v>
      </c>
      <c r="AC308" t="b">
        <v>1</v>
      </c>
      <c r="AS308" t="s">
        <v>9605</v>
      </c>
      <c r="AT308" t="s">
        <v>9606</v>
      </c>
      <c r="AU308" s="5">
        <v>45435</v>
      </c>
      <c r="BN308" s="5">
        <v>47207</v>
      </c>
      <c r="BO308" s="5">
        <v>45435</v>
      </c>
      <c r="BP308" t="s">
        <v>9725</v>
      </c>
      <c r="BQ308" t="s">
        <v>161</v>
      </c>
      <c r="BR308" t="s">
        <v>83</v>
      </c>
    </row>
    <row r="309" spans="5:89" x14ac:dyDescent="0.3">
      <c r="E309" t="s">
        <v>9723</v>
      </c>
      <c r="F309" t="s">
        <v>9724</v>
      </c>
      <c r="H309" t="s">
        <v>174</v>
      </c>
      <c r="I309" t="s">
        <v>363</v>
      </c>
      <c r="K309" t="s">
        <v>1818</v>
      </c>
      <c r="M309" t="s">
        <v>9187</v>
      </c>
      <c r="V309" t="s">
        <v>9591</v>
      </c>
      <c r="X309" t="s">
        <v>155</v>
      </c>
      <c r="Y309" t="s">
        <v>156</v>
      </c>
      <c r="Z309" t="b">
        <v>0</v>
      </c>
      <c r="AA309" t="b">
        <v>0</v>
      </c>
      <c r="AB309" t="b">
        <v>1</v>
      </c>
      <c r="AC309" t="b">
        <v>1</v>
      </c>
      <c r="AS309" t="s">
        <v>9603</v>
      </c>
      <c r="AT309" t="s">
        <v>9604</v>
      </c>
      <c r="AU309" s="5">
        <v>45435</v>
      </c>
      <c r="BN309" s="5">
        <v>47207</v>
      </c>
      <c r="BO309" s="5">
        <v>45435</v>
      </c>
      <c r="BP309" t="s">
        <v>9725</v>
      </c>
      <c r="BQ309" t="s">
        <v>161</v>
      </c>
      <c r="BR309" t="s">
        <v>83</v>
      </c>
    </row>
    <row r="310" spans="5:89" x14ac:dyDescent="0.3">
      <c r="E310" t="s">
        <v>9723</v>
      </c>
      <c r="F310" t="s">
        <v>9724</v>
      </c>
      <c r="H310" t="s">
        <v>174</v>
      </c>
      <c r="I310" t="s">
        <v>363</v>
      </c>
      <c r="K310" t="s">
        <v>1818</v>
      </c>
      <c r="M310" t="s">
        <v>9187</v>
      </c>
      <c r="V310" t="s">
        <v>9591</v>
      </c>
      <c r="X310" t="s">
        <v>155</v>
      </c>
      <c r="Y310" t="s">
        <v>156</v>
      </c>
      <c r="Z310" t="b">
        <v>0</v>
      </c>
      <c r="AA310" t="b">
        <v>0</v>
      </c>
      <c r="AB310" t="b">
        <v>1</v>
      </c>
      <c r="AC310" t="b">
        <v>1</v>
      </c>
      <c r="AS310" t="s">
        <v>9605</v>
      </c>
      <c r="AT310" t="s">
        <v>179</v>
      </c>
      <c r="AU310" s="5">
        <v>45658</v>
      </c>
      <c r="BN310" s="5">
        <v>47207</v>
      </c>
      <c r="BO310" s="5">
        <v>45435</v>
      </c>
      <c r="BP310" t="s">
        <v>9725</v>
      </c>
      <c r="BQ310" t="s">
        <v>161</v>
      </c>
      <c r="BR310" t="s">
        <v>83</v>
      </c>
    </row>
    <row r="311" spans="5:89" x14ac:dyDescent="0.3">
      <c r="E311" t="s">
        <v>9733</v>
      </c>
      <c r="F311" t="s">
        <v>9734</v>
      </c>
      <c r="H311" t="s">
        <v>174</v>
      </c>
      <c r="I311" t="s">
        <v>363</v>
      </c>
      <c r="K311" t="s">
        <v>1818</v>
      </c>
      <c r="M311" t="s">
        <v>9187</v>
      </c>
      <c r="V311" t="s">
        <v>9591</v>
      </c>
      <c r="X311" t="s">
        <v>155</v>
      </c>
      <c r="Y311" t="s">
        <v>156</v>
      </c>
      <c r="Z311" t="b">
        <v>0</v>
      </c>
      <c r="AA311" t="b">
        <v>0</v>
      </c>
      <c r="AB311" t="b">
        <v>1</v>
      </c>
      <c r="AC311" t="b">
        <v>1</v>
      </c>
      <c r="AD311" t="s">
        <v>9635</v>
      </c>
      <c r="AE311" t="s">
        <v>158</v>
      </c>
      <c r="AF311" t="s">
        <v>9733</v>
      </c>
      <c r="AG311" t="s">
        <v>159</v>
      </c>
      <c r="BN311" s="5">
        <v>46387</v>
      </c>
      <c r="BO311" s="5">
        <v>43494</v>
      </c>
      <c r="BP311" t="s">
        <v>9735</v>
      </c>
      <c r="BQ311" t="s">
        <v>161</v>
      </c>
      <c r="BR311" t="s">
        <v>83</v>
      </c>
      <c r="CG311" s="5">
        <v>45657</v>
      </c>
      <c r="CH311" t="s">
        <v>158</v>
      </c>
      <c r="CI311" s="5">
        <v>43494</v>
      </c>
      <c r="CJ311" t="s">
        <v>162</v>
      </c>
      <c r="CK311" t="s">
        <v>159</v>
      </c>
    </row>
    <row r="312" spans="5:89" x14ac:dyDescent="0.3">
      <c r="E312" t="s">
        <v>9733</v>
      </c>
      <c r="F312" t="s">
        <v>9734</v>
      </c>
      <c r="H312" t="s">
        <v>174</v>
      </c>
      <c r="I312" t="s">
        <v>363</v>
      </c>
      <c r="K312" t="s">
        <v>1818</v>
      </c>
      <c r="M312" t="s">
        <v>9187</v>
      </c>
      <c r="V312" t="s">
        <v>9591</v>
      </c>
      <c r="X312" t="s">
        <v>155</v>
      </c>
      <c r="Y312" t="s">
        <v>156</v>
      </c>
      <c r="Z312" t="b">
        <v>0</v>
      </c>
      <c r="AA312" t="b">
        <v>0</v>
      </c>
      <c r="AB312" t="b">
        <v>1</v>
      </c>
      <c r="AC312" t="b">
        <v>1</v>
      </c>
      <c r="AD312" t="s">
        <v>9736</v>
      </c>
      <c r="AE312" t="s">
        <v>164</v>
      </c>
      <c r="AF312" t="s">
        <v>9733</v>
      </c>
      <c r="AG312" t="s">
        <v>159</v>
      </c>
      <c r="BN312" s="5">
        <v>46387</v>
      </c>
      <c r="BO312" s="5">
        <v>43494</v>
      </c>
      <c r="BP312" t="s">
        <v>9735</v>
      </c>
      <c r="BQ312" t="s">
        <v>161</v>
      </c>
      <c r="BR312" t="s">
        <v>83</v>
      </c>
      <c r="CG312" s="5">
        <v>46266</v>
      </c>
      <c r="CH312" t="s">
        <v>164</v>
      </c>
      <c r="CI312" s="5">
        <v>43494</v>
      </c>
      <c r="CJ312" t="s">
        <v>162</v>
      </c>
      <c r="CK312" t="s">
        <v>159</v>
      </c>
    </row>
    <row r="313" spans="5:89" x14ac:dyDescent="0.3">
      <c r="E313" t="s">
        <v>9733</v>
      </c>
      <c r="F313" t="s">
        <v>9734</v>
      </c>
      <c r="H313" t="s">
        <v>174</v>
      </c>
      <c r="I313" t="s">
        <v>363</v>
      </c>
      <c r="K313" t="s">
        <v>1818</v>
      </c>
      <c r="M313" t="s">
        <v>9187</v>
      </c>
      <c r="V313" t="s">
        <v>9591</v>
      </c>
      <c r="X313" t="s">
        <v>155</v>
      </c>
      <c r="Y313" t="s">
        <v>156</v>
      </c>
      <c r="Z313" t="b">
        <v>0</v>
      </c>
      <c r="AA313" t="b">
        <v>0</v>
      </c>
      <c r="AB313" t="b">
        <v>1</v>
      </c>
      <c r="AC313" t="b">
        <v>1</v>
      </c>
      <c r="AD313" t="s">
        <v>9706</v>
      </c>
      <c r="AE313" t="s">
        <v>166</v>
      </c>
      <c r="AF313" t="s">
        <v>9733</v>
      </c>
      <c r="AG313" t="s">
        <v>159</v>
      </c>
      <c r="BN313" s="5">
        <v>46387</v>
      </c>
      <c r="BO313" s="5">
        <v>43494</v>
      </c>
      <c r="BP313" t="s">
        <v>9735</v>
      </c>
      <c r="BQ313" t="s">
        <v>161</v>
      </c>
      <c r="BR313" t="s">
        <v>83</v>
      </c>
      <c r="CG313" s="5">
        <v>46266</v>
      </c>
      <c r="CH313" t="s">
        <v>166</v>
      </c>
      <c r="CI313" s="5">
        <v>43494</v>
      </c>
      <c r="CJ313" t="s">
        <v>162</v>
      </c>
      <c r="CK313" t="s">
        <v>159</v>
      </c>
    </row>
    <row r="314" spans="5:89" x14ac:dyDescent="0.3">
      <c r="E314" t="s">
        <v>9733</v>
      </c>
      <c r="F314" t="s">
        <v>9734</v>
      </c>
      <c r="H314" t="s">
        <v>174</v>
      </c>
      <c r="I314" t="s">
        <v>363</v>
      </c>
      <c r="K314" t="s">
        <v>1818</v>
      </c>
      <c r="M314" t="s">
        <v>9187</v>
      </c>
      <c r="V314" t="s">
        <v>9591</v>
      </c>
      <c r="X314" t="s">
        <v>155</v>
      </c>
      <c r="Y314" t="s">
        <v>156</v>
      </c>
      <c r="Z314" t="b">
        <v>0</v>
      </c>
      <c r="AA314" t="b">
        <v>0</v>
      </c>
      <c r="AB314" t="b">
        <v>1</v>
      </c>
      <c r="AC314" t="b">
        <v>1</v>
      </c>
      <c r="AD314" t="s">
        <v>9686</v>
      </c>
      <c r="AE314" t="s">
        <v>168</v>
      </c>
      <c r="AF314" t="s">
        <v>9733</v>
      </c>
      <c r="AG314" t="s">
        <v>159</v>
      </c>
      <c r="BN314" s="5">
        <v>46387</v>
      </c>
      <c r="BO314" s="5">
        <v>43494</v>
      </c>
      <c r="BP314" t="s">
        <v>9735</v>
      </c>
      <c r="BQ314" t="s">
        <v>161</v>
      </c>
      <c r="BR314" t="s">
        <v>83</v>
      </c>
      <c r="CG314" s="5">
        <v>46266</v>
      </c>
      <c r="CH314" t="s">
        <v>168</v>
      </c>
      <c r="CI314" s="5">
        <v>43494</v>
      </c>
      <c r="CJ314" t="s">
        <v>162</v>
      </c>
      <c r="CK314" t="s">
        <v>159</v>
      </c>
    </row>
    <row r="315" spans="5:89" x14ac:dyDescent="0.3">
      <c r="E315" t="s">
        <v>9733</v>
      </c>
      <c r="F315" t="s">
        <v>9734</v>
      </c>
      <c r="H315" t="s">
        <v>174</v>
      </c>
      <c r="I315" t="s">
        <v>363</v>
      </c>
      <c r="K315" t="s">
        <v>1818</v>
      </c>
      <c r="M315" t="s">
        <v>9187</v>
      </c>
      <c r="V315" t="s">
        <v>9591</v>
      </c>
      <c r="X315" t="s">
        <v>155</v>
      </c>
      <c r="Y315" t="s">
        <v>156</v>
      </c>
      <c r="Z315" t="b">
        <v>0</v>
      </c>
      <c r="AA315" t="b">
        <v>0</v>
      </c>
      <c r="AB315" t="b">
        <v>1</v>
      </c>
      <c r="AC315" t="b">
        <v>1</v>
      </c>
      <c r="AD315" t="s">
        <v>9737</v>
      </c>
      <c r="AE315" t="s">
        <v>170</v>
      </c>
      <c r="AF315" t="s">
        <v>9733</v>
      </c>
      <c r="AG315" t="s">
        <v>159</v>
      </c>
      <c r="BN315" s="5">
        <v>46387</v>
      </c>
      <c r="BO315" s="5">
        <v>43494</v>
      </c>
      <c r="BP315" t="s">
        <v>9735</v>
      </c>
      <c r="BQ315" t="s">
        <v>161</v>
      </c>
      <c r="BR315" t="s">
        <v>83</v>
      </c>
      <c r="CG315" s="5">
        <v>46387</v>
      </c>
      <c r="CH315" t="s">
        <v>170</v>
      </c>
      <c r="CI315" s="5">
        <v>43494</v>
      </c>
      <c r="CJ315" t="s">
        <v>162</v>
      </c>
      <c r="CK315" t="s">
        <v>159</v>
      </c>
    </row>
    <row r="316" spans="5:89" x14ac:dyDescent="0.3">
      <c r="E316" t="s">
        <v>9733</v>
      </c>
      <c r="F316" t="s">
        <v>9734</v>
      </c>
      <c r="H316" t="s">
        <v>174</v>
      </c>
      <c r="I316" t="s">
        <v>363</v>
      </c>
      <c r="K316" t="s">
        <v>1818</v>
      </c>
      <c r="M316" t="s">
        <v>9187</v>
      </c>
      <c r="V316" t="s">
        <v>9591</v>
      </c>
      <c r="X316" t="s">
        <v>155</v>
      </c>
      <c r="Y316" t="s">
        <v>156</v>
      </c>
      <c r="Z316" t="b">
        <v>0</v>
      </c>
      <c r="AA316" t="b">
        <v>0</v>
      </c>
      <c r="AB316" t="b">
        <v>1</v>
      </c>
      <c r="AC316" t="b">
        <v>1</v>
      </c>
      <c r="AD316" t="s">
        <v>9597</v>
      </c>
      <c r="AE316" t="s">
        <v>9598</v>
      </c>
      <c r="AF316" t="s">
        <v>9733</v>
      </c>
      <c r="AG316" t="s">
        <v>159</v>
      </c>
      <c r="BN316" s="5">
        <v>46387</v>
      </c>
      <c r="BO316" s="5">
        <v>43494</v>
      </c>
      <c r="BP316" t="s">
        <v>9735</v>
      </c>
      <c r="BQ316" t="s">
        <v>161</v>
      </c>
      <c r="BR316" t="s">
        <v>83</v>
      </c>
      <c r="CG316" s="5">
        <v>46266</v>
      </c>
      <c r="CH316" t="s">
        <v>9598</v>
      </c>
      <c r="CI316" s="5">
        <v>43494</v>
      </c>
      <c r="CJ316" t="s">
        <v>162</v>
      </c>
      <c r="CK316" t="s">
        <v>159</v>
      </c>
    </row>
    <row r="317" spans="5:89" x14ac:dyDescent="0.3">
      <c r="E317" t="s">
        <v>9733</v>
      </c>
      <c r="F317" t="s">
        <v>9734</v>
      </c>
      <c r="H317" t="s">
        <v>174</v>
      </c>
      <c r="I317" t="s">
        <v>363</v>
      </c>
      <c r="K317" t="s">
        <v>1818</v>
      </c>
      <c r="M317" t="s">
        <v>9187</v>
      </c>
      <c r="V317" t="s">
        <v>9591</v>
      </c>
      <c r="X317" t="s">
        <v>155</v>
      </c>
      <c r="Y317" t="s">
        <v>156</v>
      </c>
      <c r="Z317" t="b">
        <v>0</v>
      </c>
      <c r="AA317" t="b">
        <v>0</v>
      </c>
      <c r="AB317" t="b">
        <v>1</v>
      </c>
      <c r="AC317" t="b">
        <v>1</v>
      </c>
      <c r="AV317" t="s">
        <v>9593</v>
      </c>
      <c r="AW317" t="s">
        <v>9599</v>
      </c>
      <c r="BN317" s="5">
        <v>46387</v>
      </c>
      <c r="BO317" s="5">
        <v>43494</v>
      </c>
      <c r="BP317" t="s">
        <v>9735</v>
      </c>
      <c r="BQ317" t="s">
        <v>161</v>
      </c>
      <c r="BR317" t="s">
        <v>83</v>
      </c>
    </row>
    <row r="318" spans="5:89" x14ac:dyDescent="0.3">
      <c r="E318" t="s">
        <v>9733</v>
      </c>
      <c r="F318" t="s">
        <v>9734</v>
      </c>
      <c r="H318" t="s">
        <v>174</v>
      </c>
      <c r="I318" t="s">
        <v>363</v>
      </c>
      <c r="K318" t="s">
        <v>1818</v>
      </c>
      <c r="M318" t="s">
        <v>9187</v>
      </c>
      <c r="V318" t="s">
        <v>9591</v>
      </c>
      <c r="X318" t="s">
        <v>155</v>
      </c>
      <c r="Y318" t="s">
        <v>156</v>
      </c>
      <c r="Z318" t="b">
        <v>0</v>
      </c>
      <c r="AA318" t="b">
        <v>0</v>
      </c>
      <c r="AB318" t="b">
        <v>1</v>
      </c>
      <c r="AC318" t="b">
        <v>1</v>
      </c>
      <c r="AS318" t="s">
        <v>9600</v>
      </c>
      <c r="AT318" t="s">
        <v>179</v>
      </c>
      <c r="AU318" s="5">
        <v>43864</v>
      </c>
      <c r="BN318" s="5">
        <v>46387</v>
      </c>
      <c r="BO318" s="5">
        <v>43494</v>
      </c>
      <c r="BP318" t="s">
        <v>9735</v>
      </c>
      <c r="BQ318" t="s">
        <v>161</v>
      </c>
      <c r="BR318" t="s">
        <v>83</v>
      </c>
    </row>
    <row r="319" spans="5:89" x14ac:dyDescent="0.3">
      <c r="E319" t="s">
        <v>9733</v>
      </c>
      <c r="F319" t="s">
        <v>9734</v>
      </c>
      <c r="H319" t="s">
        <v>174</v>
      </c>
      <c r="I319" t="s">
        <v>363</v>
      </c>
      <c r="K319" t="s">
        <v>1818</v>
      </c>
      <c r="M319" t="s">
        <v>9187</v>
      </c>
      <c r="V319" t="s">
        <v>9591</v>
      </c>
      <c r="X319" t="s">
        <v>155</v>
      </c>
      <c r="Y319" t="s">
        <v>156</v>
      </c>
      <c r="Z319" t="b">
        <v>0</v>
      </c>
      <c r="AA319" t="b">
        <v>0</v>
      </c>
      <c r="AB319" t="b">
        <v>1</v>
      </c>
      <c r="AC319" t="b">
        <v>1</v>
      </c>
      <c r="AS319" t="s">
        <v>9601</v>
      </c>
      <c r="AT319" t="s">
        <v>9602</v>
      </c>
      <c r="AU319" s="5">
        <v>43494</v>
      </c>
      <c r="BN319" s="5">
        <v>46387</v>
      </c>
      <c r="BO319" s="5">
        <v>43494</v>
      </c>
      <c r="BP319" t="s">
        <v>9735</v>
      </c>
      <c r="BQ319" t="s">
        <v>161</v>
      </c>
      <c r="BR319" t="s">
        <v>83</v>
      </c>
    </row>
    <row r="320" spans="5:89" x14ac:dyDescent="0.3">
      <c r="E320" t="s">
        <v>9733</v>
      </c>
      <c r="F320" t="s">
        <v>9734</v>
      </c>
      <c r="H320" t="s">
        <v>174</v>
      </c>
      <c r="I320" t="s">
        <v>363</v>
      </c>
      <c r="K320" t="s">
        <v>1818</v>
      </c>
      <c r="M320" t="s">
        <v>9187</v>
      </c>
      <c r="V320" t="s">
        <v>9591</v>
      </c>
      <c r="X320" t="s">
        <v>155</v>
      </c>
      <c r="Y320" t="s">
        <v>156</v>
      </c>
      <c r="Z320" t="b">
        <v>0</v>
      </c>
      <c r="AA320" t="b">
        <v>0</v>
      </c>
      <c r="AB320" t="b">
        <v>1</v>
      </c>
      <c r="AC320" t="b">
        <v>1</v>
      </c>
      <c r="AS320" t="s">
        <v>9603</v>
      </c>
      <c r="AT320" t="s">
        <v>9604</v>
      </c>
      <c r="AU320" s="5">
        <v>43494</v>
      </c>
      <c r="BN320" s="5">
        <v>46387</v>
      </c>
      <c r="BO320" s="5">
        <v>43494</v>
      </c>
      <c r="BP320" t="s">
        <v>9735</v>
      </c>
      <c r="BQ320" t="s">
        <v>161</v>
      </c>
      <c r="BR320" t="s">
        <v>83</v>
      </c>
    </row>
    <row r="321" spans="5:89" x14ac:dyDescent="0.3">
      <c r="E321" t="s">
        <v>9733</v>
      </c>
      <c r="F321" t="s">
        <v>9734</v>
      </c>
      <c r="H321" t="s">
        <v>174</v>
      </c>
      <c r="I321" t="s">
        <v>363</v>
      </c>
      <c r="K321" t="s">
        <v>1818</v>
      </c>
      <c r="M321" t="s">
        <v>9187</v>
      </c>
      <c r="V321" t="s">
        <v>9591</v>
      </c>
      <c r="X321" t="s">
        <v>155</v>
      </c>
      <c r="Y321" t="s">
        <v>156</v>
      </c>
      <c r="Z321" t="b">
        <v>0</v>
      </c>
      <c r="AA321" t="b">
        <v>0</v>
      </c>
      <c r="AB321" t="b">
        <v>1</v>
      </c>
      <c r="AC321" t="b">
        <v>1</v>
      </c>
      <c r="AS321" t="s">
        <v>9605</v>
      </c>
      <c r="AT321" t="s">
        <v>9606</v>
      </c>
      <c r="AU321" s="5">
        <v>45713</v>
      </c>
      <c r="BN321" s="5">
        <v>46387</v>
      </c>
      <c r="BO321" s="5">
        <v>43494</v>
      </c>
      <c r="BP321" t="s">
        <v>9735</v>
      </c>
      <c r="BQ321" t="s">
        <v>161</v>
      </c>
      <c r="BR321" t="s">
        <v>83</v>
      </c>
    </row>
    <row r="322" spans="5:89" x14ac:dyDescent="0.3">
      <c r="E322" t="s">
        <v>9733</v>
      </c>
      <c r="F322" t="s">
        <v>9734</v>
      </c>
      <c r="H322" t="s">
        <v>174</v>
      </c>
      <c r="I322" t="s">
        <v>363</v>
      </c>
      <c r="K322" t="s">
        <v>1818</v>
      </c>
      <c r="M322" t="s">
        <v>9187</v>
      </c>
      <c r="V322" t="s">
        <v>9591</v>
      </c>
      <c r="X322" t="s">
        <v>155</v>
      </c>
      <c r="Y322" t="s">
        <v>156</v>
      </c>
      <c r="Z322" t="b">
        <v>0</v>
      </c>
      <c r="AA322" t="b">
        <v>0</v>
      </c>
      <c r="AB322" t="b">
        <v>1</v>
      </c>
      <c r="AC322" t="b">
        <v>1</v>
      </c>
      <c r="AS322" t="s">
        <v>9607</v>
      </c>
      <c r="AT322" t="s">
        <v>179</v>
      </c>
      <c r="AU322" s="5">
        <v>45728</v>
      </c>
      <c r="BN322" s="5">
        <v>46387</v>
      </c>
      <c r="BO322" s="5">
        <v>43494</v>
      </c>
      <c r="BP322" t="s">
        <v>9735</v>
      </c>
      <c r="BQ322" t="s">
        <v>161</v>
      </c>
      <c r="BR322" t="s">
        <v>83</v>
      </c>
    </row>
    <row r="323" spans="5:89" x14ac:dyDescent="0.3">
      <c r="E323" t="s">
        <v>9733</v>
      </c>
      <c r="F323" t="s">
        <v>9734</v>
      </c>
      <c r="H323" t="s">
        <v>174</v>
      </c>
      <c r="I323" t="s">
        <v>363</v>
      </c>
      <c r="K323" t="s">
        <v>1818</v>
      </c>
      <c r="M323" t="s">
        <v>9187</v>
      </c>
      <c r="V323" t="s">
        <v>9591</v>
      </c>
      <c r="X323" t="s">
        <v>155</v>
      </c>
      <c r="Y323" t="s">
        <v>156</v>
      </c>
      <c r="Z323" t="b">
        <v>0</v>
      </c>
      <c r="AA323" t="b">
        <v>0</v>
      </c>
      <c r="AB323" t="b">
        <v>1</v>
      </c>
      <c r="AC323" t="b">
        <v>1</v>
      </c>
      <c r="AS323" t="s">
        <v>9605</v>
      </c>
      <c r="AT323" t="s">
        <v>179</v>
      </c>
      <c r="AU323" s="5">
        <v>45658</v>
      </c>
      <c r="BN323" s="5">
        <v>46387</v>
      </c>
      <c r="BO323" s="5">
        <v>43494</v>
      </c>
      <c r="BP323" t="s">
        <v>9735</v>
      </c>
      <c r="BQ323" t="s">
        <v>161</v>
      </c>
      <c r="BR323" t="s">
        <v>83</v>
      </c>
    </row>
    <row r="324" spans="5:89" x14ac:dyDescent="0.3">
      <c r="E324" t="s">
        <v>9738</v>
      </c>
      <c r="F324" t="s">
        <v>9739</v>
      </c>
      <c r="H324" t="s">
        <v>174</v>
      </c>
      <c r="I324" t="s">
        <v>363</v>
      </c>
      <c r="K324" t="s">
        <v>1818</v>
      </c>
      <c r="M324" t="s">
        <v>9187</v>
      </c>
      <c r="V324" t="s">
        <v>9591</v>
      </c>
      <c r="X324" t="s">
        <v>155</v>
      </c>
      <c r="Y324" t="s">
        <v>156</v>
      </c>
      <c r="Z324" t="b">
        <v>0</v>
      </c>
      <c r="AA324" t="b">
        <v>0</v>
      </c>
      <c r="AB324" t="b">
        <v>1</v>
      </c>
      <c r="AC324" t="b">
        <v>1</v>
      </c>
      <c r="AD324" t="s">
        <v>9594</v>
      </c>
      <c r="AE324" t="s">
        <v>158</v>
      </c>
      <c r="AF324" t="s">
        <v>9738</v>
      </c>
      <c r="AG324" t="s">
        <v>159</v>
      </c>
      <c r="BN324" s="5">
        <v>45747</v>
      </c>
      <c r="BO324" s="5">
        <v>41275</v>
      </c>
      <c r="BP324" t="s">
        <v>9740</v>
      </c>
      <c r="BQ324" t="s">
        <v>161</v>
      </c>
      <c r="BR324" t="s">
        <v>83</v>
      </c>
      <c r="CG324" s="5">
        <v>45657</v>
      </c>
      <c r="CH324" t="s">
        <v>158</v>
      </c>
      <c r="CI324" s="5">
        <v>41275</v>
      </c>
      <c r="CJ324" t="s">
        <v>162</v>
      </c>
      <c r="CK324" t="s">
        <v>159</v>
      </c>
    </row>
    <row r="325" spans="5:89" x14ac:dyDescent="0.3">
      <c r="E325" t="s">
        <v>9738</v>
      </c>
      <c r="F325" t="s">
        <v>9739</v>
      </c>
      <c r="H325" t="s">
        <v>174</v>
      </c>
      <c r="I325" t="s">
        <v>363</v>
      </c>
      <c r="K325" t="s">
        <v>1818</v>
      </c>
      <c r="M325" t="s">
        <v>9187</v>
      </c>
      <c r="V325" t="s">
        <v>9591</v>
      </c>
      <c r="X325" t="s">
        <v>155</v>
      </c>
      <c r="Y325" t="s">
        <v>156</v>
      </c>
      <c r="Z325" t="b">
        <v>0</v>
      </c>
      <c r="AA325" t="b">
        <v>0</v>
      </c>
      <c r="AB325" t="b">
        <v>1</v>
      </c>
      <c r="AC325" t="b">
        <v>1</v>
      </c>
      <c r="AD325" t="s">
        <v>9596</v>
      </c>
      <c r="AE325" t="s">
        <v>164</v>
      </c>
      <c r="AF325" t="s">
        <v>9738</v>
      </c>
      <c r="AG325" t="s">
        <v>159</v>
      </c>
      <c r="BN325" s="5">
        <v>45747</v>
      </c>
      <c r="BO325" s="5">
        <v>41275</v>
      </c>
      <c r="BP325" t="s">
        <v>9740</v>
      </c>
      <c r="BQ325" t="s">
        <v>161</v>
      </c>
      <c r="BR325" t="s">
        <v>83</v>
      </c>
      <c r="CG325" s="5">
        <v>45657</v>
      </c>
      <c r="CH325" t="s">
        <v>164</v>
      </c>
      <c r="CI325" s="5">
        <v>41275</v>
      </c>
      <c r="CJ325" t="s">
        <v>162</v>
      </c>
      <c r="CK325" t="s">
        <v>159</v>
      </c>
    </row>
    <row r="326" spans="5:89" x14ac:dyDescent="0.3">
      <c r="E326" t="s">
        <v>9738</v>
      </c>
      <c r="F326" t="s">
        <v>9739</v>
      </c>
      <c r="H326" t="s">
        <v>174</v>
      </c>
      <c r="I326" t="s">
        <v>363</v>
      </c>
      <c r="K326" t="s">
        <v>1818</v>
      </c>
      <c r="M326" t="s">
        <v>9187</v>
      </c>
      <c r="V326" t="s">
        <v>9591</v>
      </c>
      <c r="X326" t="s">
        <v>155</v>
      </c>
      <c r="Y326" t="s">
        <v>156</v>
      </c>
      <c r="Z326" t="b">
        <v>0</v>
      </c>
      <c r="AA326" t="b">
        <v>0</v>
      </c>
      <c r="AB326" t="b">
        <v>1</v>
      </c>
      <c r="AC326" t="b">
        <v>1</v>
      </c>
      <c r="AD326" t="s">
        <v>9609</v>
      </c>
      <c r="AE326" t="s">
        <v>166</v>
      </c>
      <c r="AF326" t="s">
        <v>9738</v>
      </c>
      <c r="AG326" t="s">
        <v>159</v>
      </c>
      <c r="BN326" s="5">
        <v>45747</v>
      </c>
      <c r="BO326" s="5">
        <v>41275</v>
      </c>
      <c r="BP326" t="s">
        <v>9740</v>
      </c>
      <c r="BQ326" t="s">
        <v>161</v>
      </c>
      <c r="BR326" t="s">
        <v>83</v>
      </c>
      <c r="CG326" s="5">
        <v>45747</v>
      </c>
      <c r="CH326" t="s">
        <v>166</v>
      </c>
      <c r="CI326" s="5">
        <v>41275</v>
      </c>
      <c r="CJ326" t="s">
        <v>162</v>
      </c>
      <c r="CK326" t="s">
        <v>159</v>
      </c>
    </row>
    <row r="327" spans="5:89" x14ac:dyDescent="0.3">
      <c r="E327" t="s">
        <v>9738</v>
      </c>
      <c r="F327" t="s">
        <v>9739</v>
      </c>
      <c r="H327" t="s">
        <v>174</v>
      </c>
      <c r="I327" t="s">
        <v>363</v>
      </c>
      <c r="K327" t="s">
        <v>1818</v>
      </c>
      <c r="M327" t="s">
        <v>9187</v>
      </c>
      <c r="V327" t="s">
        <v>9591</v>
      </c>
      <c r="X327" t="s">
        <v>155</v>
      </c>
      <c r="Y327" t="s">
        <v>156</v>
      </c>
      <c r="Z327" t="b">
        <v>0</v>
      </c>
      <c r="AA327" t="b">
        <v>0</v>
      </c>
      <c r="AB327" t="b">
        <v>1</v>
      </c>
      <c r="AC327" t="b">
        <v>1</v>
      </c>
      <c r="AD327" t="s">
        <v>9597</v>
      </c>
      <c r="AE327" t="s">
        <v>9598</v>
      </c>
      <c r="AF327" t="s">
        <v>9738</v>
      </c>
      <c r="AG327" t="s">
        <v>159</v>
      </c>
      <c r="BN327" s="5">
        <v>45747</v>
      </c>
      <c r="BO327" s="5">
        <v>41275</v>
      </c>
      <c r="BP327" t="s">
        <v>9740</v>
      </c>
      <c r="BQ327" t="s">
        <v>161</v>
      </c>
      <c r="BR327" t="s">
        <v>83</v>
      </c>
      <c r="CG327" s="5">
        <v>45747</v>
      </c>
      <c r="CH327" t="s">
        <v>9598</v>
      </c>
      <c r="CI327" s="5">
        <v>41275</v>
      </c>
      <c r="CJ327" t="s">
        <v>162</v>
      </c>
      <c r="CK327" t="s">
        <v>159</v>
      </c>
    </row>
    <row r="328" spans="5:89" x14ac:dyDescent="0.3">
      <c r="E328" t="s">
        <v>9738</v>
      </c>
      <c r="F328" t="s">
        <v>9739</v>
      </c>
      <c r="H328" t="s">
        <v>174</v>
      </c>
      <c r="I328" t="s">
        <v>363</v>
      </c>
      <c r="K328" t="s">
        <v>1818</v>
      </c>
      <c r="M328" t="s">
        <v>9187</v>
      </c>
      <c r="V328" t="s">
        <v>9591</v>
      </c>
      <c r="X328" t="s">
        <v>155</v>
      </c>
      <c r="Y328" t="s">
        <v>156</v>
      </c>
      <c r="Z328" t="b">
        <v>0</v>
      </c>
      <c r="AA328" t="b">
        <v>0</v>
      </c>
      <c r="AB328" t="b">
        <v>1</v>
      </c>
      <c r="AC328" t="b">
        <v>1</v>
      </c>
      <c r="AV328" t="s">
        <v>9593</v>
      </c>
      <c r="AW328" t="s">
        <v>9599</v>
      </c>
      <c r="BN328" s="5">
        <v>45747</v>
      </c>
      <c r="BO328" s="5">
        <v>41275</v>
      </c>
      <c r="BP328" t="s">
        <v>9740</v>
      </c>
      <c r="BQ328" t="s">
        <v>161</v>
      </c>
      <c r="BR328" t="s">
        <v>83</v>
      </c>
    </row>
    <row r="329" spans="5:89" x14ac:dyDescent="0.3">
      <c r="E329" t="s">
        <v>9738</v>
      </c>
      <c r="F329" t="s">
        <v>9739</v>
      </c>
      <c r="H329" t="s">
        <v>174</v>
      </c>
      <c r="I329" t="s">
        <v>363</v>
      </c>
      <c r="K329" t="s">
        <v>1818</v>
      </c>
      <c r="M329" t="s">
        <v>9187</v>
      </c>
      <c r="V329" t="s">
        <v>9591</v>
      </c>
      <c r="X329" t="s">
        <v>155</v>
      </c>
      <c r="Y329" t="s">
        <v>156</v>
      </c>
      <c r="Z329" t="b">
        <v>0</v>
      </c>
      <c r="AA329" t="b">
        <v>0</v>
      </c>
      <c r="AB329" t="b">
        <v>1</v>
      </c>
      <c r="AC329" t="b">
        <v>1</v>
      </c>
      <c r="AS329" t="s">
        <v>9610</v>
      </c>
      <c r="AT329" t="s">
        <v>179</v>
      </c>
      <c r="AU329" s="5">
        <v>41640</v>
      </c>
      <c r="BN329" s="5">
        <v>45747</v>
      </c>
      <c r="BO329" s="5">
        <v>41275</v>
      </c>
      <c r="BP329" t="s">
        <v>9740</v>
      </c>
      <c r="BQ329" t="s">
        <v>161</v>
      </c>
      <c r="BR329" t="s">
        <v>83</v>
      </c>
    </row>
    <row r="330" spans="5:89" x14ac:dyDescent="0.3">
      <c r="E330" t="s">
        <v>9738</v>
      </c>
      <c r="F330" t="s">
        <v>9739</v>
      </c>
      <c r="H330" t="s">
        <v>174</v>
      </c>
      <c r="I330" t="s">
        <v>363</v>
      </c>
      <c r="K330" t="s">
        <v>1818</v>
      </c>
      <c r="M330" t="s">
        <v>9187</v>
      </c>
      <c r="V330" t="s">
        <v>9591</v>
      </c>
      <c r="X330" t="s">
        <v>155</v>
      </c>
      <c r="Y330" t="s">
        <v>156</v>
      </c>
      <c r="Z330" t="b">
        <v>0</v>
      </c>
      <c r="AA330" t="b">
        <v>0</v>
      </c>
      <c r="AB330" t="b">
        <v>1</v>
      </c>
      <c r="AC330" t="b">
        <v>1</v>
      </c>
      <c r="AS330" t="s">
        <v>9601</v>
      </c>
      <c r="AT330" t="s">
        <v>9602</v>
      </c>
      <c r="AU330" s="5">
        <v>41883</v>
      </c>
      <c r="BN330" s="5">
        <v>45747</v>
      </c>
      <c r="BO330" s="5">
        <v>41275</v>
      </c>
      <c r="BP330" t="s">
        <v>9740</v>
      </c>
      <c r="BQ330" t="s">
        <v>161</v>
      </c>
      <c r="BR330" t="s">
        <v>83</v>
      </c>
    </row>
    <row r="331" spans="5:89" x14ac:dyDescent="0.3">
      <c r="E331" t="s">
        <v>9738</v>
      </c>
      <c r="F331" t="s">
        <v>9739</v>
      </c>
      <c r="H331" t="s">
        <v>174</v>
      </c>
      <c r="I331" t="s">
        <v>363</v>
      </c>
      <c r="K331" t="s">
        <v>1818</v>
      </c>
      <c r="M331" t="s">
        <v>9187</v>
      </c>
      <c r="V331" t="s">
        <v>9591</v>
      </c>
      <c r="X331" t="s">
        <v>155</v>
      </c>
      <c r="Y331" t="s">
        <v>156</v>
      </c>
      <c r="Z331" t="b">
        <v>0</v>
      </c>
      <c r="AA331" t="b">
        <v>0</v>
      </c>
      <c r="AB331" t="b">
        <v>1</v>
      </c>
      <c r="AC331" t="b">
        <v>1</v>
      </c>
      <c r="AS331" t="s">
        <v>9603</v>
      </c>
      <c r="AT331" t="s">
        <v>9604</v>
      </c>
      <c r="AU331" s="5">
        <v>42736</v>
      </c>
      <c r="BN331" s="5">
        <v>45747</v>
      </c>
      <c r="BO331" s="5">
        <v>41275</v>
      </c>
      <c r="BP331" t="s">
        <v>9740</v>
      </c>
      <c r="BQ331" t="s">
        <v>161</v>
      </c>
      <c r="BR331" t="s">
        <v>83</v>
      </c>
    </row>
    <row r="332" spans="5:89" x14ac:dyDescent="0.3">
      <c r="E332" t="s">
        <v>9738</v>
      </c>
      <c r="F332" t="s">
        <v>9739</v>
      </c>
      <c r="H332" t="s">
        <v>174</v>
      </c>
      <c r="I332" t="s">
        <v>363</v>
      </c>
      <c r="K332" t="s">
        <v>1818</v>
      </c>
      <c r="M332" t="s">
        <v>9187</v>
      </c>
      <c r="V332" t="s">
        <v>9591</v>
      </c>
      <c r="X332" t="s">
        <v>155</v>
      </c>
      <c r="Y332" t="s">
        <v>156</v>
      </c>
      <c r="Z332" t="b">
        <v>0</v>
      </c>
      <c r="AA332" t="b">
        <v>0</v>
      </c>
      <c r="AB332" t="b">
        <v>1</v>
      </c>
      <c r="AC332" t="b">
        <v>1</v>
      </c>
      <c r="AS332" t="s">
        <v>9660</v>
      </c>
      <c r="AT332" t="s">
        <v>179</v>
      </c>
      <c r="AU332" s="5">
        <v>45681</v>
      </c>
      <c r="BN332" s="5">
        <v>45747</v>
      </c>
      <c r="BO332" s="5">
        <v>41275</v>
      </c>
      <c r="BP332" t="s">
        <v>9740</v>
      </c>
      <c r="BQ332" t="s">
        <v>161</v>
      </c>
      <c r="BR332" t="s">
        <v>83</v>
      </c>
    </row>
    <row r="333" spans="5:89" x14ac:dyDescent="0.3">
      <c r="E333" t="s">
        <v>9738</v>
      </c>
      <c r="F333" t="s">
        <v>9739</v>
      </c>
      <c r="H333" t="s">
        <v>174</v>
      </c>
      <c r="I333" t="s">
        <v>363</v>
      </c>
      <c r="K333" t="s">
        <v>1818</v>
      </c>
      <c r="M333" t="s">
        <v>9187</v>
      </c>
      <c r="V333" t="s">
        <v>9591</v>
      </c>
      <c r="X333" t="s">
        <v>155</v>
      </c>
      <c r="Y333" t="s">
        <v>156</v>
      </c>
      <c r="Z333" t="b">
        <v>0</v>
      </c>
      <c r="AA333" t="b">
        <v>0</v>
      </c>
      <c r="AB333" t="b">
        <v>1</v>
      </c>
      <c r="AC333" t="b">
        <v>1</v>
      </c>
      <c r="AS333" t="s">
        <v>9605</v>
      </c>
      <c r="AT333" t="s">
        <v>9606</v>
      </c>
      <c r="AU333" s="5">
        <v>45713</v>
      </c>
      <c r="BN333" s="5">
        <v>45747</v>
      </c>
      <c r="BO333" s="5">
        <v>41275</v>
      </c>
      <c r="BP333" t="s">
        <v>9740</v>
      </c>
      <c r="BQ333" t="s">
        <v>161</v>
      </c>
      <c r="BR333" t="s">
        <v>83</v>
      </c>
    </row>
    <row r="334" spans="5:89" x14ac:dyDescent="0.3">
      <c r="E334" t="s">
        <v>9738</v>
      </c>
      <c r="F334" t="s">
        <v>9739</v>
      </c>
      <c r="H334" t="s">
        <v>174</v>
      </c>
      <c r="I334" t="s">
        <v>363</v>
      </c>
      <c r="K334" t="s">
        <v>1818</v>
      </c>
      <c r="M334" t="s">
        <v>9187</v>
      </c>
      <c r="V334" t="s">
        <v>9591</v>
      </c>
      <c r="X334" t="s">
        <v>155</v>
      </c>
      <c r="Y334" t="s">
        <v>156</v>
      </c>
      <c r="Z334" t="b">
        <v>0</v>
      </c>
      <c r="AA334" t="b">
        <v>0</v>
      </c>
      <c r="AB334" t="b">
        <v>1</v>
      </c>
      <c r="AC334" t="b">
        <v>1</v>
      </c>
      <c r="AS334" t="s">
        <v>9605</v>
      </c>
      <c r="AT334" t="s">
        <v>179</v>
      </c>
      <c r="AU334" s="5">
        <v>45658</v>
      </c>
      <c r="BN334" s="5">
        <v>45747</v>
      </c>
      <c r="BO334" s="5">
        <v>41275</v>
      </c>
      <c r="BP334" t="s">
        <v>9740</v>
      </c>
      <c r="BQ334" t="s">
        <v>161</v>
      </c>
      <c r="BR334" t="s">
        <v>83</v>
      </c>
    </row>
    <row r="335" spans="5:89" x14ac:dyDescent="0.3">
      <c r="E335" t="s">
        <v>9618</v>
      </c>
      <c r="F335" t="s">
        <v>9619</v>
      </c>
      <c r="H335" t="s">
        <v>174</v>
      </c>
      <c r="I335" t="s">
        <v>363</v>
      </c>
      <c r="K335" t="s">
        <v>1818</v>
      </c>
      <c r="M335" t="s">
        <v>9187</v>
      </c>
      <c r="V335" t="s">
        <v>9591</v>
      </c>
      <c r="X335" t="s">
        <v>155</v>
      </c>
      <c r="Y335" t="s">
        <v>156</v>
      </c>
      <c r="Z335" t="b">
        <v>0</v>
      </c>
      <c r="AA335" t="b">
        <v>0</v>
      </c>
      <c r="AB335" t="b">
        <v>1</v>
      </c>
      <c r="AC335" t="b">
        <v>1</v>
      </c>
      <c r="AD335" t="s">
        <v>9594</v>
      </c>
      <c r="AE335" t="s">
        <v>158</v>
      </c>
      <c r="AF335" t="s">
        <v>9618</v>
      </c>
      <c r="AG335" t="s">
        <v>159</v>
      </c>
      <c r="BN335" s="5">
        <v>46203</v>
      </c>
      <c r="BO335" s="5">
        <v>41275</v>
      </c>
      <c r="BP335" t="s">
        <v>9595</v>
      </c>
      <c r="BQ335" t="s">
        <v>161</v>
      </c>
      <c r="BR335" t="s">
        <v>83</v>
      </c>
      <c r="CG335" s="5">
        <v>45657</v>
      </c>
      <c r="CH335" t="s">
        <v>158</v>
      </c>
      <c r="CI335" s="5">
        <v>41275</v>
      </c>
      <c r="CJ335" t="s">
        <v>162</v>
      </c>
      <c r="CK335" t="s">
        <v>159</v>
      </c>
    </row>
    <row r="336" spans="5:89" x14ac:dyDescent="0.3">
      <c r="E336" t="s">
        <v>9618</v>
      </c>
      <c r="F336" t="s">
        <v>9619</v>
      </c>
      <c r="H336" t="s">
        <v>174</v>
      </c>
      <c r="I336" t="s">
        <v>363</v>
      </c>
      <c r="K336" t="s">
        <v>1818</v>
      </c>
      <c r="M336" t="s">
        <v>9187</v>
      </c>
      <c r="V336" t="s">
        <v>9591</v>
      </c>
      <c r="X336" t="s">
        <v>155</v>
      </c>
      <c r="Y336" t="s">
        <v>156</v>
      </c>
      <c r="Z336" t="b">
        <v>0</v>
      </c>
      <c r="AA336" t="b">
        <v>0</v>
      </c>
      <c r="AB336" t="b">
        <v>1</v>
      </c>
      <c r="AC336" t="b">
        <v>1</v>
      </c>
      <c r="AD336" t="s">
        <v>9596</v>
      </c>
      <c r="AE336" t="s">
        <v>164</v>
      </c>
      <c r="AF336" t="s">
        <v>9618</v>
      </c>
      <c r="AG336" t="s">
        <v>159</v>
      </c>
      <c r="BN336" s="5">
        <v>46203</v>
      </c>
      <c r="BO336" s="5">
        <v>41275</v>
      </c>
      <c r="BP336" t="s">
        <v>9595</v>
      </c>
      <c r="BQ336" t="s">
        <v>161</v>
      </c>
      <c r="BR336" t="s">
        <v>83</v>
      </c>
      <c r="CG336" s="5">
        <v>45688</v>
      </c>
      <c r="CH336" t="s">
        <v>164</v>
      </c>
      <c r="CI336" s="5">
        <v>41275</v>
      </c>
      <c r="CJ336" t="s">
        <v>162</v>
      </c>
      <c r="CK336" t="s">
        <v>159</v>
      </c>
    </row>
    <row r="337" spans="5:89" x14ac:dyDescent="0.3">
      <c r="E337" t="s">
        <v>9618</v>
      </c>
      <c r="F337" t="s">
        <v>9619</v>
      </c>
      <c r="H337" t="s">
        <v>174</v>
      </c>
      <c r="I337" t="s">
        <v>363</v>
      </c>
      <c r="K337" t="s">
        <v>1818</v>
      </c>
      <c r="M337" t="s">
        <v>9187</v>
      </c>
      <c r="V337" t="s">
        <v>9591</v>
      </c>
      <c r="X337" t="s">
        <v>155</v>
      </c>
      <c r="Y337" t="s">
        <v>156</v>
      </c>
      <c r="Z337" t="b">
        <v>0</v>
      </c>
      <c r="AA337" t="b">
        <v>0</v>
      </c>
      <c r="AB337" t="b">
        <v>1</v>
      </c>
      <c r="AC337" t="b">
        <v>1</v>
      </c>
      <c r="AD337" t="s">
        <v>156</v>
      </c>
      <c r="AE337" t="s">
        <v>166</v>
      </c>
      <c r="AF337" t="s">
        <v>9618</v>
      </c>
      <c r="AG337" t="s">
        <v>159</v>
      </c>
      <c r="BN337" s="5">
        <v>46203</v>
      </c>
      <c r="BO337" s="5">
        <v>41275</v>
      </c>
      <c r="BP337" t="s">
        <v>9595</v>
      </c>
      <c r="BQ337" t="s">
        <v>161</v>
      </c>
      <c r="BR337" t="s">
        <v>83</v>
      </c>
      <c r="CG337" s="5">
        <v>46203</v>
      </c>
      <c r="CH337" t="s">
        <v>166</v>
      </c>
      <c r="CI337" s="5">
        <v>41275</v>
      </c>
      <c r="CJ337" t="s">
        <v>162</v>
      </c>
      <c r="CK337" t="s">
        <v>159</v>
      </c>
    </row>
    <row r="338" spans="5:89" x14ac:dyDescent="0.3">
      <c r="E338" t="s">
        <v>9618</v>
      </c>
      <c r="F338" t="s">
        <v>9619</v>
      </c>
      <c r="H338" t="s">
        <v>174</v>
      </c>
      <c r="I338" t="s">
        <v>363</v>
      </c>
      <c r="K338" t="s">
        <v>1818</v>
      </c>
      <c r="M338" t="s">
        <v>9187</v>
      </c>
      <c r="V338" t="s">
        <v>9591</v>
      </c>
      <c r="X338" t="s">
        <v>155</v>
      </c>
      <c r="Y338" t="s">
        <v>156</v>
      </c>
      <c r="Z338" t="b">
        <v>0</v>
      </c>
      <c r="AA338" t="b">
        <v>0</v>
      </c>
      <c r="AB338" t="b">
        <v>1</v>
      </c>
      <c r="AC338" t="b">
        <v>1</v>
      </c>
      <c r="AD338" t="s">
        <v>9597</v>
      </c>
      <c r="AE338" t="s">
        <v>9598</v>
      </c>
      <c r="AF338" t="s">
        <v>9618</v>
      </c>
      <c r="AG338" t="s">
        <v>159</v>
      </c>
      <c r="BN338" s="5">
        <v>46203</v>
      </c>
      <c r="BO338" s="5">
        <v>41275</v>
      </c>
      <c r="BP338" t="s">
        <v>9595</v>
      </c>
      <c r="BQ338" t="s">
        <v>161</v>
      </c>
      <c r="BR338" t="s">
        <v>83</v>
      </c>
      <c r="CG338" s="5">
        <v>46022</v>
      </c>
      <c r="CH338" t="s">
        <v>9598</v>
      </c>
      <c r="CI338" s="5">
        <v>41275</v>
      </c>
      <c r="CJ338" t="s">
        <v>162</v>
      </c>
      <c r="CK338" t="s">
        <v>159</v>
      </c>
    </row>
    <row r="339" spans="5:89" x14ac:dyDescent="0.3">
      <c r="E339" t="s">
        <v>9618</v>
      </c>
      <c r="F339" t="s">
        <v>9619</v>
      </c>
      <c r="H339" t="s">
        <v>174</v>
      </c>
      <c r="I339" t="s">
        <v>363</v>
      </c>
      <c r="K339" t="s">
        <v>1818</v>
      </c>
      <c r="M339" t="s">
        <v>9187</v>
      </c>
      <c r="V339" t="s">
        <v>9591</v>
      </c>
      <c r="X339" t="s">
        <v>155</v>
      </c>
      <c r="Y339" t="s">
        <v>156</v>
      </c>
      <c r="Z339" t="b">
        <v>0</v>
      </c>
      <c r="AA339" t="b">
        <v>0</v>
      </c>
      <c r="AB339" t="b">
        <v>1</v>
      </c>
      <c r="AC339" t="b">
        <v>1</v>
      </c>
      <c r="AV339" t="s">
        <v>9593</v>
      </c>
      <c r="AW339" t="s">
        <v>9599</v>
      </c>
      <c r="BN339" s="5">
        <v>46203</v>
      </c>
      <c r="BO339" s="5">
        <v>41275</v>
      </c>
      <c r="BP339" t="s">
        <v>9595</v>
      </c>
      <c r="BQ339" t="s">
        <v>161</v>
      </c>
      <c r="BR339" t="s">
        <v>83</v>
      </c>
    </row>
    <row r="340" spans="5:89" x14ac:dyDescent="0.3">
      <c r="E340" t="s">
        <v>9618</v>
      </c>
      <c r="F340" t="s">
        <v>9619</v>
      </c>
      <c r="H340" t="s">
        <v>174</v>
      </c>
      <c r="I340" t="s">
        <v>363</v>
      </c>
      <c r="K340" t="s">
        <v>1818</v>
      </c>
      <c r="M340" t="s">
        <v>9187</v>
      </c>
      <c r="V340" t="s">
        <v>9591</v>
      </c>
      <c r="X340" t="s">
        <v>155</v>
      </c>
      <c r="Y340" t="s">
        <v>156</v>
      </c>
      <c r="Z340" t="b">
        <v>0</v>
      </c>
      <c r="AA340" t="b">
        <v>0</v>
      </c>
      <c r="AB340" t="b">
        <v>1</v>
      </c>
      <c r="AC340" t="b">
        <v>1</v>
      </c>
      <c r="AS340" t="s">
        <v>9600</v>
      </c>
      <c r="AT340" t="s">
        <v>179</v>
      </c>
      <c r="AU340" s="5">
        <v>43864</v>
      </c>
      <c r="BN340" s="5">
        <v>46203</v>
      </c>
      <c r="BO340" s="5">
        <v>41275</v>
      </c>
      <c r="BP340" t="s">
        <v>9595</v>
      </c>
      <c r="BQ340" t="s">
        <v>161</v>
      </c>
      <c r="BR340" t="s">
        <v>83</v>
      </c>
    </row>
    <row r="341" spans="5:89" x14ac:dyDescent="0.3">
      <c r="E341" t="s">
        <v>9618</v>
      </c>
      <c r="F341" t="s">
        <v>9619</v>
      </c>
      <c r="H341" t="s">
        <v>174</v>
      </c>
      <c r="I341" t="s">
        <v>363</v>
      </c>
      <c r="K341" t="s">
        <v>1818</v>
      </c>
      <c r="M341" t="s">
        <v>9187</v>
      </c>
      <c r="V341" t="s">
        <v>9591</v>
      </c>
      <c r="X341" t="s">
        <v>155</v>
      </c>
      <c r="Y341" t="s">
        <v>156</v>
      </c>
      <c r="Z341" t="b">
        <v>0</v>
      </c>
      <c r="AA341" t="b">
        <v>0</v>
      </c>
      <c r="AB341" t="b">
        <v>1</v>
      </c>
      <c r="AC341" t="b">
        <v>1</v>
      </c>
      <c r="AS341" t="s">
        <v>9601</v>
      </c>
      <c r="AT341" t="s">
        <v>9602</v>
      </c>
      <c r="AU341" s="5">
        <v>41883</v>
      </c>
      <c r="BN341" s="5">
        <v>46203</v>
      </c>
      <c r="BO341" s="5">
        <v>41275</v>
      </c>
      <c r="BP341" t="s">
        <v>9595</v>
      </c>
      <c r="BQ341" t="s">
        <v>161</v>
      </c>
      <c r="BR341" t="s">
        <v>83</v>
      </c>
    </row>
    <row r="342" spans="5:89" x14ac:dyDescent="0.3">
      <c r="E342" t="s">
        <v>9618</v>
      </c>
      <c r="F342" t="s">
        <v>9619</v>
      </c>
      <c r="H342" t="s">
        <v>174</v>
      </c>
      <c r="I342" t="s">
        <v>363</v>
      </c>
      <c r="K342" t="s">
        <v>1818</v>
      </c>
      <c r="M342" t="s">
        <v>9187</v>
      </c>
      <c r="V342" t="s">
        <v>9591</v>
      </c>
      <c r="X342" t="s">
        <v>155</v>
      </c>
      <c r="Y342" t="s">
        <v>156</v>
      </c>
      <c r="Z342" t="b">
        <v>0</v>
      </c>
      <c r="AA342" t="b">
        <v>0</v>
      </c>
      <c r="AB342" t="b">
        <v>1</v>
      </c>
      <c r="AC342" t="b">
        <v>1</v>
      </c>
      <c r="AS342" t="s">
        <v>9603</v>
      </c>
      <c r="AT342" t="s">
        <v>9604</v>
      </c>
      <c r="AU342" s="5">
        <v>42736</v>
      </c>
      <c r="BN342" s="5">
        <v>46203</v>
      </c>
      <c r="BO342" s="5">
        <v>41275</v>
      </c>
      <c r="BP342" t="s">
        <v>9595</v>
      </c>
      <c r="BQ342" t="s">
        <v>161</v>
      </c>
      <c r="BR342" t="s">
        <v>83</v>
      </c>
    </row>
    <row r="343" spans="5:89" x14ac:dyDescent="0.3">
      <c r="E343" t="s">
        <v>9618</v>
      </c>
      <c r="F343" t="s">
        <v>9619</v>
      </c>
      <c r="H343" t="s">
        <v>174</v>
      </c>
      <c r="I343" t="s">
        <v>363</v>
      </c>
      <c r="K343" t="s">
        <v>1818</v>
      </c>
      <c r="M343" t="s">
        <v>9187</v>
      </c>
      <c r="V343" t="s">
        <v>9591</v>
      </c>
      <c r="X343" t="s">
        <v>155</v>
      </c>
      <c r="Y343" t="s">
        <v>156</v>
      </c>
      <c r="Z343" t="b">
        <v>0</v>
      </c>
      <c r="AA343" t="b">
        <v>0</v>
      </c>
      <c r="AB343" t="b">
        <v>1</v>
      </c>
      <c r="AC343" t="b">
        <v>1</v>
      </c>
      <c r="AS343" t="s">
        <v>9605</v>
      </c>
      <c r="AT343" t="s">
        <v>9606</v>
      </c>
      <c r="AU343" s="5">
        <v>45680</v>
      </c>
      <c r="BN343" s="5">
        <v>46203</v>
      </c>
      <c r="BO343" s="5">
        <v>41275</v>
      </c>
      <c r="BP343" t="s">
        <v>9595</v>
      </c>
      <c r="BQ343" t="s">
        <v>161</v>
      </c>
      <c r="BR343" t="s">
        <v>83</v>
      </c>
    </row>
    <row r="344" spans="5:89" x14ac:dyDescent="0.3">
      <c r="E344" t="s">
        <v>9618</v>
      </c>
      <c r="F344" t="s">
        <v>9619</v>
      </c>
      <c r="H344" t="s">
        <v>174</v>
      </c>
      <c r="I344" t="s">
        <v>363</v>
      </c>
      <c r="K344" t="s">
        <v>1818</v>
      </c>
      <c r="M344" t="s">
        <v>9187</v>
      </c>
      <c r="V344" t="s">
        <v>9591</v>
      </c>
      <c r="X344" t="s">
        <v>155</v>
      </c>
      <c r="Y344" t="s">
        <v>156</v>
      </c>
      <c r="Z344" t="b">
        <v>0</v>
      </c>
      <c r="AA344" t="b">
        <v>0</v>
      </c>
      <c r="AB344" t="b">
        <v>1</v>
      </c>
      <c r="AC344" t="b">
        <v>1</v>
      </c>
      <c r="AS344" t="s">
        <v>9607</v>
      </c>
      <c r="AT344" t="s">
        <v>179</v>
      </c>
      <c r="AU344" s="5">
        <v>45804</v>
      </c>
      <c r="BN344" s="5">
        <v>46203</v>
      </c>
      <c r="BO344" s="5">
        <v>41275</v>
      </c>
      <c r="BP344" t="s">
        <v>9595</v>
      </c>
      <c r="BQ344" t="s">
        <v>161</v>
      </c>
      <c r="BR344" t="s">
        <v>83</v>
      </c>
    </row>
    <row r="345" spans="5:89" x14ac:dyDescent="0.3">
      <c r="E345" t="s">
        <v>9618</v>
      </c>
      <c r="F345" t="s">
        <v>9619</v>
      </c>
      <c r="H345" t="s">
        <v>174</v>
      </c>
      <c r="I345" t="s">
        <v>363</v>
      </c>
      <c r="K345" t="s">
        <v>1818</v>
      </c>
      <c r="M345" t="s">
        <v>9187</v>
      </c>
      <c r="V345" t="s">
        <v>9591</v>
      </c>
      <c r="X345" t="s">
        <v>155</v>
      </c>
      <c r="Y345" t="s">
        <v>156</v>
      </c>
      <c r="Z345" t="b">
        <v>0</v>
      </c>
      <c r="AA345" t="b">
        <v>0</v>
      </c>
      <c r="AB345" t="b">
        <v>1</v>
      </c>
      <c r="AC345" t="b">
        <v>1</v>
      </c>
      <c r="AS345" t="s">
        <v>9605</v>
      </c>
      <c r="AT345" t="s">
        <v>179</v>
      </c>
      <c r="AU345" s="5">
        <v>45658</v>
      </c>
      <c r="BN345" s="5">
        <v>46203</v>
      </c>
      <c r="BO345" s="5">
        <v>41275</v>
      </c>
      <c r="BP345" t="s">
        <v>9595</v>
      </c>
      <c r="BQ345" t="s">
        <v>161</v>
      </c>
      <c r="BR345" t="s">
        <v>83</v>
      </c>
    </row>
    <row r="346" spans="5:89" x14ac:dyDescent="0.3">
      <c r="E346" t="s">
        <v>9741</v>
      </c>
      <c r="F346" t="s">
        <v>9742</v>
      </c>
      <c r="H346" t="s">
        <v>174</v>
      </c>
      <c r="I346" t="s">
        <v>363</v>
      </c>
      <c r="K346" t="s">
        <v>1818</v>
      </c>
      <c r="M346" t="s">
        <v>9187</v>
      </c>
      <c r="V346" t="s">
        <v>9591</v>
      </c>
      <c r="X346" t="s">
        <v>155</v>
      </c>
      <c r="Y346" t="s">
        <v>156</v>
      </c>
      <c r="Z346" t="b">
        <v>0</v>
      </c>
      <c r="AA346" t="b">
        <v>0</v>
      </c>
      <c r="AB346" t="b">
        <v>1</v>
      </c>
      <c r="AC346" t="b">
        <v>1</v>
      </c>
      <c r="AD346" t="s">
        <v>9635</v>
      </c>
      <c r="AE346" t="s">
        <v>158</v>
      </c>
      <c r="AF346" t="s">
        <v>9741</v>
      </c>
      <c r="AG346" t="s">
        <v>159</v>
      </c>
      <c r="BN346" s="5">
        <v>46021</v>
      </c>
      <c r="BO346" s="5">
        <v>43916</v>
      </c>
      <c r="BP346" t="s">
        <v>9743</v>
      </c>
      <c r="BQ346" t="s">
        <v>161</v>
      </c>
      <c r="BR346" t="s">
        <v>83</v>
      </c>
      <c r="CG346" s="5">
        <v>45657</v>
      </c>
      <c r="CH346" t="s">
        <v>158</v>
      </c>
      <c r="CI346" s="5">
        <v>43916</v>
      </c>
      <c r="CJ346" t="s">
        <v>162</v>
      </c>
      <c r="CK346" t="s">
        <v>159</v>
      </c>
    </row>
    <row r="347" spans="5:89" x14ac:dyDescent="0.3">
      <c r="E347" t="s">
        <v>9741</v>
      </c>
      <c r="F347" t="s">
        <v>9742</v>
      </c>
      <c r="H347" t="s">
        <v>174</v>
      </c>
      <c r="I347" t="s">
        <v>363</v>
      </c>
      <c r="K347" t="s">
        <v>1818</v>
      </c>
      <c r="M347" t="s">
        <v>9187</v>
      </c>
      <c r="V347" t="s">
        <v>9591</v>
      </c>
      <c r="X347" t="s">
        <v>155</v>
      </c>
      <c r="Y347" t="s">
        <v>156</v>
      </c>
      <c r="Z347" t="b">
        <v>0</v>
      </c>
      <c r="AA347" t="b">
        <v>0</v>
      </c>
      <c r="AB347" t="b">
        <v>1</v>
      </c>
      <c r="AC347" t="b">
        <v>1</v>
      </c>
      <c r="AD347" t="s">
        <v>9609</v>
      </c>
      <c r="AE347" t="s">
        <v>164</v>
      </c>
      <c r="AF347" t="s">
        <v>9741</v>
      </c>
      <c r="AG347" t="s">
        <v>159</v>
      </c>
      <c r="BN347" s="5">
        <v>46021</v>
      </c>
      <c r="BO347" s="5">
        <v>43916</v>
      </c>
      <c r="BP347" t="s">
        <v>9743</v>
      </c>
      <c r="BQ347" t="s">
        <v>161</v>
      </c>
      <c r="BR347" t="s">
        <v>83</v>
      </c>
      <c r="CG347" s="5">
        <v>46021</v>
      </c>
      <c r="CH347" t="s">
        <v>164</v>
      </c>
      <c r="CI347" s="5">
        <v>43916</v>
      </c>
      <c r="CJ347" t="s">
        <v>162</v>
      </c>
      <c r="CK347" t="s">
        <v>159</v>
      </c>
    </row>
    <row r="348" spans="5:89" x14ac:dyDescent="0.3">
      <c r="E348" t="s">
        <v>9741</v>
      </c>
      <c r="F348" t="s">
        <v>9742</v>
      </c>
      <c r="H348" t="s">
        <v>174</v>
      </c>
      <c r="I348" t="s">
        <v>363</v>
      </c>
      <c r="K348" t="s">
        <v>1818</v>
      </c>
      <c r="M348" t="s">
        <v>9187</v>
      </c>
      <c r="V348" t="s">
        <v>9591</v>
      </c>
      <c r="X348" t="s">
        <v>155</v>
      </c>
      <c r="Y348" t="s">
        <v>156</v>
      </c>
      <c r="Z348" t="b">
        <v>0</v>
      </c>
      <c r="AA348" t="b">
        <v>0</v>
      </c>
      <c r="AB348" t="b">
        <v>1</v>
      </c>
      <c r="AC348" t="b">
        <v>1</v>
      </c>
      <c r="AD348" t="s">
        <v>9597</v>
      </c>
      <c r="AE348" t="s">
        <v>9598</v>
      </c>
      <c r="AF348" t="s">
        <v>9741</v>
      </c>
      <c r="AG348" t="s">
        <v>159</v>
      </c>
      <c r="BN348" s="5">
        <v>46021</v>
      </c>
      <c r="BO348" s="5">
        <v>43916</v>
      </c>
      <c r="BP348" t="s">
        <v>9743</v>
      </c>
      <c r="BQ348" t="s">
        <v>161</v>
      </c>
      <c r="BR348" t="s">
        <v>83</v>
      </c>
      <c r="CG348" s="5">
        <v>45899</v>
      </c>
      <c r="CH348" t="s">
        <v>9598</v>
      </c>
      <c r="CI348" s="5">
        <v>43916</v>
      </c>
      <c r="CJ348" t="s">
        <v>162</v>
      </c>
      <c r="CK348" t="s">
        <v>159</v>
      </c>
    </row>
    <row r="349" spans="5:89" x14ac:dyDescent="0.3">
      <c r="E349" t="s">
        <v>9741</v>
      </c>
      <c r="F349" t="s">
        <v>9742</v>
      </c>
      <c r="H349" t="s">
        <v>174</v>
      </c>
      <c r="I349" t="s">
        <v>363</v>
      </c>
      <c r="K349" t="s">
        <v>1818</v>
      </c>
      <c r="M349" t="s">
        <v>9187</v>
      </c>
      <c r="V349" t="s">
        <v>9591</v>
      </c>
      <c r="X349" t="s">
        <v>155</v>
      </c>
      <c r="Y349" t="s">
        <v>156</v>
      </c>
      <c r="Z349" t="b">
        <v>0</v>
      </c>
      <c r="AA349" t="b">
        <v>0</v>
      </c>
      <c r="AB349" t="b">
        <v>1</v>
      </c>
      <c r="AC349" t="b">
        <v>1</v>
      </c>
      <c r="AV349" t="s">
        <v>9593</v>
      </c>
      <c r="AW349" t="s">
        <v>9599</v>
      </c>
      <c r="BN349" s="5">
        <v>46021</v>
      </c>
      <c r="BO349" s="5">
        <v>43916</v>
      </c>
      <c r="BP349" t="s">
        <v>9743</v>
      </c>
      <c r="BQ349" t="s">
        <v>161</v>
      </c>
      <c r="BR349" t="s">
        <v>83</v>
      </c>
    </row>
    <row r="350" spans="5:89" x14ac:dyDescent="0.3">
      <c r="E350" t="s">
        <v>9741</v>
      </c>
      <c r="F350" t="s">
        <v>9742</v>
      </c>
      <c r="H350" t="s">
        <v>174</v>
      </c>
      <c r="I350" t="s">
        <v>363</v>
      </c>
      <c r="K350" t="s">
        <v>1818</v>
      </c>
      <c r="M350" t="s">
        <v>9187</v>
      </c>
      <c r="V350" t="s">
        <v>9591</v>
      </c>
      <c r="X350" t="s">
        <v>155</v>
      </c>
      <c r="Y350" t="s">
        <v>156</v>
      </c>
      <c r="Z350" t="b">
        <v>0</v>
      </c>
      <c r="AA350" t="b">
        <v>0</v>
      </c>
      <c r="AB350" t="b">
        <v>1</v>
      </c>
      <c r="AC350" t="b">
        <v>1</v>
      </c>
      <c r="AS350" t="s">
        <v>9601</v>
      </c>
      <c r="AT350" t="s">
        <v>9602</v>
      </c>
      <c r="AU350" s="5">
        <v>43916</v>
      </c>
      <c r="BN350" s="5">
        <v>46021</v>
      </c>
      <c r="BO350" s="5">
        <v>43916</v>
      </c>
      <c r="BP350" t="s">
        <v>9743</v>
      </c>
      <c r="BQ350" t="s">
        <v>161</v>
      </c>
      <c r="BR350" t="s">
        <v>83</v>
      </c>
    </row>
    <row r="351" spans="5:89" x14ac:dyDescent="0.3">
      <c r="E351" t="s">
        <v>9741</v>
      </c>
      <c r="F351" t="s">
        <v>9742</v>
      </c>
      <c r="H351" t="s">
        <v>174</v>
      </c>
      <c r="I351" t="s">
        <v>363</v>
      </c>
      <c r="K351" t="s">
        <v>1818</v>
      </c>
      <c r="M351" t="s">
        <v>9187</v>
      </c>
      <c r="V351" t="s">
        <v>9591</v>
      </c>
      <c r="X351" t="s">
        <v>155</v>
      </c>
      <c r="Y351" t="s">
        <v>156</v>
      </c>
      <c r="Z351" t="b">
        <v>0</v>
      </c>
      <c r="AA351" t="b">
        <v>0</v>
      </c>
      <c r="AB351" t="b">
        <v>1</v>
      </c>
      <c r="AC351" t="b">
        <v>1</v>
      </c>
      <c r="AS351" t="s">
        <v>9603</v>
      </c>
      <c r="AT351" t="s">
        <v>9604</v>
      </c>
      <c r="AU351" s="5">
        <v>43916</v>
      </c>
      <c r="BN351" s="5">
        <v>46021</v>
      </c>
      <c r="BO351" s="5">
        <v>43916</v>
      </c>
      <c r="BP351" t="s">
        <v>9743</v>
      </c>
      <c r="BQ351" t="s">
        <v>161</v>
      </c>
      <c r="BR351" t="s">
        <v>83</v>
      </c>
    </row>
    <row r="352" spans="5:89" x14ac:dyDescent="0.3">
      <c r="E352" t="s">
        <v>9741</v>
      </c>
      <c r="F352" t="s">
        <v>9742</v>
      </c>
      <c r="H352" t="s">
        <v>174</v>
      </c>
      <c r="I352" t="s">
        <v>363</v>
      </c>
      <c r="K352" t="s">
        <v>1818</v>
      </c>
      <c r="M352" t="s">
        <v>9187</v>
      </c>
      <c r="V352" t="s">
        <v>9591</v>
      </c>
      <c r="X352" t="s">
        <v>155</v>
      </c>
      <c r="Y352" t="s">
        <v>156</v>
      </c>
      <c r="Z352" t="b">
        <v>0</v>
      </c>
      <c r="AA352" t="b">
        <v>0</v>
      </c>
      <c r="AB352" t="b">
        <v>1</v>
      </c>
      <c r="AC352" t="b">
        <v>1</v>
      </c>
      <c r="AS352" t="s">
        <v>9605</v>
      </c>
      <c r="AT352" t="s">
        <v>9606</v>
      </c>
      <c r="AU352" s="5">
        <v>45713</v>
      </c>
      <c r="BN352" s="5">
        <v>46021</v>
      </c>
      <c r="BO352" s="5">
        <v>43916</v>
      </c>
      <c r="BP352" t="s">
        <v>9743</v>
      </c>
      <c r="BQ352" t="s">
        <v>161</v>
      </c>
      <c r="BR352" t="s">
        <v>83</v>
      </c>
    </row>
    <row r="353" spans="5:89" x14ac:dyDescent="0.3">
      <c r="E353" t="s">
        <v>9741</v>
      </c>
      <c r="F353" t="s">
        <v>9742</v>
      </c>
      <c r="H353" t="s">
        <v>174</v>
      </c>
      <c r="I353" t="s">
        <v>363</v>
      </c>
      <c r="K353" t="s">
        <v>1818</v>
      </c>
      <c r="M353" t="s">
        <v>9187</v>
      </c>
      <c r="V353" t="s">
        <v>9591</v>
      </c>
      <c r="X353" t="s">
        <v>155</v>
      </c>
      <c r="Y353" t="s">
        <v>156</v>
      </c>
      <c r="Z353" t="b">
        <v>0</v>
      </c>
      <c r="AA353" t="b">
        <v>0</v>
      </c>
      <c r="AB353" t="b">
        <v>1</v>
      </c>
      <c r="AC353" t="b">
        <v>1</v>
      </c>
      <c r="AS353" t="s">
        <v>9600</v>
      </c>
      <c r="AT353" t="s">
        <v>179</v>
      </c>
      <c r="AU353" s="5">
        <v>45728</v>
      </c>
      <c r="BN353" s="5">
        <v>46021</v>
      </c>
      <c r="BO353" s="5">
        <v>43916</v>
      </c>
      <c r="BP353" t="s">
        <v>9743</v>
      </c>
      <c r="BQ353" t="s">
        <v>161</v>
      </c>
      <c r="BR353" t="s">
        <v>83</v>
      </c>
    </row>
    <row r="354" spans="5:89" x14ac:dyDescent="0.3">
      <c r="E354" t="s">
        <v>9741</v>
      </c>
      <c r="F354" t="s">
        <v>9742</v>
      </c>
      <c r="H354" t="s">
        <v>174</v>
      </c>
      <c r="I354" t="s">
        <v>363</v>
      </c>
      <c r="K354" t="s">
        <v>1818</v>
      </c>
      <c r="M354" t="s">
        <v>9187</v>
      </c>
      <c r="V354" t="s">
        <v>9591</v>
      </c>
      <c r="X354" t="s">
        <v>155</v>
      </c>
      <c r="Y354" t="s">
        <v>156</v>
      </c>
      <c r="Z354" t="b">
        <v>0</v>
      </c>
      <c r="AA354" t="b">
        <v>0</v>
      </c>
      <c r="AB354" t="b">
        <v>1</v>
      </c>
      <c r="AC354" t="b">
        <v>1</v>
      </c>
      <c r="AS354" t="s">
        <v>9607</v>
      </c>
      <c r="AT354" t="s">
        <v>179</v>
      </c>
      <c r="AU354" s="5">
        <v>45728</v>
      </c>
      <c r="BN354" s="5">
        <v>46021</v>
      </c>
      <c r="BO354" s="5">
        <v>43916</v>
      </c>
      <c r="BP354" t="s">
        <v>9743</v>
      </c>
      <c r="BQ354" t="s">
        <v>161</v>
      </c>
      <c r="BR354" t="s">
        <v>83</v>
      </c>
    </row>
    <row r="355" spans="5:89" x14ac:dyDescent="0.3">
      <c r="E355" t="s">
        <v>9741</v>
      </c>
      <c r="F355" t="s">
        <v>9742</v>
      </c>
      <c r="H355" t="s">
        <v>174</v>
      </c>
      <c r="I355" t="s">
        <v>363</v>
      </c>
      <c r="K355" t="s">
        <v>1818</v>
      </c>
      <c r="M355" t="s">
        <v>9187</v>
      </c>
      <c r="V355" t="s">
        <v>9591</v>
      </c>
      <c r="X355" t="s">
        <v>155</v>
      </c>
      <c r="Y355" t="s">
        <v>156</v>
      </c>
      <c r="Z355" t="b">
        <v>0</v>
      </c>
      <c r="AA355" t="b">
        <v>0</v>
      </c>
      <c r="AB355" t="b">
        <v>1</v>
      </c>
      <c r="AC355" t="b">
        <v>1</v>
      </c>
      <c r="AS355" t="s">
        <v>9605</v>
      </c>
      <c r="AT355" t="s">
        <v>179</v>
      </c>
      <c r="AU355" s="5">
        <v>45658</v>
      </c>
      <c r="BN355" s="5">
        <v>46021</v>
      </c>
      <c r="BO355" s="5">
        <v>43916</v>
      </c>
      <c r="BP355" t="s">
        <v>9743</v>
      </c>
      <c r="BQ355" t="s">
        <v>161</v>
      </c>
      <c r="BR355" t="s">
        <v>83</v>
      </c>
    </row>
    <row r="356" spans="5:89" x14ac:dyDescent="0.3">
      <c r="E356" t="s">
        <v>9744</v>
      </c>
      <c r="F356" t="s">
        <v>9745</v>
      </c>
      <c r="H356" t="s">
        <v>174</v>
      </c>
      <c r="I356" t="s">
        <v>363</v>
      </c>
      <c r="K356" t="s">
        <v>1818</v>
      </c>
      <c r="M356" t="s">
        <v>9187</v>
      </c>
      <c r="V356" t="s">
        <v>9591</v>
      </c>
      <c r="X356" t="s">
        <v>155</v>
      </c>
      <c r="Y356" t="s">
        <v>156</v>
      </c>
      <c r="Z356" t="b">
        <v>0</v>
      </c>
      <c r="AA356" t="b">
        <v>0</v>
      </c>
      <c r="AB356" t="b">
        <v>1</v>
      </c>
      <c r="AC356" t="b">
        <v>1</v>
      </c>
      <c r="AD356" t="s">
        <v>9737</v>
      </c>
      <c r="AE356" t="s">
        <v>166</v>
      </c>
      <c r="AF356" t="s">
        <v>9744</v>
      </c>
      <c r="AG356" t="s">
        <v>159</v>
      </c>
      <c r="BN356" s="5">
        <v>46598</v>
      </c>
      <c r="BO356" s="5">
        <v>45436</v>
      </c>
      <c r="BP356" t="s">
        <v>9746</v>
      </c>
      <c r="BQ356" t="s">
        <v>161</v>
      </c>
      <c r="BR356" t="s">
        <v>83</v>
      </c>
      <c r="CG356" s="5">
        <v>46598</v>
      </c>
      <c r="CH356" t="s">
        <v>166</v>
      </c>
      <c r="CI356" s="5">
        <v>45778</v>
      </c>
      <c r="CJ356" t="s">
        <v>162</v>
      </c>
      <c r="CK356" t="s">
        <v>159</v>
      </c>
    </row>
    <row r="357" spans="5:89" x14ac:dyDescent="0.3">
      <c r="E357" t="s">
        <v>9744</v>
      </c>
      <c r="F357" t="s">
        <v>9745</v>
      </c>
      <c r="H357" t="s">
        <v>174</v>
      </c>
      <c r="I357" t="s">
        <v>363</v>
      </c>
      <c r="K357" t="s">
        <v>1818</v>
      </c>
      <c r="M357" t="s">
        <v>9187</v>
      </c>
      <c r="V357" t="s">
        <v>9591</v>
      </c>
      <c r="X357" t="s">
        <v>155</v>
      </c>
      <c r="Y357" t="s">
        <v>156</v>
      </c>
      <c r="Z357" t="b">
        <v>0</v>
      </c>
      <c r="AA357" t="b">
        <v>0</v>
      </c>
      <c r="AB357" t="b">
        <v>1</v>
      </c>
      <c r="AC357" t="b">
        <v>1</v>
      </c>
      <c r="AD357" t="s">
        <v>9747</v>
      </c>
      <c r="AE357">
        <v>3.07</v>
      </c>
      <c r="AF357" t="s">
        <v>166</v>
      </c>
      <c r="AG357" t="s">
        <v>159</v>
      </c>
      <c r="BN357" s="5">
        <v>46598</v>
      </c>
      <c r="BO357" s="5">
        <v>45436</v>
      </c>
      <c r="BP357" t="s">
        <v>9746</v>
      </c>
      <c r="BQ357" t="s">
        <v>161</v>
      </c>
      <c r="BR357" t="s">
        <v>83</v>
      </c>
      <c r="CG357" s="5">
        <v>46598</v>
      </c>
      <c r="CH357">
        <v>3.07</v>
      </c>
      <c r="CI357" s="5">
        <v>45778</v>
      </c>
      <c r="CJ357" t="s">
        <v>162</v>
      </c>
      <c r="CK357" t="s">
        <v>159</v>
      </c>
    </row>
    <row r="358" spans="5:89" x14ac:dyDescent="0.3">
      <c r="E358" t="s">
        <v>9744</v>
      </c>
      <c r="F358" t="s">
        <v>9745</v>
      </c>
      <c r="H358" t="s">
        <v>174</v>
      </c>
      <c r="I358" t="s">
        <v>363</v>
      </c>
      <c r="K358" t="s">
        <v>1818</v>
      </c>
      <c r="M358" t="s">
        <v>9187</v>
      </c>
      <c r="V358" t="s">
        <v>9591</v>
      </c>
      <c r="X358" t="s">
        <v>155</v>
      </c>
      <c r="Y358" t="s">
        <v>156</v>
      </c>
      <c r="Z358" t="b">
        <v>0</v>
      </c>
      <c r="AA358" t="b">
        <v>0</v>
      </c>
      <c r="AB358" t="b">
        <v>1</v>
      </c>
      <c r="AC358" t="b">
        <v>1</v>
      </c>
      <c r="AD358" t="s">
        <v>9748</v>
      </c>
      <c r="AE358">
        <v>3.06</v>
      </c>
      <c r="AF358" t="s">
        <v>166</v>
      </c>
      <c r="AG358" t="s">
        <v>159</v>
      </c>
      <c r="BN358" s="5">
        <v>46598</v>
      </c>
      <c r="BO358" s="5">
        <v>45436</v>
      </c>
      <c r="BP358" t="s">
        <v>9746</v>
      </c>
      <c r="BQ358" t="s">
        <v>161</v>
      </c>
      <c r="BR358" t="s">
        <v>83</v>
      </c>
      <c r="CG358" s="5">
        <v>46598</v>
      </c>
      <c r="CH358">
        <v>3.06</v>
      </c>
      <c r="CI358" s="5">
        <v>45778</v>
      </c>
      <c r="CJ358" t="s">
        <v>162</v>
      </c>
      <c r="CK358" t="s">
        <v>159</v>
      </c>
    </row>
    <row r="359" spans="5:89" x14ac:dyDescent="0.3">
      <c r="E359" t="s">
        <v>9744</v>
      </c>
      <c r="F359" t="s">
        <v>9745</v>
      </c>
      <c r="H359" t="s">
        <v>174</v>
      </c>
      <c r="I359" t="s">
        <v>363</v>
      </c>
      <c r="K359" t="s">
        <v>1818</v>
      </c>
      <c r="M359" t="s">
        <v>9187</v>
      </c>
      <c r="V359" t="s">
        <v>9591</v>
      </c>
      <c r="X359" t="s">
        <v>155</v>
      </c>
      <c r="Y359" t="s">
        <v>156</v>
      </c>
      <c r="Z359" t="b">
        <v>0</v>
      </c>
      <c r="AA359" t="b">
        <v>0</v>
      </c>
      <c r="AB359" t="b">
        <v>1</v>
      </c>
      <c r="AC359" t="b">
        <v>1</v>
      </c>
      <c r="AD359" t="s">
        <v>9749</v>
      </c>
      <c r="AE359">
        <v>3.05</v>
      </c>
      <c r="AF359" t="s">
        <v>166</v>
      </c>
      <c r="AG359" t="s">
        <v>159</v>
      </c>
      <c r="BN359" s="5">
        <v>46598</v>
      </c>
      <c r="BO359" s="5">
        <v>45436</v>
      </c>
      <c r="BP359" t="s">
        <v>9746</v>
      </c>
      <c r="BQ359" t="s">
        <v>161</v>
      </c>
      <c r="BR359" t="s">
        <v>83</v>
      </c>
      <c r="CG359" s="5">
        <v>46598</v>
      </c>
      <c r="CH359">
        <v>3.05</v>
      </c>
      <c r="CI359" s="5">
        <v>45778</v>
      </c>
      <c r="CJ359" t="s">
        <v>162</v>
      </c>
      <c r="CK359" t="s">
        <v>159</v>
      </c>
    </row>
    <row r="360" spans="5:89" x14ac:dyDescent="0.3">
      <c r="E360" t="s">
        <v>9744</v>
      </c>
      <c r="F360" t="s">
        <v>9745</v>
      </c>
      <c r="H360" t="s">
        <v>174</v>
      </c>
      <c r="I360" t="s">
        <v>363</v>
      </c>
      <c r="K360" t="s">
        <v>1818</v>
      </c>
      <c r="M360" t="s">
        <v>9187</v>
      </c>
      <c r="V360" t="s">
        <v>9591</v>
      </c>
      <c r="X360" t="s">
        <v>155</v>
      </c>
      <c r="Y360" t="s">
        <v>156</v>
      </c>
      <c r="Z360" t="b">
        <v>0</v>
      </c>
      <c r="AA360" t="b">
        <v>0</v>
      </c>
      <c r="AB360" t="b">
        <v>1</v>
      </c>
      <c r="AC360" t="b">
        <v>1</v>
      </c>
      <c r="AD360" t="s">
        <v>9750</v>
      </c>
      <c r="AE360">
        <v>3.04</v>
      </c>
      <c r="AF360" t="s">
        <v>166</v>
      </c>
      <c r="AG360" t="s">
        <v>159</v>
      </c>
      <c r="BN360" s="5">
        <v>46598</v>
      </c>
      <c r="BO360" s="5">
        <v>45436</v>
      </c>
      <c r="BP360" t="s">
        <v>9746</v>
      </c>
      <c r="BQ360" t="s">
        <v>161</v>
      </c>
      <c r="BR360" t="s">
        <v>83</v>
      </c>
      <c r="CG360" s="5">
        <v>46598</v>
      </c>
      <c r="CH360">
        <v>3.04</v>
      </c>
      <c r="CI360" s="5">
        <v>45778</v>
      </c>
      <c r="CJ360" t="s">
        <v>162</v>
      </c>
      <c r="CK360" t="s">
        <v>159</v>
      </c>
    </row>
    <row r="361" spans="5:89" x14ac:dyDescent="0.3">
      <c r="E361" t="s">
        <v>9744</v>
      </c>
      <c r="F361" t="s">
        <v>9745</v>
      </c>
      <c r="H361" t="s">
        <v>174</v>
      </c>
      <c r="I361" t="s">
        <v>363</v>
      </c>
      <c r="K361" t="s">
        <v>1818</v>
      </c>
      <c r="M361" t="s">
        <v>9187</v>
      </c>
      <c r="V361" t="s">
        <v>9591</v>
      </c>
      <c r="X361" t="s">
        <v>155</v>
      </c>
      <c r="Y361" t="s">
        <v>156</v>
      </c>
      <c r="Z361" t="b">
        <v>0</v>
      </c>
      <c r="AA361" t="b">
        <v>0</v>
      </c>
      <c r="AB361" t="b">
        <v>1</v>
      </c>
      <c r="AC361" t="b">
        <v>1</v>
      </c>
      <c r="AD361" t="s">
        <v>9751</v>
      </c>
      <c r="AE361">
        <v>3.03</v>
      </c>
      <c r="AF361" t="s">
        <v>166</v>
      </c>
      <c r="AG361" t="s">
        <v>159</v>
      </c>
      <c r="BN361" s="5">
        <v>46598</v>
      </c>
      <c r="BO361" s="5">
        <v>45436</v>
      </c>
      <c r="BP361" t="s">
        <v>9746</v>
      </c>
      <c r="BQ361" t="s">
        <v>161</v>
      </c>
      <c r="BR361" t="s">
        <v>83</v>
      </c>
      <c r="CG361" s="5">
        <v>46598</v>
      </c>
      <c r="CH361">
        <v>3.03</v>
      </c>
      <c r="CI361" s="5">
        <v>45778</v>
      </c>
      <c r="CJ361" t="s">
        <v>162</v>
      </c>
      <c r="CK361" t="s">
        <v>159</v>
      </c>
    </row>
    <row r="362" spans="5:89" x14ac:dyDescent="0.3">
      <c r="E362" t="s">
        <v>9744</v>
      </c>
      <c r="F362" t="s">
        <v>9745</v>
      </c>
      <c r="H362" t="s">
        <v>174</v>
      </c>
      <c r="I362" t="s">
        <v>363</v>
      </c>
      <c r="K362" t="s">
        <v>1818</v>
      </c>
      <c r="M362" t="s">
        <v>9187</v>
      </c>
      <c r="V362" t="s">
        <v>9591</v>
      </c>
      <c r="X362" t="s">
        <v>155</v>
      </c>
      <c r="Y362" t="s">
        <v>156</v>
      </c>
      <c r="Z362" t="b">
        <v>0</v>
      </c>
      <c r="AA362" t="b">
        <v>0</v>
      </c>
      <c r="AB362" t="b">
        <v>1</v>
      </c>
      <c r="AC362" t="b">
        <v>1</v>
      </c>
      <c r="AD362" t="s">
        <v>9752</v>
      </c>
      <c r="AE362">
        <v>3.02</v>
      </c>
      <c r="AF362" t="s">
        <v>166</v>
      </c>
      <c r="AG362" t="s">
        <v>159</v>
      </c>
      <c r="BN362" s="5">
        <v>46598</v>
      </c>
      <c r="BO362" s="5">
        <v>45436</v>
      </c>
      <c r="BP362" t="s">
        <v>9746</v>
      </c>
      <c r="BQ362" t="s">
        <v>161</v>
      </c>
      <c r="BR362" t="s">
        <v>83</v>
      </c>
      <c r="CG362" s="5">
        <v>46598</v>
      </c>
      <c r="CH362">
        <v>3.02</v>
      </c>
      <c r="CI362" s="5">
        <v>45778</v>
      </c>
      <c r="CJ362" t="s">
        <v>162</v>
      </c>
      <c r="CK362" t="s">
        <v>159</v>
      </c>
    </row>
    <row r="363" spans="5:89" x14ac:dyDescent="0.3">
      <c r="E363" t="s">
        <v>9744</v>
      </c>
      <c r="F363" t="s">
        <v>9745</v>
      </c>
      <c r="H363" t="s">
        <v>174</v>
      </c>
      <c r="I363" t="s">
        <v>363</v>
      </c>
      <c r="K363" t="s">
        <v>1818</v>
      </c>
      <c r="M363" t="s">
        <v>9187</v>
      </c>
      <c r="V363" t="s">
        <v>9591</v>
      </c>
      <c r="X363" t="s">
        <v>155</v>
      </c>
      <c r="Y363" t="s">
        <v>156</v>
      </c>
      <c r="Z363" t="b">
        <v>0</v>
      </c>
      <c r="AA363" t="b">
        <v>0</v>
      </c>
      <c r="AB363" t="b">
        <v>1</v>
      </c>
      <c r="AC363" t="b">
        <v>1</v>
      </c>
      <c r="AD363" t="s">
        <v>9753</v>
      </c>
      <c r="AE363">
        <v>3.01</v>
      </c>
      <c r="AF363" t="s">
        <v>166</v>
      </c>
      <c r="AG363" t="s">
        <v>159</v>
      </c>
      <c r="BN363" s="5">
        <v>46598</v>
      </c>
      <c r="BO363" s="5">
        <v>45436</v>
      </c>
      <c r="BP363" t="s">
        <v>9746</v>
      </c>
      <c r="BQ363" t="s">
        <v>161</v>
      </c>
      <c r="BR363" t="s">
        <v>83</v>
      </c>
      <c r="CG363" s="5">
        <v>46598</v>
      </c>
      <c r="CH363">
        <v>3.01</v>
      </c>
      <c r="CI363" s="5">
        <v>45778</v>
      </c>
      <c r="CJ363" t="s">
        <v>162</v>
      </c>
      <c r="CK363" t="s">
        <v>159</v>
      </c>
    </row>
    <row r="364" spans="5:89" x14ac:dyDescent="0.3">
      <c r="E364" t="s">
        <v>9744</v>
      </c>
      <c r="F364" t="s">
        <v>9745</v>
      </c>
      <c r="H364" t="s">
        <v>174</v>
      </c>
      <c r="I364" t="s">
        <v>363</v>
      </c>
      <c r="K364" t="s">
        <v>1818</v>
      </c>
      <c r="M364" t="s">
        <v>9187</v>
      </c>
      <c r="V364" t="s">
        <v>9591</v>
      </c>
      <c r="X364" t="s">
        <v>155</v>
      </c>
      <c r="Y364" t="s">
        <v>156</v>
      </c>
      <c r="Z364" t="b">
        <v>0</v>
      </c>
      <c r="AA364" t="b">
        <v>0</v>
      </c>
      <c r="AB364" t="b">
        <v>1</v>
      </c>
      <c r="AC364" t="b">
        <v>1</v>
      </c>
      <c r="AD364" t="s">
        <v>9754</v>
      </c>
      <c r="AE364">
        <v>3</v>
      </c>
      <c r="AF364" t="s">
        <v>166</v>
      </c>
      <c r="AG364" t="s">
        <v>159</v>
      </c>
      <c r="BN364" s="5">
        <v>46598</v>
      </c>
      <c r="BO364" s="5">
        <v>45436</v>
      </c>
      <c r="BP364" t="s">
        <v>9746</v>
      </c>
      <c r="BQ364" t="s">
        <v>161</v>
      </c>
      <c r="BR364" t="s">
        <v>83</v>
      </c>
      <c r="CG364" s="5">
        <v>46598</v>
      </c>
      <c r="CH364">
        <v>3</v>
      </c>
      <c r="CI364" s="5">
        <v>45778</v>
      </c>
      <c r="CJ364" t="s">
        <v>162</v>
      </c>
      <c r="CK364" t="s">
        <v>159</v>
      </c>
    </row>
    <row r="365" spans="5:89" x14ac:dyDescent="0.3">
      <c r="E365" t="s">
        <v>9744</v>
      </c>
      <c r="F365" t="s">
        <v>9745</v>
      </c>
      <c r="H365" t="s">
        <v>174</v>
      </c>
      <c r="I365" t="s">
        <v>363</v>
      </c>
      <c r="K365" t="s">
        <v>1818</v>
      </c>
      <c r="M365" t="s">
        <v>9187</v>
      </c>
      <c r="V365" t="s">
        <v>9591</v>
      </c>
      <c r="X365" t="s">
        <v>155</v>
      </c>
      <c r="Y365" t="s">
        <v>156</v>
      </c>
      <c r="Z365" t="b">
        <v>0</v>
      </c>
      <c r="AA365" t="b">
        <v>0</v>
      </c>
      <c r="AB365" t="b">
        <v>1</v>
      </c>
      <c r="AC365" t="b">
        <v>1</v>
      </c>
      <c r="AD365" t="s">
        <v>9622</v>
      </c>
      <c r="AE365" t="s">
        <v>158</v>
      </c>
      <c r="AF365" t="s">
        <v>9744</v>
      </c>
      <c r="AG365" t="s">
        <v>159</v>
      </c>
      <c r="BN365" s="5">
        <v>46598</v>
      </c>
      <c r="BO365" s="5">
        <v>45436</v>
      </c>
      <c r="BP365" t="s">
        <v>9746</v>
      </c>
      <c r="BQ365" t="s">
        <v>161</v>
      </c>
      <c r="BR365" t="s">
        <v>83</v>
      </c>
      <c r="CG365" s="5">
        <v>45657</v>
      </c>
      <c r="CH365" t="s">
        <v>158</v>
      </c>
      <c r="CI365" s="5">
        <v>45436</v>
      </c>
      <c r="CJ365" t="s">
        <v>162</v>
      </c>
      <c r="CK365" t="s">
        <v>159</v>
      </c>
    </row>
    <row r="366" spans="5:89" x14ac:dyDescent="0.3">
      <c r="E366" t="s">
        <v>9744</v>
      </c>
      <c r="F366" t="s">
        <v>9745</v>
      </c>
      <c r="H366" t="s">
        <v>174</v>
      </c>
      <c r="I366" t="s">
        <v>363</v>
      </c>
      <c r="K366" t="s">
        <v>1818</v>
      </c>
      <c r="M366" t="s">
        <v>9187</v>
      </c>
      <c r="V366" t="s">
        <v>9591</v>
      </c>
      <c r="X366" t="s">
        <v>155</v>
      </c>
      <c r="Y366" t="s">
        <v>156</v>
      </c>
      <c r="Z366" t="b">
        <v>0</v>
      </c>
      <c r="AA366" t="b">
        <v>0</v>
      </c>
      <c r="AB366" t="b">
        <v>1</v>
      </c>
      <c r="AC366" t="b">
        <v>1</v>
      </c>
      <c r="AD366" t="s">
        <v>9684</v>
      </c>
      <c r="AE366" t="s">
        <v>164</v>
      </c>
      <c r="AF366" t="s">
        <v>9744</v>
      </c>
      <c r="AG366" t="s">
        <v>159</v>
      </c>
      <c r="BN366" s="5">
        <v>46598</v>
      </c>
      <c r="BO366" s="5">
        <v>45436</v>
      </c>
      <c r="BP366" t="s">
        <v>9746</v>
      </c>
      <c r="BQ366" t="s">
        <v>161</v>
      </c>
      <c r="BR366" t="s">
        <v>83</v>
      </c>
      <c r="CG366" s="5">
        <v>46234</v>
      </c>
      <c r="CH366" t="s">
        <v>164</v>
      </c>
      <c r="CI366" s="5">
        <v>45436</v>
      </c>
      <c r="CJ366" t="s">
        <v>162</v>
      </c>
      <c r="CK366" t="s">
        <v>159</v>
      </c>
    </row>
    <row r="367" spans="5:89" x14ac:dyDescent="0.3">
      <c r="E367" t="s">
        <v>9744</v>
      </c>
      <c r="F367" t="s">
        <v>9745</v>
      </c>
      <c r="H367" t="s">
        <v>174</v>
      </c>
      <c r="I367" t="s">
        <v>363</v>
      </c>
      <c r="K367" t="s">
        <v>1818</v>
      </c>
      <c r="M367" t="s">
        <v>9187</v>
      </c>
      <c r="V367" t="s">
        <v>9591</v>
      </c>
      <c r="X367" t="s">
        <v>155</v>
      </c>
      <c r="Y367" t="s">
        <v>156</v>
      </c>
      <c r="Z367" t="b">
        <v>0</v>
      </c>
      <c r="AA367" t="b">
        <v>0</v>
      </c>
      <c r="AB367" t="b">
        <v>1</v>
      </c>
      <c r="AC367" t="b">
        <v>1</v>
      </c>
      <c r="AD367" t="s">
        <v>9597</v>
      </c>
      <c r="AE367" t="s">
        <v>9598</v>
      </c>
      <c r="AF367" t="s">
        <v>9744</v>
      </c>
      <c r="AG367" t="s">
        <v>159</v>
      </c>
      <c r="BN367" s="5">
        <v>46598</v>
      </c>
      <c r="BO367" s="5">
        <v>45436</v>
      </c>
      <c r="BP367" t="s">
        <v>9746</v>
      </c>
      <c r="BQ367" t="s">
        <v>161</v>
      </c>
      <c r="BR367" t="s">
        <v>83</v>
      </c>
      <c r="CG367" s="5">
        <v>46234</v>
      </c>
      <c r="CH367" t="s">
        <v>9598</v>
      </c>
      <c r="CI367" s="5">
        <v>45436</v>
      </c>
      <c r="CJ367" t="s">
        <v>162</v>
      </c>
      <c r="CK367" t="s">
        <v>159</v>
      </c>
    </row>
    <row r="368" spans="5:89" x14ac:dyDescent="0.3">
      <c r="E368" t="s">
        <v>9744</v>
      </c>
      <c r="F368" t="s">
        <v>9745</v>
      </c>
      <c r="H368" t="s">
        <v>174</v>
      </c>
      <c r="I368" t="s">
        <v>363</v>
      </c>
      <c r="K368" t="s">
        <v>1818</v>
      </c>
      <c r="M368" t="s">
        <v>9187</v>
      </c>
      <c r="V368" t="s">
        <v>9591</v>
      </c>
      <c r="X368" t="s">
        <v>155</v>
      </c>
      <c r="Y368" t="s">
        <v>156</v>
      </c>
      <c r="Z368" t="b">
        <v>0</v>
      </c>
      <c r="AA368" t="b">
        <v>0</v>
      </c>
      <c r="AB368" t="b">
        <v>1</v>
      </c>
      <c r="AC368" t="b">
        <v>1</v>
      </c>
      <c r="AD368" t="s">
        <v>9651</v>
      </c>
      <c r="AE368" t="s">
        <v>9652</v>
      </c>
      <c r="AF368" t="s">
        <v>9744</v>
      </c>
      <c r="AG368" t="s">
        <v>159</v>
      </c>
      <c r="BN368" s="5">
        <v>46598</v>
      </c>
      <c r="BO368" s="5">
        <v>45436</v>
      </c>
      <c r="BP368" t="s">
        <v>9746</v>
      </c>
      <c r="BQ368" t="s">
        <v>161</v>
      </c>
      <c r="BR368" t="s">
        <v>83</v>
      </c>
      <c r="CG368" s="5">
        <v>46234</v>
      </c>
      <c r="CH368" t="s">
        <v>9652</v>
      </c>
      <c r="CI368" s="5">
        <v>45436</v>
      </c>
      <c r="CJ368" t="s">
        <v>162</v>
      </c>
      <c r="CK368" t="s">
        <v>159</v>
      </c>
    </row>
    <row r="369" spans="5:89" x14ac:dyDescent="0.3">
      <c r="E369" t="s">
        <v>9744</v>
      </c>
      <c r="F369" t="s">
        <v>9745</v>
      </c>
      <c r="H369" t="s">
        <v>174</v>
      </c>
      <c r="I369" t="s">
        <v>363</v>
      </c>
      <c r="K369" t="s">
        <v>1818</v>
      </c>
      <c r="M369" t="s">
        <v>9187</v>
      </c>
      <c r="V369" t="s">
        <v>9591</v>
      </c>
      <c r="X369" t="s">
        <v>155</v>
      </c>
      <c r="Y369" t="s">
        <v>156</v>
      </c>
      <c r="Z369" t="b">
        <v>0</v>
      </c>
      <c r="AA369" t="b">
        <v>0</v>
      </c>
      <c r="AB369" t="b">
        <v>1</v>
      </c>
      <c r="AC369" t="b">
        <v>1</v>
      </c>
      <c r="AV369" t="s">
        <v>9593</v>
      </c>
      <c r="AW369" t="s">
        <v>9599</v>
      </c>
      <c r="BN369" s="5">
        <v>46598</v>
      </c>
      <c r="BO369" s="5">
        <v>45436</v>
      </c>
      <c r="BP369" t="s">
        <v>9746</v>
      </c>
      <c r="BQ369" t="s">
        <v>161</v>
      </c>
      <c r="BR369" t="s">
        <v>83</v>
      </c>
    </row>
    <row r="370" spans="5:89" x14ac:dyDescent="0.3">
      <c r="E370" t="s">
        <v>9744</v>
      </c>
      <c r="F370" t="s">
        <v>9745</v>
      </c>
      <c r="H370" t="s">
        <v>174</v>
      </c>
      <c r="I370" t="s">
        <v>363</v>
      </c>
      <c r="K370" t="s">
        <v>1818</v>
      </c>
      <c r="M370" t="s">
        <v>9187</v>
      </c>
      <c r="V370" t="s">
        <v>9591</v>
      </c>
      <c r="X370" t="s">
        <v>155</v>
      </c>
      <c r="Y370" t="s">
        <v>156</v>
      </c>
      <c r="Z370" t="b">
        <v>0</v>
      </c>
      <c r="AA370" t="b">
        <v>0</v>
      </c>
      <c r="AB370" t="b">
        <v>1</v>
      </c>
      <c r="AC370" t="b">
        <v>1</v>
      </c>
      <c r="AS370" t="s">
        <v>9605</v>
      </c>
      <c r="AT370" t="s">
        <v>179</v>
      </c>
      <c r="AU370" s="5">
        <v>45436</v>
      </c>
      <c r="BN370" s="5">
        <v>46598</v>
      </c>
      <c r="BO370" s="5">
        <v>45436</v>
      </c>
      <c r="BP370" t="s">
        <v>9746</v>
      </c>
      <c r="BQ370" t="s">
        <v>161</v>
      </c>
      <c r="BR370" t="s">
        <v>83</v>
      </c>
    </row>
    <row r="371" spans="5:89" x14ac:dyDescent="0.3">
      <c r="E371" t="s">
        <v>9744</v>
      </c>
      <c r="F371" t="s">
        <v>9745</v>
      </c>
      <c r="H371" t="s">
        <v>174</v>
      </c>
      <c r="I371" t="s">
        <v>363</v>
      </c>
      <c r="K371" t="s">
        <v>1818</v>
      </c>
      <c r="M371" t="s">
        <v>9187</v>
      </c>
      <c r="V371" t="s">
        <v>9591</v>
      </c>
      <c r="X371" t="s">
        <v>155</v>
      </c>
      <c r="Y371" t="s">
        <v>156</v>
      </c>
      <c r="Z371" t="b">
        <v>0</v>
      </c>
      <c r="AA371" t="b">
        <v>0</v>
      </c>
      <c r="AB371" t="b">
        <v>1</v>
      </c>
      <c r="AC371" t="b">
        <v>1</v>
      </c>
      <c r="AS371" t="s">
        <v>9601</v>
      </c>
      <c r="AT371" t="s">
        <v>9602</v>
      </c>
      <c r="AU371" s="5">
        <v>45436</v>
      </c>
      <c r="BN371" s="5">
        <v>46598</v>
      </c>
      <c r="BO371" s="5">
        <v>45436</v>
      </c>
      <c r="BP371" t="s">
        <v>9746</v>
      </c>
      <c r="BQ371" t="s">
        <v>161</v>
      </c>
      <c r="BR371" t="s">
        <v>83</v>
      </c>
    </row>
    <row r="372" spans="5:89" x14ac:dyDescent="0.3">
      <c r="E372" t="s">
        <v>9744</v>
      </c>
      <c r="F372" t="s">
        <v>9745</v>
      </c>
      <c r="H372" t="s">
        <v>174</v>
      </c>
      <c r="I372" t="s">
        <v>363</v>
      </c>
      <c r="K372" t="s">
        <v>1818</v>
      </c>
      <c r="M372" t="s">
        <v>9187</v>
      </c>
      <c r="V372" t="s">
        <v>9591</v>
      </c>
      <c r="X372" t="s">
        <v>155</v>
      </c>
      <c r="Y372" t="s">
        <v>156</v>
      </c>
      <c r="Z372" t="b">
        <v>0</v>
      </c>
      <c r="AA372" t="b">
        <v>0</v>
      </c>
      <c r="AB372" t="b">
        <v>1</v>
      </c>
      <c r="AC372" t="b">
        <v>1</v>
      </c>
      <c r="AS372" t="s">
        <v>9605</v>
      </c>
      <c r="AT372" t="s">
        <v>9606</v>
      </c>
      <c r="AU372" s="5">
        <v>45436</v>
      </c>
      <c r="BN372" s="5">
        <v>46598</v>
      </c>
      <c r="BO372" s="5">
        <v>45436</v>
      </c>
      <c r="BP372" t="s">
        <v>9746</v>
      </c>
      <c r="BQ372" t="s">
        <v>161</v>
      </c>
      <c r="BR372" t="s">
        <v>83</v>
      </c>
    </row>
    <row r="373" spans="5:89" x14ac:dyDescent="0.3">
      <c r="E373" t="s">
        <v>9744</v>
      </c>
      <c r="F373" t="s">
        <v>9745</v>
      </c>
      <c r="H373" t="s">
        <v>174</v>
      </c>
      <c r="I373" t="s">
        <v>363</v>
      </c>
      <c r="K373" t="s">
        <v>1818</v>
      </c>
      <c r="M373" t="s">
        <v>9187</v>
      </c>
      <c r="V373" t="s">
        <v>9591</v>
      </c>
      <c r="X373" t="s">
        <v>155</v>
      </c>
      <c r="Y373" t="s">
        <v>156</v>
      </c>
      <c r="Z373" t="b">
        <v>0</v>
      </c>
      <c r="AA373" t="b">
        <v>0</v>
      </c>
      <c r="AB373" t="b">
        <v>1</v>
      </c>
      <c r="AC373" t="b">
        <v>1</v>
      </c>
      <c r="AS373" t="s">
        <v>9603</v>
      </c>
      <c r="AT373" t="s">
        <v>9604</v>
      </c>
      <c r="AU373" s="5">
        <v>45436</v>
      </c>
      <c r="BN373" s="5">
        <v>46598</v>
      </c>
      <c r="BO373" s="5">
        <v>45436</v>
      </c>
      <c r="BP373" t="s">
        <v>9746</v>
      </c>
      <c r="BQ373" t="s">
        <v>161</v>
      </c>
      <c r="BR373" t="s">
        <v>83</v>
      </c>
    </row>
    <row r="374" spans="5:89" x14ac:dyDescent="0.3">
      <c r="E374" t="s">
        <v>9744</v>
      </c>
      <c r="F374" t="s">
        <v>9745</v>
      </c>
      <c r="H374" t="s">
        <v>174</v>
      </c>
      <c r="I374" t="s">
        <v>363</v>
      </c>
      <c r="K374" t="s">
        <v>1818</v>
      </c>
      <c r="M374" t="s">
        <v>9187</v>
      </c>
      <c r="V374" t="s">
        <v>9591</v>
      </c>
      <c r="X374" t="s">
        <v>155</v>
      </c>
      <c r="Y374" t="s">
        <v>156</v>
      </c>
      <c r="Z374" t="b">
        <v>0</v>
      </c>
      <c r="AA374" t="b">
        <v>0</v>
      </c>
      <c r="AB374" t="b">
        <v>1</v>
      </c>
      <c r="AC374" t="b">
        <v>1</v>
      </c>
      <c r="AS374" t="s">
        <v>9670</v>
      </c>
      <c r="AT374" t="s">
        <v>179</v>
      </c>
      <c r="AU374" s="5">
        <v>45910</v>
      </c>
      <c r="BN374" s="5">
        <v>46598</v>
      </c>
      <c r="BO374" s="5">
        <v>45436</v>
      </c>
      <c r="BP374" t="s">
        <v>9746</v>
      </c>
      <c r="BQ374" t="s">
        <v>161</v>
      </c>
      <c r="BR374" t="s">
        <v>83</v>
      </c>
    </row>
    <row r="375" spans="5:89" x14ac:dyDescent="0.3">
      <c r="E375" t="s">
        <v>9744</v>
      </c>
      <c r="F375" t="s">
        <v>9745</v>
      </c>
      <c r="H375" t="s">
        <v>174</v>
      </c>
      <c r="I375" t="s">
        <v>363</v>
      </c>
      <c r="K375" t="s">
        <v>1818</v>
      </c>
      <c r="M375" t="s">
        <v>9187</v>
      </c>
      <c r="V375" t="s">
        <v>9591</v>
      </c>
      <c r="X375" t="s">
        <v>155</v>
      </c>
      <c r="Y375" t="s">
        <v>156</v>
      </c>
      <c r="Z375" t="b">
        <v>0</v>
      </c>
      <c r="AA375" t="b">
        <v>0</v>
      </c>
      <c r="AB375" t="b">
        <v>1</v>
      </c>
      <c r="AC375" t="b">
        <v>1</v>
      </c>
      <c r="AS375" t="s">
        <v>9607</v>
      </c>
      <c r="AT375" t="s">
        <v>179</v>
      </c>
      <c r="AU375" s="5">
        <v>45910</v>
      </c>
      <c r="BN375" s="5">
        <v>46598</v>
      </c>
      <c r="BO375" s="5">
        <v>45436</v>
      </c>
      <c r="BP375" t="s">
        <v>9746</v>
      </c>
      <c r="BQ375" t="s">
        <v>161</v>
      </c>
      <c r="BR375" t="s">
        <v>83</v>
      </c>
    </row>
    <row r="376" spans="5:89" x14ac:dyDescent="0.3">
      <c r="E376" t="s">
        <v>9755</v>
      </c>
      <c r="F376" t="s">
        <v>9756</v>
      </c>
      <c r="H376" t="s">
        <v>174</v>
      </c>
      <c r="I376" t="s">
        <v>363</v>
      </c>
      <c r="K376" t="s">
        <v>1818</v>
      </c>
      <c r="M376" t="s">
        <v>9187</v>
      </c>
      <c r="V376" t="s">
        <v>9591</v>
      </c>
      <c r="X376" t="s">
        <v>155</v>
      </c>
      <c r="Y376" t="s">
        <v>156</v>
      </c>
      <c r="Z376" t="b">
        <v>0</v>
      </c>
      <c r="AA376" t="b">
        <v>0</v>
      </c>
      <c r="AB376" t="b">
        <v>1</v>
      </c>
      <c r="AC376" t="b">
        <v>1</v>
      </c>
      <c r="AD376" t="s">
        <v>9635</v>
      </c>
      <c r="AE376" t="s">
        <v>158</v>
      </c>
      <c r="AF376" t="s">
        <v>9755</v>
      </c>
      <c r="AG376" t="s">
        <v>159</v>
      </c>
      <c r="BN376" s="5">
        <v>46112</v>
      </c>
      <c r="BO376" s="5">
        <v>43152</v>
      </c>
      <c r="BP376" t="s">
        <v>9757</v>
      </c>
      <c r="BQ376" t="s">
        <v>161</v>
      </c>
      <c r="BR376" t="s">
        <v>83</v>
      </c>
      <c r="CG376" s="5">
        <v>45657</v>
      </c>
      <c r="CH376" t="s">
        <v>158</v>
      </c>
      <c r="CI376" s="5">
        <v>43152</v>
      </c>
      <c r="CJ376" t="s">
        <v>162</v>
      </c>
      <c r="CK376" t="s">
        <v>159</v>
      </c>
    </row>
    <row r="377" spans="5:89" x14ac:dyDescent="0.3">
      <c r="E377" t="s">
        <v>9755</v>
      </c>
      <c r="F377" t="s">
        <v>9756</v>
      </c>
      <c r="H377" t="s">
        <v>174</v>
      </c>
      <c r="I377" t="s">
        <v>363</v>
      </c>
      <c r="K377" t="s">
        <v>1818</v>
      </c>
      <c r="M377" t="s">
        <v>9187</v>
      </c>
      <c r="V377" t="s">
        <v>9591</v>
      </c>
      <c r="X377" t="s">
        <v>155</v>
      </c>
      <c r="Y377" t="s">
        <v>156</v>
      </c>
      <c r="Z377" t="b">
        <v>0</v>
      </c>
      <c r="AA377" t="b">
        <v>0</v>
      </c>
      <c r="AB377" t="b">
        <v>1</v>
      </c>
      <c r="AC377" t="b">
        <v>1</v>
      </c>
      <c r="AD377" t="s">
        <v>9758</v>
      </c>
      <c r="AE377" t="s">
        <v>164</v>
      </c>
      <c r="AF377" t="s">
        <v>9755</v>
      </c>
      <c r="AG377" t="s">
        <v>159</v>
      </c>
      <c r="BN377" s="5">
        <v>46112</v>
      </c>
      <c r="BO377" s="5">
        <v>43152</v>
      </c>
      <c r="BP377" t="s">
        <v>9757</v>
      </c>
      <c r="BQ377" t="s">
        <v>161</v>
      </c>
      <c r="BR377" t="s">
        <v>83</v>
      </c>
      <c r="CG377" s="5">
        <v>46022</v>
      </c>
      <c r="CH377" t="s">
        <v>164</v>
      </c>
      <c r="CI377" s="5">
        <v>43152</v>
      </c>
      <c r="CJ377" t="s">
        <v>162</v>
      </c>
      <c r="CK377" t="s">
        <v>159</v>
      </c>
    </row>
    <row r="378" spans="5:89" x14ac:dyDescent="0.3">
      <c r="E378" t="s">
        <v>9755</v>
      </c>
      <c r="F378" t="s">
        <v>9756</v>
      </c>
      <c r="H378" t="s">
        <v>174</v>
      </c>
      <c r="I378" t="s">
        <v>363</v>
      </c>
      <c r="K378" t="s">
        <v>1818</v>
      </c>
      <c r="M378" t="s">
        <v>9187</v>
      </c>
      <c r="V378" t="s">
        <v>9591</v>
      </c>
      <c r="X378" t="s">
        <v>155</v>
      </c>
      <c r="Y378" t="s">
        <v>156</v>
      </c>
      <c r="Z378" t="b">
        <v>0</v>
      </c>
      <c r="AA378" t="b">
        <v>0</v>
      </c>
      <c r="AB378" t="b">
        <v>1</v>
      </c>
      <c r="AC378" t="b">
        <v>1</v>
      </c>
      <c r="AD378" t="s">
        <v>9759</v>
      </c>
      <c r="AE378" t="s">
        <v>166</v>
      </c>
      <c r="AF378" t="s">
        <v>9755</v>
      </c>
      <c r="AG378" t="s">
        <v>159</v>
      </c>
      <c r="BN378" s="5">
        <v>46112</v>
      </c>
      <c r="BO378" s="5">
        <v>43152</v>
      </c>
      <c r="BP378" t="s">
        <v>9757</v>
      </c>
      <c r="BQ378" t="s">
        <v>161</v>
      </c>
      <c r="BR378" t="s">
        <v>83</v>
      </c>
      <c r="CG378" s="5">
        <v>46022</v>
      </c>
      <c r="CH378" t="s">
        <v>166</v>
      </c>
      <c r="CI378" s="5">
        <v>43152</v>
      </c>
      <c r="CJ378" t="s">
        <v>162</v>
      </c>
      <c r="CK378" t="s">
        <v>159</v>
      </c>
    </row>
    <row r="379" spans="5:89" x14ac:dyDescent="0.3">
      <c r="E379" t="s">
        <v>9755</v>
      </c>
      <c r="F379" t="s">
        <v>9756</v>
      </c>
      <c r="H379" t="s">
        <v>174</v>
      </c>
      <c r="I379" t="s">
        <v>363</v>
      </c>
      <c r="K379" t="s">
        <v>1818</v>
      </c>
      <c r="M379" t="s">
        <v>9187</v>
      </c>
      <c r="V379" t="s">
        <v>9591</v>
      </c>
      <c r="X379" t="s">
        <v>155</v>
      </c>
      <c r="Y379" t="s">
        <v>156</v>
      </c>
      <c r="Z379" t="b">
        <v>0</v>
      </c>
      <c r="AA379" t="b">
        <v>0</v>
      </c>
      <c r="AB379" t="b">
        <v>1</v>
      </c>
      <c r="AC379" t="b">
        <v>1</v>
      </c>
      <c r="AD379" t="s">
        <v>9760</v>
      </c>
      <c r="AE379" t="s">
        <v>168</v>
      </c>
      <c r="AF379" t="s">
        <v>9755</v>
      </c>
      <c r="AG379" t="s">
        <v>159</v>
      </c>
      <c r="BN379" s="5">
        <v>46112</v>
      </c>
      <c r="BO379" s="5">
        <v>43152</v>
      </c>
      <c r="BP379" t="s">
        <v>9757</v>
      </c>
      <c r="BQ379" t="s">
        <v>161</v>
      </c>
      <c r="BR379" t="s">
        <v>83</v>
      </c>
      <c r="CG379" s="5">
        <v>45731</v>
      </c>
      <c r="CH379" t="s">
        <v>168</v>
      </c>
      <c r="CI379" s="5">
        <v>43152</v>
      </c>
      <c r="CJ379" t="s">
        <v>162</v>
      </c>
      <c r="CK379" t="s">
        <v>159</v>
      </c>
    </row>
    <row r="380" spans="5:89" x14ac:dyDescent="0.3">
      <c r="E380" t="s">
        <v>9755</v>
      </c>
      <c r="F380" t="s">
        <v>9756</v>
      </c>
      <c r="H380" t="s">
        <v>174</v>
      </c>
      <c r="I380" t="s">
        <v>363</v>
      </c>
      <c r="K380" t="s">
        <v>1818</v>
      </c>
      <c r="M380" t="s">
        <v>9187</v>
      </c>
      <c r="V380" t="s">
        <v>9591</v>
      </c>
      <c r="X380" t="s">
        <v>155</v>
      </c>
      <c r="Y380" t="s">
        <v>156</v>
      </c>
      <c r="Z380" t="b">
        <v>0</v>
      </c>
      <c r="AA380" t="b">
        <v>0</v>
      </c>
      <c r="AB380" t="b">
        <v>1</v>
      </c>
      <c r="AC380" t="b">
        <v>1</v>
      </c>
      <c r="AD380" t="s">
        <v>9761</v>
      </c>
      <c r="AE380" t="s">
        <v>170</v>
      </c>
      <c r="AF380" t="s">
        <v>9755</v>
      </c>
      <c r="AG380" t="s">
        <v>159</v>
      </c>
      <c r="BN380" s="5">
        <v>46112</v>
      </c>
      <c r="BO380" s="5">
        <v>43152</v>
      </c>
      <c r="BP380" t="s">
        <v>9757</v>
      </c>
      <c r="BQ380" t="s">
        <v>161</v>
      </c>
      <c r="BR380" t="s">
        <v>83</v>
      </c>
      <c r="CG380" s="5">
        <v>46112</v>
      </c>
      <c r="CH380" t="s">
        <v>170</v>
      </c>
      <c r="CI380" s="5">
        <v>43152</v>
      </c>
      <c r="CJ380" t="s">
        <v>162</v>
      </c>
      <c r="CK380" t="s">
        <v>159</v>
      </c>
    </row>
    <row r="381" spans="5:89" x14ac:dyDescent="0.3">
      <c r="E381" t="s">
        <v>9755</v>
      </c>
      <c r="F381" t="s">
        <v>9756</v>
      </c>
      <c r="H381" t="s">
        <v>174</v>
      </c>
      <c r="I381" t="s">
        <v>363</v>
      </c>
      <c r="K381" t="s">
        <v>1818</v>
      </c>
      <c r="M381" t="s">
        <v>9187</v>
      </c>
      <c r="V381" t="s">
        <v>9591</v>
      </c>
      <c r="X381" t="s">
        <v>155</v>
      </c>
      <c r="Y381" t="s">
        <v>156</v>
      </c>
      <c r="Z381" t="b">
        <v>0</v>
      </c>
      <c r="AA381" t="b">
        <v>0</v>
      </c>
      <c r="AB381" t="b">
        <v>1</v>
      </c>
      <c r="AC381" t="b">
        <v>1</v>
      </c>
      <c r="AD381" t="s">
        <v>9597</v>
      </c>
      <c r="AE381" t="s">
        <v>9598</v>
      </c>
      <c r="AF381" t="s">
        <v>9755</v>
      </c>
      <c r="AG381" t="s">
        <v>159</v>
      </c>
      <c r="BN381" s="5">
        <v>46112</v>
      </c>
      <c r="BO381" s="5">
        <v>43152</v>
      </c>
      <c r="BP381" t="s">
        <v>9757</v>
      </c>
      <c r="BQ381" t="s">
        <v>161</v>
      </c>
      <c r="BR381" t="s">
        <v>83</v>
      </c>
      <c r="CG381" s="5">
        <v>45731</v>
      </c>
      <c r="CH381" t="s">
        <v>9598</v>
      </c>
      <c r="CI381" s="5">
        <v>43152</v>
      </c>
      <c r="CJ381" t="s">
        <v>162</v>
      </c>
      <c r="CK381" t="s">
        <v>159</v>
      </c>
    </row>
    <row r="382" spans="5:89" x14ac:dyDescent="0.3">
      <c r="E382" t="s">
        <v>9755</v>
      </c>
      <c r="F382" t="s">
        <v>9756</v>
      </c>
      <c r="H382" t="s">
        <v>174</v>
      </c>
      <c r="I382" t="s">
        <v>363</v>
      </c>
      <c r="K382" t="s">
        <v>1818</v>
      </c>
      <c r="M382" t="s">
        <v>9187</v>
      </c>
      <c r="V382" t="s">
        <v>9591</v>
      </c>
      <c r="X382" t="s">
        <v>155</v>
      </c>
      <c r="Y382" t="s">
        <v>156</v>
      </c>
      <c r="Z382" t="b">
        <v>0</v>
      </c>
      <c r="AA382" t="b">
        <v>0</v>
      </c>
      <c r="AB382" t="b">
        <v>1</v>
      </c>
      <c r="AC382" t="b">
        <v>1</v>
      </c>
      <c r="AV382" t="s">
        <v>9593</v>
      </c>
      <c r="AW382" t="s">
        <v>9599</v>
      </c>
      <c r="BN382" s="5">
        <v>46112</v>
      </c>
      <c r="BO382" s="5">
        <v>43152</v>
      </c>
      <c r="BP382" t="s">
        <v>9757</v>
      </c>
      <c r="BQ382" t="s">
        <v>161</v>
      </c>
      <c r="BR382" t="s">
        <v>83</v>
      </c>
    </row>
    <row r="383" spans="5:89" x14ac:dyDescent="0.3">
      <c r="E383" t="s">
        <v>9755</v>
      </c>
      <c r="F383" t="s">
        <v>9756</v>
      </c>
      <c r="H383" t="s">
        <v>174</v>
      </c>
      <c r="I383" t="s">
        <v>363</v>
      </c>
      <c r="K383" t="s">
        <v>1818</v>
      </c>
      <c r="M383" t="s">
        <v>9187</v>
      </c>
      <c r="V383" t="s">
        <v>9591</v>
      </c>
      <c r="X383" t="s">
        <v>155</v>
      </c>
      <c r="Y383" t="s">
        <v>156</v>
      </c>
      <c r="Z383" t="b">
        <v>0</v>
      </c>
      <c r="AA383" t="b">
        <v>0</v>
      </c>
      <c r="AB383" t="b">
        <v>1</v>
      </c>
      <c r="AC383" t="b">
        <v>1</v>
      </c>
      <c r="AS383" t="s">
        <v>9600</v>
      </c>
      <c r="AT383" t="s">
        <v>179</v>
      </c>
      <c r="AU383" s="5">
        <v>43864</v>
      </c>
      <c r="BN383" s="5">
        <v>46112</v>
      </c>
      <c r="BO383" s="5">
        <v>43152</v>
      </c>
      <c r="BP383" t="s">
        <v>9757</v>
      </c>
      <c r="BQ383" t="s">
        <v>161</v>
      </c>
      <c r="BR383" t="s">
        <v>83</v>
      </c>
    </row>
    <row r="384" spans="5:89" x14ac:dyDescent="0.3">
      <c r="E384" t="s">
        <v>9755</v>
      </c>
      <c r="F384" t="s">
        <v>9756</v>
      </c>
      <c r="H384" t="s">
        <v>174</v>
      </c>
      <c r="I384" t="s">
        <v>363</v>
      </c>
      <c r="K384" t="s">
        <v>1818</v>
      </c>
      <c r="M384" t="s">
        <v>9187</v>
      </c>
      <c r="V384" t="s">
        <v>9591</v>
      </c>
      <c r="X384" t="s">
        <v>155</v>
      </c>
      <c r="Y384" t="s">
        <v>156</v>
      </c>
      <c r="Z384" t="b">
        <v>0</v>
      </c>
      <c r="AA384" t="b">
        <v>0</v>
      </c>
      <c r="AB384" t="b">
        <v>1</v>
      </c>
      <c r="AC384" t="b">
        <v>1</v>
      </c>
      <c r="AS384" t="s">
        <v>9601</v>
      </c>
      <c r="AT384" t="s">
        <v>9602</v>
      </c>
      <c r="AU384" s="5">
        <v>43152</v>
      </c>
      <c r="BN384" s="5">
        <v>46112</v>
      </c>
      <c r="BO384" s="5">
        <v>43152</v>
      </c>
      <c r="BP384" t="s">
        <v>9757</v>
      </c>
      <c r="BQ384" t="s">
        <v>161</v>
      </c>
      <c r="BR384" t="s">
        <v>83</v>
      </c>
    </row>
    <row r="385" spans="5:89" x14ac:dyDescent="0.3">
      <c r="E385" t="s">
        <v>9755</v>
      </c>
      <c r="F385" t="s">
        <v>9756</v>
      </c>
      <c r="H385" t="s">
        <v>174</v>
      </c>
      <c r="I385" t="s">
        <v>363</v>
      </c>
      <c r="K385" t="s">
        <v>1818</v>
      </c>
      <c r="M385" t="s">
        <v>9187</v>
      </c>
      <c r="V385" t="s">
        <v>9591</v>
      </c>
      <c r="X385" t="s">
        <v>155</v>
      </c>
      <c r="Y385" t="s">
        <v>156</v>
      </c>
      <c r="Z385" t="b">
        <v>0</v>
      </c>
      <c r="AA385" t="b">
        <v>0</v>
      </c>
      <c r="AB385" t="b">
        <v>1</v>
      </c>
      <c r="AC385" t="b">
        <v>1</v>
      </c>
      <c r="AS385" t="s">
        <v>9603</v>
      </c>
      <c r="AT385" t="s">
        <v>9604</v>
      </c>
      <c r="AU385" s="5">
        <v>43152</v>
      </c>
      <c r="BN385" s="5">
        <v>46112</v>
      </c>
      <c r="BO385" s="5">
        <v>43152</v>
      </c>
      <c r="BP385" t="s">
        <v>9757</v>
      </c>
      <c r="BQ385" t="s">
        <v>161</v>
      </c>
      <c r="BR385" t="s">
        <v>83</v>
      </c>
    </row>
    <row r="386" spans="5:89" x14ac:dyDescent="0.3">
      <c r="E386" t="s">
        <v>9755</v>
      </c>
      <c r="F386" t="s">
        <v>9756</v>
      </c>
      <c r="H386" t="s">
        <v>174</v>
      </c>
      <c r="I386" t="s">
        <v>363</v>
      </c>
      <c r="K386" t="s">
        <v>1818</v>
      </c>
      <c r="M386" t="s">
        <v>9187</v>
      </c>
      <c r="V386" t="s">
        <v>9591</v>
      </c>
      <c r="X386" t="s">
        <v>155</v>
      </c>
      <c r="Y386" t="s">
        <v>156</v>
      </c>
      <c r="Z386" t="b">
        <v>0</v>
      </c>
      <c r="AA386" t="b">
        <v>0</v>
      </c>
      <c r="AB386" t="b">
        <v>1</v>
      </c>
      <c r="AC386" t="b">
        <v>1</v>
      </c>
      <c r="AS386" t="s">
        <v>9605</v>
      </c>
      <c r="AT386" t="s">
        <v>9606</v>
      </c>
      <c r="BN386" s="5">
        <v>46112</v>
      </c>
      <c r="BO386" s="5">
        <v>43152</v>
      </c>
      <c r="BP386" t="s">
        <v>9757</v>
      </c>
      <c r="BQ386" t="s">
        <v>161</v>
      </c>
      <c r="BR386" t="s">
        <v>83</v>
      </c>
    </row>
    <row r="387" spans="5:89" x14ac:dyDescent="0.3">
      <c r="E387" t="s">
        <v>9755</v>
      </c>
      <c r="F387" t="s">
        <v>9756</v>
      </c>
      <c r="H387" t="s">
        <v>174</v>
      </c>
      <c r="I387" t="s">
        <v>363</v>
      </c>
      <c r="K387" t="s">
        <v>1818</v>
      </c>
      <c r="M387" t="s">
        <v>9187</v>
      </c>
      <c r="V387" t="s">
        <v>9591</v>
      </c>
      <c r="X387" t="s">
        <v>155</v>
      </c>
      <c r="Y387" t="s">
        <v>156</v>
      </c>
      <c r="Z387" t="b">
        <v>0</v>
      </c>
      <c r="AA387" t="b">
        <v>0</v>
      </c>
      <c r="AB387" t="b">
        <v>1</v>
      </c>
      <c r="AC387" t="b">
        <v>1</v>
      </c>
      <c r="AS387" t="s">
        <v>9605</v>
      </c>
      <c r="AT387" t="s">
        <v>179</v>
      </c>
      <c r="AU387" s="5">
        <v>45658</v>
      </c>
      <c r="BN387" s="5">
        <v>46112</v>
      </c>
      <c r="BO387" s="5">
        <v>43152</v>
      </c>
      <c r="BP387" t="s">
        <v>9757</v>
      </c>
      <c r="BQ387" t="s">
        <v>161</v>
      </c>
      <c r="BR387" t="s">
        <v>83</v>
      </c>
    </row>
    <row r="388" spans="5:89" x14ac:dyDescent="0.3">
      <c r="E388" t="s">
        <v>9762</v>
      </c>
      <c r="F388" t="s">
        <v>9763</v>
      </c>
      <c r="H388" t="s">
        <v>174</v>
      </c>
      <c r="I388" t="s">
        <v>363</v>
      </c>
      <c r="K388" t="s">
        <v>1818</v>
      </c>
      <c r="M388" t="s">
        <v>9187</v>
      </c>
      <c r="V388" t="s">
        <v>9591</v>
      </c>
      <c r="X388" t="s">
        <v>155</v>
      </c>
      <c r="Y388" t="s">
        <v>156</v>
      </c>
      <c r="Z388" t="b">
        <v>0</v>
      </c>
      <c r="AA388" t="b">
        <v>0</v>
      </c>
      <c r="AB388" t="b">
        <v>1</v>
      </c>
      <c r="AC388" t="b">
        <v>1</v>
      </c>
      <c r="AD388" t="s">
        <v>9635</v>
      </c>
      <c r="AE388" t="s">
        <v>158</v>
      </c>
      <c r="AF388" t="s">
        <v>9762</v>
      </c>
      <c r="AG388" t="s">
        <v>159</v>
      </c>
      <c r="BN388" s="5">
        <v>46387</v>
      </c>
      <c r="BO388" s="5">
        <v>43538</v>
      </c>
      <c r="BP388" t="s">
        <v>9764</v>
      </c>
      <c r="BQ388" t="s">
        <v>161</v>
      </c>
      <c r="BR388" t="s">
        <v>83</v>
      </c>
      <c r="CG388" s="5">
        <v>45657</v>
      </c>
      <c r="CH388" t="s">
        <v>158</v>
      </c>
      <c r="CI388" s="5">
        <v>43538</v>
      </c>
      <c r="CJ388" t="s">
        <v>162</v>
      </c>
      <c r="CK388" t="s">
        <v>159</v>
      </c>
    </row>
    <row r="389" spans="5:89" x14ac:dyDescent="0.3">
      <c r="E389" t="s">
        <v>9762</v>
      </c>
      <c r="F389" t="s">
        <v>9763</v>
      </c>
      <c r="H389" t="s">
        <v>174</v>
      </c>
      <c r="I389" t="s">
        <v>363</v>
      </c>
      <c r="K389" t="s">
        <v>1818</v>
      </c>
      <c r="M389" t="s">
        <v>9187</v>
      </c>
      <c r="V389" t="s">
        <v>9591</v>
      </c>
      <c r="X389" t="s">
        <v>155</v>
      </c>
      <c r="Y389" t="s">
        <v>156</v>
      </c>
      <c r="Z389" t="b">
        <v>0</v>
      </c>
      <c r="AA389" t="b">
        <v>0</v>
      </c>
      <c r="AB389" t="b">
        <v>1</v>
      </c>
      <c r="AC389" t="b">
        <v>1</v>
      </c>
      <c r="AD389" t="s">
        <v>9624</v>
      </c>
      <c r="AE389" t="s">
        <v>164</v>
      </c>
      <c r="AF389" t="s">
        <v>9762</v>
      </c>
      <c r="AG389" t="s">
        <v>159</v>
      </c>
      <c r="BN389" s="5">
        <v>46387</v>
      </c>
      <c r="BO389" s="5">
        <v>43538</v>
      </c>
      <c r="BP389" t="s">
        <v>9764</v>
      </c>
      <c r="BQ389" t="s">
        <v>161</v>
      </c>
      <c r="BR389" t="s">
        <v>83</v>
      </c>
      <c r="CG389" s="5">
        <v>46006</v>
      </c>
      <c r="CH389" t="s">
        <v>164</v>
      </c>
      <c r="CI389" s="5">
        <v>43538</v>
      </c>
      <c r="CJ389" t="s">
        <v>162</v>
      </c>
      <c r="CK389" t="s">
        <v>159</v>
      </c>
    </row>
    <row r="390" spans="5:89" x14ac:dyDescent="0.3">
      <c r="E390" t="s">
        <v>9762</v>
      </c>
      <c r="F390" t="s">
        <v>9763</v>
      </c>
      <c r="H390" t="s">
        <v>174</v>
      </c>
      <c r="I390" t="s">
        <v>363</v>
      </c>
      <c r="K390" t="s">
        <v>1818</v>
      </c>
      <c r="M390" t="s">
        <v>9187</v>
      </c>
      <c r="V390" t="s">
        <v>9591</v>
      </c>
      <c r="X390" t="s">
        <v>155</v>
      </c>
      <c r="Y390" t="s">
        <v>156</v>
      </c>
      <c r="Z390" t="b">
        <v>0</v>
      </c>
      <c r="AA390" t="b">
        <v>0</v>
      </c>
      <c r="AB390" t="b">
        <v>1</v>
      </c>
      <c r="AC390" t="b">
        <v>1</v>
      </c>
      <c r="AD390" t="s">
        <v>9609</v>
      </c>
      <c r="AE390" t="s">
        <v>166</v>
      </c>
      <c r="AF390" t="s">
        <v>9762</v>
      </c>
      <c r="AG390" t="s">
        <v>159</v>
      </c>
      <c r="BN390" s="5">
        <v>46387</v>
      </c>
      <c r="BO390" s="5">
        <v>43538</v>
      </c>
      <c r="BP390" t="s">
        <v>9764</v>
      </c>
      <c r="BQ390" t="s">
        <v>161</v>
      </c>
      <c r="BR390" t="s">
        <v>83</v>
      </c>
      <c r="CG390" s="5">
        <v>46387</v>
      </c>
      <c r="CH390" t="s">
        <v>166</v>
      </c>
      <c r="CI390" s="5">
        <v>43538</v>
      </c>
      <c r="CJ390" t="s">
        <v>162</v>
      </c>
      <c r="CK390" t="s">
        <v>159</v>
      </c>
    </row>
    <row r="391" spans="5:89" x14ac:dyDescent="0.3">
      <c r="E391" t="s">
        <v>9762</v>
      </c>
      <c r="F391" t="s">
        <v>9763</v>
      </c>
      <c r="H391" t="s">
        <v>174</v>
      </c>
      <c r="I391" t="s">
        <v>363</v>
      </c>
      <c r="K391" t="s">
        <v>1818</v>
      </c>
      <c r="M391" t="s">
        <v>9187</v>
      </c>
      <c r="V391" t="s">
        <v>9591</v>
      </c>
      <c r="X391" t="s">
        <v>155</v>
      </c>
      <c r="Y391" t="s">
        <v>156</v>
      </c>
      <c r="Z391" t="b">
        <v>0</v>
      </c>
      <c r="AA391" t="b">
        <v>0</v>
      </c>
      <c r="AB391" t="b">
        <v>1</v>
      </c>
      <c r="AC391" t="b">
        <v>1</v>
      </c>
      <c r="AD391" t="s">
        <v>9597</v>
      </c>
      <c r="AE391" t="s">
        <v>9598</v>
      </c>
      <c r="AF391" t="s">
        <v>9762</v>
      </c>
      <c r="AG391" t="s">
        <v>159</v>
      </c>
      <c r="BN391" s="5">
        <v>46387</v>
      </c>
      <c r="BO391" s="5">
        <v>43538</v>
      </c>
      <c r="BP391" t="s">
        <v>9764</v>
      </c>
      <c r="BQ391" t="s">
        <v>161</v>
      </c>
      <c r="BR391" t="s">
        <v>83</v>
      </c>
      <c r="CG391" s="5">
        <v>46006</v>
      </c>
      <c r="CH391" t="s">
        <v>9598</v>
      </c>
      <c r="CI391" s="5">
        <v>43538</v>
      </c>
      <c r="CJ391" t="s">
        <v>162</v>
      </c>
      <c r="CK391" t="s">
        <v>159</v>
      </c>
    </row>
    <row r="392" spans="5:89" x14ac:dyDescent="0.3">
      <c r="E392" t="s">
        <v>9762</v>
      </c>
      <c r="F392" t="s">
        <v>9763</v>
      </c>
      <c r="H392" t="s">
        <v>174</v>
      </c>
      <c r="I392" t="s">
        <v>363</v>
      </c>
      <c r="K392" t="s">
        <v>1818</v>
      </c>
      <c r="M392" t="s">
        <v>9187</v>
      </c>
      <c r="V392" t="s">
        <v>9591</v>
      </c>
      <c r="X392" t="s">
        <v>155</v>
      </c>
      <c r="Y392" t="s">
        <v>156</v>
      </c>
      <c r="Z392" t="b">
        <v>0</v>
      </c>
      <c r="AA392" t="b">
        <v>0</v>
      </c>
      <c r="AB392" t="b">
        <v>1</v>
      </c>
      <c r="AC392" t="b">
        <v>1</v>
      </c>
      <c r="AV392" t="s">
        <v>9593</v>
      </c>
      <c r="AW392" t="s">
        <v>9599</v>
      </c>
      <c r="BN392" s="5">
        <v>46387</v>
      </c>
      <c r="BO392" s="5">
        <v>43538</v>
      </c>
      <c r="BP392" t="s">
        <v>9764</v>
      </c>
      <c r="BQ392" t="s">
        <v>161</v>
      </c>
      <c r="BR392" t="s">
        <v>83</v>
      </c>
    </row>
    <row r="393" spans="5:89" x14ac:dyDescent="0.3">
      <c r="E393" t="s">
        <v>9762</v>
      </c>
      <c r="F393" t="s">
        <v>9763</v>
      </c>
      <c r="H393" t="s">
        <v>174</v>
      </c>
      <c r="I393" t="s">
        <v>363</v>
      </c>
      <c r="K393" t="s">
        <v>1818</v>
      </c>
      <c r="M393" t="s">
        <v>9187</v>
      </c>
      <c r="V393" t="s">
        <v>9591</v>
      </c>
      <c r="X393" t="s">
        <v>155</v>
      </c>
      <c r="Y393" t="s">
        <v>156</v>
      </c>
      <c r="Z393" t="b">
        <v>0</v>
      </c>
      <c r="AA393" t="b">
        <v>0</v>
      </c>
      <c r="AB393" t="b">
        <v>1</v>
      </c>
      <c r="AC393" t="b">
        <v>1</v>
      </c>
      <c r="AS393" t="s">
        <v>9607</v>
      </c>
      <c r="AT393" t="s">
        <v>179</v>
      </c>
      <c r="AU393" s="5">
        <v>43538</v>
      </c>
      <c r="BN393" s="5">
        <v>46387</v>
      </c>
      <c r="BO393" s="5">
        <v>43538</v>
      </c>
      <c r="BP393" t="s">
        <v>9764</v>
      </c>
      <c r="BQ393" t="s">
        <v>161</v>
      </c>
      <c r="BR393" t="s">
        <v>83</v>
      </c>
    </row>
    <row r="394" spans="5:89" x14ac:dyDescent="0.3">
      <c r="E394" t="s">
        <v>9762</v>
      </c>
      <c r="F394" t="s">
        <v>9763</v>
      </c>
      <c r="H394" t="s">
        <v>174</v>
      </c>
      <c r="I394" t="s">
        <v>363</v>
      </c>
      <c r="K394" t="s">
        <v>1818</v>
      </c>
      <c r="M394" t="s">
        <v>9187</v>
      </c>
      <c r="V394" t="s">
        <v>9591</v>
      </c>
      <c r="X394" t="s">
        <v>155</v>
      </c>
      <c r="Y394" t="s">
        <v>156</v>
      </c>
      <c r="Z394" t="b">
        <v>0</v>
      </c>
      <c r="AA394" t="b">
        <v>0</v>
      </c>
      <c r="AB394" t="b">
        <v>1</v>
      </c>
      <c r="AC394" t="b">
        <v>1</v>
      </c>
      <c r="AS394" t="s">
        <v>9601</v>
      </c>
      <c r="AT394" t="s">
        <v>9602</v>
      </c>
      <c r="AU394" s="5">
        <v>43538</v>
      </c>
      <c r="BN394" s="5">
        <v>46387</v>
      </c>
      <c r="BO394" s="5">
        <v>43538</v>
      </c>
      <c r="BP394" t="s">
        <v>9764</v>
      </c>
      <c r="BQ394" t="s">
        <v>161</v>
      </c>
      <c r="BR394" t="s">
        <v>83</v>
      </c>
    </row>
    <row r="395" spans="5:89" x14ac:dyDescent="0.3">
      <c r="E395" t="s">
        <v>9762</v>
      </c>
      <c r="F395" t="s">
        <v>9763</v>
      </c>
      <c r="H395" t="s">
        <v>174</v>
      </c>
      <c r="I395" t="s">
        <v>363</v>
      </c>
      <c r="K395" t="s">
        <v>1818</v>
      </c>
      <c r="M395" t="s">
        <v>9187</v>
      </c>
      <c r="V395" t="s">
        <v>9591</v>
      </c>
      <c r="X395" t="s">
        <v>155</v>
      </c>
      <c r="Y395" t="s">
        <v>156</v>
      </c>
      <c r="Z395" t="b">
        <v>0</v>
      </c>
      <c r="AA395" t="b">
        <v>0</v>
      </c>
      <c r="AB395" t="b">
        <v>1</v>
      </c>
      <c r="AC395" t="b">
        <v>1</v>
      </c>
      <c r="AS395" t="s">
        <v>9603</v>
      </c>
      <c r="AT395" t="s">
        <v>9604</v>
      </c>
      <c r="AU395" s="5">
        <v>43538</v>
      </c>
      <c r="BN395" s="5">
        <v>46387</v>
      </c>
      <c r="BO395" s="5">
        <v>43538</v>
      </c>
      <c r="BP395" t="s">
        <v>9764</v>
      </c>
      <c r="BQ395" t="s">
        <v>161</v>
      </c>
      <c r="BR395" t="s">
        <v>83</v>
      </c>
    </row>
    <row r="396" spans="5:89" x14ac:dyDescent="0.3">
      <c r="E396" t="s">
        <v>9762</v>
      </c>
      <c r="F396" t="s">
        <v>9763</v>
      </c>
      <c r="H396" t="s">
        <v>174</v>
      </c>
      <c r="I396" t="s">
        <v>363</v>
      </c>
      <c r="K396" t="s">
        <v>1818</v>
      </c>
      <c r="M396" t="s">
        <v>9187</v>
      </c>
      <c r="V396" t="s">
        <v>9591</v>
      </c>
      <c r="X396" t="s">
        <v>155</v>
      </c>
      <c r="Y396" t="s">
        <v>156</v>
      </c>
      <c r="Z396" t="b">
        <v>0</v>
      </c>
      <c r="AA396" t="b">
        <v>0</v>
      </c>
      <c r="AB396" t="b">
        <v>1</v>
      </c>
      <c r="AC396" t="b">
        <v>1</v>
      </c>
      <c r="AS396" t="s">
        <v>9605</v>
      </c>
      <c r="AT396" t="s">
        <v>9606</v>
      </c>
      <c r="AU396" s="5">
        <v>45658</v>
      </c>
      <c r="BN396" s="5">
        <v>46387</v>
      </c>
      <c r="BO396" s="5">
        <v>43538</v>
      </c>
      <c r="BP396" t="s">
        <v>9764</v>
      </c>
      <c r="BQ396" t="s">
        <v>161</v>
      </c>
      <c r="BR396" t="s">
        <v>83</v>
      </c>
    </row>
    <row r="397" spans="5:89" x14ac:dyDescent="0.3">
      <c r="E397" t="s">
        <v>9762</v>
      </c>
      <c r="F397" t="s">
        <v>9763</v>
      </c>
      <c r="H397" t="s">
        <v>174</v>
      </c>
      <c r="I397" t="s">
        <v>363</v>
      </c>
      <c r="K397" t="s">
        <v>1818</v>
      </c>
      <c r="M397" t="s">
        <v>9187</v>
      </c>
      <c r="V397" t="s">
        <v>9591</v>
      </c>
      <c r="X397" t="s">
        <v>155</v>
      </c>
      <c r="Y397" t="s">
        <v>156</v>
      </c>
      <c r="Z397" t="b">
        <v>0</v>
      </c>
      <c r="AA397" t="b">
        <v>0</v>
      </c>
      <c r="AB397" t="b">
        <v>1</v>
      </c>
      <c r="AC397" t="b">
        <v>1</v>
      </c>
      <c r="AS397" t="s">
        <v>9605</v>
      </c>
      <c r="AT397" t="s">
        <v>179</v>
      </c>
      <c r="AU397" s="5">
        <v>45658</v>
      </c>
      <c r="BN397" s="5">
        <v>46387</v>
      </c>
      <c r="BO397" s="5">
        <v>43538</v>
      </c>
      <c r="BP397" t="s">
        <v>9764</v>
      </c>
      <c r="BQ397" t="s">
        <v>161</v>
      </c>
      <c r="BR397" t="s">
        <v>83</v>
      </c>
    </row>
    <row r="398" spans="5:89" x14ac:dyDescent="0.3">
      <c r="E398" t="s">
        <v>9765</v>
      </c>
      <c r="F398" t="s">
        <v>9766</v>
      </c>
      <c r="H398" t="s">
        <v>174</v>
      </c>
      <c r="I398" t="s">
        <v>363</v>
      </c>
      <c r="K398" t="s">
        <v>1818</v>
      </c>
      <c r="M398" t="s">
        <v>9187</v>
      </c>
      <c r="V398" t="s">
        <v>9591</v>
      </c>
      <c r="X398" t="s">
        <v>155</v>
      </c>
      <c r="Y398" t="s">
        <v>156</v>
      </c>
      <c r="Z398" t="b">
        <v>0</v>
      </c>
      <c r="AA398" t="b">
        <v>0</v>
      </c>
      <c r="AB398" t="b">
        <v>1</v>
      </c>
      <c r="AC398" t="b">
        <v>1</v>
      </c>
      <c r="AD398" t="s">
        <v>9622</v>
      </c>
      <c r="AE398" t="s">
        <v>158</v>
      </c>
      <c r="AF398" t="s">
        <v>9765</v>
      </c>
      <c r="AG398" t="s">
        <v>159</v>
      </c>
      <c r="BN398" s="5">
        <v>46368</v>
      </c>
      <c r="BO398" s="5">
        <v>45436</v>
      </c>
      <c r="BP398" t="s">
        <v>9767</v>
      </c>
      <c r="BQ398" t="s">
        <v>161</v>
      </c>
      <c r="BR398" t="s">
        <v>83</v>
      </c>
      <c r="CG398" s="5">
        <v>45657</v>
      </c>
      <c r="CH398" t="s">
        <v>158</v>
      </c>
      <c r="CI398" s="5">
        <v>45436</v>
      </c>
      <c r="CJ398" t="s">
        <v>162</v>
      </c>
      <c r="CK398" t="s">
        <v>159</v>
      </c>
    </row>
    <row r="399" spans="5:89" x14ac:dyDescent="0.3">
      <c r="E399" t="s">
        <v>9765</v>
      </c>
      <c r="F399" t="s">
        <v>9766</v>
      </c>
      <c r="H399" t="s">
        <v>174</v>
      </c>
      <c r="I399" t="s">
        <v>363</v>
      </c>
      <c r="K399" t="s">
        <v>1818</v>
      </c>
      <c r="M399" t="s">
        <v>9187</v>
      </c>
      <c r="V399" t="s">
        <v>9591</v>
      </c>
      <c r="X399" t="s">
        <v>155</v>
      </c>
      <c r="Y399" t="s">
        <v>156</v>
      </c>
      <c r="Z399" t="b">
        <v>0</v>
      </c>
      <c r="AA399" t="b">
        <v>0</v>
      </c>
      <c r="AB399" t="b">
        <v>1</v>
      </c>
      <c r="AC399" t="b">
        <v>1</v>
      </c>
      <c r="AD399" t="s">
        <v>9664</v>
      </c>
      <c r="AE399" t="s">
        <v>164</v>
      </c>
      <c r="AF399" t="s">
        <v>9765</v>
      </c>
      <c r="AG399" t="s">
        <v>159</v>
      </c>
      <c r="BN399" s="5">
        <v>46368</v>
      </c>
      <c r="BO399" s="5">
        <v>45436</v>
      </c>
      <c r="BP399" t="s">
        <v>9767</v>
      </c>
      <c r="BQ399" t="s">
        <v>161</v>
      </c>
      <c r="BR399" t="s">
        <v>83</v>
      </c>
      <c r="CG399" s="5">
        <v>46368</v>
      </c>
      <c r="CH399" t="s">
        <v>164</v>
      </c>
      <c r="CI399" s="5">
        <v>45436</v>
      </c>
      <c r="CJ399" t="s">
        <v>162</v>
      </c>
      <c r="CK399" t="s">
        <v>159</v>
      </c>
    </row>
    <row r="400" spans="5:89" x14ac:dyDescent="0.3">
      <c r="E400" t="s">
        <v>9765</v>
      </c>
      <c r="F400" t="s">
        <v>9766</v>
      </c>
      <c r="H400" t="s">
        <v>174</v>
      </c>
      <c r="I400" t="s">
        <v>363</v>
      </c>
      <c r="K400" t="s">
        <v>1818</v>
      </c>
      <c r="M400" t="s">
        <v>9187</v>
      </c>
      <c r="V400" t="s">
        <v>9591</v>
      </c>
      <c r="X400" t="s">
        <v>155</v>
      </c>
      <c r="Y400" t="s">
        <v>156</v>
      </c>
      <c r="Z400" t="b">
        <v>0</v>
      </c>
      <c r="AA400" t="b">
        <v>0</v>
      </c>
      <c r="AB400" t="b">
        <v>1</v>
      </c>
      <c r="AC400" t="b">
        <v>1</v>
      </c>
      <c r="AD400" t="s">
        <v>9665</v>
      </c>
      <c r="AE400" t="s">
        <v>166</v>
      </c>
      <c r="AF400" t="s">
        <v>9765</v>
      </c>
      <c r="AG400" t="s">
        <v>159</v>
      </c>
      <c r="BN400" s="5">
        <v>46368</v>
      </c>
      <c r="BO400" s="5">
        <v>45436</v>
      </c>
      <c r="BP400" t="s">
        <v>9767</v>
      </c>
      <c r="BQ400" t="s">
        <v>161</v>
      </c>
      <c r="BR400" t="s">
        <v>83</v>
      </c>
      <c r="CG400" s="5">
        <v>46368</v>
      </c>
      <c r="CH400" t="s">
        <v>166</v>
      </c>
      <c r="CI400" s="5">
        <v>45436</v>
      </c>
      <c r="CJ400" t="s">
        <v>162</v>
      </c>
      <c r="CK400" t="s">
        <v>159</v>
      </c>
    </row>
    <row r="401" spans="5:89" x14ac:dyDescent="0.3">
      <c r="E401" t="s">
        <v>9765</v>
      </c>
      <c r="F401" t="s">
        <v>9766</v>
      </c>
      <c r="H401" t="s">
        <v>174</v>
      </c>
      <c r="I401" t="s">
        <v>363</v>
      </c>
      <c r="K401" t="s">
        <v>1818</v>
      </c>
      <c r="M401" t="s">
        <v>9187</v>
      </c>
      <c r="V401" t="s">
        <v>9591</v>
      </c>
      <c r="X401" t="s">
        <v>155</v>
      </c>
      <c r="Y401" t="s">
        <v>156</v>
      </c>
      <c r="Z401" t="b">
        <v>0</v>
      </c>
      <c r="AA401" t="b">
        <v>0</v>
      </c>
      <c r="AB401" t="b">
        <v>1</v>
      </c>
      <c r="AC401" t="b">
        <v>1</v>
      </c>
      <c r="AD401" t="s">
        <v>9768</v>
      </c>
      <c r="AE401">
        <v>3.5</v>
      </c>
      <c r="AF401" t="s">
        <v>166</v>
      </c>
      <c r="AG401" t="s">
        <v>159</v>
      </c>
      <c r="BN401" s="5">
        <v>46368</v>
      </c>
      <c r="BO401" s="5">
        <v>45436</v>
      </c>
      <c r="BP401" t="s">
        <v>9767</v>
      </c>
      <c r="BQ401" t="s">
        <v>161</v>
      </c>
      <c r="BR401" t="s">
        <v>83</v>
      </c>
      <c r="CG401" s="5">
        <v>46368</v>
      </c>
      <c r="CH401">
        <v>3.5</v>
      </c>
      <c r="CI401" s="5">
        <v>45436</v>
      </c>
      <c r="CJ401" t="s">
        <v>162</v>
      </c>
      <c r="CK401" t="s">
        <v>159</v>
      </c>
    </row>
    <row r="402" spans="5:89" x14ac:dyDescent="0.3">
      <c r="E402" t="s">
        <v>9765</v>
      </c>
      <c r="F402" t="s">
        <v>9766</v>
      </c>
      <c r="H402" t="s">
        <v>174</v>
      </c>
      <c r="I402" t="s">
        <v>363</v>
      </c>
      <c r="K402" t="s">
        <v>1818</v>
      </c>
      <c r="M402" t="s">
        <v>9187</v>
      </c>
      <c r="V402" t="s">
        <v>9591</v>
      </c>
      <c r="X402" t="s">
        <v>155</v>
      </c>
      <c r="Y402" t="s">
        <v>156</v>
      </c>
      <c r="Z402" t="b">
        <v>0</v>
      </c>
      <c r="AA402" t="b">
        <v>0</v>
      </c>
      <c r="AB402" t="b">
        <v>1</v>
      </c>
      <c r="AC402" t="b">
        <v>1</v>
      </c>
      <c r="AD402" t="s">
        <v>9769</v>
      </c>
      <c r="AE402">
        <v>3.4</v>
      </c>
      <c r="AF402" t="s">
        <v>166</v>
      </c>
      <c r="AG402" t="s">
        <v>159</v>
      </c>
      <c r="BN402" s="5">
        <v>46368</v>
      </c>
      <c r="BO402" s="5">
        <v>45436</v>
      </c>
      <c r="BP402" t="s">
        <v>9767</v>
      </c>
      <c r="BQ402" t="s">
        <v>161</v>
      </c>
      <c r="BR402" t="s">
        <v>83</v>
      </c>
      <c r="CG402" s="5">
        <v>46368</v>
      </c>
      <c r="CH402">
        <v>3.4</v>
      </c>
      <c r="CI402" s="5">
        <v>45436</v>
      </c>
      <c r="CJ402" t="s">
        <v>162</v>
      </c>
      <c r="CK402" t="s">
        <v>159</v>
      </c>
    </row>
    <row r="403" spans="5:89" x14ac:dyDescent="0.3">
      <c r="E403" t="s">
        <v>9765</v>
      </c>
      <c r="F403" t="s">
        <v>9766</v>
      </c>
      <c r="H403" t="s">
        <v>174</v>
      </c>
      <c r="I403" t="s">
        <v>363</v>
      </c>
      <c r="K403" t="s">
        <v>1818</v>
      </c>
      <c r="M403" t="s">
        <v>9187</v>
      </c>
      <c r="V403" t="s">
        <v>9591</v>
      </c>
      <c r="X403" t="s">
        <v>155</v>
      </c>
      <c r="Y403" t="s">
        <v>156</v>
      </c>
      <c r="Z403" t="b">
        <v>0</v>
      </c>
      <c r="AA403" t="b">
        <v>0</v>
      </c>
      <c r="AB403" t="b">
        <v>1</v>
      </c>
      <c r="AC403" t="b">
        <v>1</v>
      </c>
      <c r="AD403" t="s">
        <v>9770</v>
      </c>
      <c r="AE403">
        <v>3.3</v>
      </c>
      <c r="AF403" t="s">
        <v>166</v>
      </c>
      <c r="AG403" t="s">
        <v>159</v>
      </c>
      <c r="BN403" s="5">
        <v>46368</v>
      </c>
      <c r="BO403" s="5">
        <v>45436</v>
      </c>
      <c r="BP403" t="s">
        <v>9767</v>
      </c>
      <c r="BQ403" t="s">
        <v>161</v>
      </c>
      <c r="BR403" t="s">
        <v>83</v>
      </c>
      <c r="CG403" s="5">
        <v>46368</v>
      </c>
      <c r="CH403">
        <v>3.3</v>
      </c>
      <c r="CI403" s="5">
        <v>45436</v>
      </c>
      <c r="CJ403" t="s">
        <v>162</v>
      </c>
      <c r="CK403" t="s">
        <v>159</v>
      </c>
    </row>
    <row r="404" spans="5:89" x14ac:dyDescent="0.3">
      <c r="E404" t="s">
        <v>9765</v>
      </c>
      <c r="F404" t="s">
        <v>9766</v>
      </c>
      <c r="H404" t="s">
        <v>174</v>
      </c>
      <c r="I404" t="s">
        <v>363</v>
      </c>
      <c r="K404" t="s">
        <v>1818</v>
      </c>
      <c r="M404" t="s">
        <v>9187</v>
      </c>
      <c r="V404" t="s">
        <v>9591</v>
      </c>
      <c r="X404" t="s">
        <v>155</v>
      </c>
      <c r="Y404" t="s">
        <v>156</v>
      </c>
      <c r="Z404" t="b">
        <v>0</v>
      </c>
      <c r="AA404" t="b">
        <v>0</v>
      </c>
      <c r="AB404" t="b">
        <v>1</v>
      </c>
      <c r="AC404" t="b">
        <v>1</v>
      </c>
      <c r="AD404" t="s">
        <v>9771</v>
      </c>
      <c r="AE404">
        <v>3.2</v>
      </c>
      <c r="AF404" t="s">
        <v>166</v>
      </c>
      <c r="AG404" t="s">
        <v>159</v>
      </c>
      <c r="BN404" s="5">
        <v>46368</v>
      </c>
      <c r="BO404" s="5">
        <v>45436</v>
      </c>
      <c r="BP404" t="s">
        <v>9767</v>
      </c>
      <c r="BQ404" t="s">
        <v>161</v>
      </c>
      <c r="BR404" t="s">
        <v>83</v>
      </c>
      <c r="CG404" s="5">
        <v>46368</v>
      </c>
      <c r="CH404">
        <v>3.2</v>
      </c>
      <c r="CI404" s="5">
        <v>45436</v>
      </c>
      <c r="CJ404" t="s">
        <v>162</v>
      </c>
      <c r="CK404" t="s">
        <v>159</v>
      </c>
    </row>
    <row r="405" spans="5:89" x14ac:dyDescent="0.3">
      <c r="E405" t="s">
        <v>9765</v>
      </c>
      <c r="F405" t="s">
        <v>9766</v>
      </c>
      <c r="H405" t="s">
        <v>174</v>
      </c>
      <c r="I405" t="s">
        <v>363</v>
      </c>
      <c r="K405" t="s">
        <v>1818</v>
      </c>
      <c r="M405" t="s">
        <v>9187</v>
      </c>
      <c r="V405" t="s">
        <v>9591</v>
      </c>
      <c r="X405" t="s">
        <v>155</v>
      </c>
      <c r="Y405" t="s">
        <v>156</v>
      </c>
      <c r="Z405" t="b">
        <v>0</v>
      </c>
      <c r="AA405" t="b">
        <v>0</v>
      </c>
      <c r="AB405" t="b">
        <v>1</v>
      </c>
      <c r="AC405" t="b">
        <v>1</v>
      </c>
      <c r="AD405" t="s">
        <v>9772</v>
      </c>
      <c r="AE405">
        <v>3.1</v>
      </c>
      <c r="AF405" t="s">
        <v>166</v>
      </c>
      <c r="AG405" t="s">
        <v>159</v>
      </c>
      <c r="BN405" s="5">
        <v>46368</v>
      </c>
      <c r="BO405" s="5">
        <v>45436</v>
      </c>
      <c r="BP405" t="s">
        <v>9767</v>
      </c>
      <c r="BQ405" t="s">
        <v>161</v>
      </c>
      <c r="BR405" t="s">
        <v>83</v>
      </c>
      <c r="CG405" s="5">
        <v>46368</v>
      </c>
      <c r="CH405">
        <v>3.1</v>
      </c>
      <c r="CI405" s="5">
        <v>45436</v>
      </c>
      <c r="CJ405" t="s">
        <v>162</v>
      </c>
      <c r="CK405" t="s">
        <v>159</v>
      </c>
    </row>
    <row r="406" spans="5:89" x14ac:dyDescent="0.3">
      <c r="E406" t="s">
        <v>9765</v>
      </c>
      <c r="F406" t="s">
        <v>9766</v>
      </c>
      <c r="H406" t="s">
        <v>174</v>
      </c>
      <c r="I406" t="s">
        <v>363</v>
      </c>
      <c r="K406" t="s">
        <v>1818</v>
      </c>
      <c r="M406" t="s">
        <v>9187</v>
      </c>
      <c r="V406" t="s">
        <v>9591</v>
      </c>
      <c r="X406" t="s">
        <v>155</v>
      </c>
      <c r="Y406" t="s">
        <v>156</v>
      </c>
      <c r="Z406" t="b">
        <v>0</v>
      </c>
      <c r="AA406" t="b">
        <v>0</v>
      </c>
      <c r="AB406" t="b">
        <v>1</v>
      </c>
      <c r="AC406" t="b">
        <v>1</v>
      </c>
      <c r="AD406" t="s">
        <v>9773</v>
      </c>
      <c r="AE406">
        <v>3</v>
      </c>
      <c r="AF406" t="s">
        <v>166</v>
      </c>
      <c r="AG406" t="s">
        <v>159</v>
      </c>
      <c r="BN406" s="5">
        <v>46368</v>
      </c>
      <c r="BO406" s="5">
        <v>45436</v>
      </c>
      <c r="BP406" t="s">
        <v>9767</v>
      </c>
      <c r="BQ406" t="s">
        <v>161</v>
      </c>
      <c r="BR406" t="s">
        <v>83</v>
      </c>
      <c r="CG406" s="5">
        <v>46368</v>
      </c>
      <c r="CH406">
        <v>3</v>
      </c>
      <c r="CI406" s="5">
        <v>45436</v>
      </c>
      <c r="CJ406" t="s">
        <v>162</v>
      </c>
      <c r="CK406" t="s">
        <v>159</v>
      </c>
    </row>
    <row r="407" spans="5:89" x14ac:dyDescent="0.3">
      <c r="E407" t="s">
        <v>9765</v>
      </c>
      <c r="F407" t="s">
        <v>9766</v>
      </c>
      <c r="H407" t="s">
        <v>174</v>
      </c>
      <c r="I407" t="s">
        <v>363</v>
      </c>
      <c r="K407" t="s">
        <v>1818</v>
      </c>
      <c r="M407" t="s">
        <v>9187</v>
      </c>
      <c r="V407" t="s">
        <v>9591</v>
      </c>
      <c r="X407" t="s">
        <v>155</v>
      </c>
      <c r="Y407" t="s">
        <v>156</v>
      </c>
      <c r="Z407" t="b">
        <v>0</v>
      </c>
      <c r="AA407" t="b">
        <v>0</v>
      </c>
      <c r="AB407" t="b">
        <v>1</v>
      </c>
      <c r="AC407" t="b">
        <v>1</v>
      </c>
      <c r="AD407" t="s">
        <v>9597</v>
      </c>
      <c r="AE407" t="s">
        <v>9598</v>
      </c>
      <c r="AF407" t="s">
        <v>9765</v>
      </c>
      <c r="AG407" t="s">
        <v>159</v>
      </c>
      <c r="BN407" s="5">
        <v>46368</v>
      </c>
      <c r="BO407" s="5">
        <v>45436</v>
      </c>
      <c r="BP407" t="s">
        <v>9767</v>
      </c>
      <c r="BQ407" t="s">
        <v>161</v>
      </c>
      <c r="BR407" t="s">
        <v>83</v>
      </c>
      <c r="CG407" s="5">
        <v>46368</v>
      </c>
      <c r="CH407" t="s">
        <v>9598</v>
      </c>
      <c r="CI407" s="5">
        <v>45436</v>
      </c>
      <c r="CJ407" t="s">
        <v>162</v>
      </c>
      <c r="CK407" t="s">
        <v>159</v>
      </c>
    </row>
    <row r="408" spans="5:89" x14ac:dyDescent="0.3">
      <c r="E408" t="s">
        <v>9765</v>
      </c>
      <c r="F408" t="s">
        <v>9766</v>
      </c>
      <c r="H408" t="s">
        <v>174</v>
      </c>
      <c r="I408" t="s">
        <v>363</v>
      </c>
      <c r="K408" t="s">
        <v>1818</v>
      </c>
      <c r="M408" t="s">
        <v>9187</v>
      </c>
      <c r="V408" t="s">
        <v>9591</v>
      </c>
      <c r="X408" t="s">
        <v>155</v>
      </c>
      <c r="Y408" t="s">
        <v>156</v>
      </c>
      <c r="Z408" t="b">
        <v>0</v>
      </c>
      <c r="AA408" t="b">
        <v>0</v>
      </c>
      <c r="AB408" t="b">
        <v>1</v>
      </c>
      <c r="AC408" t="b">
        <v>1</v>
      </c>
      <c r="AV408" t="s">
        <v>9593</v>
      </c>
      <c r="AW408" t="s">
        <v>9599</v>
      </c>
      <c r="BN408" s="5">
        <v>46368</v>
      </c>
      <c r="BO408" s="5">
        <v>45436</v>
      </c>
      <c r="BP408" t="s">
        <v>9767</v>
      </c>
      <c r="BQ408" t="s">
        <v>161</v>
      </c>
      <c r="BR408" t="s">
        <v>83</v>
      </c>
    </row>
    <row r="409" spans="5:89" x14ac:dyDescent="0.3">
      <c r="E409" t="s">
        <v>9765</v>
      </c>
      <c r="F409" t="s">
        <v>9766</v>
      </c>
      <c r="H409" t="s">
        <v>174</v>
      </c>
      <c r="I409" t="s">
        <v>363</v>
      </c>
      <c r="K409" t="s">
        <v>1818</v>
      </c>
      <c r="M409" t="s">
        <v>9187</v>
      </c>
      <c r="V409" t="s">
        <v>9591</v>
      </c>
      <c r="X409" t="s">
        <v>155</v>
      </c>
      <c r="Y409" t="s">
        <v>156</v>
      </c>
      <c r="Z409" t="b">
        <v>0</v>
      </c>
      <c r="AA409" t="b">
        <v>0</v>
      </c>
      <c r="AB409" t="b">
        <v>1</v>
      </c>
      <c r="AC409" t="b">
        <v>1</v>
      </c>
      <c r="AS409" t="s">
        <v>9607</v>
      </c>
      <c r="AT409" t="s">
        <v>179</v>
      </c>
      <c r="AU409" s="5">
        <v>45436</v>
      </c>
      <c r="BN409" s="5">
        <v>46368</v>
      </c>
      <c r="BO409" s="5">
        <v>45436</v>
      </c>
      <c r="BP409" t="s">
        <v>9767</v>
      </c>
      <c r="BQ409" t="s">
        <v>161</v>
      </c>
      <c r="BR409" t="s">
        <v>83</v>
      </c>
    </row>
    <row r="410" spans="5:89" x14ac:dyDescent="0.3">
      <c r="E410" t="s">
        <v>9765</v>
      </c>
      <c r="F410" t="s">
        <v>9766</v>
      </c>
      <c r="H410" t="s">
        <v>174</v>
      </c>
      <c r="I410" t="s">
        <v>363</v>
      </c>
      <c r="K410" t="s">
        <v>1818</v>
      </c>
      <c r="M410" t="s">
        <v>9187</v>
      </c>
      <c r="V410" t="s">
        <v>9591</v>
      </c>
      <c r="X410" t="s">
        <v>155</v>
      </c>
      <c r="Y410" t="s">
        <v>156</v>
      </c>
      <c r="Z410" t="b">
        <v>0</v>
      </c>
      <c r="AA410" t="b">
        <v>0</v>
      </c>
      <c r="AB410" t="b">
        <v>1</v>
      </c>
      <c r="AC410" t="b">
        <v>1</v>
      </c>
      <c r="AS410" t="s">
        <v>9601</v>
      </c>
      <c r="AT410" t="s">
        <v>9602</v>
      </c>
      <c r="AU410" s="5">
        <v>45436</v>
      </c>
      <c r="BN410" s="5">
        <v>46368</v>
      </c>
      <c r="BO410" s="5">
        <v>45436</v>
      </c>
      <c r="BP410" t="s">
        <v>9767</v>
      </c>
      <c r="BQ410" t="s">
        <v>161</v>
      </c>
      <c r="BR410" t="s">
        <v>83</v>
      </c>
    </row>
    <row r="411" spans="5:89" x14ac:dyDescent="0.3">
      <c r="E411" t="s">
        <v>9765</v>
      </c>
      <c r="F411" t="s">
        <v>9766</v>
      </c>
      <c r="H411" t="s">
        <v>174</v>
      </c>
      <c r="I411" t="s">
        <v>363</v>
      </c>
      <c r="K411" t="s">
        <v>1818</v>
      </c>
      <c r="M411" t="s">
        <v>9187</v>
      </c>
      <c r="V411" t="s">
        <v>9591</v>
      </c>
      <c r="X411" t="s">
        <v>155</v>
      </c>
      <c r="Y411" t="s">
        <v>156</v>
      </c>
      <c r="Z411" t="b">
        <v>0</v>
      </c>
      <c r="AA411" t="b">
        <v>0</v>
      </c>
      <c r="AB411" t="b">
        <v>1</v>
      </c>
      <c r="AC411" t="b">
        <v>1</v>
      </c>
      <c r="AS411" t="s">
        <v>9603</v>
      </c>
      <c r="AT411" t="s">
        <v>9604</v>
      </c>
      <c r="AU411" s="5">
        <v>45436</v>
      </c>
      <c r="BN411" s="5">
        <v>46368</v>
      </c>
      <c r="BO411" s="5">
        <v>45436</v>
      </c>
      <c r="BP411" t="s">
        <v>9767</v>
      </c>
      <c r="BQ411" t="s">
        <v>161</v>
      </c>
      <c r="BR411" t="s">
        <v>83</v>
      </c>
    </row>
    <row r="412" spans="5:89" x14ac:dyDescent="0.3">
      <c r="E412" t="s">
        <v>9765</v>
      </c>
      <c r="F412" t="s">
        <v>9766</v>
      </c>
      <c r="H412" t="s">
        <v>174</v>
      </c>
      <c r="I412" t="s">
        <v>363</v>
      </c>
      <c r="K412" t="s">
        <v>1818</v>
      </c>
      <c r="M412" t="s">
        <v>9187</v>
      </c>
      <c r="V412" t="s">
        <v>9591</v>
      </c>
      <c r="X412" t="s">
        <v>155</v>
      </c>
      <c r="Y412" t="s">
        <v>156</v>
      </c>
      <c r="Z412" t="b">
        <v>0</v>
      </c>
      <c r="AA412" t="b">
        <v>0</v>
      </c>
      <c r="AB412" t="b">
        <v>1</v>
      </c>
      <c r="AC412" t="b">
        <v>1</v>
      </c>
      <c r="AS412" t="s">
        <v>9605</v>
      </c>
      <c r="AT412" t="s">
        <v>9606</v>
      </c>
      <c r="AU412" s="5">
        <v>45658</v>
      </c>
      <c r="BN412" s="5">
        <v>46368</v>
      </c>
      <c r="BO412" s="5">
        <v>45436</v>
      </c>
      <c r="BP412" t="s">
        <v>9767</v>
      </c>
      <c r="BQ412" t="s">
        <v>161</v>
      </c>
      <c r="BR412" t="s">
        <v>83</v>
      </c>
    </row>
    <row r="413" spans="5:89" x14ac:dyDescent="0.3">
      <c r="E413" t="s">
        <v>9765</v>
      </c>
      <c r="F413" t="s">
        <v>9766</v>
      </c>
      <c r="H413" t="s">
        <v>174</v>
      </c>
      <c r="I413" t="s">
        <v>363</v>
      </c>
      <c r="K413" t="s">
        <v>1818</v>
      </c>
      <c r="M413" t="s">
        <v>9187</v>
      </c>
      <c r="V413" t="s">
        <v>9591</v>
      </c>
      <c r="X413" t="s">
        <v>155</v>
      </c>
      <c r="Y413" t="s">
        <v>156</v>
      </c>
      <c r="Z413" t="b">
        <v>0</v>
      </c>
      <c r="AA413" t="b">
        <v>0</v>
      </c>
      <c r="AB413" t="b">
        <v>1</v>
      </c>
      <c r="AC413" t="b">
        <v>1</v>
      </c>
      <c r="AS413" t="s">
        <v>9605</v>
      </c>
      <c r="AT413" t="s">
        <v>179</v>
      </c>
      <c r="AU413" s="5">
        <v>45658</v>
      </c>
      <c r="BN413" s="5">
        <v>46368</v>
      </c>
      <c r="BO413" s="5">
        <v>45436</v>
      </c>
      <c r="BP413" t="s">
        <v>9767</v>
      </c>
      <c r="BQ413" t="s">
        <v>161</v>
      </c>
      <c r="BR413" t="s">
        <v>83</v>
      </c>
    </row>
    <row r="414" spans="5:89" x14ac:dyDescent="0.3">
      <c r="E414" t="s">
        <v>9774</v>
      </c>
      <c r="F414" t="s">
        <v>9775</v>
      </c>
      <c r="H414" t="s">
        <v>174</v>
      </c>
      <c r="I414" t="s">
        <v>363</v>
      </c>
      <c r="K414" t="s">
        <v>1818</v>
      </c>
      <c r="M414" t="s">
        <v>9187</v>
      </c>
      <c r="V414" t="s">
        <v>9591</v>
      </c>
      <c r="X414" t="s">
        <v>155</v>
      </c>
      <c r="Y414" t="s">
        <v>156</v>
      </c>
      <c r="Z414" t="b">
        <v>0</v>
      </c>
      <c r="AA414" t="b">
        <v>0</v>
      </c>
      <c r="AB414" t="b">
        <v>1</v>
      </c>
      <c r="AC414" t="b">
        <v>1</v>
      </c>
      <c r="AD414" t="s">
        <v>9628</v>
      </c>
      <c r="AE414" t="s">
        <v>158</v>
      </c>
      <c r="AF414" t="s">
        <v>9774</v>
      </c>
      <c r="AG414" t="s">
        <v>159</v>
      </c>
      <c r="BN414" s="5">
        <v>46905</v>
      </c>
      <c r="BO414" s="5">
        <v>44295</v>
      </c>
      <c r="BP414" t="s">
        <v>9776</v>
      </c>
      <c r="BQ414" t="s">
        <v>161</v>
      </c>
      <c r="BR414" t="s">
        <v>83</v>
      </c>
      <c r="CG414" s="5">
        <v>45657</v>
      </c>
      <c r="CH414" t="s">
        <v>158</v>
      </c>
      <c r="CI414" s="5">
        <v>44295</v>
      </c>
      <c r="CJ414" t="s">
        <v>162</v>
      </c>
      <c r="CK414" t="s">
        <v>159</v>
      </c>
    </row>
    <row r="415" spans="5:89" x14ac:dyDescent="0.3">
      <c r="E415" t="s">
        <v>9774</v>
      </c>
      <c r="F415" t="s">
        <v>9775</v>
      </c>
      <c r="H415" t="s">
        <v>174</v>
      </c>
      <c r="I415" t="s">
        <v>363</v>
      </c>
      <c r="K415" t="s">
        <v>1818</v>
      </c>
      <c r="M415" t="s">
        <v>9187</v>
      </c>
      <c r="V415" t="s">
        <v>9591</v>
      </c>
      <c r="X415" t="s">
        <v>155</v>
      </c>
      <c r="Y415" t="s">
        <v>156</v>
      </c>
      <c r="Z415" t="b">
        <v>0</v>
      </c>
      <c r="AA415" t="b">
        <v>0</v>
      </c>
      <c r="AB415" t="b">
        <v>1</v>
      </c>
      <c r="AC415" t="b">
        <v>1</v>
      </c>
      <c r="AD415" t="s">
        <v>9777</v>
      </c>
      <c r="AE415" t="s">
        <v>164</v>
      </c>
      <c r="AF415" t="s">
        <v>9774</v>
      </c>
      <c r="AG415" t="s">
        <v>159</v>
      </c>
      <c r="BN415" s="5">
        <v>46905</v>
      </c>
      <c r="BO415" s="5">
        <v>44295</v>
      </c>
      <c r="BP415" t="s">
        <v>9776</v>
      </c>
      <c r="BQ415" t="s">
        <v>161</v>
      </c>
      <c r="BR415" t="s">
        <v>83</v>
      </c>
      <c r="CG415" s="5">
        <v>46722</v>
      </c>
      <c r="CH415" t="s">
        <v>164</v>
      </c>
      <c r="CI415" s="5">
        <v>44295</v>
      </c>
      <c r="CJ415" t="s">
        <v>162</v>
      </c>
      <c r="CK415" t="s">
        <v>159</v>
      </c>
    </row>
    <row r="416" spans="5:89" x14ac:dyDescent="0.3">
      <c r="E416" t="s">
        <v>9774</v>
      </c>
      <c r="F416" t="s">
        <v>9775</v>
      </c>
      <c r="H416" t="s">
        <v>174</v>
      </c>
      <c r="I416" t="s">
        <v>363</v>
      </c>
      <c r="K416" t="s">
        <v>1818</v>
      </c>
      <c r="M416" t="s">
        <v>9187</v>
      </c>
      <c r="V416" t="s">
        <v>9591</v>
      </c>
      <c r="X416" t="s">
        <v>155</v>
      </c>
      <c r="Y416" t="s">
        <v>156</v>
      </c>
      <c r="Z416" t="b">
        <v>0</v>
      </c>
      <c r="AA416" t="b">
        <v>0</v>
      </c>
      <c r="AB416" t="b">
        <v>1</v>
      </c>
      <c r="AC416" t="b">
        <v>1</v>
      </c>
      <c r="AD416" t="s">
        <v>9778</v>
      </c>
      <c r="AE416" t="s">
        <v>166</v>
      </c>
      <c r="AF416" t="s">
        <v>9774</v>
      </c>
      <c r="AG416" t="s">
        <v>159</v>
      </c>
      <c r="BN416" s="5">
        <v>46905</v>
      </c>
      <c r="BO416" s="5">
        <v>44295</v>
      </c>
      <c r="BP416" t="s">
        <v>9776</v>
      </c>
      <c r="BQ416" t="s">
        <v>161</v>
      </c>
      <c r="BR416" t="s">
        <v>83</v>
      </c>
      <c r="CG416" s="5">
        <v>46905</v>
      </c>
      <c r="CH416" t="s">
        <v>166</v>
      </c>
      <c r="CI416" s="5">
        <v>44295</v>
      </c>
      <c r="CJ416" t="s">
        <v>162</v>
      </c>
      <c r="CK416" t="s">
        <v>159</v>
      </c>
    </row>
    <row r="417" spans="5:89" x14ac:dyDescent="0.3">
      <c r="E417" t="s">
        <v>9774</v>
      </c>
      <c r="F417" t="s">
        <v>9775</v>
      </c>
      <c r="H417" t="s">
        <v>174</v>
      </c>
      <c r="I417" t="s">
        <v>363</v>
      </c>
      <c r="K417" t="s">
        <v>1818</v>
      </c>
      <c r="M417" t="s">
        <v>9187</v>
      </c>
      <c r="V417" t="s">
        <v>9591</v>
      </c>
      <c r="X417" t="s">
        <v>155</v>
      </c>
      <c r="Y417" t="s">
        <v>156</v>
      </c>
      <c r="Z417" t="b">
        <v>0</v>
      </c>
      <c r="AA417" t="b">
        <v>0</v>
      </c>
      <c r="AB417" t="b">
        <v>1</v>
      </c>
      <c r="AC417" t="b">
        <v>1</v>
      </c>
      <c r="AD417" t="s">
        <v>9597</v>
      </c>
      <c r="AE417" t="s">
        <v>9598</v>
      </c>
      <c r="AF417" t="s">
        <v>9774</v>
      </c>
      <c r="AG417" t="s">
        <v>159</v>
      </c>
      <c r="BN417" s="5">
        <v>46905</v>
      </c>
      <c r="BO417" s="5">
        <v>44295</v>
      </c>
      <c r="BP417" t="s">
        <v>9776</v>
      </c>
      <c r="BQ417" t="s">
        <v>161</v>
      </c>
      <c r="BR417" t="s">
        <v>83</v>
      </c>
      <c r="CG417" s="5">
        <v>46722</v>
      </c>
      <c r="CH417" t="s">
        <v>9598</v>
      </c>
      <c r="CI417" s="5">
        <v>44295</v>
      </c>
      <c r="CJ417" t="s">
        <v>162</v>
      </c>
      <c r="CK417" t="s">
        <v>159</v>
      </c>
    </row>
    <row r="418" spans="5:89" x14ac:dyDescent="0.3">
      <c r="E418" t="s">
        <v>9774</v>
      </c>
      <c r="F418" t="s">
        <v>9775</v>
      </c>
      <c r="H418" t="s">
        <v>174</v>
      </c>
      <c r="I418" t="s">
        <v>363</v>
      </c>
      <c r="K418" t="s">
        <v>1818</v>
      </c>
      <c r="M418" t="s">
        <v>9187</v>
      </c>
      <c r="V418" t="s">
        <v>9591</v>
      </c>
      <c r="X418" t="s">
        <v>155</v>
      </c>
      <c r="Y418" t="s">
        <v>156</v>
      </c>
      <c r="Z418" t="b">
        <v>0</v>
      </c>
      <c r="AA418" t="b">
        <v>0</v>
      </c>
      <c r="AB418" t="b">
        <v>1</v>
      </c>
      <c r="AC418" t="b">
        <v>1</v>
      </c>
      <c r="AV418" t="s">
        <v>9593</v>
      </c>
      <c r="AW418" t="s">
        <v>9599</v>
      </c>
      <c r="BN418" s="5">
        <v>46905</v>
      </c>
      <c r="BO418" s="5">
        <v>44295</v>
      </c>
      <c r="BP418" t="s">
        <v>9776</v>
      </c>
      <c r="BQ418" t="s">
        <v>161</v>
      </c>
      <c r="BR418" t="s">
        <v>83</v>
      </c>
    </row>
    <row r="419" spans="5:89" x14ac:dyDescent="0.3">
      <c r="E419" t="s">
        <v>9774</v>
      </c>
      <c r="F419" t="s">
        <v>9775</v>
      </c>
      <c r="H419" t="s">
        <v>174</v>
      </c>
      <c r="I419" t="s">
        <v>363</v>
      </c>
      <c r="K419" t="s">
        <v>1818</v>
      </c>
      <c r="M419" t="s">
        <v>9187</v>
      </c>
      <c r="V419" t="s">
        <v>9591</v>
      </c>
      <c r="X419" t="s">
        <v>155</v>
      </c>
      <c r="Y419" t="s">
        <v>156</v>
      </c>
      <c r="Z419" t="b">
        <v>0</v>
      </c>
      <c r="AA419" t="b">
        <v>0</v>
      </c>
      <c r="AB419" t="b">
        <v>1</v>
      </c>
      <c r="AC419" t="b">
        <v>1</v>
      </c>
      <c r="AS419" t="s">
        <v>9607</v>
      </c>
      <c r="AT419" t="s">
        <v>179</v>
      </c>
      <c r="AU419" s="5">
        <v>44295</v>
      </c>
      <c r="BN419" s="5">
        <v>46905</v>
      </c>
      <c r="BO419" s="5">
        <v>44295</v>
      </c>
      <c r="BP419" t="s">
        <v>9776</v>
      </c>
      <c r="BQ419" t="s">
        <v>161</v>
      </c>
      <c r="BR419" t="s">
        <v>83</v>
      </c>
    </row>
    <row r="420" spans="5:89" x14ac:dyDescent="0.3">
      <c r="E420" t="s">
        <v>9774</v>
      </c>
      <c r="F420" t="s">
        <v>9775</v>
      </c>
      <c r="H420" t="s">
        <v>174</v>
      </c>
      <c r="I420" t="s">
        <v>363</v>
      </c>
      <c r="K420" t="s">
        <v>1818</v>
      </c>
      <c r="M420" t="s">
        <v>9187</v>
      </c>
      <c r="V420" t="s">
        <v>9591</v>
      </c>
      <c r="X420" t="s">
        <v>155</v>
      </c>
      <c r="Y420" t="s">
        <v>156</v>
      </c>
      <c r="Z420" t="b">
        <v>0</v>
      </c>
      <c r="AA420" t="b">
        <v>0</v>
      </c>
      <c r="AB420" t="b">
        <v>1</v>
      </c>
      <c r="AC420" t="b">
        <v>1</v>
      </c>
      <c r="AS420" t="s">
        <v>9601</v>
      </c>
      <c r="AT420" t="s">
        <v>9602</v>
      </c>
      <c r="AU420" s="5">
        <v>44295</v>
      </c>
      <c r="BN420" s="5">
        <v>46905</v>
      </c>
      <c r="BO420" s="5">
        <v>44295</v>
      </c>
      <c r="BP420" t="s">
        <v>9776</v>
      </c>
      <c r="BQ420" t="s">
        <v>161</v>
      </c>
      <c r="BR420" t="s">
        <v>83</v>
      </c>
    </row>
    <row r="421" spans="5:89" x14ac:dyDescent="0.3">
      <c r="E421" t="s">
        <v>9774</v>
      </c>
      <c r="F421" t="s">
        <v>9775</v>
      </c>
      <c r="H421" t="s">
        <v>174</v>
      </c>
      <c r="I421" t="s">
        <v>363</v>
      </c>
      <c r="K421" t="s">
        <v>1818</v>
      </c>
      <c r="M421" t="s">
        <v>9187</v>
      </c>
      <c r="V421" t="s">
        <v>9591</v>
      </c>
      <c r="X421" t="s">
        <v>155</v>
      </c>
      <c r="Y421" t="s">
        <v>156</v>
      </c>
      <c r="Z421" t="b">
        <v>0</v>
      </c>
      <c r="AA421" t="b">
        <v>0</v>
      </c>
      <c r="AB421" t="b">
        <v>1</v>
      </c>
      <c r="AC421" t="b">
        <v>1</v>
      </c>
      <c r="AS421" t="s">
        <v>9603</v>
      </c>
      <c r="AT421" t="s">
        <v>9604</v>
      </c>
      <c r="AU421" s="5">
        <v>44295</v>
      </c>
      <c r="BN421" s="5">
        <v>46905</v>
      </c>
      <c r="BO421" s="5">
        <v>44295</v>
      </c>
      <c r="BP421" t="s">
        <v>9776</v>
      </c>
      <c r="BQ421" t="s">
        <v>161</v>
      </c>
      <c r="BR421" t="s">
        <v>83</v>
      </c>
    </row>
    <row r="422" spans="5:89" x14ac:dyDescent="0.3">
      <c r="E422" t="s">
        <v>9774</v>
      </c>
      <c r="F422" t="s">
        <v>9775</v>
      </c>
      <c r="H422" t="s">
        <v>174</v>
      </c>
      <c r="I422" t="s">
        <v>363</v>
      </c>
      <c r="K422" t="s">
        <v>1818</v>
      </c>
      <c r="M422" t="s">
        <v>9187</v>
      </c>
      <c r="V422" t="s">
        <v>9591</v>
      </c>
      <c r="X422" t="s">
        <v>155</v>
      </c>
      <c r="Y422" t="s">
        <v>156</v>
      </c>
      <c r="Z422" t="b">
        <v>0</v>
      </c>
      <c r="AA422" t="b">
        <v>0</v>
      </c>
      <c r="AB422" t="b">
        <v>1</v>
      </c>
      <c r="AC422" t="b">
        <v>1</v>
      </c>
      <c r="AS422" t="s">
        <v>9605</v>
      </c>
      <c r="AT422" t="s">
        <v>9606</v>
      </c>
      <c r="AU422" s="5">
        <v>45658</v>
      </c>
      <c r="BN422" s="5">
        <v>46905</v>
      </c>
      <c r="BO422" s="5">
        <v>44295</v>
      </c>
      <c r="BP422" t="s">
        <v>9776</v>
      </c>
      <c r="BQ422" t="s">
        <v>161</v>
      </c>
      <c r="BR422" t="s">
        <v>83</v>
      </c>
    </row>
    <row r="423" spans="5:89" x14ac:dyDescent="0.3">
      <c r="E423" t="s">
        <v>9774</v>
      </c>
      <c r="F423" t="s">
        <v>9775</v>
      </c>
      <c r="H423" t="s">
        <v>174</v>
      </c>
      <c r="I423" t="s">
        <v>363</v>
      </c>
      <c r="K423" t="s">
        <v>1818</v>
      </c>
      <c r="M423" t="s">
        <v>9187</v>
      </c>
      <c r="V423" t="s">
        <v>9591</v>
      </c>
      <c r="X423" t="s">
        <v>155</v>
      </c>
      <c r="Y423" t="s">
        <v>156</v>
      </c>
      <c r="Z423" t="b">
        <v>0</v>
      </c>
      <c r="AA423" t="b">
        <v>0</v>
      </c>
      <c r="AB423" t="b">
        <v>1</v>
      </c>
      <c r="AC423" t="b">
        <v>1</v>
      </c>
      <c r="AS423" t="s">
        <v>9605</v>
      </c>
      <c r="AT423" t="s">
        <v>179</v>
      </c>
      <c r="AU423" s="5">
        <v>45658</v>
      </c>
      <c r="BN423" s="5">
        <v>46905</v>
      </c>
      <c r="BO423" s="5">
        <v>44295</v>
      </c>
      <c r="BP423" t="s">
        <v>9776</v>
      </c>
      <c r="BQ423" t="s">
        <v>161</v>
      </c>
      <c r="BR423" t="s">
        <v>83</v>
      </c>
    </row>
    <row r="424" spans="5:89" x14ac:dyDescent="0.3">
      <c r="E424" t="s">
        <v>9779</v>
      </c>
      <c r="F424" t="s">
        <v>9780</v>
      </c>
      <c r="H424" t="s">
        <v>174</v>
      </c>
      <c r="I424" t="s">
        <v>363</v>
      </c>
      <c r="K424" t="s">
        <v>1818</v>
      </c>
      <c r="M424" t="s">
        <v>9187</v>
      </c>
      <c r="V424" t="s">
        <v>9591</v>
      </c>
      <c r="X424" t="s">
        <v>155</v>
      </c>
      <c r="Y424" t="s">
        <v>156</v>
      </c>
      <c r="Z424" t="b">
        <v>0</v>
      </c>
      <c r="AA424" t="b">
        <v>0</v>
      </c>
      <c r="AB424" t="b">
        <v>1</v>
      </c>
      <c r="AC424" t="b">
        <v>1</v>
      </c>
      <c r="AD424" t="s">
        <v>9628</v>
      </c>
      <c r="AE424" t="s">
        <v>158</v>
      </c>
      <c r="AF424" t="s">
        <v>9779</v>
      </c>
      <c r="AG424" t="s">
        <v>159</v>
      </c>
      <c r="BN424" s="5">
        <v>46752</v>
      </c>
      <c r="BO424" s="5">
        <v>44319</v>
      </c>
      <c r="BP424" t="s">
        <v>9781</v>
      </c>
      <c r="BQ424" t="s">
        <v>161</v>
      </c>
      <c r="BR424" t="s">
        <v>83</v>
      </c>
      <c r="CG424" s="5">
        <v>45657</v>
      </c>
      <c r="CH424" t="s">
        <v>158</v>
      </c>
      <c r="CI424" s="5">
        <v>44319</v>
      </c>
      <c r="CJ424" t="s">
        <v>162</v>
      </c>
      <c r="CK424" t="s">
        <v>159</v>
      </c>
    </row>
    <row r="425" spans="5:89" x14ac:dyDescent="0.3">
      <c r="E425" t="s">
        <v>9779</v>
      </c>
      <c r="F425" t="s">
        <v>9780</v>
      </c>
      <c r="H425" t="s">
        <v>174</v>
      </c>
      <c r="I425" t="s">
        <v>363</v>
      </c>
      <c r="K425" t="s">
        <v>1818</v>
      </c>
      <c r="M425" t="s">
        <v>9187</v>
      </c>
      <c r="V425" t="s">
        <v>9591</v>
      </c>
      <c r="X425" t="s">
        <v>155</v>
      </c>
      <c r="Y425" t="s">
        <v>156</v>
      </c>
      <c r="Z425" t="b">
        <v>0</v>
      </c>
      <c r="AA425" t="b">
        <v>0</v>
      </c>
      <c r="AB425" t="b">
        <v>1</v>
      </c>
      <c r="AC425" t="b">
        <v>1</v>
      </c>
      <c r="AD425" t="s">
        <v>9664</v>
      </c>
      <c r="AE425" t="s">
        <v>164</v>
      </c>
      <c r="AF425" t="s">
        <v>9779</v>
      </c>
      <c r="AG425" t="s">
        <v>159</v>
      </c>
      <c r="BN425" s="5">
        <v>46752</v>
      </c>
      <c r="BO425" s="5">
        <v>44319</v>
      </c>
      <c r="BP425" t="s">
        <v>9781</v>
      </c>
      <c r="BQ425" t="s">
        <v>161</v>
      </c>
      <c r="BR425" t="s">
        <v>83</v>
      </c>
      <c r="CG425" s="5">
        <v>46204</v>
      </c>
      <c r="CH425" t="s">
        <v>164</v>
      </c>
      <c r="CI425" s="5">
        <v>44319</v>
      </c>
      <c r="CJ425" t="s">
        <v>162</v>
      </c>
      <c r="CK425" t="s">
        <v>159</v>
      </c>
    </row>
    <row r="426" spans="5:89" x14ac:dyDescent="0.3">
      <c r="E426" t="s">
        <v>9779</v>
      </c>
      <c r="F426" t="s">
        <v>9780</v>
      </c>
      <c r="H426" t="s">
        <v>174</v>
      </c>
      <c r="I426" t="s">
        <v>363</v>
      </c>
      <c r="K426" t="s">
        <v>1818</v>
      </c>
      <c r="M426" t="s">
        <v>9187</v>
      </c>
      <c r="V426" t="s">
        <v>9591</v>
      </c>
      <c r="X426" t="s">
        <v>155</v>
      </c>
      <c r="Y426" t="s">
        <v>156</v>
      </c>
      <c r="Z426" t="b">
        <v>0</v>
      </c>
      <c r="AA426" t="b">
        <v>0</v>
      </c>
      <c r="AB426" t="b">
        <v>1</v>
      </c>
      <c r="AC426" t="b">
        <v>1</v>
      </c>
      <c r="AD426" t="s">
        <v>9665</v>
      </c>
      <c r="AE426" t="s">
        <v>166</v>
      </c>
      <c r="AF426" t="s">
        <v>9779</v>
      </c>
      <c r="AG426" t="s">
        <v>159</v>
      </c>
      <c r="BN426" s="5">
        <v>46752</v>
      </c>
      <c r="BO426" s="5">
        <v>44319</v>
      </c>
      <c r="BP426" t="s">
        <v>9781</v>
      </c>
      <c r="BQ426" t="s">
        <v>161</v>
      </c>
      <c r="BR426" t="s">
        <v>83</v>
      </c>
      <c r="CG426" s="5">
        <v>46752</v>
      </c>
      <c r="CH426" t="s">
        <v>166</v>
      </c>
      <c r="CI426" s="5">
        <v>44319</v>
      </c>
      <c r="CJ426" t="s">
        <v>162</v>
      </c>
      <c r="CK426" t="s">
        <v>159</v>
      </c>
    </row>
    <row r="427" spans="5:89" x14ac:dyDescent="0.3">
      <c r="E427" t="s">
        <v>9779</v>
      </c>
      <c r="F427" t="s">
        <v>9780</v>
      </c>
      <c r="H427" t="s">
        <v>174</v>
      </c>
      <c r="I427" t="s">
        <v>363</v>
      </c>
      <c r="K427" t="s">
        <v>1818</v>
      </c>
      <c r="M427" t="s">
        <v>9187</v>
      </c>
      <c r="V427" t="s">
        <v>9591</v>
      </c>
      <c r="X427" t="s">
        <v>155</v>
      </c>
      <c r="Y427" t="s">
        <v>156</v>
      </c>
      <c r="Z427" t="b">
        <v>0</v>
      </c>
      <c r="AA427" t="b">
        <v>0</v>
      </c>
      <c r="AB427" t="b">
        <v>1</v>
      </c>
      <c r="AC427" t="b">
        <v>1</v>
      </c>
      <c r="AD427" t="s">
        <v>9597</v>
      </c>
      <c r="AE427" t="s">
        <v>9598</v>
      </c>
      <c r="AF427" t="s">
        <v>9779</v>
      </c>
      <c r="AG427" t="s">
        <v>159</v>
      </c>
      <c r="BN427" s="5">
        <v>46752</v>
      </c>
      <c r="BO427" s="5">
        <v>44319</v>
      </c>
      <c r="BP427" t="s">
        <v>9781</v>
      </c>
      <c r="BQ427" t="s">
        <v>161</v>
      </c>
      <c r="BR427" t="s">
        <v>83</v>
      </c>
      <c r="CG427" s="5">
        <v>46204</v>
      </c>
      <c r="CH427" t="s">
        <v>9598</v>
      </c>
      <c r="CI427" s="5">
        <v>44319</v>
      </c>
      <c r="CJ427" t="s">
        <v>162</v>
      </c>
      <c r="CK427" t="s">
        <v>159</v>
      </c>
    </row>
    <row r="428" spans="5:89" x14ac:dyDescent="0.3">
      <c r="E428" t="s">
        <v>9779</v>
      </c>
      <c r="F428" t="s">
        <v>9780</v>
      </c>
      <c r="H428" t="s">
        <v>174</v>
      </c>
      <c r="I428" t="s">
        <v>363</v>
      </c>
      <c r="K428" t="s">
        <v>1818</v>
      </c>
      <c r="M428" t="s">
        <v>9187</v>
      </c>
      <c r="V428" t="s">
        <v>9591</v>
      </c>
      <c r="X428" t="s">
        <v>155</v>
      </c>
      <c r="Y428" t="s">
        <v>156</v>
      </c>
      <c r="Z428" t="b">
        <v>0</v>
      </c>
      <c r="AA428" t="b">
        <v>0</v>
      </c>
      <c r="AB428" t="b">
        <v>1</v>
      </c>
      <c r="AC428" t="b">
        <v>1</v>
      </c>
      <c r="AV428" t="s">
        <v>9593</v>
      </c>
      <c r="AW428" t="s">
        <v>9599</v>
      </c>
      <c r="BN428" s="5">
        <v>46752</v>
      </c>
      <c r="BO428" s="5">
        <v>44319</v>
      </c>
      <c r="BP428" t="s">
        <v>9781</v>
      </c>
      <c r="BQ428" t="s">
        <v>161</v>
      </c>
      <c r="BR428" t="s">
        <v>83</v>
      </c>
    </row>
    <row r="429" spans="5:89" x14ac:dyDescent="0.3">
      <c r="E429" t="s">
        <v>9779</v>
      </c>
      <c r="F429" t="s">
        <v>9780</v>
      </c>
      <c r="H429" t="s">
        <v>174</v>
      </c>
      <c r="I429" t="s">
        <v>363</v>
      </c>
      <c r="K429" t="s">
        <v>1818</v>
      </c>
      <c r="M429" t="s">
        <v>9187</v>
      </c>
      <c r="V429" t="s">
        <v>9591</v>
      </c>
      <c r="X429" t="s">
        <v>155</v>
      </c>
      <c r="Y429" t="s">
        <v>156</v>
      </c>
      <c r="Z429" t="b">
        <v>0</v>
      </c>
      <c r="AA429" t="b">
        <v>0</v>
      </c>
      <c r="AB429" t="b">
        <v>1</v>
      </c>
      <c r="AC429" t="b">
        <v>1</v>
      </c>
      <c r="AS429" t="s">
        <v>9607</v>
      </c>
      <c r="AT429" t="s">
        <v>179</v>
      </c>
      <c r="AU429" s="5">
        <v>44319</v>
      </c>
      <c r="BN429" s="5">
        <v>46752</v>
      </c>
      <c r="BO429" s="5">
        <v>44319</v>
      </c>
      <c r="BP429" t="s">
        <v>9781</v>
      </c>
      <c r="BQ429" t="s">
        <v>161</v>
      </c>
      <c r="BR429" t="s">
        <v>83</v>
      </c>
    </row>
    <row r="430" spans="5:89" x14ac:dyDescent="0.3">
      <c r="E430" t="s">
        <v>9779</v>
      </c>
      <c r="F430" t="s">
        <v>9780</v>
      </c>
      <c r="H430" t="s">
        <v>174</v>
      </c>
      <c r="I430" t="s">
        <v>363</v>
      </c>
      <c r="K430" t="s">
        <v>1818</v>
      </c>
      <c r="M430" t="s">
        <v>9187</v>
      </c>
      <c r="V430" t="s">
        <v>9591</v>
      </c>
      <c r="X430" t="s">
        <v>155</v>
      </c>
      <c r="Y430" t="s">
        <v>156</v>
      </c>
      <c r="Z430" t="b">
        <v>0</v>
      </c>
      <c r="AA430" t="b">
        <v>0</v>
      </c>
      <c r="AB430" t="b">
        <v>1</v>
      </c>
      <c r="AC430" t="b">
        <v>1</v>
      </c>
      <c r="AS430" t="s">
        <v>9601</v>
      </c>
      <c r="AT430" t="s">
        <v>9602</v>
      </c>
      <c r="AU430" s="5">
        <v>44319</v>
      </c>
      <c r="BN430" s="5">
        <v>46752</v>
      </c>
      <c r="BO430" s="5">
        <v>44319</v>
      </c>
      <c r="BP430" t="s">
        <v>9781</v>
      </c>
      <c r="BQ430" t="s">
        <v>161</v>
      </c>
      <c r="BR430" t="s">
        <v>83</v>
      </c>
    </row>
    <row r="431" spans="5:89" x14ac:dyDescent="0.3">
      <c r="E431" t="s">
        <v>9779</v>
      </c>
      <c r="F431" t="s">
        <v>9780</v>
      </c>
      <c r="H431" t="s">
        <v>174</v>
      </c>
      <c r="I431" t="s">
        <v>363</v>
      </c>
      <c r="K431" t="s">
        <v>1818</v>
      </c>
      <c r="M431" t="s">
        <v>9187</v>
      </c>
      <c r="V431" t="s">
        <v>9591</v>
      </c>
      <c r="X431" t="s">
        <v>155</v>
      </c>
      <c r="Y431" t="s">
        <v>156</v>
      </c>
      <c r="Z431" t="b">
        <v>0</v>
      </c>
      <c r="AA431" t="b">
        <v>0</v>
      </c>
      <c r="AB431" t="b">
        <v>1</v>
      </c>
      <c r="AC431" t="b">
        <v>1</v>
      </c>
      <c r="AS431" t="s">
        <v>9603</v>
      </c>
      <c r="AT431" t="s">
        <v>9604</v>
      </c>
      <c r="AU431" s="5">
        <v>44319</v>
      </c>
      <c r="BN431" s="5">
        <v>46752</v>
      </c>
      <c r="BO431" s="5">
        <v>44319</v>
      </c>
      <c r="BP431" t="s">
        <v>9781</v>
      </c>
      <c r="BQ431" t="s">
        <v>161</v>
      </c>
      <c r="BR431" t="s">
        <v>83</v>
      </c>
    </row>
    <row r="432" spans="5:89" x14ac:dyDescent="0.3">
      <c r="E432" t="s">
        <v>9779</v>
      </c>
      <c r="F432" t="s">
        <v>9780</v>
      </c>
      <c r="H432" t="s">
        <v>174</v>
      </c>
      <c r="I432" t="s">
        <v>363</v>
      </c>
      <c r="K432" t="s">
        <v>1818</v>
      </c>
      <c r="M432" t="s">
        <v>9187</v>
      </c>
      <c r="V432" t="s">
        <v>9591</v>
      </c>
      <c r="X432" t="s">
        <v>155</v>
      </c>
      <c r="Y432" t="s">
        <v>156</v>
      </c>
      <c r="Z432" t="b">
        <v>0</v>
      </c>
      <c r="AA432" t="b">
        <v>0</v>
      </c>
      <c r="AB432" t="b">
        <v>1</v>
      </c>
      <c r="AC432" t="b">
        <v>1</v>
      </c>
      <c r="AS432" t="s">
        <v>9605</v>
      </c>
      <c r="AT432" t="s">
        <v>9606</v>
      </c>
      <c r="AU432" s="5">
        <v>45658</v>
      </c>
      <c r="BN432" s="5">
        <v>46752</v>
      </c>
      <c r="BO432" s="5">
        <v>44319</v>
      </c>
      <c r="BP432" t="s">
        <v>9781</v>
      </c>
      <c r="BQ432" t="s">
        <v>161</v>
      </c>
      <c r="BR432" t="s">
        <v>83</v>
      </c>
    </row>
    <row r="433" spans="5:89" x14ac:dyDescent="0.3">
      <c r="E433" t="s">
        <v>9779</v>
      </c>
      <c r="F433" t="s">
        <v>9780</v>
      </c>
      <c r="H433" t="s">
        <v>174</v>
      </c>
      <c r="I433" t="s">
        <v>363</v>
      </c>
      <c r="K433" t="s">
        <v>1818</v>
      </c>
      <c r="M433" t="s">
        <v>9187</v>
      </c>
      <c r="V433" t="s">
        <v>9591</v>
      </c>
      <c r="X433" t="s">
        <v>155</v>
      </c>
      <c r="Y433" t="s">
        <v>156</v>
      </c>
      <c r="Z433" t="b">
        <v>0</v>
      </c>
      <c r="AA433" t="b">
        <v>0</v>
      </c>
      <c r="AB433" t="b">
        <v>1</v>
      </c>
      <c r="AC433" t="b">
        <v>1</v>
      </c>
      <c r="AS433" t="s">
        <v>9605</v>
      </c>
      <c r="AT433" t="s">
        <v>179</v>
      </c>
      <c r="AU433" s="5">
        <v>45658</v>
      </c>
      <c r="BN433" s="5">
        <v>46752</v>
      </c>
      <c r="BO433" s="5">
        <v>44319</v>
      </c>
      <c r="BP433" t="s">
        <v>9781</v>
      </c>
      <c r="BQ433" t="s">
        <v>161</v>
      </c>
      <c r="BR433" t="s">
        <v>83</v>
      </c>
    </row>
    <row r="434" spans="5:89" x14ac:dyDescent="0.3">
      <c r="E434" t="s">
        <v>9782</v>
      </c>
      <c r="F434" t="s">
        <v>9783</v>
      </c>
      <c r="H434" t="s">
        <v>174</v>
      </c>
      <c r="I434" t="s">
        <v>363</v>
      </c>
      <c r="K434" t="s">
        <v>1818</v>
      </c>
      <c r="M434" t="s">
        <v>9187</v>
      </c>
      <c r="V434" t="s">
        <v>9591</v>
      </c>
      <c r="X434" t="s">
        <v>155</v>
      </c>
      <c r="Y434" t="s">
        <v>156</v>
      </c>
      <c r="Z434" t="b">
        <v>0</v>
      </c>
      <c r="AA434" t="b">
        <v>0</v>
      </c>
      <c r="AB434" t="b">
        <v>1</v>
      </c>
      <c r="AC434" t="b">
        <v>1</v>
      </c>
      <c r="AD434" t="s">
        <v>9784</v>
      </c>
      <c r="AE434" t="s">
        <v>158</v>
      </c>
      <c r="AF434" t="s">
        <v>9782</v>
      </c>
      <c r="AG434" t="s">
        <v>159</v>
      </c>
      <c r="BN434" s="5">
        <v>46477</v>
      </c>
      <c r="BO434" s="5">
        <v>44438</v>
      </c>
      <c r="BP434" t="s">
        <v>9785</v>
      </c>
      <c r="BQ434" t="s">
        <v>161</v>
      </c>
      <c r="BR434" t="s">
        <v>83</v>
      </c>
      <c r="BS434" t="s">
        <v>9786</v>
      </c>
      <c r="BT434" t="s">
        <v>9787</v>
      </c>
      <c r="CG434" s="5">
        <v>45657</v>
      </c>
      <c r="CH434" t="s">
        <v>158</v>
      </c>
      <c r="CI434" s="5">
        <v>44438</v>
      </c>
      <c r="CJ434" t="s">
        <v>162</v>
      </c>
      <c r="CK434" t="s">
        <v>159</v>
      </c>
    </row>
    <row r="435" spans="5:89" x14ac:dyDescent="0.3">
      <c r="E435" t="s">
        <v>9782</v>
      </c>
      <c r="F435" t="s">
        <v>9783</v>
      </c>
      <c r="H435" t="s">
        <v>174</v>
      </c>
      <c r="I435" t="s">
        <v>363</v>
      </c>
      <c r="K435" t="s">
        <v>1818</v>
      </c>
      <c r="M435" t="s">
        <v>9187</v>
      </c>
      <c r="V435" t="s">
        <v>9591</v>
      </c>
      <c r="X435" t="s">
        <v>155</v>
      </c>
      <c r="Y435" t="s">
        <v>156</v>
      </c>
      <c r="Z435" t="b">
        <v>0</v>
      </c>
      <c r="AA435" t="b">
        <v>0</v>
      </c>
      <c r="AB435" t="b">
        <v>1</v>
      </c>
      <c r="AC435" t="b">
        <v>1</v>
      </c>
      <c r="AD435" t="s">
        <v>9664</v>
      </c>
      <c r="AE435" t="s">
        <v>164</v>
      </c>
      <c r="AF435" t="s">
        <v>9782</v>
      </c>
      <c r="AG435" t="s">
        <v>159</v>
      </c>
      <c r="BN435" s="5">
        <v>46477</v>
      </c>
      <c r="BO435" s="5">
        <v>44438</v>
      </c>
      <c r="BP435" t="s">
        <v>9785</v>
      </c>
      <c r="BQ435" t="s">
        <v>161</v>
      </c>
      <c r="BR435" t="s">
        <v>83</v>
      </c>
      <c r="BS435" t="s">
        <v>9786</v>
      </c>
      <c r="BT435" t="s">
        <v>9787</v>
      </c>
      <c r="CG435" s="5">
        <v>45930</v>
      </c>
      <c r="CH435" t="s">
        <v>164</v>
      </c>
      <c r="CI435" s="5">
        <v>44438</v>
      </c>
      <c r="CJ435" t="s">
        <v>162</v>
      </c>
      <c r="CK435" t="s">
        <v>159</v>
      </c>
    </row>
    <row r="436" spans="5:89" x14ac:dyDescent="0.3">
      <c r="E436" t="s">
        <v>9782</v>
      </c>
      <c r="F436" t="s">
        <v>9783</v>
      </c>
      <c r="H436" t="s">
        <v>174</v>
      </c>
      <c r="I436" t="s">
        <v>363</v>
      </c>
      <c r="K436" t="s">
        <v>1818</v>
      </c>
      <c r="M436" t="s">
        <v>9187</v>
      </c>
      <c r="V436" t="s">
        <v>9591</v>
      </c>
      <c r="X436" t="s">
        <v>155</v>
      </c>
      <c r="Y436" t="s">
        <v>156</v>
      </c>
      <c r="Z436" t="b">
        <v>0</v>
      </c>
      <c r="AA436" t="b">
        <v>0</v>
      </c>
      <c r="AB436" t="b">
        <v>1</v>
      </c>
      <c r="AC436" t="b">
        <v>1</v>
      </c>
      <c r="AD436" t="s">
        <v>9665</v>
      </c>
      <c r="AE436" t="s">
        <v>166</v>
      </c>
      <c r="AF436" t="s">
        <v>9782</v>
      </c>
      <c r="AG436" t="s">
        <v>159</v>
      </c>
      <c r="BN436" s="5">
        <v>46477</v>
      </c>
      <c r="BO436" s="5">
        <v>44438</v>
      </c>
      <c r="BP436" t="s">
        <v>9785</v>
      </c>
      <c r="BQ436" t="s">
        <v>161</v>
      </c>
      <c r="BR436" t="s">
        <v>83</v>
      </c>
      <c r="BS436" t="s">
        <v>9786</v>
      </c>
      <c r="BT436" t="s">
        <v>9787</v>
      </c>
      <c r="CG436" s="5">
        <v>46477</v>
      </c>
      <c r="CH436" t="s">
        <v>166</v>
      </c>
      <c r="CI436" s="5">
        <v>45931</v>
      </c>
      <c r="CJ436" t="s">
        <v>162</v>
      </c>
      <c r="CK436" t="s">
        <v>159</v>
      </c>
    </row>
    <row r="437" spans="5:89" x14ac:dyDescent="0.3">
      <c r="E437" t="s">
        <v>9782</v>
      </c>
      <c r="F437" t="s">
        <v>9783</v>
      </c>
      <c r="H437" t="s">
        <v>174</v>
      </c>
      <c r="I437" t="s">
        <v>363</v>
      </c>
      <c r="K437" t="s">
        <v>1818</v>
      </c>
      <c r="M437" t="s">
        <v>9187</v>
      </c>
      <c r="V437" t="s">
        <v>9591</v>
      </c>
      <c r="X437" t="s">
        <v>155</v>
      </c>
      <c r="Y437" t="s">
        <v>156</v>
      </c>
      <c r="Z437" t="b">
        <v>0</v>
      </c>
      <c r="AA437" t="b">
        <v>0</v>
      </c>
      <c r="AB437" t="b">
        <v>1</v>
      </c>
      <c r="AC437" t="b">
        <v>1</v>
      </c>
      <c r="AD437" t="s">
        <v>9597</v>
      </c>
      <c r="AE437" t="s">
        <v>9598</v>
      </c>
      <c r="AF437" t="s">
        <v>9782</v>
      </c>
      <c r="AG437" t="s">
        <v>159</v>
      </c>
      <c r="BN437" s="5">
        <v>46477</v>
      </c>
      <c r="BO437" s="5">
        <v>44438</v>
      </c>
      <c r="BP437" t="s">
        <v>9785</v>
      </c>
      <c r="BQ437" t="s">
        <v>161</v>
      </c>
      <c r="BR437" t="s">
        <v>83</v>
      </c>
      <c r="BS437" t="s">
        <v>9786</v>
      </c>
      <c r="BT437" t="s">
        <v>9787</v>
      </c>
      <c r="CG437" s="5">
        <v>46477</v>
      </c>
      <c r="CH437" t="s">
        <v>9598</v>
      </c>
      <c r="CI437" s="5">
        <v>44438</v>
      </c>
      <c r="CJ437" t="s">
        <v>162</v>
      </c>
      <c r="CK437" t="s">
        <v>159</v>
      </c>
    </row>
    <row r="438" spans="5:89" x14ac:dyDescent="0.3">
      <c r="E438" t="s">
        <v>9782</v>
      </c>
      <c r="F438" t="s">
        <v>9783</v>
      </c>
      <c r="H438" t="s">
        <v>174</v>
      </c>
      <c r="I438" t="s">
        <v>363</v>
      </c>
      <c r="K438" t="s">
        <v>1818</v>
      </c>
      <c r="M438" t="s">
        <v>9187</v>
      </c>
      <c r="V438" t="s">
        <v>9591</v>
      </c>
      <c r="X438" t="s">
        <v>155</v>
      </c>
      <c r="Y438" t="s">
        <v>156</v>
      </c>
      <c r="Z438" t="b">
        <v>0</v>
      </c>
      <c r="AA438" t="b">
        <v>0</v>
      </c>
      <c r="AB438" t="b">
        <v>1</v>
      </c>
      <c r="AC438" t="b">
        <v>1</v>
      </c>
      <c r="AD438" t="s">
        <v>9788</v>
      </c>
      <c r="AE438" t="s">
        <v>9789</v>
      </c>
      <c r="AF438" t="s">
        <v>9598</v>
      </c>
      <c r="AG438" t="s">
        <v>159</v>
      </c>
      <c r="BN438" s="5">
        <v>46477</v>
      </c>
      <c r="BO438" s="5">
        <v>44438</v>
      </c>
      <c r="BP438" t="s">
        <v>9785</v>
      </c>
      <c r="BQ438" t="s">
        <v>161</v>
      </c>
      <c r="BR438" t="s">
        <v>83</v>
      </c>
      <c r="BS438" t="s">
        <v>9786</v>
      </c>
      <c r="BT438" t="s">
        <v>9787</v>
      </c>
      <c r="CG438" s="5">
        <v>44438</v>
      </c>
      <c r="CH438" t="s">
        <v>9789</v>
      </c>
      <c r="CI438" s="5">
        <v>44438</v>
      </c>
      <c r="CJ438" t="s">
        <v>162</v>
      </c>
      <c r="CK438" t="s">
        <v>159</v>
      </c>
    </row>
    <row r="439" spans="5:89" x14ac:dyDescent="0.3">
      <c r="E439" t="s">
        <v>9782</v>
      </c>
      <c r="F439" t="s">
        <v>9783</v>
      </c>
      <c r="H439" t="s">
        <v>174</v>
      </c>
      <c r="I439" t="s">
        <v>363</v>
      </c>
      <c r="K439" t="s">
        <v>1818</v>
      </c>
      <c r="M439" t="s">
        <v>9187</v>
      </c>
      <c r="V439" t="s">
        <v>9591</v>
      </c>
      <c r="X439" t="s">
        <v>155</v>
      </c>
      <c r="Y439" t="s">
        <v>156</v>
      </c>
      <c r="Z439" t="b">
        <v>0</v>
      </c>
      <c r="AA439" t="b">
        <v>0</v>
      </c>
      <c r="AB439" t="b">
        <v>1</v>
      </c>
      <c r="AC439" t="b">
        <v>1</v>
      </c>
      <c r="AV439" t="s">
        <v>9593</v>
      </c>
      <c r="AW439" t="s">
        <v>9599</v>
      </c>
      <c r="BN439" s="5">
        <v>46477</v>
      </c>
      <c r="BO439" s="5">
        <v>44438</v>
      </c>
      <c r="BP439" t="s">
        <v>9785</v>
      </c>
      <c r="BQ439" t="s">
        <v>161</v>
      </c>
      <c r="BR439" t="s">
        <v>83</v>
      </c>
      <c r="BS439" t="s">
        <v>9786</v>
      </c>
      <c r="BT439" t="s">
        <v>9787</v>
      </c>
    </row>
    <row r="440" spans="5:89" x14ac:dyDescent="0.3">
      <c r="E440" t="s">
        <v>9782</v>
      </c>
      <c r="F440" t="s">
        <v>9783</v>
      </c>
      <c r="H440" t="s">
        <v>174</v>
      </c>
      <c r="I440" t="s">
        <v>363</v>
      </c>
      <c r="K440" t="s">
        <v>1818</v>
      </c>
      <c r="M440" t="s">
        <v>9187</v>
      </c>
      <c r="V440" t="s">
        <v>9591</v>
      </c>
      <c r="X440" t="s">
        <v>155</v>
      </c>
      <c r="Y440" t="s">
        <v>156</v>
      </c>
      <c r="Z440" t="b">
        <v>0</v>
      </c>
      <c r="AA440" t="b">
        <v>0</v>
      </c>
      <c r="AB440" t="b">
        <v>1</v>
      </c>
      <c r="AC440" t="b">
        <v>1</v>
      </c>
      <c r="AS440" t="s">
        <v>9605</v>
      </c>
      <c r="AT440" t="s">
        <v>179</v>
      </c>
      <c r="AU440" s="5">
        <v>45352</v>
      </c>
      <c r="BN440" s="5">
        <v>46477</v>
      </c>
      <c r="BO440" s="5">
        <v>44438</v>
      </c>
      <c r="BP440" t="s">
        <v>9785</v>
      </c>
      <c r="BQ440" t="s">
        <v>161</v>
      </c>
      <c r="BR440" t="s">
        <v>83</v>
      </c>
      <c r="BS440" t="s">
        <v>9786</v>
      </c>
      <c r="BT440" t="s">
        <v>9787</v>
      </c>
    </row>
    <row r="441" spans="5:89" x14ac:dyDescent="0.3">
      <c r="E441" t="s">
        <v>9782</v>
      </c>
      <c r="F441" t="s">
        <v>9783</v>
      </c>
      <c r="H441" t="s">
        <v>174</v>
      </c>
      <c r="I441" t="s">
        <v>363</v>
      </c>
      <c r="K441" t="s">
        <v>1818</v>
      </c>
      <c r="M441" t="s">
        <v>9187</v>
      </c>
      <c r="V441" t="s">
        <v>9591</v>
      </c>
      <c r="X441" t="s">
        <v>155</v>
      </c>
      <c r="Y441" t="s">
        <v>156</v>
      </c>
      <c r="Z441" t="b">
        <v>0</v>
      </c>
      <c r="AA441" t="b">
        <v>0</v>
      </c>
      <c r="AB441" t="b">
        <v>1</v>
      </c>
      <c r="AC441" t="b">
        <v>1</v>
      </c>
      <c r="AS441" t="s">
        <v>9601</v>
      </c>
      <c r="AT441" t="s">
        <v>9602</v>
      </c>
      <c r="AU441" s="5">
        <v>44438</v>
      </c>
      <c r="BN441" s="5">
        <v>46477</v>
      </c>
      <c r="BO441" s="5">
        <v>44438</v>
      </c>
      <c r="BP441" t="s">
        <v>9785</v>
      </c>
      <c r="BQ441" t="s">
        <v>161</v>
      </c>
      <c r="BR441" t="s">
        <v>83</v>
      </c>
      <c r="BS441" t="s">
        <v>9786</v>
      </c>
      <c r="BT441" t="s">
        <v>9787</v>
      </c>
    </row>
    <row r="442" spans="5:89" x14ac:dyDescent="0.3">
      <c r="E442" t="s">
        <v>9782</v>
      </c>
      <c r="F442" t="s">
        <v>9783</v>
      </c>
      <c r="H442" t="s">
        <v>174</v>
      </c>
      <c r="I442" t="s">
        <v>363</v>
      </c>
      <c r="K442" t="s">
        <v>1818</v>
      </c>
      <c r="M442" t="s">
        <v>9187</v>
      </c>
      <c r="V442" t="s">
        <v>9591</v>
      </c>
      <c r="X442" t="s">
        <v>155</v>
      </c>
      <c r="Y442" t="s">
        <v>156</v>
      </c>
      <c r="Z442" t="b">
        <v>0</v>
      </c>
      <c r="AA442" t="b">
        <v>0</v>
      </c>
      <c r="AB442" t="b">
        <v>1</v>
      </c>
      <c r="AC442" t="b">
        <v>1</v>
      </c>
      <c r="AS442" t="s">
        <v>9603</v>
      </c>
      <c r="AT442" t="s">
        <v>9604</v>
      </c>
      <c r="AU442" s="5">
        <v>44438</v>
      </c>
      <c r="BN442" s="5">
        <v>46477</v>
      </c>
      <c r="BO442" s="5">
        <v>44438</v>
      </c>
      <c r="BP442" t="s">
        <v>9785</v>
      </c>
      <c r="BQ442" t="s">
        <v>161</v>
      </c>
      <c r="BR442" t="s">
        <v>83</v>
      </c>
      <c r="BS442" t="s">
        <v>9786</v>
      </c>
      <c r="BT442" t="s">
        <v>9787</v>
      </c>
    </row>
    <row r="443" spans="5:89" x14ac:dyDescent="0.3">
      <c r="E443" t="s">
        <v>9782</v>
      </c>
      <c r="F443" t="s">
        <v>9783</v>
      </c>
      <c r="H443" t="s">
        <v>174</v>
      </c>
      <c r="I443" t="s">
        <v>363</v>
      </c>
      <c r="K443" t="s">
        <v>1818</v>
      </c>
      <c r="M443" t="s">
        <v>9187</v>
      </c>
      <c r="V443" t="s">
        <v>9591</v>
      </c>
      <c r="X443" t="s">
        <v>155</v>
      </c>
      <c r="Y443" t="s">
        <v>156</v>
      </c>
      <c r="Z443" t="b">
        <v>0</v>
      </c>
      <c r="AA443" t="b">
        <v>0</v>
      </c>
      <c r="AB443" t="b">
        <v>1</v>
      </c>
      <c r="AC443" t="b">
        <v>1</v>
      </c>
      <c r="AS443" t="s">
        <v>9607</v>
      </c>
      <c r="AT443" t="s">
        <v>179</v>
      </c>
      <c r="AU443" s="5">
        <v>45679</v>
      </c>
      <c r="BN443" s="5">
        <v>46477</v>
      </c>
      <c r="BO443" s="5">
        <v>44438</v>
      </c>
      <c r="BP443" t="s">
        <v>9785</v>
      </c>
      <c r="BQ443" t="s">
        <v>161</v>
      </c>
      <c r="BR443" t="s">
        <v>83</v>
      </c>
      <c r="BS443" t="s">
        <v>9786</v>
      </c>
      <c r="BT443" t="s">
        <v>9787</v>
      </c>
    </row>
    <row r="444" spans="5:89" x14ac:dyDescent="0.3">
      <c r="E444" t="s">
        <v>9782</v>
      </c>
      <c r="F444" t="s">
        <v>9783</v>
      </c>
      <c r="H444" t="s">
        <v>174</v>
      </c>
      <c r="I444" t="s">
        <v>363</v>
      </c>
      <c r="K444" t="s">
        <v>1818</v>
      </c>
      <c r="M444" t="s">
        <v>9187</v>
      </c>
      <c r="V444" t="s">
        <v>9591</v>
      </c>
      <c r="X444" t="s">
        <v>155</v>
      </c>
      <c r="Y444" t="s">
        <v>156</v>
      </c>
      <c r="Z444" t="b">
        <v>0</v>
      </c>
      <c r="AA444" t="b">
        <v>0</v>
      </c>
      <c r="AB444" t="b">
        <v>1</v>
      </c>
      <c r="AC444" t="b">
        <v>1</v>
      </c>
      <c r="AS444" t="s">
        <v>9605</v>
      </c>
      <c r="AT444" t="s">
        <v>9606</v>
      </c>
      <c r="AU444" s="5">
        <v>45658</v>
      </c>
      <c r="BN444" s="5">
        <v>46477</v>
      </c>
      <c r="BO444" s="5">
        <v>44438</v>
      </c>
      <c r="BP444" t="s">
        <v>9785</v>
      </c>
      <c r="BQ444" t="s">
        <v>161</v>
      </c>
      <c r="BR444" t="s">
        <v>83</v>
      </c>
      <c r="BS444" t="s">
        <v>9786</v>
      </c>
      <c r="BT444" t="s">
        <v>9787</v>
      </c>
    </row>
    <row r="445" spans="5:89" x14ac:dyDescent="0.3">
      <c r="E445" t="s">
        <v>9790</v>
      </c>
      <c r="F445" t="s">
        <v>9791</v>
      </c>
      <c r="H445" t="s">
        <v>174</v>
      </c>
      <c r="I445" t="s">
        <v>363</v>
      </c>
      <c r="K445" t="s">
        <v>1818</v>
      </c>
      <c r="M445" t="s">
        <v>9187</v>
      </c>
      <c r="V445" t="s">
        <v>9591</v>
      </c>
      <c r="X445" t="s">
        <v>155</v>
      </c>
      <c r="Y445" t="s">
        <v>156</v>
      </c>
      <c r="Z445" t="b">
        <v>0</v>
      </c>
      <c r="AA445" t="b">
        <v>0</v>
      </c>
      <c r="AB445" t="b">
        <v>1</v>
      </c>
      <c r="AC445" t="b">
        <v>1</v>
      </c>
      <c r="AD445" t="s">
        <v>9628</v>
      </c>
      <c r="AE445" t="s">
        <v>158</v>
      </c>
      <c r="AF445" t="s">
        <v>9790</v>
      </c>
      <c r="AG445" t="s">
        <v>159</v>
      </c>
      <c r="BN445" s="5">
        <v>47026</v>
      </c>
      <c r="BO445" s="5">
        <v>45326</v>
      </c>
      <c r="BP445" t="s">
        <v>9792</v>
      </c>
      <c r="BQ445" t="s">
        <v>161</v>
      </c>
      <c r="BR445" t="s">
        <v>83</v>
      </c>
      <c r="CG445" s="5">
        <v>45657</v>
      </c>
      <c r="CH445" t="s">
        <v>158</v>
      </c>
      <c r="CI445" s="5">
        <v>45326</v>
      </c>
      <c r="CJ445" t="s">
        <v>162</v>
      </c>
      <c r="CK445" t="s">
        <v>159</v>
      </c>
    </row>
    <row r="446" spans="5:89" x14ac:dyDescent="0.3">
      <c r="E446" t="s">
        <v>9790</v>
      </c>
      <c r="F446" t="s">
        <v>9791</v>
      </c>
      <c r="H446" t="s">
        <v>174</v>
      </c>
      <c r="I446" t="s">
        <v>363</v>
      </c>
      <c r="K446" t="s">
        <v>1818</v>
      </c>
      <c r="M446" t="s">
        <v>9187</v>
      </c>
      <c r="V446" t="s">
        <v>9591</v>
      </c>
      <c r="X446" t="s">
        <v>155</v>
      </c>
      <c r="Y446" t="s">
        <v>156</v>
      </c>
      <c r="Z446" t="b">
        <v>0</v>
      </c>
      <c r="AA446" t="b">
        <v>0</v>
      </c>
      <c r="AB446" t="b">
        <v>1</v>
      </c>
      <c r="AC446" t="b">
        <v>1</v>
      </c>
      <c r="AD446" t="s">
        <v>9664</v>
      </c>
      <c r="AE446" t="s">
        <v>164</v>
      </c>
      <c r="AF446" t="s">
        <v>9790</v>
      </c>
      <c r="AG446" t="s">
        <v>159</v>
      </c>
      <c r="BN446" s="5">
        <v>47026</v>
      </c>
      <c r="BO446" s="5">
        <v>45326</v>
      </c>
      <c r="BP446" t="s">
        <v>9792</v>
      </c>
      <c r="BQ446" t="s">
        <v>161</v>
      </c>
      <c r="BR446" t="s">
        <v>83</v>
      </c>
      <c r="CG446" s="5">
        <v>46289</v>
      </c>
      <c r="CH446" t="s">
        <v>164</v>
      </c>
      <c r="CI446" s="5">
        <v>45326</v>
      </c>
      <c r="CJ446" t="s">
        <v>162</v>
      </c>
      <c r="CK446" t="s">
        <v>159</v>
      </c>
    </row>
    <row r="447" spans="5:89" x14ac:dyDescent="0.3">
      <c r="E447" t="s">
        <v>9790</v>
      </c>
      <c r="F447" t="s">
        <v>9791</v>
      </c>
      <c r="H447" t="s">
        <v>174</v>
      </c>
      <c r="I447" t="s">
        <v>363</v>
      </c>
      <c r="K447" t="s">
        <v>1818</v>
      </c>
      <c r="M447" t="s">
        <v>9187</v>
      </c>
      <c r="V447" t="s">
        <v>9591</v>
      </c>
      <c r="X447" t="s">
        <v>155</v>
      </c>
      <c r="Y447" t="s">
        <v>156</v>
      </c>
      <c r="Z447" t="b">
        <v>0</v>
      </c>
      <c r="AA447" t="b">
        <v>0</v>
      </c>
      <c r="AB447" t="b">
        <v>1</v>
      </c>
      <c r="AC447" t="b">
        <v>1</v>
      </c>
      <c r="AD447" t="s">
        <v>9665</v>
      </c>
      <c r="AE447" t="s">
        <v>166</v>
      </c>
      <c r="AF447" t="s">
        <v>9790</v>
      </c>
      <c r="AG447" t="s">
        <v>159</v>
      </c>
      <c r="BN447" s="5">
        <v>47026</v>
      </c>
      <c r="BO447" s="5">
        <v>45326</v>
      </c>
      <c r="BP447" t="s">
        <v>9792</v>
      </c>
      <c r="BQ447" t="s">
        <v>161</v>
      </c>
      <c r="BR447" t="s">
        <v>83</v>
      </c>
      <c r="CG447" s="5">
        <v>47026</v>
      </c>
      <c r="CH447" t="s">
        <v>166</v>
      </c>
      <c r="CI447" s="5">
        <v>45326</v>
      </c>
      <c r="CJ447" t="s">
        <v>162</v>
      </c>
      <c r="CK447" t="s">
        <v>159</v>
      </c>
    </row>
    <row r="448" spans="5:89" x14ac:dyDescent="0.3">
      <c r="E448" t="s">
        <v>9790</v>
      </c>
      <c r="F448" t="s">
        <v>9791</v>
      </c>
      <c r="H448" t="s">
        <v>174</v>
      </c>
      <c r="I448" t="s">
        <v>363</v>
      </c>
      <c r="K448" t="s">
        <v>1818</v>
      </c>
      <c r="M448" t="s">
        <v>9187</v>
      </c>
      <c r="V448" t="s">
        <v>9591</v>
      </c>
      <c r="X448" t="s">
        <v>155</v>
      </c>
      <c r="Y448" t="s">
        <v>156</v>
      </c>
      <c r="Z448" t="b">
        <v>0</v>
      </c>
      <c r="AA448" t="b">
        <v>0</v>
      </c>
      <c r="AB448" t="b">
        <v>1</v>
      </c>
      <c r="AC448" t="b">
        <v>1</v>
      </c>
      <c r="AD448" t="s">
        <v>9793</v>
      </c>
      <c r="AE448">
        <v>3.2</v>
      </c>
      <c r="AF448" t="s">
        <v>166</v>
      </c>
      <c r="AG448" t="s">
        <v>159</v>
      </c>
      <c r="BN448" s="5">
        <v>47026</v>
      </c>
      <c r="BO448" s="5">
        <v>45326</v>
      </c>
      <c r="BP448" t="s">
        <v>9792</v>
      </c>
      <c r="BQ448" t="s">
        <v>161</v>
      </c>
      <c r="BR448" t="s">
        <v>83</v>
      </c>
      <c r="CG448" s="5">
        <v>45976</v>
      </c>
      <c r="CH448">
        <v>3.2</v>
      </c>
      <c r="CI448" s="5">
        <v>45326</v>
      </c>
      <c r="CJ448" t="s">
        <v>162</v>
      </c>
      <c r="CK448" t="s">
        <v>159</v>
      </c>
    </row>
    <row r="449" spans="5:89" x14ac:dyDescent="0.3">
      <c r="E449" t="s">
        <v>9790</v>
      </c>
      <c r="F449" t="s">
        <v>9791</v>
      </c>
      <c r="H449" t="s">
        <v>174</v>
      </c>
      <c r="I449" t="s">
        <v>363</v>
      </c>
      <c r="K449" t="s">
        <v>1818</v>
      </c>
      <c r="M449" t="s">
        <v>9187</v>
      </c>
      <c r="V449" t="s">
        <v>9591</v>
      </c>
      <c r="X449" t="s">
        <v>155</v>
      </c>
      <c r="Y449" t="s">
        <v>156</v>
      </c>
      <c r="Z449" t="b">
        <v>0</v>
      </c>
      <c r="AA449" t="b">
        <v>0</v>
      </c>
      <c r="AB449" t="b">
        <v>1</v>
      </c>
      <c r="AC449" t="b">
        <v>1</v>
      </c>
      <c r="AD449" t="s">
        <v>9794</v>
      </c>
      <c r="AE449">
        <v>3.7</v>
      </c>
      <c r="AF449" t="s">
        <v>166</v>
      </c>
      <c r="AG449" t="s">
        <v>159</v>
      </c>
      <c r="BN449" s="5">
        <v>47026</v>
      </c>
      <c r="BO449" s="5">
        <v>45326</v>
      </c>
      <c r="BP449" t="s">
        <v>9792</v>
      </c>
      <c r="BQ449" t="s">
        <v>161</v>
      </c>
      <c r="BR449" t="s">
        <v>83</v>
      </c>
      <c r="CG449" s="5">
        <v>45976</v>
      </c>
      <c r="CH449">
        <v>3.7</v>
      </c>
      <c r="CI449" s="5">
        <v>45326</v>
      </c>
      <c r="CJ449" t="s">
        <v>162</v>
      </c>
      <c r="CK449" t="s">
        <v>159</v>
      </c>
    </row>
    <row r="450" spans="5:89" x14ac:dyDescent="0.3">
      <c r="E450" t="s">
        <v>9790</v>
      </c>
      <c r="F450" t="s">
        <v>9791</v>
      </c>
      <c r="H450" t="s">
        <v>174</v>
      </c>
      <c r="I450" t="s">
        <v>363</v>
      </c>
      <c r="K450" t="s">
        <v>1818</v>
      </c>
      <c r="M450" t="s">
        <v>9187</v>
      </c>
      <c r="V450" t="s">
        <v>9591</v>
      </c>
      <c r="X450" t="s">
        <v>155</v>
      </c>
      <c r="Y450" t="s">
        <v>156</v>
      </c>
      <c r="Z450" t="b">
        <v>0</v>
      </c>
      <c r="AA450" t="b">
        <v>0</v>
      </c>
      <c r="AB450" t="b">
        <v>1</v>
      </c>
      <c r="AC450" t="b">
        <v>1</v>
      </c>
      <c r="AD450" t="s">
        <v>9795</v>
      </c>
      <c r="AE450">
        <v>3.6</v>
      </c>
      <c r="AF450" t="s">
        <v>166</v>
      </c>
      <c r="AG450" t="s">
        <v>159</v>
      </c>
      <c r="BN450" s="5">
        <v>47026</v>
      </c>
      <c r="BO450" s="5">
        <v>45326</v>
      </c>
      <c r="BP450" t="s">
        <v>9792</v>
      </c>
      <c r="BQ450" t="s">
        <v>161</v>
      </c>
      <c r="BR450" t="s">
        <v>83</v>
      </c>
      <c r="CG450" s="5">
        <v>45976</v>
      </c>
      <c r="CH450">
        <v>3.6</v>
      </c>
      <c r="CI450" s="5">
        <v>45326</v>
      </c>
      <c r="CJ450" t="s">
        <v>162</v>
      </c>
      <c r="CK450" t="s">
        <v>159</v>
      </c>
    </row>
    <row r="451" spans="5:89" x14ac:dyDescent="0.3">
      <c r="E451" t="s">
        <v>9790</v>
      </c>
      <c r="F451" t="s">
        <v>9791</v>
      </c>
      <c r="H451" t="s">
        <v>174</v>
      </c>
      <c r="I451" t="s">
        <v>363</v>
      </c>
      <c r="K451" t="s">
        <v>1818</v>
      </c>
      <c r="M451" t="s">
        <v>9187</v>
      </c>
      <c r="V451" t="s">
        <v>9591</v>
      </c>
      <c r="X451" t="s">
        <v>155</v>
      </c>
      <c r="Y451" t="s">
        <v>156</v>
      </c>
      <c r="Z451" t="b">
        <v>0</v>
      </c>
      <c r="AA451" t="b">
        <v>0</v>
      </c>
      <c r="AB451" t="b">
        <v>1</v>
      </c>
      <c r="AC451" t="b">
        <v>1</v>
      </c>
      <c r="AD451" t="s">
        <v>9796</v>
      </c>
      <c r="AE451">
        <v>3.5</v>
      </c>
      <c r="AF451" t="s">
        <v>166</v>
      </c>
      <c r="AG451" t="s">
        <v>159</v>
      </c>
      <c r="BN451" s="5">
        <v>47026</v>
      </c>
      <c r="BO451" s="5">
        <v>45326</v>
      </c>
      <c r="BP451" t="s">
        <v>9792</v>
      </c>
      <c r="BQ451" t="s">
        <v>161</v>
      </c>
      <c r="BR451" t="s">
        <v>83</v>
      </c>
      <c r="CG451" s="5">
        <v>45976</v>
      </c>
      <c r="CH451">
        <v>3.5</v>
      </c>
      <c r="CI451" s="5">
        <v>45326</v>
      </c>
      <c r="CJ451" t="s">
        <v>162</v>
      </c>
      <c r="CK451" t="s">
        <v>159</v>
      </c>
    </row>
    <row r="452" spans="5:89" x14ac:dyDescent="0.3">
      <c r="E452" t="s">
        <v>9790</v>
      </c>
      <c r="F452" t="s">
        <v>9791</v>
      </c>
      <c r="H452" t="s">
        <v>174</v>
      </c>
      <c r="I452" t="s">
        <v>363</v>
      </c>
      <c r="K452" t="s">
        <v>1818</v>
      </c>
      <c r="M452" t="s">
        <v>9187</v>
      </c>
      <c r="V452" t="s">
        <v>9591</v>
      </c>
      <c r="X452" t="s">
        <v>155</v>
      </c>
      <c r="Y452" t="s">
        <v>156</v>
      </c>
      <c r="Z452" t="b">
        <v>0</v>
      </c>
      <c r="AA452" t="b">
        <v>0</v>
      </c>
      <c r="AB452" t="b">
        <v>1</v>
      </c>
      <c r="AC452" t="b">
        <v>1</v>
      </c>
      <c r="AD452" t="s">
        <v>9797</v>
      </c>
      <c r="AE452">
        <v>3.4</v>
      </c>
      <c r="AF452" t="s">
        <v>166</v>
      </c>
      <c r="AG452" t="s">
        <v>159</v>
      </c>
      <c r="BN452" s="5">
        <v>47026</v>
      </c>
      <c r="BO452" s="5">
        <v>45326</v>
      </c>
      <c r="BP452" t="s">
        <v>9792</v>
      </c>
      <c r="BQ452" t="s">
        <v>161</v>
      </c>
      <c r="BR452" t="s">
        <v>83</v>
      </c>
      <c r="CG452" s="5">
        <v>45976</v>
      </c>
      <c r="CH452">
        <v>3.4</v>
      </c>
      <c r="CI452" s="5">
        <v>45326</v>
      </c>
      <c r="CJ452" t="s">
        <v>162</v>
      </c>
      <c r="CK452" t="s">
        <v>159</v>
      </c>
    </row>
    <row r="453" spans="5:89" x14ac:dyDescent="0.3">
      <c r="E453" t="s">
        <v>9790</v>
      </c>
      <c r="F453" t="s">
        <v>9791</v>
      </c>
      <c r="H453" t="s">
        <v>174</v>
      </c>
      <c r="I453" t="s">
        <v>363</v>
      </c>
      <c r="K453" t="s">
        <v>1818</v>
      </c>
      <c r="M453" t="s">
        <v>9187</v>
      </c>
      <c r="V453" t="s">
        <v>9591</v>
      </c>
      <c r="X453" t="s">
        <v>155</v>
      </c>
      <c r="Y453" t="s">
        <v>156</v>
      </c>
      <c r="Z453" t="b">
        <v>0</v>
      </c>
      <c r="AA453" t="b">
        <v>0</v>
      </c>
      <c r="AB453" t="b">
        <v>1</v>
      </c>
      <c r="AC453" t="b">
        <v>1</v>
      </c>
      <c r="AD453" t="s">
        <v>9798</v>
      </c>
      <c r="AE453">
        <v>3.3</v>
      </c>
      <c r="AF453" t="s">
        <v>166</v>
      </c>
      <c r="AG453" t="s">
        <v>159</v>
      </c>
      <c r="BN453" s="5">
        <v>47026</v>
      </c>
      <c r="BO453" s="5">
        <v>45326</v>
      </c>
      <c r="BP453" t="s">
        <v>9792</v>
      </c>
      <c r="BQ453" t="s">
        <v>161</v>
      </c>
      <c r="BR453" t="s">
        <v>83</v>
      </c>
      <c r="CG453" s="5">
        <v>45976</v>
      </c>
      <c r="CH453">
        <v>3.3</v>
      </c>
      <c r="CI453" s="5">
        <v>45326</v>
      </c>
      <c r="CJ453" t="s">
        <v>162</v>
      </c>
      <c r="CK453" t="s">
        <v>159</v>
      </c>
    </row>
    <row r="454" spans="5:89" x14ac:dyDescent="0.3">
      <c r="E454" t="s">
        <v>9790</v>
      </c>
      <c r="F454" t="s">
        <v>9791</v>
      </c>
      <c r="H454" t="s">
        <v>174</v>
      </c>
      <c r="I454" t="s">
        <v>363</v>
      </c>
      <c r="K454" t="s">
        <v>1818</v>
      </c>
      <c r="M454" t="s">
        <v>9187</v>
      </c>
      <c r="V454" t="s">
        <v>9591</v>
      </c>
      <c r="X454" t="s">
        <v>155</v>
      </c>
      <c r="Y454" t="s">
        <v>156</v>
      </c>
      <c r="Z454" t="b">
        <v>0</v>
      </c>
      <c r="AA454" t="b">
        <v>0</v>
      </c>
      <c r="AB454" t="b">
        <v>1</v>
      </c>
      <c r="AC454" t="b">
        <v>1</v>
      </c>
      <c r="AD454" t="s">
        <v>9732</v>
      </c>
      <c r="AE454">
        <v>3.1</v>
      </c>
      <c r="AF454" t="s">
        <v>166</v>
      </c>
      <c r="AG454" t="s">
        <v>159</v>
      </c>
      <c r="BN454" s="5">
        <v>47026</v>
      </c>
      <c r="BO454" s="5">
        <v>45326</v>
      </c>
      <c r="BP454" t="s">
        <v>9792</v>
      </c>
      <c r="BQ454" t="s">
        <v>161</v>
      </c>
      <c r="BR454" t="s">
        <v>83</v>
      </c>
      <c r="CG454" s="5">
        <v>47026</v>
      </c>
      <c r="CH454">
        <v>3.1</v>
      </c>
      <c r="CI454" s="5">
        <v>45326</v>
      </c>
      <c r="CJ454" t="s">
        <v>162</v>
      </c>
      <c r="CK454" t="s">
        <v>159</v>
      </c>
    </row>
    <row r="455" spans="5:89" x14ac:dyDescent="0.3">
      <c r="E455" t="s">
        <v>9790</v>
      </c>
      <c r="F455" t="s">
        <v>9791</v>
      </c>
      <c r="H455" t="s">
        <v>174</v>
      </c>
      <c r="I455" t="s">
        <v>363</v>
      </c>
      <c r="K455" t="s">
        <v>1818</v>
      </c>
      <c r="M455" t="s">
        <v>9187</v>
      </c>
      <c r="V455" t="s">
        <v>9591</v>
      </c>
      <c r="X455" t="s">
        <v>155</v>
      </c>
      <c r="Y455" t="s">
        <v>156</v>
      </c>
      <c r="Z455" t="b">
        <v>0</v>
      </c>
      <c r="AA455" t="b">
        <v>0</v>
      </c>
      <c r="AB455" t="b">
        <v>1</v>
      </c>
      <c r="AC455" t="b">
        <v>1</v>
      </c>
      <c r="AD455" t="s">
        <v>9597</v>
      </c>
      <c r="AE455" t="s">
        <v>9598</v>
      </c>
      <c r="AF455" t="s">
        <v>9790</v>
      </c>
      <c r="AG455" t="s">
        <v>159</v>
      </c>
      <c r="BN455" s="5">
        <v>47026</v>
      </c>
      <c r="BO455" s="5">
        <v>45326</v>
      </c>
      <c r="BP455" t="s">
        <v>9792</v>
      </c>
      <c r="BQ455" t="s">
        <v>161</v>
      </c>
      <c r="BR455" t="s">
        <v>83</v>
      </c>
      <c r="CG455" s="5">
        <v>46289</v>
      </c>
      <c r="CH455" t="s">
        <v>9598</v>
      </c>
      <c r="CI455" s="5">
        <v>45326</v>
      </c>
      <c r="CJ455" t="s">
        <v>162</v>
      </c>
      <c r="CK455" t="s">
        <v>159</v>
      </c>
    </row>
    <row r="456" spans="5:89" x14ac:dyDescent="0.3">
      <c r="E456" t="s">
        <v>9790</v>
      </c>
      <c r="F456" t="s">
        <v>9791</v>
      </c>
      <c r="H456" t="s">
        <v>174</v>
      </c>
      <c r="I456" t="s">
        <v>363</v>
      </c>
      <c r="K456" t="s">
        <v>1818</v>
      </c>
      <c r="M456" t="s">
        <v>9187</v>
      </c>
      <c r="V456" t="s">
        <v>9591</v>
      </c>
      <c r="X456" t="s">
        <v>155</v>
      </c>
      <c r="Y456" t="s">
        <v>156</v>
      </c>
      <c r="Z456" t="b">
        <v>0</v>
      </c>
      <c r="AA456" t="b">
        <v>0</v>
      </c>
      <c r="AB456" t="b">
        <v>1</v>
      </c>
      <c r="AC456" t="b">
        <v>1</v>
      </c>
      <c r="AV456" t="s">
        <v>9593</v>
      </c>
      <c r="AW456" t="s">
        <v>9599</v>
      </c>
      <c r="BN456" s="5">
        <v>47026</v>
      </c>
      <c r="BO456" s="5">
        <v>45326</v>
      </c>
      <c r="BP456" t="s">
        <v>9792</v>
      </c>
      <c r="BQ456" t="s">
        <v>161</v>
      </c>
      <c r="BR456" t="s">
        <v>83</v>
      </c>
    </row>
    <row r="457" spans="5:89" x14ac:dyDescent="0.3">
      <c r="E457" t="s">
        <v>9790</v>
      </c>
      <c r="F457" t="s">
        <v>9791</v>
      </c>
      <c r="H457" t="s">
        <v>174</v>
      </c>
      <c r="I457" t="s">
        <v>363</v>
      </c>
      <c r="K457" t="s">
        <v>1818</v>
      </c>
      <c r="M457" t="s">
        <v>9187</v>
      </c>
      <c r="V457" t="s">
        <v>9591</v>
      </c>
      <c r="X457" t="s">
        <v>155</v>
      </c>
      <c r="Y457" t="s">
        <v>156</v>
      </c>
      <c r="Z457" t="b">
        <v>0</v>
      </c>
      <c r="AA457" t="b">
        <v>0</v>
      </c>
      <c r="AB457" t="b">
        <v>1</v>
      </c>
      <c r="AC457" t="b">
        <v>1</v>
      </c>
      <c r="AS457" t="s">
        <v>9607</v>
      </c>
      <c r="AT457" t="s">
        <v>179</v>
      </c>
      <c r="AU457" s="5">
        <v>45326</v>
      </c>
      <c r="BN457" s="5">
        <v>47026</v>
      </c>
      <c r="BO457" s="5">
        <v>45326</v>
      </c>
      <c r="BP457" t="s">
        <v>9792</v>
      </c>
      <c r="BQ457" t="s">
        <v>161</v>
      </c>
      <c r="BR457" t="s">
        <v>83</v>
      </c>
    </row>
    <row r="458" spans="5:89" x14ac:dyDescent="0.3">
      <c r="E458" t="s">
        <v>9790</v>
      </c>
      <c r="F458" t="s">
        <v>9791</v>
      </c>
      <c r="H458" t="s">
        <v>174</v>
      </c>
      <c r="I458" t="s">
        <v>363</v>
      </c>
      <c r="K458" t="s">
        <v>1818</v>
      </c>
      <c r="M458" t="s">
        <v>9187</v>
      </c>
      <c r="V458" t="s">
        <v>9591</v>
      </c>
      <c r="X458" t="s">
        <v>155</v>
      </c>
      <c r="Y458" t="s">
        <v>156</v>
      </c>
      <c r="Z458" t="b">
        <v>0</v>
      </c>
      <c r="AA458" t="b">
        <v>0</v>
      </c>
      <c r="AB458" t="b">
        <v>1</v>
      </c>
      <c r="AC458" t="b">
        <v>1</v>
      </c>
      <c r="AS458" t="s">
        <v>9601</v>
      </c>
      <c r="AT458" t="s">
        <v>9602</v>
      </c>
      <c r="AU458" s="5">
        <v>45326</v>
      </c>
      <c r="BN458" s="5">
        <v>47026</v>
      </c>
      <c r="BO458" s="5">
        <v>45326</v>
      </c>
      <c r="BP458" t="s">
        <v>9792</v>
      </c>
      <c r="BQ458" t="s">
        <v>161</v>
      </c>
      <c r="BR458" t="s">
        <v>83</v>
      </c>
    </row>
    <row r="459" spans="5:89" x14ac:dyDescent="0.3">
      <c r="E459" t="s">
        <v>9790</v>
      </c>
      <c r="F459" t="s">
        <v>9791</v>
      </c>
      <c r="H459" t="s">
        <v>174</v>
      </c>
      <c r="I459" t="s">
        <v>363</v>
      </c>
      <c r="K459" t="s">
        <v>1818</v>
      </c>
      <c r="M459" t="s">
        <v>9187</v>
      </c>
      <c r="V459" t="s">
        <v>9591</v>
      </c>
      <c r="X459" t="s">
        <v>155</v>
      </c>
      <c r="Y459" t="s">
        <v>156</v>
      </c>
      <c r="Z459" t="b">
        <v>0</v>
      </c>
      <c r="AA459" t="b">
        <v>0</v>
      </c>
      <c r="AB459" t="b">
        <v>1</v>
      </c>
      <c r="AC459" t="b">
        <v>1</v>
      </c>
      <c r="AS459" t="s">
        <v>9605</v>
      </c>
      <c r="AT459" t="s">
        <v>9606</v>
      </c>
      <c r="AU459" s="5">
        <v>45352</v>
      </c>
      <c r="BN459" s="5">
        <v>47026</v>
      </c>
      <c r="BO459" s="5">
        <v>45326</v>
      </c>
      <c r="BP459" t="s">
        <v>9792</v>
      </c>
      <c r="BQ459" t="s">
        <v>161</v>
      </c>
      <c r="BR459" t="s">
        <v>83</v>
      </c>
    </row>
    <row r="460" spans="5:89" x14ac:dyDescent="0.3">
      <c r="E460" t="s">
        <v>9790</v>
      </c>
      <c r="F460" t="s">
        <v>9791</v>
      </c>
      <c r="H460" t="s">
        <v>174</v>
      </c>
      <c r="I460" t="s">
        <v>363</v>
      </c>
      <c r="K460" t="s">
        <v>1818</v>
      </c>
      <c r="M460" t="s">
        <v>9187</v>
      </c>
      <c r="V460" t="s">
        <v>9591</v>
      </c>
      <c r="X460" t="s">
        <v>155</v>
      </c>
      <c r="Y460" t="s">
        <v>156</v>
      </c>
      <c r="Z460" t="b">
        <v>0</v>
      </c>
      <c r="AA460" t="b">
        <v>0</v>
      </c>
      <c r="AB460" t="b">
        <v>1</v>
      </c>
      <c r="AC460" t="b">
        <v>1</v>
      </c>
      <c r="AS460" t="s">
        <v>9603</v>
      </c>
      <c r="AT460" t="s">
        <v>9604</v>
      </c>
      <c r="AU460" s="5">
        <v>45326</v>
      </c>
      <c r="BN460" s="5">
        <v>47026</v>
      </c>
      <c r="BO460" s="5">
        <v>45326</v>
      </c>
      <c r="BP460" t="s">
        <v>9792</v>
      </c>
      <c r="BQ460" t="s">
        <v>161</v>
      </c>
      <c r="BR460" t="s">
        <v>83</v>
      </c>
    </row>
    <row r="461" spans="5:89" x14ac:dyDescent="0.3">
      <c r="E461" t="s">
        <v>9790</v>
      </c>
      <c r="F461" t="s">
        <v>9791</v>
      </c>
      <c r="H461" t="s">
        <v>174</v>
      </c>
      <c r="I461" t="s">
        <v>363</v>
      </c>
      <c r="K461" t="s">
        <v>1818</v>
      </c>
      <c r="M461" t="s">
        <v>9187</v>
      </c>
      <c r="V461" t="s">
        <v>9591</v>
      </c>
      <c r="X461" t="s">
        <v>155</v>
      </c>
      <c r="Y461" t="s">
        <v>156</v>
      </c>
      <c r="Z461" t="b">
        <v>0</v>
      </c>
      <c r="AA461" t="b">
        <v>0</v>
      </c>
      <c r="AB461" t="b">
        <v>1</v>
      </c>
      <c r="AC461" t="b">
        <v>1</v>
      </c>
      <c r="AS461" t="s">
        <v>9605</v>
      </c>
      <c r="AT461" t="s">
        <v>179</v>
      </c>
      <c r="AU461" s="5">
        <v>45658</v>
      </c>
      <c r="BN461" s="5">
        <v>47026</v>
      </c>
      <c r="BO461" s="5">
        <v>45326</v>
      </c>
      <c r="BP461" t="s">
        <v>9792</v>
      </c>
      <c r="BQ461" t="s">
        <v>161</v>
      </c>
      <c r="BR461" t="s">
        <v>83</v>
      </c>
    </row>
    <row r="462" spans="5:89" x14ac:dyDescent="0.3">
      <c r="E462" t="s">
        <v>9799</v>
      </c>
      <c r="F462" t="s">
        <v>9800</v>
      </c>
      <c r="H462" t="s">
        <v>174</v>
      </c>
      <c r="I462" t="s">
        <v>363</v>
      </c>
      <c r="K462" t="s">
        <v>1818</v>
      </c>
      <c r="M462" t="s">
        <v>9187</v>
      </c>
      <c r="V462" t="s">
        <v>9591</v>
      </c>
      <c r="X462" t="s">
        <v>155</v>
      </c>
      <c r="Y462" t="s">
        <v>156</v>
      </c>
      <c r="Z462" t="b">
        <v>0</v>
      </c>
      <c r="AA462" t="b">
        <v>0</v>
      </c>
      <c r="AB462" t="b">
        <v>1</v>
      </c>
      <c r="AC462" t="b">
        <v>1</v>
      </c>
      <c r="AD462" t="s">
        <v>9622</v>
      </c>
      <c r="AE462" t="s">
        <v>158</v>
      </c>
      <c r="AF462" t="s">
        <v>9799</v>
      </c>
      <c r="AG462" t="s">
        <v>159</v>
      </c>
      <c r="BN462" s="5">
        <v>46934</v>
      </c>
      <c r="BO462" s="5">
        <v>45405</v>
      </c>
      <c r="BP462" t="s">
        <v>9801</v>
      </c>
      <c r="BQ462" t="s">
        <v>161</v>
      </c>
      <c r="BR462" t="s">
        <v>83</v>
      </c>
      <c r="CG462" s="5">
        <v>45657</v>
      </c>
      <c r="CH462" t="s">
        <v>158</v>
      </c>
      <c r="CI462" s="5">
        <v>45405</v>
      </c>
      <c r="CJ462" t="s">
        <v>162</v>
      </c>
      <c r="CK462" t="s">
        <v>159</v>
      </c>
    </row>
    <row r="463" spans="5:89" x14ac:dyDescent="0.3">
      <c r="E463" t="s">
        <v>9799</v>
      </c>
      <c r="F463" t="s">
        <v>9800</v>
      </c>
      <c r="H463" t="s">
        <v>174</v>
      </c>
      <c r="I463" t="s">
        <v>363</v>
      </c>
      <c r="K463" t="s">
        <v>1818</v>
      </c>
      <c r="M463" t="s">
        <v>9187</v>
      </c>
      <c r="V463" t="s">
        <v>9591</v>
      </c>
      <c r="X463" t="s">
        <v>155</v>
      </c>
      <c r="Y463" t="s">
        <v>156</v>
      </c>
      <c r="Z463" t="b">
        <v>0</v>
      </c>
      <c r="AA463" t="b">
        <v>0</v>
      </c>
      <c r="AB463" t="b">
        <v>1</v>
      </c>
      <c r="AC463" t="b">
        <v>1</v>
      </c>
      <c r="AD463" t="s">
        <v>9664</v>
      </c>
      <c r="AE463" t="s">
        <v>164</v>
      </c>
      <c r="AF463" t="s">
        <v>9799</v>
      </c>
      <c r="AG463" t="s">
        <v>159</v>
      </c>
      <c r="BN463" s="5">
        <v>46934</v>
      </c>
      <c r="BO463" s="5">
        <v>45405</v>
      </c>
      <c r="BP463" t="s">
        <v>9801</v>
      </c>
      <c r="BQ463" t="s">
        <v>161</v>
      </c>
      <c r="BR463" t="s">
        <v>83</v>
      </c>
      <c r="CG463" s="5">
        <v>46386</v>
      </c>
      <c r="CH463" t="s">
        <v>164</v>
      </c>
      <c r="CI463" s="5">
        <v>45405</v>
      </c>
      <c r="CJ463" t="s">
        <v>162</v>
      </c>
      <c r="CK463" t="s">
        <v>159</v>
      </c>
    </row>
    <row r="464" spans="5:89" x14ac:dyDescent="0.3">
      <c r="E464" t="s">
        <v>9799</v>
      </c>
      <c r="F464" t="s">
        <v>9800</v>
      </c>
      <c r="H464" t="s">
        <v>174</v>
      </c>
      <c r="I464" t="s">
        <v>363</v>
      </c>
      <c r="K464" t="s">
        <v>1818</v>
      </c>
      <c r="M464" t="s">
        <v>9187</v>
      </c>
      <c r="V464" t="s">
        <v>9591</v>
      </c>
      <c r="X464" t="s">
        <v>155</v>
      </c>
      <c r="Y464" t="s">
        <v>156</v>
      </c>
      <c r="Z464" t="b">
        <v>0</v>
      </c>
      <c r="AA464" t="b">
        <v>0</v>
      </c>
      <c r="AB464" t="b">
        <v>1</v>
      </c>
      <c r="AC464" t="b">
        <v>1</v>
      </c>
      <c r="AD464" t="s">
        <v>9665</v>
      </c>
      <c r="AE464" t="s">
        <v>166</v>
      </c>
      <c r="AF464" t="s">
        <v>9799</v>
      </c>
      <c r="AG464" t="s">
        <v>159</v>
      </c>
      <c r="BN464" s="5">
        <v>46934</v>
      </c>
      <c r="BO464" s="5">
        <v>45405</v>
      </c>
      <c r="BP464" t="s">
        <v>9801</v>
      </c>
      <c r="BQ464" t="s">
        <v>161</v>
      </c>
      <c r="BR464" t="s">
        <v>83</v>
      </c>
      <c r="CG464" s="5">
        <v>46934</v>
      </c>
      <c r="CH464" t="s">
        <v>166</v>
      </c>
      <c r="CI464" s="5">
        <v>45405</v>
      </c>
      <c r="CJ464" t="s">
        <v>162</v>
      </c>
      <c r="CK464" t="s">
        <v>159</v>
      </c>
    </row>
    <row r="465" spans="5:89" x14ac:dyDescent="0.3">
      <c r="E465" t="s">
        <v>9799</v>
      </c>
      <c r="F465" t="s">
        <v>9800</v>
      </c>
      <c r="H465" t="s">
        <v>174</v>
      </c>
      <c r="I465" t="s">
        <v>363</v>
      </c>
      <c r="K465" t="s">
        <v>1818</v>
      </c>
      <c r="M465" t="s">
        <v>9187</v>
      </c>
      <c r="V465" t="s">
        <v>9591</v>
      </c>
      <c r="X465" t="s">
        <v>155</v>
      </c>
      <c r="Y465" t="s">
        <v>156</v>
      </c>
      <c r="Z465" t="b">
        <v>0</v>
      </c>
      <c r="AA465" t="b">
        <v>0</v>
      </c>
      <c r="AB465" t="b">
        <v>1</v>
      </c>
      <c r="AC465" t="b">
        <v>1</v>
      </c>
      <c r="AD465" t="s">
        <v>9688</v>
      </c>
      <c r="AE465">
        <v>3.4</v>
      </c>
      <c r="AF465" t="s">
        <v>166</v>
      </c>
      <c r="AG465" t="s">
        <v>159</v>
      </c>
      <c r="BN465" s="5">
        <v>46934</v>
      </c>
      <c r="BO465" s="5">
        <v>45405</v>
      </c>
      <c r="BP465" t="s">
        <v>9801</v>
      </c>
      <c r="BQ465" t="s">
        <v>161</v>
      </c>
      <c r="BR465" t="s">
        <v>83</v>
      </c>
      <c r="CG465" s="5">
        <v>45961</v>
      </c>
      <c r="CH465">
        <v>3.4</v>
      </c>
      <c r="CI465" s="5">
        <v>45405</v>
      </c>
      <c r="CJ465" t="s">
        <v>162</v>
      </c>
      <c r="CK465" t="s">
        <v>159</v>
      </c>
    </row>
    <row r="466" spans="5:89" x14ac:dyDescent="0.3">
      <c r="E466" t="s">
        <v>9799</v>
      </c>
      <c r="F466" t="s">
        <v>9800</v>
      </c>
      <c r="H466" t="s">
        <v>174</v>
      </c>
      <c r="I466" t="s">
        <v>363</v>
      </c>
      <c r="K466" t="s">
        <v>1818</v>
      </c>
      <c r="M466" t="s">
        <v>9187</v>
      </c>
      <c r="V466" t="s">
        <v>9591</v>
      </c>
      <c r="X466" t="s">
        <v>155</v>
      </c>
      <c r="Y466" t="s">
        <v>156</v>
      </c>
      <c r="Z466" t="b">
        <v>0</v>
      </c>
      <c r="AA466" t="b">
        <v>0</v>
      </c>
      <c r="AB466" t="b">
        <v>1</v>
      </c>
      <c r="AC466" t="b">
        <v>1</v>
      </c>
      <c r="AD466" t="s">
        <v>9687</v>
      </c>
      <c r="AE466">
        <v>3.3</v>
      </c>
      <c r="AF466" t="s">
        <v>166</v>
      </c>
      <c r="AG466" t="s">
        <v>159</v>
      </c>
      <c r="BN466" s="5">
        <v>46934</v>
      </c>
      <c r="BO466" s="5">
        <v>45405</v>
      </c>
      <c r="BP466" t="s">
        <v>9801</v>
      </c>
      <c r="BQ466" t="s">
        <v>161</v>
      </c>
      <c r="BR466" t="s">
        <v>83</v>
      </c>
      <c r="CG466" s="5">
        <v>45961</v>
      </c>
      <c r="CH466">
        <v>3.3</v>
      </c>
      <c r="CI466" s="5">
        <v>45405</v>
      </c>
      <c r="CJ466" t="s">
        <v>162</v>
      </c>
      <c r="CK466" t="s">
        <v>159</v>
      </c>
    </row>
    <row r="467" spans="5:89" x14ac:dyDescent="0.3">
      <c r="E467" t="s">
        <v>9799</v>
      </c>
      <c r="F467" t="s">
        <v>9800</v>
      </c>
      <c r="H467" t="s">
        <v>174</v>
      </c>
      <c r="I467" t="s">
        <v>363</v>
      </c>
      <c r="K467" t="s">
        <v>1818</v>
      </c>
      <c r="M467" t="s">
        <v>9187</v>
      </c>
      <c r="V467" t="s">
        <v>9591</v>
      </c>
      <c r="X467" t="s">
        <v>155</v>
      </c>
      <c r="Y467" t="s">
        <v>156</v>
      </c>
      <c r="Z467" t="b">
        <v>0</v>
      </c>
      <c r="AA467" t="b">
        <v>0</v>
      </c>
      <c r="AB467" t="b">
        <v>1</v>
      </c>
      <c r="AC467" t="b">
        <v>1</v>
      </c>
      <c r="AD467" t="s">
        <v>9731</v>
      </c>
      <c r="AE467">
        <v>3.2</v>
      </c>
      <c r="AF467" t="s">
        <v>166</v>
      </c>
      <c r="AG467" t="s">
        <v>159</v>
      </c>
      <c r="BN467" s="5">
        <v>46934</v>
      </c>
      <c r="BO467" s="5">
        <v>45405</v>
      </c>
      <c r="BP467" t="s">
        <v>9801</v>
      </c>
      <c r="BQ467" t="s">
        <v>161</v>
      </c>
      <c r="BR467" t="s">
        <v>83</v>
      </c>
      <c r="CG467" s="5">
        <v>46934</v>
      </c>
      <c r="CH467">
        <v>3.2</v>
      </c>
      <c r="CI467" s="5">
        <v>45405</v>
      </c>
      <c r="CJ467" t="s">
        <v>162</v>
      </c>
      <c r="CK467" t="s">
        <v>159</v>
      </c>
    </row>
    <row r="468" spans="5:89" x14ac:dyDescent="0.3">
      <c r="E468" t="s">
        <v>9799</v>
      </c>
      <c r="F468" t="s">
        <v>9800</v>
      </c>
      <c r="H468" t="s">
        <v>174</v>
      </c>
      <c r="I468" t="s">
        <v>363</v>
      </c>
      <c r="K468" t="s">
        <v>1818</v>
      </c>
      <c r="M468" t="s">
        <v>9187</v>
      </c>
      <c r="V468" t="s">
        <v>9591</v>
      </c>
      <c r="X468" t="s">
        <v>155</v>
      </c>
      <c r="Y468" t="s">
        <v>156</v>
      </c>
      <c r="Z468" t="b">
        <v>0</v>
      </c>
      <c r="AA468" t="b">
        <v>0</v>
      </c>
      <c r="AB468" t="b">
        <v>1</v>
      </c>
      <c r="AC468" t="b">
        <v>1</v>
      </c>
      <c r="AD468" t="s">
        <v>9802</v>
      </c>
      <c r="AE468">
        <v>3.1</v>
      </c>
      <c r="AF468" t="s">
        <v>166</v>
      </c>
      <c r="AG468" t="s">
        <v>159</v>
      </c>
      <c r="BN468" s="5">
        <v>46934</v>
      </c>
      <c r="BO468" s="5">
        <v>45405</v>
      </c>
      <c r="BP468" t="s">
        <v>9801</v>
      </c>
      <c r="BQ468" t="s">
        <v>161</v>
      </c>
      <c r="BR468" t="s">
        <v>83</v>
      </c>
      <c r="CG468" s="5">
        <v>46934</v>
      </c>
      <c r="CH468">
        <v>3.1</v>
      </c>
      <c r="CI468" s="5">
        <v>45405</v>
      </c>
      <c r="CJ468" t="s">
        <v>162</v>
      </c>
      <c r="CK468" t="s">
        <v>159</v>
      </c>
    </row>
    <row r="469" spans="5:89" x14ac:dyDescent="0.3">
      <c r="E469" t="s">
        <v>9799</v>
      </c>
      <c r="F469" t="s">
        <v>9800</v>
      </c>
      <c r="H469" t="s">
        <v>174</v>
      </c>
      <c r="I469" t="s">
        <v>363</v>
      </c>
      <c r="K469" t="s">
        <v>1818</v>
      </c>
      <c r="M469" t="s">
        <v>9187</v>
      </c>
      <c r="V469" t="s">
        <v>9591</v>
      </c>
      <c r="X469" t="s">
        <v>155</v>
      </c>
      <c r="Y469" t="s">
        <v>156</v>
      </c>
      <c r="Z469" t="b">
        <v>0</v>
      </c>
      <c r="AA469" t="b">
        <v>0</v>
      </c>
      <c r="AB469" t="b">
        <v>1</v>
      </c>
      <c r="AC469" t="b">
        <v>1</v>
      </c>
      <c r="AD469" t="s">
        <v>9597</v>
      </c>
      <c r="AE469" t="s">
        <v>9598</v>
      </c>
      <c r="AF469" t="s">
        <v>9799</v>
      </c>
      <c r="AG469" t="s">
        <v>159</v>
      </c>
      <c r="BN469" s="5">
        <v>46934</v>
      </c>
      <c r="BO469" s="5">
        <v>45405</v>
      </c>
      <c r="BP469" t="s">
        <v>9801</v>
      </c>
      <c r="BQ469" t="s">
        <v>161</v>
      </c>
      <c r="BR469" t="s">
        <v>83</v>
      </c>
      <c r="CG469" s="5">
        <v>45961</v>
      </c>
      <c r="CH469" t="s">
        <v>9598</v>
      </c>
      <c r="CI469" s="5">
        <v>45405</v>
      </c>
      <c r="CJ469" t="s">
        <v>162</v>
      </c>
      <c r="CK469" t="s">
        <v>159</v>
      </c>
    </row>
    <row r="470" spans="5:89" x14ac:dyDescent="0.3">
      <c r="E470" t="s">
        <v>9799</v>
      </c>
      <c r="F470" t="s">
        <v>9800</v>
      </c>
      <c r="H470" t="s">
        <v>174</v>
      </c>
      <c r="I470" t="s">
        <v>363</v>
      </c>
      <c r="K470" t="s">
        <v>1818</v>
      </c>
      <c r="M470" t="s">
        <v>9187</v>
      </c>
      <c r="V470" t="s">
        <v>9591</v>
      </c>
      <c r="X470" t="s">
        <v>155</v>
      </c>
      <c r="Y470" t="s">
        <v>156</v>
      </c>
      <c r="Z470" t="b">
        <v>0</v>
      </c>
      <c r="AA470" t="b">
        <v>0</v>
      </c>
      <c r="AB470" t="b">
        <v>1</v>
      </c>
      <c r="AC470" t="b">
        <v>1</v>
      </c>
      <c r="AD470" t="s">
        <v>9651</v>
      </c>
      <c r="AE470" t="s">
        <v>9652</v>
      </c>
      <c r="AF470" t="s">
        <v>9799</v>
      </c>
      <c r="AG470" t="s">
        <v>159</v>
      </c>
      <c r="BN470" s="5">
        <v>46934</v>
      </c>
      <c r="BO470" s="5">
        <v>45405</v>
      </c>
      <c r="BP470" t="s">
        <v>9801</v>
      </c>
      <c r="BQ470" t="s">
        <v>161</v>
      </c>
      <c r="BR470" t="s">
        <v>83</v>
      </c>
      <c r="CG470" s="5">
        <v>46386</v>
      </c>
      <c r="CH470" t="s">
        <v>9652</v>
      </c>
      <c r="CI470" s="5">
        <v>45405</v>
      </c>
      <c r="CJ470" t="s">
        <v>162</v>
      </c>
      <c r="CK470" t="s">
        <v>159</v>
      </c>
    </row>
    <row r="471" spans="5:89" x14ac:dyDescent="0.3">
      <c r="E471" t="s">
        <v>9799</v>
      </c>
      <c r="F471" t="s">
        <v>9800</v>
      </c>
      <c r="H471" t="s">
        <v>174</v>
      </c>
      <c r="I471" t="s">
        <v>363</v>
      </c>
      <c r="K471" t="s">
        <v>1818</v>
      </c>
      <c r="M471" t="s">
        <v>9187</v>
      </c>
      <c r="V471" t="s">
        <v>9591</v>
      </c>
      <c r="X471" t="s">
        <v>155</v>
      </c>
      <c r="Y471" t="s">
        <v>156</v>
      </c>
      <c r="Z471" t="b">
        <v>0</v>
      </c>
      <c r="AA471" t="b">
        <v>0</v>
      </c>
      <c r="AB471" t="b">
        <v>1</v>
      </c>
      <c r="AC471" t="b">
        <v>1</v>
      </c>
      <c r="AV471" t="s">
        <v>9593</v>
      </c>
      <c r="AW471" t="s">
        <v>9599</v>
      </c>
      <c r="BN471" s="5">
        <v>46934</v>
      </c>
      <c r="BO471" s="5">
        <v>45405</v>
      </c>
      <c r="BP471" t="s">
        <v>9801</v>
      </c>
      <c r="BQ471" t="s">
        <v>161</v>
      </c>
      <c r="BR471" t="s">
        <v>83</v>
      </c>
    </row>
    <row r="472" spans="5:89" x14ac:dyDescent="0.3">
      <c r="E472" t="s">
        <v>9799</v>
      </c>
      <c r="F472" t="s">
        <v>9800</v>
      </c>
      <c r="H472" t="s">
        <v>174</v>
      </c>
      <c r="I472" t="s">
        <v>363</v>
      </c>
      <c r="K472" t="s">
        <v>1818</v>
      </c>
      <c r="M472" t="s">
        <v>9187</v>
      </c>
      <c r="V472" t="s">
        <v>9591</v>
      </c>
      <c r="X472" t="s">
        <v>155</v>
      </c>
      <c r="Y472" t="s">
        <v>156</v>
      </c>
      <c r="Z472" t="b">
        <v>0</v>
      </c>
      <c r="AA472" t="b">
        <v>0</v>
      </c>
      <c r="AB472" t="b">
        <v>1</v>
      </c>
      <c r="AC472" t="b">
        <v>1</v>
      </c>
      <c r="AS472" t="s">
        <v>9607</v>
      </c>
      <c r="AT472" t="s">
        <v>179</v>
      </c>
      <c r="AU472" s="5">
        <v>45405</v>
      </c>
      <c r="BN472" s="5">
        <v>46934</v>
      </c>
      <c r="BO472" s="5">
        <v>45405</v>
      </c>
      <c r="BP472" t="s">
        <v>9801</v>
      </c>
      <c r="BQ472" t="s">
        <v>161</v>
      </c>
      <c r="BR472" t="s">
        <v>83</v>
      </c>
    </row>
    <row r="473" spans="5:89" x14ac:dyDescent="0.3">
      <c r="E473" t="s">
        <v>9799</v>
      </c>
      <c r="F473" t="s">
        <v>9800</v>
      </c>
      <c r="H473" t="s">
        <v>174</v>
      </c>
      <c r="I473" t="s">
        <v>363</v>
      </c>
      <c r="K473" t="s">
        <v>1818</v>
      </c>
      <c r="M473" t="s">
        <v>9187</v>
      </c>
      <c r="V473" t="s">
        <v>9591</v>
      </c>
      <c r="X473" t="s">
        <v>155</v>
      </c>
      <c r="Y473" t="s">
        <v>156</v>
      </c>
      <c r="Z473" t="b">
        <v>0</v>
      </c>
      <c r="AA473" t="b">
        <v>0</v>
      </c>
      <c r="AB473" t="b">
        <v>1</v>
      </c>
      <c r="AC473" t="b">
        <v>1</v>
      </c>
      <c r="AS473" t="s">
        <v>9601</v>
      </c>
      <c r="AT473" t="s">
        <v>9602</v>
      </c>
      <c r="AU473" s="5">
        <v>45405</v>
      </c>
      <c r="BN473" s="5">
        <v>46934</v>
      </c>
      <c r="BO473" s="5">
        <v>45405</v>
      </c>
      <c r="BP473" t="s">
        <v>9801</v>
      </c>
      <c r="BQ473" t="s">
        <v>161</v>
      </c>
      <c r="BR473" t="s">
        <v>83</v>
      </c>
    </row>
    <row r="474" spans="5:89" x14ac:dyDescent="0.3">
      <c r="E474" t="s">
        <v>9799</v>
      </c>
      <c r="F474" t="s">
        <v>9800</v>
      </c>
      <c r="H474" t="s">
        <v>174</v>
      </c>
      <c r="I474" t="s">
        <v>363</v>
      </c>
      <c r="K474" t="s">
        <v>1818</v>
      </c>
      <c r="M474" t="s">
        <v>9187</v>
      </c>
      <c r="V474" t="s">
        <v>9591</v>
      </c>
      <c r="X474" t="s">
        <v>155</v>
      </c>
      <c r="Y474" t="s">
        <v>156</v>
      </c>
      <c r="Z474" t="b">
        <v>0</v>
      </c>
      <c r="AA474" t="b">
        <v>0</v>
      </c>
      <c r="AB474" t="b">
        <v>1</v>
      </c>
      <c r="AC474" t="b">
        <v>1</v>
      </c>
      <c r="AS474" t="s">
        <v>9605</v>
      </c>
      <c r="AT474" t="s">
        <v>179</v>
      </c>
      <c r="AU474" s="5">
        <v>45405</v>
      </c>
      <c r="BN474" s="5">
        <v>46934</v>
      </c>
      <c r="BO474" s="5">
        <v>45405</v>
      </c>
      <c r="BP474" t="s">
        <v>9801</v>
      </c>
      <c r="BQ474" t="s">
        <v>161</v>
      </c>
      <c r="BR474" t="s">
        <v>83</v>
      </c>
    </row>
    <row r="475" spans="5:89" x14ac:dyDescent="0.3">
      <c r="E475" t="s">
        <v>9799</v>
      </c>
      <c r="F475" t="s">
        <v>9800</v>
      </c>
      <c r="H475" t="s">
        <v>174</v>
      </c>
      <c r="I475" t="s">
        <v>363</v>
      </c>
      <c r="K475" t="s">
        <v>1818</v>
      </c>
      <c r="M475" t="s">
        <v>9187</v>
      </c>
      <c r="V475" t="s">
        <v>9591</v>
      </c>
      <c r="X475" t="s">
        <v>155</v>
      </c>
      <c r="Y475" t="s">
        <v>156</v>
      </c>
      <c r="Z475" t="b">
        <v>0</v>
      </c>
      <c r="AA475" t="b">
        <v>0</v>
      </c>
      <c r="AB475" t="b">
        <v>1</v>
      </c>
      <c r="AC475" t="b">
        <v>1</v>
      </c>
      <c r="AS475" t="s">
        <v>9603</v>
      </c>
      <c r="AT475" t="s">
        <v>9604</v>
      </c>
      <c r="AU475" s="5">
        <v>45405</v>
      </c>
      <c r="BN475" s="5">
        <v>46934</v>
      </c>
      <c r="BO475" s="5">
        <v>45405</v>
      </c>
      <c r="BP475" t="s">
        <v>9801</v>
      </c>
      <c r="BQ475" t="s">
        <v>161</v>
      </c>
      <c r="BR475" t="s">
        <v>83</v>
      </c>
    </row>
    <row r="476" spans="5:89" x14ac:dyDescent="0.3">
      <c r="E476" t="s">
        <v>9799</v>
      </c>
      <c r="F476" t="s">
        <v>9800</v>
      </c>
      <c r="H476" t="s">
        <v>174</v>
      </c>
      <c r="I476" t="s">
        <v>363</v>
      </c>
      <c r="K476" t="s">
        <v>1818</v>
      </c>
      <c r="M476" t="s">
        <v>9187</v>
      </c>
      <c r="V476" t="s">
        <v>9591</v>
      </c>
      <c r="X476" t="s">
        <v>155</v>
      </c>
      <c r="Y476" t="s">
        <v>156</v>
      </c>
      <c r="Z476" t="b">
        <v>0</v>
      </c>
      <c r="AA476" t="b">
        <v>0</v>
      </c>
      <c r="AB476" t="b">
        <v>1</v>
      </c>
      <c r="AC476" t="b">
        <v>1</v>
      </c>
      <c r="AS476" t="s">
        <v>9605</v>
      </c>
      <c r="AT476" t="s">
        <v>9606</v>
      </c>
      <c r="AU476" s="5">
        <v>45825</v>
      </c>
      <c r="BN476" s="5">
        <v>46934</v>
      </c>
      <c r="BO476" s="5">
        <v>45405</v>
      </c>
      <c r="BP476" t="s">
        <v>9801</v>
      </c>
      <c r="BQ476" t="s">
        <v>161</v>
      </c>
      <c r="BR476" t="s">
        <v>83</v>
      </c>
    </row>
    <row r="477" spans="5:89" x14ac:dyDescent="0.3">
      <c r="E477" t="s">
        <v>9803</v>
      </c>
      <c r="F477" t="s">
        <v>9804</v>
      </c>
      <c r="H477" t="s">
        <v>174</v>
      </c>
      <c r="I477" t="s">
        <v>363</v>
      </c>
      <c r="K477" t="s">
        <v>1818</v>
      </c>
      <c r="M477" t="s">
        <v>9187</v>
      </c>
      <c r="V477" t="s">
        <v>9591</v>
      </c>
      <c r="X477" t="s">
        <v>155</v>
      </c>
      <c r="Y477" t="s">
        <v>156</v>
      </c>
      <c r="Z477" t="b">
        <v>0</v>
      </c>
      <c r="AA477" t="b">
        <v>0</v>
      </c>
      <c r="AB477" t="b">
        <v>1</v>
      </c>
      <c r="AC477" t="b">
        <v>1</v>
      </c>
      <c r="AD477" t="s">
        <v>9622</v>
      </c>
      <c r="AE477" t="s">
        <v>158</v>
      </c>
      <c r="AF477" t="s">
        <v>9803</v>
      </c>
      <c r="AG477" t="s">
        <v>159</v>
      </c>
      <c r="BN477" s="5">
        <v>46934</v>
      </c>
      <c r="BO477" s="5">
        <v>45492</v>
      </c>
      <c r="BP477" t="s">
        <v>9805</v>
      </c>
      <c r="BQ477" t="s">
        <v>161</v>
      </c>
      <c r="BR477" t="s">
        <v>83</v>
      </c>
      <c r="CG477" s="5">
        <v>45657</v>
      </c>
      <c r="CH477" t="s">
        <v>158</v>
      </c>
      <c r="CI477" s="5">
        <v>45492</v>
      </c>
      <c r="CJ477" t="s">
        <v>162</v>
      </c>
      <c r="CK477" t="s">
        <v>159</v>
      </c>
    </row>
    <row r="478" spans="5:89" x14ac:dyDescent="0.3">
      <c r="E478" t="s">
        <v>9803</v>
      </c>
      <c r="F478" t="s">
        <v>9804</v>
      </c>
      <c r="H478" t="s">
        <v>174</v>
      </c>
      <c r="I478" t="s">
        <v>363</v>
      </c>
      <c r="K478" t="s">
        <v>1818</v>
      </c>
      <c r="M478" t="s">
        <v>9187</v>
      </c>
      <c r="V478" t="s">
        <v>9591</v>
      </c>
      <c r="X478" t="s">
        <v>155</v>
      </c>
      <c r="Y478" t="s">
        <v>156</v>
      </c>
      <c r="Z478" t="b">
        <v>0</v>
      </c>
      <c r="AA478" t="b">
        <v>0</v>
      </c>
      <c r="AB478" t="b">
        <v>1</v>
      </c>
      <c r="AC478" t="b">
        <v>1</v>
      </c>
      <c r="AD478" t="s">
        <v>9664</v>
      </c>
      <c r="AE478" t="s">
        <v>164</v>
      </c>
      <c r="AF478" t="s">
        <v>9803</v>
      </c>
      <c r="AG478" t="s">
        <v>159</v>
      </c>
      <c r="BN478" s="5">
        <v>46934</v>
      </c>
      <c r="BO478" s="5">
        <v>45492</v>
      </c>
      <c r="BP478" t="s">
        <v>9805</v>
      </c>
      <c r="BQ478" t="s">
        <v>161</v>
      </c>
      <c r="BR478" t="s">
        <v>83</v>
      </c>
      <c r="CG478" s="5">
        <v>45991</v>
      </c>
      <c r="CH478" t="s">
        <v>164</v>
      </c>
      <c r="CI478" s="5">
        <v>45492</v>
      </c>
      <c r="CJ478" t="s">
        <v>162</v>
      </c>
      <c r="CK478" t="s">
        <v>159</v>
      </c>
    </row>
    <row r="479" spans="5:89" x14ac:dyDescent="0.3">
      <c r="E479" t="s">
        <v>9803</v>
      </c>
      <c r="F479" t="s">
        <v>9804</v>
      </c>
      <c r="H479" t="s">
        <v>174</v>
      </c>
      <c r="I479" t="s">
        <v>363</v>
      </c>
      <c r="K479" t="s">
        <v>1818</v>
      </c>
      <c r="M479" t="s">
        <v>9187</v>
      </c>
      <c r="V479" t="s">
        <v>9591</v>
      </c>
      <c r="X479" t="s">
        <v>155</v>
      </c>
      <c r="Y479" t="s">
        <v>156</v>
      </c>
      <c r="Z479" t="b">
        <v>0</v>
      </c>
      <c r="AA479" t="b">
        <v>0</v>
      </c>
      <c r="AB479" t="b">
        <v>1</v>
      </c>
      <c r="AC479" t="b">
        <v>1</v>
      </c>
      <c r="AD479" t="s">
        <v>9665</v>
      </c>
      <c r="AE479" t="s">
        <v>166</v>
      </c>
      <c r="AF479" t="s">
        <v>9803</v>
      </c>
      <c r="AG479" t="s">
        <v>159</v>
      </c>
      <c r="BN479" s="5">
        <v>46934</v>
      </c>
      <c r="BO479" s="5">
        <v>45492</v>
      </c>
      <c r="BP479" t="s">
        <v>9805</v>
      </c>
      <c r="BQ479" t="s">
        <v>161</v>
      </c>
      <c r="BR479" t="s">
        <v>83</v>
      </c>
      <c r="CG479" s="5">
        <v>46934</v>
      </c>
      <c r="CH479" t="s">
        <v>166</v>
      </c>
      <c r="CI479" s="5">
        <v>45931</v>
      </c>
      <c r="CJ479" t="s">
        <v>162</v>
      </c>
      <c r="CK479" t="s">
        <v>159</v>
      </c>
    </row>
    <row r="480" spans="5:89" x14ac:dyDescent="0.3">
      <c r="E480" t="s">
        <v>9803</v>
      </c>
      <c r="F480" t="s">
        <v>9804</v>
      </c>
      <c r="H480" t="s">
        <v>174</v>
      </c>
      <c r="I480" t="s">
        <v>363</v>
      </c>
      <c r="K480" t="s">
        <v>1818</v>
      </c>
      <c r="M480" t="s">
        <v>9187</v>
      </c>
      <c r="V480" t="s">
        <v>9591</v>
      </c>
      <c r="X480" t="s">
        <v>155</v>
      </c>
      <c r="Y480" t="s">
        <v>156</v>
      </c>
      <c r="Z480" t="b">
        <v>0</v>
      </c>
      <c r="AA480" t="b">
        <v>0</v>
      </c>
      <c r="AB480" t="b">
        <v>1</v>
      </c>
      <c r="AC480" t="b">
        <v>1</v>
      </c>
      <c r="AD480" t="s">
        <v>9806</v>
      </c>
      <c r="AE480">
        <v>3.05</v>
      </c>
      <c r="AF480" t="s">
        <v>166</v>
      </c>
      <c r="AG480" t="s">
        <v>159</v>
      </c>
      <c r="BN480" s="5">
        <v>46934</v>
      </c>
      <c r="BO480" s="5">
        <v>45492</v>
      </c>
      <c r="BP480" t="s">
        <v>9805</v>
      </c>
      <c r="BQ480" t="s">
        <v>161</v>
      </c>
      <c r="BR480" t="s">
        <v>83</v>
      </c>
      <c r="CG480" s="5">
        <v>45976</v>
      </c>
      <c r="CH480">
        <v>3.05</v>
      </c>
      <c r="CI480" s="5">
        <v>45931</v>
      </c>
      <c r="CJ480" t="s">
        <v>162</v>
      </c>
      <c r="CK480" t="s">
        <v>159</v>
      </c>
    </row>
    <row r="481" spans="5:89" x14ac:dyDescent="0.3">
      <c r="E481" t="s">
        <v>9803</v>
      </c>
      <c r="F481" t="s">
        <v>9804</v>
      </c>
      <c r="H481" t="s">
        <v>174</v>
      </c>
      <c r="I481" t="s">
        <v>363</v>
      </c>
      <c r="K481" t="s">
        <v>1818</v>
      </c>
      <c r="M481" t="s">
        <v>9187</v>
      </c>
      <c r="V481" t="s">
        <v>9591</v>
      </c>
      <c r="X481" t="s">
        <v>155</v>
      </c>
      <c r="Y481" t="s">
        <v>156</v>
      </c>
      <c r="Z481" t="b">
        <v>0</v>
      </c>
      <c r="AA481" t="b">
        <v>0</v>
      </c>
      <c r="AB481" t="b">
        <v>1</v>
      </c>
      <c r="AC481" t="b">
        <v>1</v>
      </c>
      <c r="AD481" t="s">
        <v>9747</v>
      </c>
      <c r="AE481">
        <v>3.04</v>
      </c>
      <c r="AF481" t="s">
        <v>166</v>
      </c>
      <c r="AG481" t="s">
        <v>159</v>
      </c>
      <c r="BN481" s="5">
        <v>46934</v>
      </c>
      <c r="BO481" s="5">
        <v>45492</v>
      </c>
      <c r="BP481" t="s">
        <v>9805</v>
      </c>
      <c r="BQ481" t="s">
        <v>161</v>
      </c>
      <c r="BR481" t="s">
        <v>83</v>
      </c>
      <c r="CG481" s="5">
        <v>45976</v>
      </c>
      <c r="CH481">
        <v>3.04</v>
      </c>
      <c r="CI481" s="5">
        <v>45931</v>
      </c>
      <c r="CJ481" t="s">
        <v>162</v>
      </c>
      <c r="CK481" t="s">
        <v>159</v>
      </c>
    </row>
    <row r="482" spans="5:89" x14ac:dyDescent="0.3">
      <c r="E482" t="s">
        <v>9803</v>
      </c>
      <c r="F482" t="s">
        <v>9804</v>
      </c>
      <c r="H482" t="s">
        <v>174</v>
      </c>
      <c r="I482" t="s">
        <v>363</v>
      </c>
      <c r="K482" t="s">
        <v>1818</v>
      </c>
      <c r="M482" t="s">
        <v>9187</v>
      </c>
      <c r="V482" t="s">
        <v>9591</v>
      </c>
      <c r="X482" t="s">
        <v>155</v>
      </c>
      <c r="Y482" t="s">
        <v>156</v>
      </c>
      <c r="Z482" t="b">
        <v>0</v>
      </c>
      <c r="AA482" t="b">
        <v>0</v>
      </c>
      <c r="AB482" t="b">
        <v>1</v>
      </c>
      <c r="AC482" t="b">
        <v>1</v>
      </c>
      <c r="AD482" t="s">
        <v>9750</v>
      </c>
      <c r="AE482">
        <v>3.03</v>
      </c>
      <c r="AF482" t="s">
        <v>166</v>
      </c>
      <c r="AG482" t="s">
        <v>159</v>
      </c>
      <c r="BN482" s="5">
        <v>46934</v>
      </c>
      <c r="BO482" s="5">
        <v>45492</v>
      </c>
      <c r="BP482" t="s">
        <v>9805</v>
      </c>
      <c r="BQ482" t="s">
        <v>161</v>
      </c>
      <c r="BR482" t="s">
        <v>83</v>
      </c>
      <c r="CG482" s="5">
        <v>45976</v>
      </c>
      <c r="CH482">
        <v>3.03</v>
      </c>
      <c r="CI482" s="5">
        <v>45931</v>
      </c>
      <c r="CJ482" t="s">
        <v>162</v>
      </c>
      <c r="CK482" t="s">
        <v>159</v>
      </c>
    </row>
    <row r="483" spans="5:89" x14ac:dyDescent="0.3">
      <c r="E483" t="s">
        <v>9803</v>
      </c>
      <c r="F483" t="s">
        <v>9804</v>
      </c>
      <c r="H483" t="s">
        <v>174</v>
      </c>
      <c r="I483" t="s">
        <v>363</v>
      </c>
      <c r="K483" t="s">
        <v>1818</v>
      </c>
      <c r="M483" t="s">
        <v>9187</v>
      </c>
      <c r="V483" t="s">
        <v>9591</v>
      </c>
      <c r="X483" t="s">
        <v>155</v>
      </c>
      <c r="Y483" t="s">
        <v>156</v>
      </c>
      <c r="Z483" t="b">
        <v>0</v>
      </c>
      <c r="AA483" t="b">
        <v>0</v>
      </c>
      <c r="AB483" t="b">
        <v>1</v>
      </c>
      <c r="AC483" t="b">
        <v>1</v>
      </c>
      <c r="AD483" t="s">
        <v>9751</v>
      </c>
      <c r="AE483">
        <v>3.02</v>
      </c>
      <c r="AF483" t="s">
        <v>166</v>
      </c>
      <c r="AG483" t="s">
        <v>159</v>
      </c>
      <c r="BN483" s="5">
        <v>46934</v>
      </c>
      <c r="BO483" s="5">
        <v>45492</v>
      </c>
      <c r="BP483" t="s">
        <v>9805</v>
      </c>
      <c r="BQ483" t="s">
        <v>161</v>
      </c>
      <c r="BR483" t="s">
        <v>83</v>
      </c>
      <c r="CG483" s="5">
        <v>45976</v>
      </c>
      <c r="CH483">
        <v>3.02</v>
      </c>
      <c r="CI483" s="5">
        <v>45931</v>
      </c>
      <c r="CJ483" t="s">
        <v>162</v>
      </c>
      <c r="CK483" t="s">
        <v>159</v>
      </c>
    </row>
    <row r="484" spans="5:89" x14ac:dyDescent="0.3">
      <c r="E484" t="s">
        <v>9803</v>
      </c>
      <c r="F484" t="s">
        <v>9804</v>
      </c>
      <c r="H484" t="s">
        <v>174</v>
      </c>
      <c r="I484" t="s">
        <v>363</v>
      </c>
      <c r="K484" t="s">
        <v>1818</v>
      </c>
      <c r="M484" t="s">
        <v>9187</v>
      </c>
      <c r="V484" t="s">
        <v>9591</v>
      </c>
      <c r="X484" t="s">
        <v>155</v>
      </c>
      <c r="Y484" t="s">
        <v>156</v>
      </c>
      <c r="Z484" t="b">
        <v>0</v>
      </c>
      <c r="AA484" t="b">
        <v>0</v>
      </c>
      <c r="AB484" t="b">
        <v>1</v>
      </c>
      <c r="AC484" t="b">
        <v>1</v>
      </c>
      <c r="AD484" t="s">
        <v>9737</v>
      </c>
      <c r="AE484">
        <v>3.01</v>
      </c>
      <c r="AF484" t="s">
        <v>166</v>
      </c>
      <c r="AG484" t="s">
        <v>159</v>
      </c>
      <c r="BN484" s="5">
        <v>46934</v>
      </c>
      <c r="BO484" s="5">
        <v>45492</v>
      </c>
      <c r="BP484" t="s">
        <v>9805</v>
      </c>
      <c r="BQ484" t="s">
        <v>161</v>
      </c>
      <c r="BR484" t="s">
        <v>83</v>
      </c>
      <c r="CG484" s="5">
        <v>46934</v>
      </c>
      <c r="CH484">
        <v>3.01</v>
      </c>
      <c r="CI484" s="5">
        <v>45992</v>
      </c>
      <c r="CJ484" t="s">
        <v>162</v>
      </c>
      <c r="CK484" t="s">
        <v>159</v>
      </c>
    </row>
    <row r="485" spans="5:89" x14ac:dyDescent="0.3">
      <c r="E485" t="s">
        <v>9803</v>
      </c>
      <c r="F485" t="s">
        <v>9804</v>
      </c>
      <c r="H485" t="s">
        <v>174</v>
      </c>
      <c r="I485" t="s">
        <v>363</v>
      </c>
      <c r="K485" t="s">
        <v>1818</v>
      </c>
      <c r="M485" t="s">
        <v>9187</v>
      </c>
      <c r="V485" t="s">
        <v>9591</v>
      </c>
      <c r="X485" t="s">
        <v>155</v>
      </c>
      <c r="Y485" t="s">
        <v>156</v>
      </c>
      <c r="Z485" t="b">
        <v>0</v>
      </c>
      <c r="AA485" t="b">
        <v>0</v>
      </c>
      <c r="AB485" t="b">
        <v>1</v>
      </c>
      <c r="AC485" t="b">
        <v>1</v>
      </c>
      <c r="AD485" t="s">
        <v>9807</v>
      </c>
      <c r="AE485">
        <v>3</v>
      </c>
      <c r="AF485" t="s">
        <v>166</v>
      </c>
      <c r="AG485" t="s">
        <v>159</v>
      </c>
      <c r="BN485" s="5">
        <v>46934</v>
      </c>
      <c r="BO485" s="5">
        <v>45492</v>
      </c>
      <c r="BP485" t="s">
        <v>9805</v>
      </c>
      <c r="BQ485" t="s">
        <v>161</v>
      </c>
      <c r="BR485" t="s">
        <v>83</v>
      </c>
      <c r="CG485" s="5">
        <v>46934</v>
      </c>
      <c r="CH485">
        <v>3</v>
      </c>
      <c r="CI485" s="5">
        <v>45992</v>
      </c>
      <c r="CJ485" t="s">
        <v>162</v>
      </c>
      <c r="CK485" t="s">
        <v>159</v>
      </c>
    </row>
    <row r="486" spans="5:89" x14ac:dyDescent="0.3">
      <c r="E486" t="s">
        <v>9803</v>
      </c>
      <c r="F486" t="s">
        <v>9804</v>
      </c>
      <c r="H486" t="s">
        <v>174</v>
      </c>
      <c r="I486" t="s">
        <v>363</v>
      </c>
      <c r="K486" t="s">
        <v>1818</v>
      </c>
      <c r="M486" t="s">
        <v>9187</v>
      </c>
      <c r="V486" t="s">
        <v>9591</v>
      </c>
      <c r="X486" t="s">
        <v>155</v>
      </c>
      <c r="Y486" t="s">
        <v>156</v>
      </c>
      <c r="Z486" t="b">
        <v>0</v>
      </c>
      <c r="AA486" t="b">
        <v>0</v>
      </c>
      <c r="AB486" t="b">
        <v>1</v>
      </c>
      <c r="AC486" t="b">
        <v>1</v>
      </c>
      <c r="AD486" t="s">
        <v>9597</v>
      </c>
      <c r="AE486" t="s">
        <v>9598</v>
      </c>
      <c r="AF486" t="s">
        <v>9803</v>
      </c>
      <c r="AG486" t="s">
        <v>159</v>
      </c>
      <c r="BN486" s="5">
        <v>46934</v>
      </c>
      <c r="BO486" s="5">
        <v>45492</v>
      </c>
      <c r="BP486" t="s">
        <v>9805</v>
      </c>
      <c r="BQ486" t="s">
        <v>161</v>
      </c>
      <c r="BR486" t="s">
        <v>83</v>
      </c>
      <c r="CG486" s="5">
        <v>46752</v>
      </c>
      <c r="CH486" t="s">
        <v>9598</v>
      </c>
      <c r="CI486" s="5">
        <v>45492</v>
      </c>
      <c r="CJ486" t="s">
        <v>162</v>
      </c>
      <c r="CK486" t="s">
        <v>159</v>
      </c>
    </row>
    <row r="487" spans="5:89" x14ac:dyDescent="0.3">
      <c r="E487" t="s">
        <v>9803</v>
      </c>
      <c r="F487" t="s">
        <v>9804</v>
      </c>
      <c r="H487" t="s">
        <v>174</v>
      </c>
      <c r="I487" t="s">
        <v>363</v>
      </c>
      <c r="K487" t="s">
        <v>1818</v>
      </c>
      <c r="M487" t="s">
        <v>9187</v>
      </c>
      <c r="V487" t="s">
        <v>9591</v>
      </c>
      <c r="X487" t="s">
        <v>155</v>
      </c>
      <c r="Y487" t="s">
        <v>156</v>
      </c>
      <c r="Z487" t="b">
        <v>0</v>
      </c>
      <c r="AA487" t="b">
        <v>0</v>
      </c>
      <c r="AB487" t="b">
        <v>1</v>
      </c>
      <c r="AC487" t="b">
        <v>1</v>
      </c>
      <c r="AD487" t="s">
        <v>9651</v>
      </c>
      <c r="AE487" t="s">
        <v>9652</v>
      </c>
      <c r="AF487" t="s">
        <v>9803</v>
      </c>
      <c r="AG487" t="s">
        <v>159</v>
      </c>
      <c r="BN487" s="5">
        <v>46934</v>
      </c>
      <c r="BO487" s="5">
        <v>45492</v>
      </c>
      <c r="BP487" t="s">
        <v>9805</v>
      </c>
      <c r="BQ487" t="s">
        <v>161</v>
      </c>
      <c r="BR487" t="s">
        <v>83</v>
      </c>
      <c r="CG487" s="5">
        <v>46752</v>
      </c>
      <c r="CH487" t="s">
        <v>9652</v>
      </c>
      <c r="CI487" s="5">
        <v>45492</v>
      </c>
      <c r="CJ487" t="s">
        <v>162</v>
      </c>
      <c r="CK487" t="s">
        <v>159</v>
      </c>
    </row>
    <row r="488" spans="5:89" x14ac:dyDescent="0.3">
      <c r="E488" t="s">
        <v>9803</v>
      </c>
      <c r="F488" t="s">
        <v>9804</v>
      </c>
      <c r="H488" t="s">
        <v>174</v>
      </c>
      <c r="I488" t="s">
        <v>363</v>
      </c>
      <c r="K488" t="s">
        <v>1818</v>
      </c>
      <c r="M488" t="s">
        <v>9187</v>
      </c>
      <c r="V488" t="s">
        <v>9591</v>
      </c>
      <c r="X488" t="s">
        <v>155</v>
      </c>
      <c r="Y488" t="s">
        <v>156</v>
      </c>
      <c r="Z488" t="b">
        <v>0</v>
      </c>
      <c r="AA488" t="b">
        <v>0</v>
      </c>
      <c r="AB488" t="b">
        <v>1</v>
      </c>
      <c r="AC488" t="b">
        <v>1</v>
      </c>
      <c r="AV488" t="s">
        <v>9593</v>
      </c>
      <c r="AW488" t="s">
        <v>9599</v>
      </c>
      <c r="BN488" s="5">
        <v>46934</v>
      </c>
      <c r="BO488" s="5">
        <v>45492</v>
      </c>
      <c r="BP488" t="s">
        <v>9805</v>
      </c>
      <c r="BQ488" t="s">
        <v>161</v>
      </c>
      <c r="BR488" t="s">
        <v>83</v>
      </c>
    </row>
    <row r="489" spans="5:89" x14ac:dyDescent="0.3">
      <c r="E489" t="s">
        <v>9803</v>
      </c>
      <c r="F489" t="s">
        <v>9804</v>
      </c>
      <c r="H489" t="s">
        <v>174</v>
      </c>
      <c r="I489" t="s">
        <v>363</v>
      </c>
      <c r="K489" t="s">
        <v>1818</v>
      </c>
      <c r="M489" t="s">
        <v>9187</v>
      </c>
      <c r="V489" t="s">
        <v>9591</v>
      </c>
      <c r="X489" t="s">
        <v>155</v>
      </c>
      <c r="Y489" t="s">
        <v>156</v>
      </c>
      <c r="Z489" t="b">
        <v>0</v>
      </c>
      <c r="AA489" t="b">
        <v>0</v>
      </c>
      <c r="AB489" t="b">
        <v>1</v>
      </c>
      <c r="AC489" t="b">
        <v>1</v>
      </c>
      <c r="AS489" t="s">
        <v>9607</v>
      </c>
      <c r="AT489" t="s">
        <v>179</v>
      </c>
      <c r="AU489" s="5">
        <v>45492</v>
      </c>
      <c r="BN489" s="5">
        <v>46934</v>
      </c>
      <c r="BO489" s="5">
        <v>45492</v>
      </c>
      <c r="BP489" t="s">
        <v>9805</v>
      </c>
      <c r="BQ489" t="s">
        <v>161</v>
      </c>
      <c r="BR489" t="s">
        <v>83</v>
      </c>
    </row>
    <row r="490" spans="5:89" x14ac:dyDescent="0.3">
      <c r="E490" t="s">
        <v>9803</v>
      </c>
      <c r="F490" t="s">
        <v>9804</v>
      </c>
      <c r="H490" t="s">
        <v>174</v>
      </c>
      <c r="I490" t="s">
        <v>363</v>
      </c>
      <c r="K490" t="s">
        <v>1818</v>
      </c>
      <c r="M490" t="s">
        <v>9187</v>
      </c>
      <c r="V490" t="s">
        <v>9591</v>
      </c>
      <c r="X490" t="s">
        <v>155</v>
      </c>
      <c r="Y490" t="s">
        <v>156</v>
      </c>
      <c r="Z490" t="b">
        <v>0</v>
      </c>
      <c r="AA490" t="b">
        <v>0</v>
      </c>
      <c r="AB490" t="b">
        <v>1</v>
      </c>
      <c r="AC490" t="b">
        <v>1</v>
      </c>
      <c r="AS490" t="s">
        <v>9601</v>
      </c>
      <c r="AT490" t="s">
        <v>9602</v>
      </c>
      <c r="AU490" s="5">
        <v>45492</v>
      </c>
      <c r="BN490" s="5">
        <v>46934</v>
      </c>
      <c r="BO490" s="5">
        <v>45492</v>
      </c>
      <c r="BP490" t="s">
        <v>9805</v>
      </c>
      <c r="BQ490" t="s">
        <v>161</v>
      </c>
      <c r="BR490" t="s">
        <v>83</v>
      </c>
    </row>
    <row r="491" spans="5:89" x14ac:dyDescent="0.3">
      <c r="E491" t="s">
        <v>9803</v>
      </c>
      <c r="F491" t="s">
        <v>9804</v>
      </c>
      <c r="H491" t="s">
        <v>174</v>
      </c>
      <c r="I491" t="s">
        <v>363</v>
      </c>
      <c r="K491" t="s">
        <v>1818</v>
      </c>
      <c r="M491" t="s">
        <v>9187</v>
      </c>
      <c r="V491" t="s">
        <v>9591</v>
      </c>
      <c r="X491" t="s">
        <v>155</v>
      </c>
      <c r="Y491" t="s">
        <v>156</v>
      </c>
      <c r="Z491" t="b">
        <v>0</v>
      </c>
      <c r="AA491" t="b">
        <v>0</v>
      </c>
      <c r="AB491" t="b">
        <v>1</v>
      </c>
      <c r="AC491" t="b">
        <v>1</v>
      </c>
      <c r="AS491" t="s">
        <v>9605</v>
      </c>
      <c r="AT491" t="s">
        <v>179</v>
      </c>
      <c r="AU491" s="5">
        <v>45492</v>
      </c>
      <c r="BN491" s="5">
        <v>46934</v>
      </c>
      <c r="BO491" s="5">
        <v>45492</v>
      </c>
      <c r="BP491" t="s">
        <v>9805</v>
      </c>
      <c r="BQ491" t="s">
        <v>161</v>
      </c>
      <c r="BR491" t="s">
        <v>83</v>
      </c>
    </row>
    <row r="492" spans="5:89" x14ac:dyDescent="0.3">
      <c r="E492" t="s">
        <v>9803</v>
      </c>
      <c r="F492" t="s">
        <v>9804</v>
      </c>
      <c r="H492" t="s">
        <v>174</v>
      </c>
      <c r="I492" t="s">
        <v>363</v>
      </c>
      <c r="K492" t="s">
        <v>1818</v>
      </c>
      <c r="M492" t="s">
        <v>9187</v>
      </c>
      <c r="V492" t="s">
        <v>9591</v>
      </c>
      <c r="X492" t="s">
        <v>155</v>
      </c>
      <c r="Y492" t="s">
        <v>156</v>
      </c>
      <c r="Z492" t="b">
        <v>0</v>
      </c>
      <c r="AA492" t="b">
        <v>0</v>
      </c>
      <c r="AB492" t="b">
        <v>1</v>
      </c>
      <c r="AC492" t="b">
        <v>1</v>
      </c>
      <c r="AS492" t="s">
        <v>9603</v>
      </c>
      <c r="AT492" t="s">
        <v>9604</v>
      </c>
      <c r="AU492" s="5">
        <v>45492</v>
      </c>
      <c r="BN492" s="5">
        <v>46934</v>
      </c>
      <c r="BO492" s="5">
        <v>45492</v>
      </c>
      <c r="BP492" t="s">
        <v>9805</v>
      </c>
      <c r="BQ492" t="s">
        <v>161</v>
      </c>
      <c r="BR492" t="s">
        <v>83</v>
      </c>
    </row>
    <row r="493" spans="5:89" x14ac:dyDescent="0.3">
      <c r="E493" t="s">
        <v>9803</v>
      </c>
      <c r="F493" t="s">
        <v>9804</v>
      </c>
      <c r="H493" t="s">
        <v>174</v>
      </c>
      <c r="I493" t="s">
        <v>363</v>
      </c>
      <c r="K493" t="s">
        <v>1818</v>
      </c>
      <c r="M493" t="s">
        <v>9187</v>
      </c>
      <c r="V493" t="s">
        <v>9591</v>
      </c>
      <c r="X493" t="s">
        <v>155</v>
      </c>
      <c r="Y493" t="s">
        <v>156</v>
      </c>
      <c r="Z493" t="b">
        <v>0</v>
      </c>
      <c r="AA493" t="b">
        <v>0</v>
      </c>
      <c r="AB493" t="b">
        <v>1</v>
      </c>
      <c r="AC493" t="b">
        <v>1</v>
      </c>
      <c r="AS493" t="s">
        <v>9605</v>
      </c>
      <c r="AT493" t="s">
        <v>9606</v>
      </c>
      <c r="AU493" s="5">
        <v>45740</v>
      </c>
      <c r="BN493" s="5">
        <v>46934</v>
      </c>
      <c r="BO493" s="5">
        <v>45492</v>
      </c>
      <c r="BP493" t="s">
        <v>9805</v>
      </c>
      <c r="BQ493" t="s">
        <v>161</v>
      </c>
      <c r="BR493" t="s">
        <v>83</v>
      </c>
    </row>
    <row r="494" spans="5:89" x14ac:dyDescent="0.3">
      <c r="E494" t="s">
        <v>9803</v>
      </c>
      <c r="F494" t="s">
        <v>9804</v>
      </c>
      <c r="H494" t="s">
        <v>174</v>
      </c>
      <c r="I494" t="s">
        <v>363</v>
      </c>
      <c r="K494" t="s">
        <v>1818</v>
      </c>
      <c r="M494" t="s">
        <v>9187</v>
      </c>
      <c r="V494" t="s">
        <v>9591</v>
      </c>
      <c r="X494" t="s">
        <v>155</v>
      </c>
      <c r="Y494" t="s">
        <v>156</v>
      </c>
      <c r="Z494" t="b">
        <v>0</v>
      </c>
      <c r="AA494" t="b">
        <v>0</v>
      </c>
      <c r="AB494" t="b">
        <v>1</v>
      </c>
      <c r="AC494" t="b">
        <v>1</v>
      </c>
      <c r="AS494" t="s">
        <v>9600</v>
      </c>
      <c r="AT494" t="s">
        <v>179</v>
      </c>
      <c r="AU494" s="5">
        <v>46058</v>
      </c>
      <c r="BN494" s="5">
        <v>46934</v>
      </c>
      <c r="BO494" s="5">
        <v>45492</v>
      </c>
      <c r="BP494" t="s">
        <v>9805</v>
      </c>
      <c r="BQ494" t="s">
        <v>161</v>
      </c>
      <c r="BR494" t="s">
        <v>83</v>
      </c>
    </row>
    <row r="495" spans="5:89" x14ac:dyDescent="0.3">
      <c r="E495" t="s">
        <v>9808</v>
      </c>
      <c r="F495" t="s">
        <v>9809</v>
      </c>
      <c r="H495" t="s">
        <v>174</v>
      </c>
      <c r="I495" t="s">
        <v>363</v>
      </c>
      <c r="K495" t="s">
        <v>1818</v>
      </c>
      <c r="M495" t="s">
        <v>9187</v>
      </c>
      <c r="V495" t="s">
        <v>9591</v>
      </c>
      <c r="X495" t="s">
        <v>155</v>
      </c>
      <c r="Y495" t="s">
        <v>156</v>
      </c>
      <c r="Z495" t="b">
        <v>0</v>
      </c>
      <c r="AA495" t="b">
        <v>0</v>
      </c>
      <c r="AB495" t="b">
        <v>1</v>
      </c>
      <c r="AC495" t="b">
        <v>1</v>
      </c>
      <c r="AD495" t="s">
        <v>9628</v>
      </c>
      <c r="AE495" t="s">
        <v>158</v>
      </c>
      <c r="AF495" t="s">
        <v>9808</v>
      </c>
      <c r="AG495" t="s">
        <v>159</v>
      </c>
      <c r="BN495" s="5">
        <v>46022</v>
      </c>
      <c r="BO495" s="5">
        <v>44683</v>
      </c>
      <c r="BP495" t="s">
        <v>9810</v>
      </c>
      <c r="BQ495" t="s">
        <v>161</v>
      </c>
      <c r="BR495" t="s">
        <v>83</v>
      </c>
      <c r="CG495" s="5">
        <v>45657</v>
      </c>
      <c r="CH495" t="s">
        <v>158</v>
      </c>
      <c r="CI495" s="5">
        <v>44683</v>
      </c>
      <c r="CJ495" t="s">
        <v>162</v>
      </c>
      <c r="CK495" t="s">
        <v>159</v>
      </c>
    </row>
    <row r="496" spans="5:89" x14ac:dyDescent="0.3">
      <c r="E496" t="s">
        <v>9808</v>
      </c>
      <c r="F496" t="s">
        <v>9809</v>
      </c>
      <c r="H496" t="s">
        <v>174</v>
      </c>
      <c r="I496" t="s">
        <v>363</v>
      </c>
      <c r="K496" t="s">
        <v>1818</v>
      </c>
      <c r="M496" t="s">
        <v>9187</v>
      </c>
      <c r="V496" t="s">
        <v>9591</v>
      </c>
      <c r="X496" t="s">
        <v>155</v>
      </c>
      <c r="Y496" t="s">
        <v>156</v>
      </c>
      <c r="Z496" t="b">
        <v>0</v>
      </c>
      <c r="AA496" t="b">
        <v>0</v>
      </c>
      <c r="AB496" t="b">
        <v>1</v>
      </c>
      <c r="AC496" t="b">
        <v>1</v>
      </c>
      <c r="AD496" t="s">
        <v>9664</v>
      </c>
      <c r="AE496" t="s">
        <v>164</v>
      </c>
      <c r="AF496" t="s">
        <v>9808</v>
      </c>
      <c r="AG496" t="s">
        <v>159</v>
      </c>
      <c r="BN496" s="5">
        <v>46022</v>
      </c>
      <c r="BO496" s="5">
        <v>44683</v>
      </c>
      <c r="BP496" t="s">
        <v>9810</v>
      </c>
      <c r="BQ496" t="s">
        <v>161</v>
      </c>
      <c r="BR496" t="s">
        <v>83</v>
      </c>
      <c r="CG496" s="5">
        <v>46022</v>
      </c>
      <c r="CH496" t="s">
        <v>164</v>
      </c>
      <c r="CI496" s="5">
        <v>44683</v>
      </c>
      <c r="CJ496" t="s">
        <v>162</v>
      </c>
      <c r="CK496" t="s">
        <v>159</v>
      </c>
    </row>
    <row r="497" spans="5:89" x14ac:dyDescent="0.3">
      <c r="E497" t="s">
        <v>9808</v>
      </c>
      <c r="F497" t="s">
        <v>9809</v>
      </c>
      <c r="H497" t="s">
        <v>174</v>
      </c>
      <c r="I497" t="s">
        <v>363</v>
      </c>
      <c r="K497" t="s">
        <v>1818</v>
      </c>
      <c r="M497" t="s">
        <v>9187</v>
      </c>
      <c r="V497" t="s">
        <v>9591</v>
      </c>
      <c r="X497" t="s">
        <v>155</v>
      </c>
      <c r="Y497" t="s">
        <v>156</v>
      </c>
      <c r="Z497" t="b">
        <v>0</v>
      </c>
      <c r="AA497" t="b">
        <v>0</v>
      </c>
      <c r="AB497" t="b">
        <v>1</v>
      </c>
      <c r="AC497" t="b">
        <v>1</v>
      </c>
      <c r="AD497" t="s">
        <v>9665</v>
      </c>
      <c r="AE497" t="s">
        <v>166</v>
      </c>
      <c r="AF497" t="s">
        <v>9808</v>
      </c>
      <c r="AG497" t="s">
        <v>159</v>
      </c>
      <c r="BN497" s="5">
        <v>46022</v>
      </c>
      <c r="BO497" s="5">
        <v>44683</v>
      </c>
      <c r="BP497" t="s">
        <v>9810</v>
      </c>
      <c r="BQ497" t="s">
        <v>161</v>
      </c>
      <c r="BR497" t="s">
        <v>83</v>
      </c>
      <c r="CG497" s="5">
        <v>46022</v>
      </c>
      <c r="CH497" t="s">
        <v>166</v>
      </c>
      <c r="CI497" s="5">
        <v>44683</v>
      </c>
      <c r="CJ497" t="s">
        <v>162</v>
      </c>
      <c r="CK497" t="s">
        <v>159</v>
      </c>
    </row>
    <row r="498" spans="5:89" x14ac:dyDescent="0.3">
      <c r="E498" t="s">
        <v>9808</v>
      </c>
      <c r="F498" t="s">
        <v>9809</v>
      </c>
      <c r="H498" t="s">
        <v>174</v>
      </c>
      <c r="I498" t="s">
        <v>363</v>
      </c>
      <c r="K498" t="s">
        <v>1818</v>
      </c>
      <c r="M498" t="s">
        <v>9187</v>
      </c>
      <c r="V498" t="s">
        <v>9591</v>
      </c>
      <c r="X498" t="s">
        <v>155</v>
      </c>
      <c r="Y498" t="s">
        <v>156</v>
      </c>
      <c r="Z498" t="b">
        <v>0</v>
      </c>
      <c r="AA498" t="b">
        <v>0</v>
      </c>
      <c r="AB498" t="b">
        <v>1</v>
      </c>
      <c r="AC498" t="b">
        <v>1</v>
      </c>
      <c r="AD498" t="s">
        <v>9597</v>
      </c>
      <c r="AE498" t="s">
        <v>9598</v>
      </c>
      <c r="AF498" t="s">
        <v>9808</v>
      </c>
      <c r="AG498" t="s">
        <v>159</v>
      </c>
      <c r="BN498" s="5">
        <v>46022</v>
      </c>
      <c r="BO498" s="5">
        <v>44683</v>
      </c>
      <c r="BP498" t="s">
        <v>9810</v>
      </c>
      <c r="BQ498" t="s">
        <v>161</v>
      </c>
      <c r="BR498" t="s">
        <v>83</v>
      </c>
      <c r="CG498" s="5">
        <v>46022</v>
      </c>
      <c r="CH498" t="s">
        <v>9598</v>
      </c>
      <c r="CI498" s="5">
        <v>44683</v>
      </c>
      <c r="CJ498" t="s">
        <v>162</v>
      </c>
      <c r="CK498" t="s">
        <v>159</v>
      </c>
    </row>
    <row r="499" spans="5:89" x14ac:dyDescent="0.3">
      <c r="E499" t="s">
        <v>9808</v>
      </c>
      <c r="F499" t="s">
        <v>9809</v>
      </c>
      <c r="H499" t="s">
        <v>174</v>
      </c>
      <c r="I499" t="s">
        <v>363</v>
      </c>
      <c r="K499" t="s">
        <v>1818</v>
      </c>
      <c r="M499" t="s">
        <v>9187</v>
      </c>
      <c r="V499" t="s">
        <v>9591</v>
      </c>
      <c r="X499" t="s">
        <v>155</v>
      </c>
      <c r="Y499" t="s">
        <v>156</v>
      </c>
      <c r="Z499" t="b">
        <v>0</v>
      </c>
      <c r="AA499" t="b">
        <v>0</v>
      </c>
      <c r="AB499" t="b">
        <v>1</v>
      </c>
      <c r="AC499" t="b">
        <v>1</v>
      </c>
      <c r="AV499" t="s">
        <v>9593</v>
      </c>
      <c r="AW499" t="s">
        <v>9599</v>
      </c>
      <c r="BN499" s="5">
        <v>46022</v>
      </c>
      <c r="BO499" s="5">
        <v>44683</v>
      </c>
      <c r="BP499" t="s">
        <v>9810</v>
      </c>
      <c r="BQ499" t="s">
        <v>161</v>
      </c>
      <c r="BR499" t="s">
        <v>83</v>
      </c>
    </row>
    <row r="500" spans="5:89" x14ac:dyDescent="0.3">
      <c r="E500" t="s">
        <v>9808</v>
      </c>
      <c r="F500" t="s">
        <v>9809</v>
      </c>
      <c r="H500" t="s">
        <v>174</v>
      </c>
      <c r="I500" t="s">
        <v>363</v>
      </c>
      <c r="K500" t="s">
        <v>1818</v>
      </c>
      <c r="M500" t="s">
        <v>9187</v>
      </c>
      <c r="V500" t="s">
        <v>9591</v>
      </c>
      <c r="X500" t="s">
        <v>155</v>
      </c>
      <c r="Y500" t="s">
        <v>156</v>
      </c>
      <c r="Z500" t="b">
        <v>0</v>
      </c>
      <c r="AA500" t="b">
        <v>0</v>
      </c>
      <c r="AB500" t="b">
        <v>1</v>
      </c>
      <c r="AC500" t="b">
        <v>1</v>
      </c>
      <c r="AS500" t="s">
        <v>9607</v>
      </c>
      <c r="AT500" t="s">
        <v>179</v>
      </c>
      <c r="AU500" s="5">
        <v>44683</v>
      </c>
      <c r="BN500" s="5">
        <v>46022</v>
      </c>
      <c r="BO500" s="5">
        <v>44683</v>
      </c>
      <c r="BP500" t="s">
        <v>9810</v>
      </c>
      <c r="BQ500" t="s">
        <v>161</v>
      </c>
      <c r="BR500" t="s">
        <v>83</v>
      </c>
    </row>
    <row r="501" spans="5:89" x14ac:dyDescent="0.3">
      <c r="E501" t="s">
        <v>9808</v>
      </c>
      <c r="F501" t="s">
        <v>9809</v>
      </c>
      <c r="H501" t="s">
        <v>174</v>
      </c>
      <c r="I501" t="s">
        <v>363</v>
      </c>
      <c r="K501" t="s">
        <v>1818</v>
      </c>
      <c r="M501" t="s">
        <v>9187</v>
      </c>
      <c r="V501" t="s">
        <v>9591</v>
      </c>
      <c r="X501" t="s">
        <v>155</v>
      </c>
      <c r="Y501" t="s">
        <v>156</v>
      </c>
      <c r="Z501" t="b">
        <v>0</v>
      </c>
      <c r="AA501" t="b">
        <v>0</v>
      </c>
      <c r="AB501" t="b">
        <v>1</v>
      </c>
      <c r="AC501" t="b">
        <v>1</v>
      </c>
      <c r="AS501" t="s">
        <v>9601</v>
      </c>
      <c r="AT501" t="s">
        <v>9602</v>
      </c>
      <c r="AU501" s="5">
        <v>44683</v>
      </c>
      <c r="BN501" s="5">
        <v>46022</v>
      </c>
      <c r="BO501" s="5">
        <v>44683</v>
      </c>
      <c r="BP501" t="s">
        <v>9810</v>
      </c>
      <c r="BQ501" t="s">
        <v>161</v>
      </c>
      <c r="BR501" t="s">
        <v>83</v>
      </c>
    </row>
    <row r="502" spans="5:89" x14ac:dyDescent="0.3">
      <c r="E502" t="s">
        <v>9808</v>
      </c>
      <c r="F502" t="s">
        <v>9809</v>
      </c>
      <c r="H502" t="s">
        <v>174</v>
      </c>
      <c r="I502" t="s">
        <v>363</v>
      </c>
      <c r="K502" t="s">
        <v>1818</v>
      </c>
      <c r="M502" t="s">
        <v>9187</v>
      </c>
      <c r="V502" t="s">
        <v>9591</v>
      </c>
      <c r="X502" t="s">
        <v>155</v>
      </c>
      <c r="Y502" t="s">
        <v>156</v>
      </c>
      <c r="Z502" t="b">
        <v>0</v>
      </c>
      <c r="AA502" t="b">
        <v>0</v>
      </c>
      <c r="AB502" t="b">
        <v>1</v>
      </c>
      <c r="AC502" t="b">
        <v>1</v>
      </c>
      <c r="AS502" t="s">
        <v>9603</v>
      </c>
      <c r="AT502" t="s">
        <v>9604</v>
      </c>
      <c r="AU502" s="5">
        <v>44683</v>
      </c>
      <c r="BN502" s="5">
        <v>46022</v>
      </c>
      <c r="BO502" s="5">
        <v>44683</v>
      </c>
      <c r="BP502" t="s">
        <v>9810</v>
      </c>
      <c r="BQ502" t="s">
        <v>161</v>
      </c>
      <c r="BR502" t="s">
        <v>83</v>
      </c>
    </row>
    <row r="503" spans="5:89" x14ac:dyDescent="0.3">
      <c r="E503" t="s">
        <v>9808</v>
      </c>
      <c r="F503" t="s">
        <v>9809</v>
      </c>
      <c r="H503" t="s">
        <v>174</v>
      </c>
      <c r="I503" t="s">
        <v>363</v>
      </c>
      <c r="K503" t="s">
        <v>1818</v>
      </c>
      <c r="M503" t="s">
        <v>9187</v>
      </c>
      <c r="V503" t="s">
        <v>9591</v>
      </c>
      <c r="X503" t="s">
        <v>155</v>
      </c>
      <c r="Y503" t="s">
        <v>156</v>
      </c>
      <c r="Z503" t="b">
        <v>0</v>
      </c>
      <c r="AA503" t="b">
        <v>0</v>
      </c>
      <c r="AB503" t="b">
        <v>1</v>
      </c>
      <c r="AC503" t="b">
        <v>1</v>
      </c>
      <c r="AS503" t="s">
        <v>9605</v>
      </c>
      <c r="AT503" t="s">
        <v>9606</v>
      </c>
      <c r="AU503" s="5">
        <v>45716</v>
      </c>
      <c r="BN503" s="5">
        <v>46022</v>
      </c>
      <c r="BO503" s="5">
        <v>44683</v>
      </c>
      <c r="BP503" t="s">
        <v>9810</v>
      </c>
      <c r="BQ503" t="s">
        <v>161</v>
      </c>
      <c r="BR503" t="s">
        <v>83</v>
      </c>
    </row>
    <row r="504" spans="5:89" x14ac:dyDescent="0.3">
      <c r="E504" t="s">
        <v>9808</v>
      </c>
      <c r="F504" t="s">
        <v>9809</v>
      </c>
      <c r="H504" t="s">
        <v>174</v>
      </c>
      <c r="I504" t="s">
        <v>363</v>
      </c>
      <c r="K504" t="s">
        <v>1818</v>
      </c>
      <c r="M504" t="s">
        <v>9187</v>
      </c>
      <c r="V504" t="s">
        <v>9591</v>
      </c>
      <c r="X504" t="s">
        <v>155</v>
      </c>
      <c r="Y504" t="s">
        <v>156</v>
      </c>
      <c r="Z504" t="b">
        <v>0</v>
      </c>
      <c r="AA504" t="b">
        <v>0</v>
      </c>
      <c r="AB504" t="b">
        <v>1</v>
      </c>
      <c r="AC504" t="b">
        <v>1</v>
      </c>
      <c r="AS504" t="s">
        <v>9605</v>
      </c>
      <c r="AT504" t="s">
        <v>179</v>
      </c>
      <c r="AU504" s="5">
        <v>45658</v>
      </c>
      <c r="BN504" s="5">
        <v>46022</v>
      </c>
      <c r="BO504" s="5">
        <v>44683</v>
      </c>
      <c r="BP504" t="s">
        <v>9810</v>
      </c>
      <c r="BQ504" t="s">
        <v>161</v>
      </c>
      <c r="BR504" t="s">
        <v>83</v>
      </c>
    </row>
    <row r="505" spans="5:89" x14ac:dyDescent="0.3">
      <c r="E505" t="s">
        <v>9811</v>
      </c>
      <c r="F505" t="s">
        <v>9812</v>
      </c>
      <c r="H505" t="s">
        <v>174</v>
      </c>
      <c r="I505" t="s">
        <v>363</v>
      </c>
      <c r="K505" t="s">
        <v>1818</v>
      </c>
      <c r="M505" t="s">
        <v>9187</v>
      </c>
      <c r="V505" t="s">
        <v>9591</v>
      </c>
      <c r="X505" t="s">
        <v>155</v>
      </c>
      <c r="Y505" t="s">
        <v>156</v>
      </c>
      <c r="Z505" t="b">
        <v>0</v>
      </c>
      <c r="AA505" t="b">
        <v>0</v>
      </c>
      <c r="AB505" t="b">
        <v>1</v>
      </c>
      <c r="AC505" t="b">
        <v>1</v>
      </c>
      <c r="AD505" t="s">
        <v>9622</v>
      </c>
      <c r="AE505" t="s">
        <v>158</v>
      </c>
      <c r="AF505" t="s">
        <v>9811</v>
      </c>
      <c r="AG505" t="s">
        <v>159</v>
      </c>
      <c r="BN505" s="5">
        <v>47268</v>
      </c>
      <c r="BO505" s="5">
        <v>45056</v>
      </c>
      <c r="BP505" t="s">
        <v>9813</v>
      </c>
      <c r="BQ505" t="s">
        <v>161</v>
      </c>
      <c r="BR505" t="s">
        <v>83</v>
      </c>
      <c r="CG505" s="5">
        <v>45899</v>
      </c>
      <c r="CH505" t="s">
        <v>158</v>
      </c>
      <c r="CI505" s="5">
        <v>45056</v>
      </c>
      <c r="CJ505" t="s">
        <v>162</v>
      </c>
      <c r="CK505" t="s">
        <v>159</v>
      </c>
    </row>
    <row r="506" spans="5:89" x14ac:dyDescent="0.3">
      <c r="E506" t="s">
        <v>9811</v>
      </c>
      <c r="F506" t="s">
        <v>9812</v>
      </c>
      <c r="H506" t="s">
        <v>174</v>
      </c>
      <c r="I506" t="s">
        <v>363</v>
      </c>
      <c r="K506" t="s">
        <v>1818</v>
      </c>
      <c r="M506" t="s">
        <v>9187</v>
      </c>
      <c r="V506" t="s">
        <v>9591</v>
      </c>
      <c r="X506" t="s">
        <v>155</v>
      </c>
      <c r="Y506" t="s">
        <v>156</v>
      </c>
      <c r="Z506" t="b">
        <v>0</v>
      </c>
      <c r="AA506" t="b">
        <v>0</v>
      </c>
      <c r="AB506" t="b">
        <v>1</v>
      </c>
      <c r="AC506" t="b">
        <v>1</v>
      </c>
      <c r="AD506" t="s">
        <v>9695</v>
      </c>
      <c r="AE506" t="s">
        <v>164</v>
      </c>
      <c r="AF506" t="s">
        <v>9811</v>
      </c>
      <c r="AG506" t="s">
        <v>159</v>
      </c>
      <c r="BN506" s="5">
        <v>47268</v>
      </c>
      <c r="BO506" s="5">
        <v>45056</v>
      </c>
      <c r="BP506" t="s">
        <v>9813</v>
      </c>
      <c r="BQ506" t="s">
        <v>161</v>
      </c>
      <c r="BR506" t="s">
        <v>83</v>
      </c>
      <c r="CG506" s="5">
        <v>46599</v>
      </c>
      <c r="CH506" t="s">
        <v>164</v>
      </c>
      <c r="CI506" s="5">
        <v>45931</v>
      </c>
      <c r="CJ506" t="s">
        <v>162</v>
      </c>
      <c r="CK506" t="s">
        <v>159</v>
      </c>
    </row>
    <row r="507" spans="5:89" x14ac:dyDescent="0.3">
      <c r="E507" t="s">
        <v>9811</v>
      </c>
      <c r="F507" t="s">
        <v>9812</v>
      </c>
      <c r="H507" t="s">
        <v>174</v>
      </c>
      <c r="I507" t="s">
        <v>363</v>
      </c>
      <c r="K507" t="s">
        <v>1818</v>
      </c>
      <c r="M507" t="s">
        <v>9187</v>
      </c>
      <c r="V507" t="s">
        <v>9591</v>
      </c>
      <c r="X507" t="s">
        <v>155</v>
      </c>
      <c r="Y507" t="s">
        <v>156</v>
      </c>
      <c r="Z507" t="b">
        <v>0</v>
      </c>
      <c r="AA507" t="b">
        <v>0</v>
      </c>
      <c r="AB507" t="b">
        <v>1</v>
      </c>
      <c r="AC507" t="b">
        <v>1</v>
      </c>
      <c r="AD507" t="s">
        <v>9814</v>
      </c>
      <c r="AE507">
        <v>2</v>
      </c>
      <c r="AF507" t="s">
        <v>164</v>
      </c>
      <c r="AG507" t="s">
        <v>159</v>
      </c>
      <c r="BN507" s="5">
        <v>47268</v>
      </c>
      <c r="BO507" s="5">
        <v>45056</v>
      </c>
      <c r="BP507" t="s">
        <v>9813</v>
      </c>
      <c r="BQ507" t="s">
        <v>161</v>
      </c>
      <c r="BR507" t="s">
        <v>83</v>
      </c>
      <c r="CG507" s="5">
        <v>46599</v>
      </c>
      <c r="CH507">
        <v>2</v>
      </c>
      <c r="CI507" s="5">
        <v>45931</v>
      </c>
      <c r="CJ507" t="s">
        <v>162</v>
      </c>
      <c r="CK507" t="s">
        <v>159</v>
      </c>
    </row>
    <row r="508" spans="5:89" x14ac:dyDescent="0.3">
      <c r="E508" t="s">
        <v>9811</v>
      </c>
      <c r="F508" t="s">
        <v>9812</v>
      </c>
      <c r="H508" t="s">
        <v>174</v>
      </c>
      <c r="I508" t="s">
        <v>363</v>
      </c>
      <c r="K508" t="s">
        <v>1818</v>
      </c>
      <c r="M508" t="s">
        <v>9187</v>
      </c>
      <c r="V508" t="s">
        <v>9591</v>
      </c>
      <c r="X508" t="s">
        <v>155</v>
      </c>
      <c r="Y508" t="s">
        <v>156</v>
      </c>
      <c r="Z508" t="b">
        <v>0</v>
      </c>
      <c r="AA508" t="b">
        <v>0</v>
      </c>
      <c r="AB508" t="b">
        <v>1</v>
      </c>
      <c r="AC508" t="b">
        <v>1</v>
      </c>
      <c r="AD508" t="s">
        <v>9815</v>
      </c>
      <c r="AE508">
        <v>2.0099999999999998</v>
      </c>
      <c r="AF508" t="s">
        <v>164</v>
      </c>
      <c r="AG508" t="s">
        <v>159</v>
      </c>
      <c r="BN508" s="5">
        <v>47268</v>
      </c>
      <c r="BO508" s="5">
        <v>45056</v>
      </c>
      <c r="BP508" t="s">
        <v>9813</v>
      </c>
      <c r="BQ508" t="s">
        <v>161</v>
      </c>
      <c r="BR508" t="s">
        <v>83</v>
      </c>
      <c r="CG508" s="5">
        <v>46234</v>
      </c>
      <c r="CH508">
        <v>2.0099999999999998</v>
      </c>
      <c r="CI508" s="5">
        <v>45931</v>
      </c>
      <c r="CJ508" t="s">
        <v>162</v>
      </c>
      <c r="CK508" t="s">
        <v>159</v>
      </c>
    </row>
    <row r="509" spans="5:89" x14ac:dyDescent="0.3">
      <c r="E509" t="s">
        <v>9811</v>
      </c>
      <c r="F509" t="s">
        <v>9812</v>
      </c>
      <c r="H509" t="s">
        <v>174</v>
      </c>
      <c r="I509" t="s">
        <v>363</v>
      </c>
      <c r="K509" t="s">
        <v>1818</v>
      </c>
      <c r="M509" t="s">
        <v>9187</v>
      </c>
      <c r="V509" t="s">
        <v>9591</v>
      </c>
      <c r="X509" t="s">
        <v>155</v>
      </c>
      <c r="Y509" t="s">
        <v>156</v>
      </c>
      <c r="Z509" t="b">
        <v>0</v>
      </c>
      <c r="AA509" t="b">
        <v>0</v>
      </c>
      <c r="AB509" t="b">
        <v>1</v>
      </c>
      <c r="AC509" t="b">
        <v>1</v>
      </c>
      <c r="AD509" t="s">
        <v>9816</v>
      </c>
      <c r="AE509">
        <v>2.02</v>
      </c>
      <c r="AF509" t="s">
        <v>164</v>
      </c>
      <c r="AG509" t="s">
        <v>159</v>
      </c>
      <c r="BN509" s="5">
        <v>47268</v>
      </c>
      <c r="BO509" s="5">
        <v>45056</v>
      </c>
      <c r="BP509" t="s">
        <v>9813</v>
      </c>
      <c r="BQ509" t="s">
        <v>161</v>
      </c>
      <c r="BR509" t="s">
        <v>83</v>
      </c>
      <c r="CG509" s="5">
        <v>46387</v>
      </c>
      <c r="CH509">
        <v>2.02</v>
      </c>
      <c r="CI509" s="5">
        <v>46235</v>
      </c>
      <c r="CJ509" t="s">
        <v>162</v>
      </c>
      <c r="CK509" t="s">
        <v>159</v>
      </c>
    </row>
    <row r="510" spans="5:89" x14ac:dyDescent="0.3">
      <c r="E510" t="s">
        <v>9811</v>
      </c>
      <c r="F510" t="s">
        <v>9812</v>
      </c>
      <c r="H510" t="s">
        <v>174</v>
      </c>
      <c r="I510" t="s">
        <v>363</v>
      </c>
      <c r="K510" t="s">
        <v>1818</v>
      </c>
      <c r="M510" t="s">
        <v>9187</v>
      </c>
      <c r="V510" t="s">
        <v>9591</v>
      </c>
      <c r="X510" t="s">
        <v>155</v>
      </c>
      <c r="Y510" t="s">
        <v>156</v>
      </c>
      <c r="Z510" t="b">
        <v>0</v>
      </c>
      <c r="AA510" t="b">
        <v>0</v>
      </c>
      <c r="AB510" t="b">
        <v>1</v>
      </c>
      <c r="AC510" t="b">
        <v>1</v>
      </c>
      <c r="AD510" t="s">
        <v>9817</v>
      </c>
      <c r="AE510">
        <v>2.0299999999999998</v>
      </c>
      <c r="AF510" t="s">
        <v>164</v>
      </c>
      <c r="AG510" t="s">
        <v>159</v>
      </c>
      <c r="BN510" s="5">
        <v>47268</v>
      </c>
      <c r="BO510" s="5">
        <v>45056</v>
      </c>
      <c r="BP510" t="s">
        <v>9813</v>
      </c>
      <c r="BQ510" t="s">
        <v>161</v>
      </c>
      <c r="BR510" t="s">
        <v>83</v>
      </c>
      <c r="CG510" s="5">
        <v>46599</v>
      </c>
      <c r="CH510">
        <v>2.0299999999999998</v>
      </c>
      <c r="CI510" s="5">
        <v>46388</v>
      </c>
      <c r="CJ510" t="s">
        <v>162</v>
      </c>
      <c r="CK510" t="s">
        <v>159</v>
      </c>
    </row>
    <row r="511" spans="5:89" x14ac:dyDescent="0.3">
      <c r="E511" t="s">
        <v>9811</v>
      </c>
      <c r="F511" t="s">
        <v>9812</v>
      </c>
      <c r="H511" t="s">
        <v>174</v>
      </c>
      <c r="I511" t="s">
        <v>363</v>
      </c>
      <c r="K511" t="s">
        <v>1818</v>
      </c>
      <c r="M511" t="s">
        <v>9187</v>
      </c>
      <c r="V511" t="s">
        <v>9591</v>
      </c>
      <c r="X511" t="s">
        <v>155</v>
      </c>
      <c r="Y511" t="s">
        <v>156</v>
      </c>
      <c r="Z511" t="b">
        <v>0</v>
      </c>
      <c r="AA511" t="b">
        <v>0</v>
      </c>
      <c r="AB511" t="b">
        <v>1</v>
      </c>
      <c r="AC511" t="b">
        <v>1</v>
      </c>
      <c r="AD511" t="s">
        <v>9818</v>
      </c>
      <c r="AE511" t="s">
        <v>166</v>
      </c>
      <c r="AF511" t="s">
        <v>9811</v>
      </c>
      <c r="AG511" t="s">
        <v>159</v>
      </c>
      <c r="BN511" s="5">
        <v>47268</v>
      </c>
      <c r="BO511" s="5">
        <v>45056</v>
      </c>
      <c r="BP511" t="s">
        <v>9813</v>
      </c>
      <c r="BQ511" t="s">
        <v>161</v>
      </c>
      <c r="BR511" t="s">
        <v>83</v>
      </c>
      <c r="CG511" s="5">
        <v>47268</v>
      </c>
      <c r="CH511" t="s">
        <v>166</v>
      </c>
      <c r="CI511" s="5">
        <v>46204</v>
      </c>
      <c r="CJ511" t="s">
        <v>162</v>
      </c>
      <c r="CK511" t="s">
        <v>159</v>
      </c>
    </row>
    <row r="512" spans="5:89" x14ac:dyDescent="0.3">
      <c r="E512" t="s">
        <v>9811</v>
      </c>
      <c r="F512" t="s">
        <v>9812</v>
      </c>
      <c r="H512" t="s">
        <v>174</v>
      </c>
      <c r="I512" t="s">
        <v>363</v>
      </c>
      <c r="K512" t="s">
        <v>1818</v>
      </c>
      <c r="M512" t="s">
        <v>9187</v>
      </c>
      <c r="V512" t="s">
        <v>9591</v>
      </c>
      <c r="X512" t="s">
        <v>155</v>
      </c>
      <c r="Y512" t="s">
        <v>156</v>
      </c>
      <c r="Z512" t="b">
        <v>0</v>
      </c>
      <c r="AA512" t="b">
        <v>0</v>
      </c>
      <c r="AB512" t="b">
        <v>1</v>
      </c>
      <c r="AC512" t="b">
        <v>1</v>
      </c>
      <c r="AD512" t="s">
        <v>9597</v>
      </c>
      <c r="AE512" t="s">
        <v>9598</v>
      </c>
      <c r="AF512" t="s">
        <v>9811</v>
      </c>
      <c r="AG512" t="s">
        <v>159</v>
      </c>
      <c r="BN512" s="5">
        <v>47268</v>
      </c>
      <c r="BO512" s="5">
        <v>45056</v>
      </c>
      <c r="BP512" t="s">
        <v>9813</v>
      </c>
      <c r="BQ512" t="s">
        <v>161</v>
      </c>
      <c r="BR512" t="s">
        <v>83</v>
      </c>
      <c r="CG512" s="5">
        <v>47117</v>
      </c>
      <c r="CH512" t="s">
        <v>9598</v>
      </c>
      <c r="CI512" s="5">
        <v>45056</v>
      </c>
      <c r="CJ512" t="s">
        <v>162</v>
      </c>
      <c r="CK512" t="s">
        <v>159</v>
      </c>
    </row>
    <row r="513" spans="5:89" x14ac:dyDescent="0.3">
      <c r="E513" t="s">
        <v>9811</v>
      </c>
      <c r="F513" t="s">
        <v>9812</v>
      </c>
      <c r="H513" t="s">
        <v>174</v>
      </c>
      <c r="I513" t="s">
        <v>363</v>
      </c>
      <c r="K513" t="s">
        <v>1818</v>
      </c>
      <c r="M513" t="s">
        <v>9187</v>
      </c>
      <c r="V513" t="s">
        <v>9591</v>
      </c>
      <c r="X513" t="s">
        <v>155</v>
      </c>
      <c r="Y513" t="s">
        <v>156</v>
      </c>
      <c r="Z513" t="b">
        <v>0</v>
      </c>
      <c r="AA513" t="b">
        <v>0</v>
      </c>
      <c r="AB513" t="b">
        <v>1</v>
      </c>
      <c r="AC513" t="b">
        <v>1</v>
      </c>
      <c r="AV513" t="s">
        <v>9593</v>
      </c>
      <c r="AW513" t="s">
        <v>9599</v>
      </c>
      <c r="BN513" s="5">
        <v>47268</v>
      </c>
      <c r="BO513" s="5">
        <v>45056</v>
      </c>
      <c r="BP513" t="s">
        <v>9813</v>
      </c>
      <c r="BQ513" t="s">
        <v>161</v>
      </c>
      <c r="BR513" t="s">
        <v>83</v>
      </c>
    </row>
    <row r="514" spans="5:89" x14ac:dyDescent="0.3">
      <c r="E514" t="s">
        <v>9811</v>
      </c>
      <c r="F514" t="s">
        <v>9812</v>
      </c>
      <c r="H514" t="s">
        <v>174</v>
      </c>
      <c r="I514" t="s">
        <v>363</v>
      </c>
      <c r="K514" t="s">
        <v>1818</v>
      </c>
      <c r="M514" t="s">
        <v>9187</v>
      </c>
      <c r="V514" t="s">
        <v>9591</v>
      </c>
      <c r="X514" t="s">
        <v>155</v>
      </c>
      <c r="Y514" t="s">
        <v>156</v>
      </c>
      <c r="Z514" t="b">
        <v>0</v>
      </c>
      <c r="AA514" t="b">
        <v>0</v>
      </c>
      <c r="AB514" t="b">
        <v>1</v>
      </c>
      <c r="AC514" t="b">
        <v>1</v>
      </c>
      <c r="AS514" t="s">
        <v>9607</v>
      </c>
      <c r="AT514" t="s">
        <v>179</v>
      </c>
      <c r="AU514" s="5">
        <v>45056</v>
      </c>
      <c r="BN514" s="5">
        <v>47268</v>
      </c>
      <c r="BO514" s="5">
        <v>45056</v>
      </c>
      <c r="BP514" t="s">
        <v>9813</v>
      </c>
      <c r="BQ514" t="s">
        <v>161</v>
      </c>
      <c r="BR514" t="s">
        <v>83</v>
      </c>
    </row>
    <row r="515" spans="5:89" x14ac:dyDescent="0.3">
      <c r="E515" t="s">
        <v>9811</v>
      </c>
      <c r="F515" t="s">
        <v>9812</v>
      </c>
      <c r="H515" t="s">
        <v>174</v>
      </c>
      <c r="I515" t="s">
        <v>363</v>
      </c>
      <c r="K515" t="s">
        <v>1818</v>
      </c>
      <c r="M515" t="s">
        <v>9187</v>
      </c>
      <c r="V515" t="s">
        <v>9591</v>
      </c>
      <c r="X515" t="s">
        <v>155</v>
      </c>
      <c r="Y515" t="s">
        <v>156</v>
      </c>
      <c r="Z515" t="b">
        <v>0</v>
      </c>
      <c r="AA515" t="b">
        <v>0</v>
      </c>
      <c r="AB515" t="b">
        <v>1</v>
      </c>
      <c r="AC515" t="b">
        <v>1</v>
      </c>
      <c r="AS515" t="s">
        <v>9601</v>
      </c>
      <c r="AT515" t="s">
        <v>9602</v>
      </c>
      <c r="AU515" s="5">
        <v>45056</v>
      </c>
      <c r="BN515" s="5">
        <v>47268</v>
      </c>
      <c r="BO515" s="5">
        <v>45056</v>
      </c>
      <c r="BP515" t="s">
        <v>9813</v>
      </c>
      <c r="BQ515" t="s">
        <v>161</v>
      </c>
      <c r="BR515" t="s">
        <v>83</v>
      </c>
    </row>
    <row r="516" spans="5:89" x14ac:dyDescent="0.3">
      <c r="E516" t="s">
        <v>9811</v>
      </c>
      <c r="F516" t="s">
        <v>9812</v>
      </c>
      <c r="H516" t="s">
        <v>174</v>
      </c>
      <c r="I516" t="s">
        <v>363</v>
      </c>
      <c r="K516" t="s">
        <v>1818</v>
      </c>
      <c r="M516" t="s">
        <v>9187</v>
      </c>
      <c r="V516" t="s">
        <v>9591</v>
      </c>
      <c r="X516" t="s">
        <v>155</v>
      </c>
      <c r="Y516" t="s">
        <v>156</v>
      </c>
      <c r="Z516" t="b">
        <v>0</v>
      </c>
      <c r="AA516" t="b">
        <v>0</v>
      </c>
      <c r="AB516" t="b">
        <v>1</v>
      </c>
      <c r="AC516" t="b">
        <v>1</v>
      </c>
      <c r="AS516" t="s">
        <v>9603</v>
      </c>
      <c r="AT516" t="s">
        <v>9604</v>
      </c>
      <c r="AU516" s="5">
        <v>45056</v>
      </c>
      <c r="BN516" s="5">
        <v>47268</v>
      </c>
      <c r="BO516" s="5">
        <v>45056</v>
      </c>
      <c r="BP516" t="s">
        <v>9813</v>
      </c>
      <c r="BQ516" t="s">
        <v>161</v>
      </c>
      <c r="BR516" t="s">
        <v>83</v>
      </c>
    </row>
    <row r="517" spans="5:89" x14ac:dyDescent="0.3">
      <c r="E517" t="s">
        <v>9811</v>
      </c>
      <c r="F517" t="s">
        <v>9812</v>
      </c>
      <c r="H517" t="s">
        <v>174</v>
      </c>
      <c r="I517" t="s">
        <v>363</v>
      </c>
      <c r="K517" t="s">
        <v>1818</v>
      </c>
      <c r="M517" t="s">
        <v>9187</v>
      </c>
      <c r="V517" t="s">
        <v>9591</v>
      </c>
      <c r="X517" t="s">
        <v>155</v>
      </c>
      <c r="Y517" t="s">
        <v>156</v>
      </c>
      <c r="Z517" t="b">
        <v>0</v>
      </c>
      <c r="AA517" t="b">
        <v>0</v>
      </c>
      <c r="AB517" t="b">
        <v>1</v>
      </c>
      <c r="AC517" t="b">
        <v>1</v>
      </c>
      <c r="AS517" t="s">
        <v>9605</v>
      </c>
      <c r="AT517" t="s">
        <v>179</v>
      </c>
      <c r="AU517" s="5">
        <v>45804</v>
      </c>
      <c r="BN517" s="5">
        <v>47268</v>
      </c>
      <c r="BO517" s="5">
        <v>45056</v>
      </c>
      <c r="BP517" t="s">
        <v>9813</v>
      </c>
      <c r="BQ517" t="s">
        <v>161</v>
      </c>
      <c r="BR517" t="s">
        <v>83</v>
      </c>
    </row>
    <row r="518" spans="5:89" x14ac:dyDescent="0.3">
      <c r="E518" t="s">
        <v>9811</v>
      </c>
      <c r="F518" t="s">
        <v>9812</v>
      </c>
      <c r="H518" t="s">
        <v>174</v>
      </c>
      <c r="I518" t="s">
        <v>363</v>
      </c>
      <c r="K518" t="s">
        <v>1818</v>
      </c>
      <c r="M518" t="s">
        <v>9187</v>
      </c>
      <c r="V518" t="s">
        <v>9591</v>
      </c>
      <c r="X518" t="s">
        <v>155</v>
      </c>
      <c r="Y518" t="s">
        <v>156</v>
      </c>
      <c r="Z518" t="b">
        <v>0</v>
      </c>
      <c r="AA518" t="b">
        <v>0</v>
      </c>
      <c r="AB518" t="b">
        <v>1</v>
      </c>
      <c r="AC518" t="b">
        <v>1</v>
      </c>
      <c r="AS518" t="s">
        <v>9605</v>
      </c>
      <c r="AT518" t="s">
        <v>9606</v>
      </c>
      <c r="AU518" s="5">
        <v>45658</v>
      </c>
      <c r="BN518" s="5">
        <v>47268</v>
      </c>
      <c r="BO518" s="5">
        <v>45056</v>
      </c>
      <c r="BP518" t="s">
        <v>9813</v>
      </c>
      <c r="BQ518" t="s">
        <v>161</v>
      </c>
      <c r="BR518" t="s">
        <v>83</v>
      </c>
    </row>
    <row r="519" spans="5:89" x14ac:dyDescent="0.3">
      <c r="E519" t="s">
        <v>9811</v>
      </c>
      <c r="F519" t="s">
        <v>9812</v>
      </c>
      <c r="H519" t="s">
        <v>174</v>
      </c>
      <c r="I519" t="s">
        <v>363</v>
      </c>
      <c r="K519" t="s">
        <v>1818</v>
      </c>
      <c r="M519" t="s">
        <v>9187</v>
      </c>
      <c r="V519" t="s">
        <v>9591</v>
      </c>
      <c r="X519" t="s">
        <v>155</v>
      </c>
      <c r="Y519" t="s">
        <v>156</v>
      </c>
      <c r="Z519" t="b">
        <v>0</v>
      </c>
      <c r="AA519" t="b">
        <v>0</v>
      </c>
      <c r="AB519" t="b">
        <v>1</v>
      </c>
      <c r="AC519" t="b">
        <v>1</v>
      </c>
      <c r="AS519" t="s">
        <v>9600</v>
      </c>
      <c r="AT519" t="s">
        <v>179</v>
      </c>
      <c r="AU519" s="5">
        <v>46058</v>
      </c>
      <c r="BN519" s="5">
        <v>47268</v>
      </c>
      <c r="BO519" s="5">
        <v>45056</v>
      </c>
      <c r="BP519" t="s">
        <v>9813</v>
      </c>
      <c r="BQ519" t="s">
        <v>161</v>
      </c>
      <c r="BR519" t="s">
        <v>83</v>
      </c>
    </row>
    <row r="520" spans="5:89" x14ac:dyDescent="0.3">
      <c r="E520" t="s">
        <v>9819</v>
      </c>
      <c r="F520" t="s">
        <v>9820</v>
      </c>
      <c r="H520" t="s">
        <v>174</v>
      </c>
      <c r="I520" t="s">
        <v>363</v>
      </c>
      <c r="K520" t="s">
        <v>1818</v>
      </c>
      <c r="M520" t="s">
        <v>9187</v>
      </c>
      <c r="V520" t="s">
        <v>9591</v>
      </c>
      <c r="X520" t="s">
        <v>155</v>
      </c>
      <c r="Y520" t="s">
        <v>156</v>
      </c>
      <c r="Z520" t="b">
        <v>0</v>
      </c>
      <c r="AA520" t="b">
        <v>0</v>
      </c>
      <c r="AB520" t="b">
        <v>1</v>
      </c>
      <c r="AC520" t="b">
        <v>1</v>
      </c>
      <c r="AD520" t="s">
        <v>9635</v>
      </c>
      <c r="AE520" t="s">
        <v>158</v>
      </c>
      <c r="AF520" t="s">
        <v>9819</v>
      </c>
      <c r="AG520" t="s">
        <v>159</v>
      </c>
      <c r="BN520" s="5">
        <v>46387</v>
      </c>
      <c r="BO520" s="5">
        <v>43817</v>
      </c>
      <c r="BP520" t="s">
        <v>9821</v>
      </c>
      <c r="BQ520" t="s">
        <v>9642</v>
      </c>
      <c r="BR520" t="s">
        <v>9643</v>
      </c>
      <c r="CG520" s="5">
        <v>45657</v>
      </c>
      <c r="CH520" t="s">
        <v>158</v>
      </c>
      <c r="CI520" s="5">
        <v>43817</v>
      </c>
      <c r="CJ520" t="s">
        <v>162</v>
      </c>
      <c r="CK520" t="s">
        <v>159</v>
      </c>
    </row>
    <row r="521" spans="5:89" x14ac:dyDescent="0.3">
      <c r="E521" t="s">
        <v>9819</v>
      </c>
      <c r="F521" t="s">
        <v>9820</v>
      </c>
      <c r="H521" t="s">
        <v>174</v>
      </c>
      <c r="I521" t="s">
        <v>363</v>
      </c>
      <c r="K521" t="s">
        <v>1818</v>
      </c>
      <c r="M521" t="s">
        <v>9187</v>
      </c>
      <c r="V521" t="s">
        <v>9591</v>
      </c>
      <c r="X521" t="s">
        <v>155</v>
      </c>
      <c r="Y521" t="s">
        <v>156</v>
      </c>
      <c r="Z521" t="b">
        <v>0</v>
      </c>
      <c r="AA521" t="b">
        <v>0</v>
      </c>
      <c r="AB521" t="b">
        <v>1</v>
      </c>
      <c r="AC521" t="b">
        <v>1</v>
      </c>
      <c r="AD521" t="s">
        <v>9624</v>
      </c>
      <c r="AE521" t="s">
        <v>164</v>
      </c>
      <c r="AF521" t="s">
        <v>9819</v>
      </c>
      <c r="AG521" t="s">
        <v>159</v>
      </c>
      <c r="BN521" s="5">
        <v>46387</v>
      </c>
      <c r="BO521" s="5">
        <v>43817</v>
      </c>
      <c r="BP521" t="s">
        <v>9821</v>
      </c>
      <c r="BQ521" t="s">
        <v>9642</v>
      </c>
      <c r="BR521" t="s">
        <v>9643</v>
      </c>
      <c r="CG521" s="5">
        <v>46051</v>
      </c>
      <c r="CH521" t="s">
        <v>164</v>
      </c>
      <c r="CI521" s="5">
        <v>43817</v>
      </c>
      <c r="CJ521" t="s">
        <v>162</v>
      </c>
      <c r="CK521" t="s">
        <v>159</v>
      </c>
    </row>
    <row r="522" spans="5:89" x14ac:dyDescent="0.3">
      <c r="E522" t="s">
        <v>9819</v>
      </c>
      <c r="F522" t="s">
        <v>9820</v>
      </c>
      <c r="H522" t="s">
        <v>174</v>
      </c>
      <c r="I522" t="s">
        <v>363</v>
      </c>
      <c r="K522" t="s">
        <v>1818</v>
      </c>
      <c r="M522" t="s">
        <v>9187</v>
      </c>
      <c r="V522" t="s">
        <v>9591</v>
      </c>
      <c r="X522" t="s">
        <v>155</v>
      </c>
      <c r="Y522" t="s">
        <v>156</v>
      </c>
      <c r="Z522" t="b">
        <v>0</v>
      </c>
      <c r="AA522" t="b">
        <v>0</v>
      </c>
      <c r="AB522" t="b">
        <v>1</v>
      </c>
      <c r="AC522" t="b">
        <v>1</v>
      </c>
      <c r="AD522" t="s">
        <v>9609</v>
      </c>
      <c r="AE522" t="s">
        <v>166</v>
      </c>
      <c r="AF522" t="s">
        <v>9819</v>
      </c>
      <c r="AG522" t="s">
        <v>159</v>
      </c>
      <c r="BN522" s="5">
        <v>46387</v>
      </c>
      <c r="BO522" s="5">
        <v>43817</v>
      </c>
      <c r="BP522" t="s">
        <v>9821</v>
      </c>
      <c r="BQ522" t="s">
        <v>9642</v>
      </c>
      <c r="BR522" t="s">
        <v>9643</v>
      </c>
      <c r="CG522" s="5">
        <v>46387</v>
      </c>
      <c r="CH522" t="s">
        <v>166</v>
      </c>
      <c r="CI522" s="5">
        <v>43817</v>
      </c>
      <c r="CJ522" t="s">
        <v>162</v>
      </c>
      <c r="CK522" t="s">
        <v>159</v>
      </c>
    </row>
    <row r="523" spans="5:89" x14ac:dyDescent="0.3">
      <c r="E523" t="s">
        <v>9819</v>
      </c>
      <c r="F523" t="s">
        <v>9820</v>
      </c>
      <c r="H523" t="s">
        <v>174</v>
      </c>
      <c r="I523" t="s">
        <v>363</v>
      </c>
      <c r="K523" t="s">
        <v>1818</v>
      </c>
      <c r="M523" t="s">
        <v>9187</v>
      </c>
      <c r="V523" t="s">
        <v>9591</v>
      </c>
      <c r="X523" t="s">
        <v>155</v>
      </c>
      <c r="Y523" t="s">
        <v>156</v>
      </c>
      <c r="Z523" t="b">
        <v>0</v>
      </c>
      <c r="AA523" t="b">
        <v>0</v>
      </c>
      <c r="AB523" t="b">
        <v>1</v>
      </c>
      <c r="AC523" t="b">
        <v>1</v>
      </c>
      <c r="AD523" t="s">
        <v>9597</v>
      </c>
      <c r="AE523" t="s">
        <v>9598</v>
      </c>
      <c r="AF523" t="s">
        <v>9819</v>
      </c>
      <c r="AG523" t="s">
        <v>159</v>
      </c>
      <c r="BN523" s="5">
        <v>46387</v>
      </c>
      <c r="BO523" s="5">
        <v>43817</v>
      </c>
      <c r="BP523" t="s">
        <v>9821</v>
      </c>
      <c r="BQ523" t="s">
        <v>9642</v>
      </c>
      <c r="BR523" t="s">
        <v>9643</v>
      </c>
      <c r="CG523" s="5">
        <v>46052</v>
      </c>
      <c r="CH523" t="s">
        <v>9598</v>
      </c>
      <c r="CI523" s="5">
        <v>43817</v>
      </c>
      <c r="CJ523" t="s">
        <v>162</v>
      </c>
      <c r="CK523" t="s">
        <v>159</v>
      </c>
    </row>
    <row r="524" spans="5:89" x14ac:dyDescent="0.3">
      <c r="E524" t="s">
        <v>9819</v>
      </c>
      <c r="F524" t="s">
        <v>9820</v>
      </c>
      <c r="H524" t="s">
        <v>174</v>
      </c>
      <c r="I524" t="s">
        <v>363</v>
      </c>
      <c r="K524" t="s">
        <v>1818</v>
      </c>
      <c r="M524" t="s">
        <v>9187</v>
      </c>
      <c r="V524" t="s">
        <v>9591</v>
      </c>
      <c r="X524" t="s">
        <v>155</v>
      </c>
      <c r="Y524" t="s">
        <v>156</v>
      </c>
      <c r="Z524" t="b">
        <v>0</v>
      </c>
      <c r="AA524" t="b">
        <v>0</v>
      </c>
      <c r="AB524" t="b">
        <v>1</v>
      </c>
      <c r="AC524" t="b">
        <v>1</v>
      </c>
      <c r="AD524" t="s">
        <v>9651</v>
      </c>
      <c r="AE524" t="s">
        <v>9652</v>
      </c>
      <c r="AF524" t="s">
        <v>9819</v>
      </c>
      <c r="AG524" t="s">
        <v>159</v>
      </c>
      <c r="BN524" s="5">
        <v>46387</v>
      </c>
      <c r="BO524" s="5">
        <v>43817</v>
      </c>
      <c r="BP524" t="s">
        <v>9821</v>
      </c>
      <c r="BQ524" t="s">
        <v>9642</v>
      </c>
      <c r="BR524" t="s">
        <v>9643</v>
      </c>
      <c r="CG524" s="5">
        <v>46052</v>
      </c>
      <c r="CH524" t="s">
        <v>9652</v>
      </c>
      <c r="CI524" s="5">
        <v>43817</v>
      </c>
      <c r="CJ524" t="s">
        <v>162</v>
      </c>
      <c r="CK524" t="s">
        <v>159</v>
      </c>
    </row>
    <row r="525" spans="5:89" x14ac:dyDescent="0.3">
      <c r="E525" t="s">
        <v>9819</v>
      </c>
      <c r="F525" t="s">
        <v>9820</v>
      </c>
      <c r="H525" t="s">
        <v>174</v>
      </c>
      <c r="I525" t="s">
        <v>363</v>
      </c>
      <c r="K525" t="s">
        <v>1818</v>
      </c>
      <c r="M525" t="s">
        <v>9187</v>
      </c>
      <c r="V525" t="s">
        <v>9591</v>
      </c>
      <c r="X525" t="s">
        <v>155</v>
      </c>
      <c r="Y525" t="s">
        <v>156</v>
      </c>
      <c r="Z525" t="b">
        <v>0</v>
      </c>
      <c r="AA525" t="b">
        <v>0</v>
      </c>
      <c r="AB525" t="b">
        <v>1</v>
      </c>
      <c r="AC525" t="b">
        <v>1</v>
      </c>
      <c r="AV525" t="s">
        <v>9593</v>
      </c>
      <c r="AW525" t="s">
        <v>9599</v>
      </c>
      <c r="BN525" s="5">
        <v>46387</v>
      </c>
      <c r="BO525" s="5">
        <v>43817</v>
      </c>
      <c r="BP525" t="s">
        <v>9821</v>
      </c>
      <c r="BQ525" t="s">
        <v>9642</v>
      </c>
      <c r="BR525" t="s">
        <v>9643</v>
      </c>
    </row>
    <row r="526" spans="5:89" x14ac:dyDescent="0.3">
      <c r="E526" t="s">
        <v>9819</v>
      </c>
      <c r="F526" t="s">
        <v>9820</v>
      </c>
      <c r="H526" t="s">
        <v>174</v>
      </c>
      <c r="I526" t="s">
        <v>363</v>
      </c>
      <c r="K526" t="s">
        <v>1818</v>
      </c>
      <c r="M526" t="s">
        <v>9187</v>
      </c>
      <c r="V526" t="s">
        <v>9591</v>
      </c>
      <c r="X526" t="s">
        <v>155</v>
      </c>
      <c r="Y526" t="s">
        <v>156</v>
      </c>
      <c r="Z526" t="b">
        <v>0</v>
      </c>
      <c r="AA526" t="b">
        <v>0</v>
      </c>
      <c r="AB526" t="b">
        <v>1</v>
      </c>
      <c r="AC526" t="b">
        <v>1</v>
      </c>
      <c r="AS526" t="s">
        <v>9631</v>
      </c>
      <c r="AT526" t="s">
        <v>179</v>
      </c>
      <c r="AU526" s="5">
        <v>44502</v>
      </c>
      <c r="BN526" s="5">
        <v>46387</v>
      </c>
      <c r="BO526" s="5">
        <v>43817</v>
      </c>
      <c r="BP526" t="s">
        <v>9821</v>
      </c>
      <c r="BQ526" t="s">
        <v>9642</v>
      </c>
      <c r="BR526" t="s">
        <v>9643</v>
      </c>
    </row>
    <row r="527" spans="5:89" x14ac:dyDescent="0.3">
      <c r="E527" t="s">
        <v>9819</v>
      </c>
      <c r="F527" t="s">
        <v>9820</v>
      </c>
      <c r="H527" t="s">
        <v>174</v>
      </c>
      <c r="I527" t="s">
        <v>363</v>
      </c>
      <c r="K527" t="s">
        <v>1818</v>
      </c>
      <c r="M527" t="s">
        <v>9187</v>
      </c>
      <c r="V527" t="s">
        <v>9591</v>
      </c>
      <c r="X527" t="s">
        <v>155</v>
      </c>
      <c r="Y527" t="s">
        <v>156</v>
      </c>
      <c r="Z527" t="b">
        <v>0</v>
      </c>
      <c r="AA527" t="b">
        <v>0</v>
      </c>
      <c r="AB527" t="b">
        <v>1</v>
      </c>
      <c r="AC527" t="b">
        <v>1</v>
      </c>
      <c r="AS527" t="s">
        <v>9601</v>
      </c>
      <c r="AT527" t="s">
        <v>9602</v>
      </c>
      <c r="AU527" s="5">
        <v>43817</v>
      </c>
      <c r="BN527" s="5">
        <v>46387</v>
      </c>
      <c r="BO527" s="5">
        <v>43817</v>
      </c>
      <c r="BP527" t="s">
        <v>9821</v>
      </c>
      <c r="BQ527" t="s">
        <v>9642</v>
      </c>
      <c r="BR527" t="s">
        <v>9643</v>
      </c>
    </row>
    <row r="528" spans="5:89" x14ac:dyDescent="0.3">
      <c r="E528" t="s">
        <v>9819</v>
      </c>
      <c r="F528" t="s">
        <v>9820</v>
      </c>
      <c r="H528" t="s">
        <v>174</v>
      </c>
      <c r="I528" t="s">
        <v>363</v>
      </c>
      <c r="K528" t="s">
        <v>1818</v>
      </c>
      <c r="M528" t="s">
        <v>9187</v>
      </c>
      <c r="V528" t="s">
        <v>9591</v>
      </c>
      <c r="X528" t="s">
        <v>155</v>
      </c>
      <c r="Y528" t="s">
        <v>156</v>
      </c>
      <c r="Z528" t="b">
        <v>0</v>
      </c>
      <c r="AA528" t="b">
        <v>0</v>
      </c>
      <c r="AB528" t="b">
        <v>1</v>
      </c>
      <c r="AC528" t="b">
        <v>1</v>
      </c>
      <c r="AS528" t="s">
        <v>9603</v>
      </c>
      <c r="AT528" t="s">
        <v>9604</v>
      </c>
      <c r="AU528" s="5">
        <v>43817</v>
      </c>
      <c r="BN528" s="5">
        <v>46387</v>
      </c>
      <c r="BO528" s="5">
        <v>43817</v>
      </c>
      <c r="BP528" t="s">
        <v>9821</v>
      </c>
      <c r="BQ528" t="s">
        <v>9642</v>
      </c>
      <c r="BR528" t="s">
        <v>9643</v>
      </c>
    </row>
    <row r="529" spans="5:89" x14ac:dyDescent="0.3">
      <c r="E529" t="s">
        <v>9819</v>
      </c>
      <c r="F529" t="s">
        <v>9820</v>
      </c>
      <c r="H529" t="s">
        <v>174</v>
      </c>
      <c r="I529" t="s">
        <v>363</v>
      </c>
      <c r="K529" t="s">
        <v>1818</v>
      </c>
      <c r="M529" t="s">
        <v>9187</v>
      </c>
      <c r="V529" t="s">
        <v>9591</v>
      </c>
      <c r="X529" t="s">
        <v>155</v>
      </c>
      <c r="Y529" t="s">
        <v>156</v>
      </c>
      <c r="Z529" t="b">
        <v>0</v>
      </c>
      <c r="AA529" t="b">
        <v>0</v>
      </c>
      <c r="AB529" t="b">
        <v>1</v>
      </c>
      <c r="AC529" t="b">
        <v>1</v>
      </c>
      <c r="AS529" t="s">
        <v>9605</v>
      </c>
      <c r="AT529" t="s">
        <v>9606</v>
      </c>
      <c r="AU529" s="5">
        <v>45658</v>
      </c>
      <c r="BN529" s="5">
        <v>46387</v>
      </c>
      <c r="BO529" s="5">
        <v>43817</v>
      </c>
      <c r="BP529" t="s">
        <v>9821</v>
      </c>
      <c r="BQ529" t="s">
        <v>9642</v>
      </c>
      <c r="BR529" t="s">
        <v>9643</v>
      </c>
    </row>
    <row r="530" spans="5:89" x14ac:dyDescent="0.3">
      <c r="E530" t="s">
        <v>9819</v>
      </c>
      <c r="F530" t="s">
        <v>9820</v>
      </c>
      <c r="H530" t="s">
        <v>174</v>
      </c>
      <c r="I530" t="s">
        <v>363</v>
      </c>
      <c r="K530" t="s">
        <v>1818</v>
      </c>
      <c r="M530" t="s">
        <v>9187</v>
      </c>
      <c r="V530" t="s">
        <v>9591</v>
      </c>
      <c r="X530" t="s">
        <v>155</v>
      </c>
      <c r="Y530" t="s">
        <v>156</v>
      </c>
      <c r="Z530" t="b">
        <v>0</v>
      </c>
      <c r="AA530" t="b">
        <v>0</v>
      </c>
      <c r="AB530" t="b">
        <v>1</v>
      </c>
      <c r="AC530" t="b">
        <v>1</v>
      </c>
      <c r="AS530" t="s">
        <v>9605</v>
      </c>
      <c r="AT530" t="s">
        <v>179</v>
      </c>
      <c r="AU530" s="5">
        <v>45658</v>
      </c>
      <c r="BN530" s="5">
        <v>46387</v>
      </c>
      <c r="BO530" s="5">
        <v>43817</v>
      </c>
      <c r="BP530" t="s">
        <v>9821</v>
      </c>
      <c r="BQ530" t="s">
        <v>9642</v>
      </c>
      <c r="BR530" t="s">
        <v>9643</v>
      </c>
    </row>
    <row r="531" spans="5:89" x14ac:dyDescent="0.3">
      <c r="E531" t="s">
        <v>9822</v>
      </c>
      <c r="F531" t="s">
        <v>9823</v>
      </c>
      <c r="H531" t="s">
        <v>174</v>
      </c>
      <c r="I531" t="s">
        <v>363</v>
      </c>
      <c r="K531" t="s">
        <v>1818</v>
      </c>
      <c r="M531" t="s">
        <v>9187</v>
      </c>
      <c r="V531" t="s">
        <v>9591</v>
      </c>
      <c r="X531" t="s">
        <v>155</v>
      </c>
      <c r="Y531" t="s">
        <v>156</v>
      </c>
      <c r="Z531" t="b">
        <v>0</v>
      </c>
      <c r="AA531" t="b">
        <v>0</v>
      </c>
      <c r="AB531" t="b">
        <v>1</v>
      </c>
      <c r="AC531" t="b">
        <v>1</v>
      </c>
      <c r="AD531" t="s">
        <v>9635</v>
      </c>
      <c r="AE531" t="s">
        <v>158</v>
      </c>
      <c r="AF531" t="s">
        <v>9822</v>
      </c>
      <c r="AG531" t="s">
        <v>159</v>
      </c>
      <c r="BN531" s="5">
        <v>46112</v>
      </c>
      <c r="BO531" s="5">
        <v>43346</v>
      </c>
      <c r="BP531" t="s">
        <v>9824</v>
      </c>
      <c r="BQ531" t="s">
        <v>161</v>
      </c>
      <c r="BR531" t="s">
        <v>83</v>
      </c>
      <c r="CG531" s="5">
        <v>45657</v>
      </c>
      <c r="CH531" t="s">
        <v>158</v>
      </c>
      <c r="CI531" s="5">
        <v>43346</v>
      </c>
      <c r="CJ531" t="s">
        <v>162</v>
      </c>
      <c r="CK531" t="s">
        <v>159</v>
      </c>
    </row>
    <row r="532" spans="5:89" x14ac:dyDescent="0.3">
      <c r="E532" t="s">
        <v>9822</v>
      </c>
      <c r="F532" t="s">
        <v>9823</v>
      </c>
      <c r="H532" t="s">
        <v>174</v>
      </c>
      <c r="I532" t="s">
        <v>363</v>
      </c>
      <c r="K532" t="s">
        <v>1818</v>
      </c>
      <c r="M532" t="s">
        <v>9187</v>
      </c>
      <c r="V532" t="s">
        <v>9591</v>
      </c>
      <c r="X532" t="s">
        <v>155</v>
      </c>
      <c r="Y532" t="s">
        <v>156</v>
      </c>
      <c r="Z532" t="b">
        <v>0</v>
      </c>
      <c r="AA532" t="b">
        <v>0</v>
      </c>
      <c r="AB532" t="b">
        <v>1</v>
      </c>
      <c r="AC532" t="b">
        <v>1</v>
      </c>
      <c r="AD532" t="s">
        <v>9624</v>
      </c>
      <c r="AE532" t="s">
        <v>164</v>
      </c>
      <c r="AF532" t="s">
        <v>9822</v>
      </c>
      <c r="AG532" t="s">
        <v>159</v>
      </c>
      <c r="BN532" s="5">
        <v>46112</v>
      </c>
      <c r="BO532" s="5">
        <v>43346</v>
      </c>
      <c r="BP532" t="s">
        <v>9824</v>
      </c>
      <c r="BQ532" t="s">
        <v>161</v>
      </c>
      <c r="BR532" t="s">
        <v>83</v>
      </c>
      <c r="CG532" s="5">
        <v>46112</v>
      </c>
      <c r="CH532" t="s">
        <v>164</v>
      </c>
      <c r="CI532" s="5">
        <v>43346</v>
      </c>
      <c r="CJ532" t="s">
        <v>162</v>
      </c>
      <c r="CK532" t="s">
        <v>159</v>
      </c>
    </row>
    <row r="533" spans="5:89" x14ac:dyDescent="0.3">
      <c r="E533" t="s">
        <v>9822</v>
      </c>
      <c r="F533" t="s">
        <v>9823</v>
      </c>
      <c r="H533" t="s">
        <v>174</v>
      </c>
      <c r="I533" t="s">
        <v>363</v>
      </c>
      <c r="K533" t="s">
        <v>1818</v>
      </c>
      <c r="M533" t="s">
        <v>9187</v>
      </c>
      <c r="V533" t="s">
        <v>9591</v>
      </c>
      <c r="X533" t="s">
        <v>155</v>
      </c>
      <c r="Y533" t="s">
        <v>156</v>
      </c>
      <c r="Z533" t="b">
        <v>0</v>
      </c>
      <c r="AA533" t="b">
        <v>0</v>
      </c>
      <c r="AB533" t="b">
        <v>1</v>
      </c>
      <c r="AC533" t="b">
        <v>1</v>
      </c>
      <c r="AD533" t="s">
        <v>9609</v>
      </c>
      <c r="AE533" t="s">
        <v>166</v>
      </c>
      <c r="AF533" t="s">
        <v>9822</v>
      </c>
      <c r="AG533" t="s">
        <v>159</v>
      </c>
      <c r="BN533" s="5">
        <v>46112</v>
      </c>
      <c r="BO533" s="5">
        <v>43346</v>
      </c>
      <c r="BP533" t="s">
        <v>9824</v>
      </c>
      <c r="BQ533" t="s">
        <v>161</v>
      </c>
      <c r="BR533" t="s">
        <v>83</v>
      </c>
      <c r="CG533" s="5">
        <v>46112</v>
      </c>
      <c r="CH533" t="s">
        <v>166</v>
      </c>
      <c r="CI533" s="5">
        <v>43346</v>
      </c>
      <c r="CJ533" t="s">
        <v>162</v>
      </c>
      <c r="CK533" t="s">
        <v>159</v>
      </c>
    </row>
    <row r="534" spans="5:89" x14ac:dyDescent="0.3">
      <c r="E534" t="s">
        <v>9822</v>
      </c>
      <c r="F534" t="s">
        <v>9823</v>
      </c>
      <c r="H534" t="s">
        <v>174</v>
      </c>
      <c r="I534" t="s">
        <v>363</v>
      </c>
      <c r="K534" t="s">
        <v>1818</v>
      </c>
      <c r="M534" t="s">
        <v>9187</v>
      </c>
      <c r="V534" t="s">
        <v>9591</v>
      </c>
      <c r="X534" t="s">
        <v>155</v>
      </c>
      <c r="Y534" t="s">
        <v>156</v>
      </c>
      <c r="Z534" t="b">
        <v>0</v>
      </c>
      <c r="AA534" t="b">
        <v>0</v>
      </c>
      <c r="AB534" t="b">
        <v>1</v>
      </c>
      <c r="AC534" t="b">
        <v>1</v>
      </c>
      <c r="AD534" t="s">
        <v>9597</v>
      </c>
      <c r="AE534" t="s">
        <v>9598</v>
      </c>
      <c r="AF534" t="s">
        <v>9822</v>
      </c>
      <c r="AG534" t="s">
        <v>159</v>
      </c>
      <c r="BN534" s="5">
        <v>46112</v>
      </c>
      <c r="BO534" s="5">
        <v>43346</v>
      </c>
      <c r="BP534" t="s">
        <v>9824</v>
      </c>
      <c r="BQ534" t="s">
        <v>161</v>
      </c>
      <c r="BR534" t="s">
        <v>83</v>
      </c>
      <c r="CG534" s="5">
        <v>45747</v>
      </c>
      <c r="CH534" t="s">
        <v>9598</v>
      </c>
      <c r="CI534" s="5">
        <v>43346</v>
      </c>
      <c r="CJ534" t="s">
        <v>162</v>
      </c>
      <c r="CK534" t="s">
        <v>159</v>
      </c>
    </row>
    <row r="535" spans="5:89" x14ac:dyDescent="0.3">
      <c r="E535" t="s">
        <v>9822</v>
      </c>
      <c r="F535" t="s">
        <v>9823</v>
      </c>
      <c r="H535" t="s">
        <v>174</v>
      </c>
      <c r="I535" t="s">
        <v>363</v>
      </c>
      <c r="K535" t="s">
        <v>1818</v>
      </c>
      <c r="M535" t="s">
        <v>9187</v>
      </c>
      <c r="V535" t="s">
        <v>9591</v>
      </c>
      <c r="X535" t="s">
        <v>155</v>
      </c>
      <c r="Y535" t="s">
        <v>156</v>
      </c>
      <c r="Z535" t="b">
        <v>0</v>
      </c>
      <c r="AA535" t="b">
        <v>0</v>
      </c>
      <c r="AB535" t="b">
        <v>1</v>
      </c>
      <c r="AC535" t="b">
        <v>1</v>
      </c>
      <c r="AV535" t="s">
        <v>9593</v>
      </c>
      <c r="AW535" t="s">
        <v>9599</v>
      </c>
      <c r="BN535" s="5">
        <v>46112</v>
      </c>
      <c r="BO535" s="5">
        <v>43346</v>
      </c>
      <c r="BP535" t="s">
        <v>9824</v>
      </c>
      <c r="BQ535" t="s">
        <v>161</v>
      </c>
      <c r="BR535" t="s">
        <v>83</v>
      </c>
    </row>
    <row r="536" spans="5:89" x14ac:dyDescent="0.3">
      <c r="E536" t="s">
        <v>9822</v>
      </c>
      <c r="F536" t="s">
        <v>9823</v>
      </c>
      <c r="H536" t="s">
        <v>174</v>
      </c>
      <c r="I536" t="s">
        <v>363</v>
      </c>
      <c r="K536" t="s">
        <v>1818</v>
      </c>
      <c r="M536" t="s">
        <v>9187</v>
      </c>
      <c r="V536" t="s">
        <v>9591</v>
      </c>
      <c r="X536" t="s">
        <v>155</v>
      </c>
      <c r="Y536" t="s">
        <v>156</v>
      </c>
      <c r="Z536" t="b">
        <v>0</v>
      </c>
      <c r="AA536" t="b">
        <v>0</v>
      </c>
      <c r="AB536" t="b">
        <v>1</v>
      </c>
      <c r="AC536" t="b">
        <v>1</v>
      </c>
      <c r="AS536" t="s">
        <v>9625</v>
      </c>
      <c r="AT536" t="s">
        <v>179</v>
      </c>
      <c r="AU536" s="5">
        <v>43346</v>
      </c>
      <c r="BN536" s="5">
        <v>46112</v>
      </c>
      <c r="BO536" s="5">
        <v>43346</v>
      </c>
      <c r="BP536" t="s">
        <v>9824</v>
      </c>
      <c r="BQ536" t="s">
        <v>161</v>
      </c>
      <c r="BR536" t="s">
        <v>83</v>
      </c>
    </row>
    <row r="537" spans="5:89" x14ac:dyDescent="0.3">
      <c r="E537" t="s">
        <v>9822</v>
      </c>
      <c r="F537" t="s">
        <v>9823</v>
      </c>
      <c r="H537" t="s">
        <v>174</v>
      </c>
      <c r="I537" t="s">
        <v>363</v>
      </c>
      <c r="K537" t="s">
        <v>1818</v>
      </c>
      <c r="M537" t="s">
        <v>9187</v>
      </c>
      <c r="V537" t="s">
        <v>9591</v>
      </c>
      <c r="X537" t="s">
        <v>155</v>
      </c>
      <c r="Y537" t="s">
        <v>156</v>
      </c>
      <c r="Z537" t="b">
        <v>0</v>
      </c>
      <c r="AA537" t="b">
        <v>0</v>
      </c>
      <c r="AB537" t="b">
        <v>1</v>
      </c>
      <c r="AC537" t="b">
        <v>1</v>
      </c>
      <c r="AS537" t="s">
        <v>9601</v>
      </c>
      <c r="AT537" t="s">
        <v>9602</v>
      </c>
      <c r="AU537" s="5">
        <v>43346</v>
      </c>
      <c r="BN537" s="5">
        <v>46112</v>
      </c>
      <c r="BO537" s="5">
        <v>43346</v>
      </c>
      <c r="BP537" t="s">
        <v>9824</v>
      </c>
      <c r="BQ537" t="s">
        <v>161</v>
      </c>
      <c r="BR537" t="s">
        <v>83</v>
      </c>
    </row>
    <row r="538" spans="5:89" x14ac:dyDescent="0.3">
      <c r="E538" t="s">
        <v>9822</v>
      </c>
      <c r="F538" t="s">
        <v>9823</v>
      </c>
      <c r="H538" t="s">
        <v>174</v>
      </c>
      <c r="I538" t="s">
        <v>363</v>
      </c>
      <c r="K538" t="s">
        <v>1818</v>
      </c>
      <c r="M538" t="s">
        <v>9187</v>
      </c>
      <c r="V538" t="s">
        <v>9591</v>
      </c>
      <c r="X538" t="s">
        <v>155</v>
      </c>
      <c r="Y538" t="s">
        <v>156</v>
      </c>
      <c r="Z538" t="b">
        <v>0</v>
      </c>
      <c r="AA538" t="b">
        <v>0</v>
      </c>
      <c r="AB538" t="b">
        <v>1</v>
      </c>
      <c r="AC538" t="b">
        <v>1</v>
      </c>
      <c r="AS538" t="s">
        <v>9603</v>
      </c>
      <c r="AT538" t="s">
        <v>9604</v>
      </c>
      <c r="AU538" s="5">
        <v>43346</v>
      </c>
      <c r="BN538" s="5">
        <v>46112</v>
      </c>
      <c r="BO538" s="5">
        <v>43346</v>
      </c>
      <c r="BP538" t="s">
        <v>9824</v>
      </c>
      <c r="BQ538" t="s">
        <v>161</v>
      </c>
      <c r="BR538" t="s">
        <v>83</v>
      </c>
    </row>
    <row r="539" spans="5:89" x14ac:dyDescent="0.3">
      <c r="E539" t="s">
        <v>9822</v>
      </c>
      <c r="F539" t="s">
        <v>9823</v>
      </c>
      <c r="H539" t="s">
        <v>174</v>
      </c>
      <c r="I539" t="s">
        <v>363</v>
      </c>
      <c r="K539" t="s">
        <v>1818</v>
      </c>
      <c r="M539" t="s">
        <v>9187</v>
      </c>
      <c r="V539" t="s">
        <v>9591</v>
      </c>
      <c r="X539" t="s">
        <v>155</v>
      </c>
      <c r="Y539" t="s">
        <v>156</v>
      </c>
      <c r="Z539" t="b">
        <v>0</v>
      </c>
      <c r="AA539" t="b">
        <v>0</v>
      </c>
      <c r="AB539" t="b">
        <v>1</v>
      </c>
      <c r="AC539" t="b">
        <v>1</v>
      </c>
      <c r="AS539" t="s">
        <v>9605</v>
      </c>
      <c r="AT539" t="s">
        <v>9606</v>
      </c>
      <c r="AU539" s="5">
        <v>45658</v>
      </c>
      <c r="BN539" s="5">
        <v>46112</v>
      </c>
      <c r="BO539" s="5">
        <v>43346</v>
      </c>
      <c r="BP539" t="s">
        <v>9824</v>
      </c>
      <c r="BQ539" t="s">
        <v>161</v>
      </c>
      <c r="BR539" t="s">
        <v>83</v>
      </c>
    </row>
    <row r="540" spans="5:89" x14ac:dyDescent="0.3">
      <c r="E540" t="s">
        <v>9822</v>
      </c>
      <c r="F540" t="s">
        <v>9823</v>
      </c>
      <c r="H540" t="s">
        <v>174</v>
      </c>
      <c r="I540" t="s">
        <v>363</v>
      </c>
      <c r="K540" t="s">
        <v>1818</v>
      </c>
      <c r="M540" t="s">
        <v>9187</v>
      </c>
      <c r="V540" t="s">
        <v>9591</v>
      </c>
      <c r="X540" t="s">
        <v>155</v>
      </c>
      <c r="Y540" t="s">
        <v>156</v>
      </c>
      <c r="Z540" t="b">
        <v>0</v>
      </c>
      <c r="AA540" t="b">
        <v>0</v>
      </c>
      <c r="AB540" t="b">
        <v>1</v>
      </c>
      <c r="AC540" t="b">
        <v>1</v>
      </c>
      <c r="AS540" t="s">
        <v>9605</v>
      </c>
      <c r="AT540" t="s">
        <v>179</v>
      </c>
      <c r="AU540" s="5">
        <v>45658</v>
      </c>
      <c r="BN540" s="5">
        <v>46112</v>
      </c>
      <c r="BO540" s="5">
        <v>43346</v>
      </c>
      <c r="BP540" t="s">
        <v>9824</v>
      </c>
      <c r="BQ540" t="s">
        <v>161</v>
      </c>
      <c r="BR540" t="s">
        <v>83</v>
      </c>
    </row>
    <row r="541" spans="5:89" x14ac:dyDescent="0.3">
      <c r="E541" t="s">
        <v>9825</v>
      </c>
      <c r="F541" t="s">
        <v>9826</v>
      </c>
      <c r="H541" t="s">
        <v>174</v>
      </c>
      <c r="I541" t="s">
        <v>363</v>
      </c>
      <c r="K541" t="s">
        <v>1818</v>
      </c>
      <c r="M541" t="s">
        <v>9187</v>
      </c>
      <c r="V541" t="s">
        <v>9591</v>
      </c>
      <c r="X541" t="s">
        <v>155</v>
      </c>
      <c r="Y541" t="s">
        <v>156</v>
      </c>
      <c r="Z541" t="b">
        <v>0</v>
      </c>
      <c r="AA541" t="b">
        <v>0</v>
      </c>
      <c r="AB541" t="b">
        <v>1</v>
      </c>
      <c r="AC541" t="b">
        <v>1</v>
      </c>
      <c r="AD541" t="s">
        <v>9635</v>
      </c>
      <c r="AE541" t="s">
        <v>158</v>
      </c>
      <c r="AF541" t="s">
        <v>9825</v>
      </c>
      <c r="AG541" t="s">
        <v>159</v>
      </c>
      <c r="BN541" s="5">
        <v>47117</v>
      </c>
      <c r="BO541" s="5">
        <v>43731</v>
      </c>
      <c r="BP541" t="s">
        <v>9827</v>
      </c>
      <c r="BQ541" t="s">
        <v>161</v>
      </c>
      <c r="BR541" t="s">
        <v>83</v>
      </c>
      <c r="CG541" s="5">
        <v>45657</v>
      </c>
      <c r="CH541" t="s">
        <v>158</v>
      </c>
      <c r="CI541" s="5">
        <v>43731</v>
      </c>
      <c r="CJ541" t="s">
        <v>162</v>
      </c>
      <c r="CK541" t="s">
        <v>159</v>
      </c>
    </row>
    <row r="542" spans="5:89" x14ac:dyDescent="0.3">
      <c r="E542" t="s">
        <v>9825</v>
      </c>
      <c r="F542" t="s">
        <v>9826</v>
      </c>
      <c r="H542" t="s">
        <v>174</v>
      </c>
      <c r="I542" t="s">
        <v>363</v>
      </c>
      <c r="K542" t="s">
        <v>1818</v>
      </c>
      <c r="M542" t="s">
        <v>9187</v>
      </c>
      <c r="V542" t="s">
        <v>9591</v>
      </c>
      <c r="X542" t="s">
        <v>155</v>
      </c>
      <c r="Y542" t="s">
        <v>156</v>
      </c>
      <c r="Z542" t="b">
        <v>0</v>
      </c>
      <c r="AA542" t="b">
        <v>0</v>
      </c>
      <c r="AB542" t="b">
        <v>1</v>
      </c>
      <c r="AC542" t="b">
        <v>1</v>
      </c>
      <c r="AD542" t="s">
        <v>9828</v>
      </c>
      <c r="AE542" t="s">
        <v>164</v>
      </c>
      <c r="AF542" t="s">
        <v>9825</v>
      </c>
      <c r="AG542" t="s">
        <v>159</v>
      </c>
      <c r="BN542" s="5">
        <v>47117</v>
      </c>
      <c r="BO542" s="5">
        <v>43731</v>
      </c>
      <c r="BP542" t="s">
        <v>9827</v>
      </c>
      <c r="BQ542" t="s">
        <v>161</v>
      </c>
      <c r="BR542" t="s">
        <v>83</v>
      </c>
      <c r="CG542" s="5">
        <v>47117</v>
      </c>
      <c r="CH542" t="s">
        <v>164</v>
      </c>
      <c r="CI542" s="5">
        <v>43731</v>
      </c>
      <c r="CJ542" t="s">
        <v>162</v>
      </c>
      <c r="CK542" t="s">
        <v>159</v>
      </c>
    </row>
    <row r="543" spans="5:89" x14ac:dyDescent="0.3">
      <c r="E543" t="s">
        <v>9825</v>
      </c>
      <c r="F543" t="s">
        <v>9826</v>
      </c>
      <c r="H543" t="s">
        <v>174</v>
      </c>
      <c r="I543" t="s">
        <v>363</v>
      </c>
      <c r="K543" t="s">
        <v>1818</v>
      </c>
      <c r="M543" t="s">
        <v>9187</v>
      </c>
      <c r="V543" t="s">
        <v>9591</v>
      </c>
      <c r="X543" t="s">
        <v>155</v>
      </c>
      <c r="Y543" t="s">
        <v>156</v>
      </c>
      <c r="Z543" t="b">
        <v>0</v>
      </c>
      <c r="AA543" t="b">
        <v>0</v>
      </c>
      <c r="AB543" t="b">
        <v>1</v>
      </c>
      <c r="AC543" t="b">
        <v>1</v>
      </c>
      <c r="AD543" t="s">
        <v>9829</v>
      </c>
      <c r="AE543" t="s">
        <v>166</v>
      </c>
      <c r="AF543" t="s">
        <v>9825</v>
      </c>
      <c r="AG543" t="s">
        <v>159</v>
      </c>
      <c r="BN543" s="5">
        <v>47117</v>
      </c>
      <c r="BO543" s="5">
        <v>43731</v>
      </c>
      <c r="BP543" t="s">
        <v>9827</v>
      </c>
      <c r="BQ543" t="s">
        <v>161</v>
      </c>
      <c r="BR543" t="s">
        <v>83</v>
      </c>
      <c r="CG543" s="5">
        <v>47117</v>
      </c>
      <c r="CH543" t="s">
        <v>166</v>
      </c>
      <c r="CI543" s="5">
        <v>43731</v>
      </c>
      <c r="CJ543" t="s">
        <v>162</v>
      </c>
      <c r="CK543" t="s">
        <v>159</v>
      </c>
    </row>
    <row r="544" spans="5:89" x14ac:dyDescent="0.3">
      <c r="E544" t="s">
        <v>9825</v>
      </c>
      <c r="F544" t="s">
        <v>9826</v>
      </c>
      <c r="H544" t="s">
        <v>174</v>
      </c>
      <c r="I544" t="s">
        <v>363</v>
      </c>
      <c r="K544" t="s">
        <v>1818</v>
      </c>
      <c r="M544" t="s">
        <v>9187</v>
      </c>
      <c r="V544" t="s">
        <v>9591</v>
      </c>
      <c r="X544" t="s">
        <v>155</v>
      </c>
      <c r="Y544" t="s">
        <v>156</v>
      </c>
      <c r="Z544" t="b">
        <v>0</v>
      </c>
      <c r="AA544" t="b">
        <v>0</v>
      </c>
      <c r="AB544" t="b">
        <v>1</v>
      </c>
      <c r="AC544" t="b">
        <v>1</v>
      </c>
      <c r="AD544" t="s">
        <v>9597</v>
      </c>
      <c r="AE544" t="s">
        <v>9598</v>
      </c>
      <c r="AF544" t="s">
        <v>9825</v>
      </c>
      <c r="AG544" t="s">
        <v>159</v>
      </c>
      <c r="BN544" s="5">
        <v>47117</v>
      </c>
      <c r="BO544" s="5">
        <v>43731</v>
      </c>
      <c r="BP544" t="s">
        <v>9827</v>
      </c>
      <c r="BQ544" t="s">
        <v>161</v>
      </c>
      <c r="BR544" t="s">
        <v>83</v>
      </c>
      <c r="CG544" s="5">
        <v>47117</v>
      </c>
      <c r="CH544" t="s">
        <v>9598</v>
      </c>
      <c r="CI544" s="5">
        <v>43731</v>
      </c>
      <c r="CJ544" t="s">
        <v>162</v>
      </c>
      <c r="CK544" t="s">
        <v>159</v>
      </c>
    </row>
    <row r="545" spans="5:89" x14ac:dyDescent="0.3">
      <c r="E545" t="s">
        <v>9825</v>
      </c>
      <c r="F545" t="s">
        <v>9826</v>
      </c>
      <c r="H545" t="s">
        <v>174</v>
      </c>
      <c r="I545" t="s">
        <v>363</v>
      </c>
      <c r="K545" t="s">
        <v>1818</v>
      </c>
      <c r="M545" t="s">
        <v>9187</v>
      </c>
      <c r="V545" t="s">
        <v>9591</v>
      </c>
      <c r="X545" t="s">
        <v>155</v>
      </c>
      <c r="Y545" t="s">
        <v>156</v>
      </c>
      <c r="Z545" t="b">
        <v>0</v>
      </c>
      <c r="AA545" t="b">
        <v>0</v>
      </c>
      <c r="AB545" t="b">
        <v>1</v>
      </c>
      <c r="AC545" t="b">
        <v>1</v>
      </c>
      <c r="AV545" t="s">
        <v>9593</v>
      </c>
      <c r="AW545" t="s">
        <v>9599</v>
      </c>
      <c r="BN545" s="5">
        <v>47117</v>
      </c>
      <c r="BO545" s="5">
        <v>43731</v>
      </c>
      <c r="BP545" t="s">
        <v>9827</v>
      </c>
      <c r="BQ545" t="s">
        <v>161</v>
      </c>
      <c r="BR545" t="s">
        <v>83</v>
      </c>
    </row>
    <row r="546" spans="5:89" x14ac:dyDescent="0.3">
      <c r="E546" t="s">
        <v>9825</v>
      </c>
      <c r="F546" t="s">
        <v>9826</v>
      </c>
      <c r="H546" t="s">
        <v>174</v>
      </c>
      <c r="I546" t="s">
        <v>363</v>
      </c>
      <c r="K546" t="s">
        <v>1818</v>
      </c>
      <c r="M546" t="s">
        <v>9187</v>
      </c>
      <c r="V546" t="s">
        <v>9591</v>
      </c>
      <c r="X546" t="s">
        <v>155</v>
      </c>
      <c r="Y546" t="s">
        <v>156</v>
      </c>
      <c r="Z546" t="b">
        <v>0</v>
      </c>
      <c r="AA546" t="b">
        <v>0</v>
      </c>
      <c r="AB546" t="b">
        <v>1</v>
      </c>
      <c r="AC546" t="b">
        <v>1</v>
      </c>
      <c r="AS546" t="s">
        <v>9631</v>
      </c>
      <c r="AT546" t="s">
        <v>179</v>
      </c>
      <c r="AU546" s="5">
        <v>44502</v>
      </c>
      <c r="BN546" s="5">
        <v>47117</v>
      </c>
      <c r="BO546" s="5">
        <v>43731</v>
      </c>
      <c r="BP546" t="s">
        <v>9827</v>
      </c>
      <c r="BQ546" t="s">
        <v>161</v>
      </c>
      <c r="BR546" t="s">
        <v>83</v>
      </c>
    </row>
    <row r="547" spans="5:89" x14ac:dyDescent="0.3">
      <c r="E547" t="s">
        <v>9825</v>
      </c>
      <c r="F547" t="s">
        <v>9826</v>
      </c>
      <c r="H547" t="s">
        <v>174</v>
      </c>
      <c r="I547" t="s">
        <v>363</v>
      </c>
      <c r="K547" t="s">
        <v>1818</v>
      </c>
      <c r="M547" t="s">
        <v>9187</v>
      </c>
      <c r="V547" t="s">
        <v>9591</v>
      </c>
      <c r="X547" t="s">
        <v>155</v>
      </c>
      <c r="Y547" t="s">
        <v>156</v>
      </c>
      <c r="Z547" t="b">
        <v>0</v>
      </c>
      <c r="AA547" t="b">
        <v>0</v>
      </c>
      <c r="AB547" t="b">
        <v>1</v>
      </c>
      <c r="AC547" t="b">
        <v>1</v>
      </c>
      <c r="AS547" t="s">
        <v>9601</v>
      </c>
      <c r="AT547" t="s">
        <v>9602</v>
      </c>
      <c r="AU547" s="5">
        <v>43731</v>
      </c>
      <c r="BN547" s="5">
        <v>47117</v>
      </c>
      <c r="BO547" s="5">
        <v>43731</v>
      </c>
      <c r="BP547" t="s">
        <v>9827</v>
      </c>
      <c r="BQ547" t="s">
        <v>161</v>
      </c>
      <c r="BR547" t="s">
        <v>83</v>
      </c>
    </row>
    <row r="548" spans="5:89" x14ac:dyDescent="0.3">
      <c r="E548" t="s">
        <v>9825</v>
      </c>
      <c r="F548" t="s">
        <v>9826</v>
      </c>
      <c r="H548" t="s">
        <v>174</v>
      </c>
      <c r="I548" t="s">
        <v>363</v>
      </c>
      <c r="K548" t="s">
        <v>1818</v>
      </c>
      <c r="M548" t="s">
        <v>9187</v>
      </c>
      <c r="V548" t="s">
        <v>9591</v>
      </c>
      <c r="X548" t="s">
        <v>155</v>
      </c>
      <c r="Y548" t="s">
        <v>156</v>
      </c>
      <c r="Z548" t="b">
        <v>0</v>
      </c>
      <c r="AA548" t="b">
        <v>0</v>
      </c>
      <c r="AB548" t="b">
        <v>1</v>
      </c>
      <c r="AC548" t="b">
        <v>1</v>
      </c>
      <c r="AS548" t="s">
        <v>9603</v>
      </c>
      <c r="AT548" t="s">
        <v>9604</v>
      </c>
      <c r="AU548" s="5">
        <v>43731</v>
      </c>
      <c r="BN548" s="5">
        <v>47117</v>
      </c>
      <c r="BO548" s="5">
        <v>43731</v>
      </c>
      <c r="BP548" t="s">
        <v>9827</v>
      </c>
      <c r="BQ548" t="s">
        <v>161</v>
      </c>
      <c r="BR548" t="s">
        <v>83</v>
      </c>
    </row>
    <row r="549" spans="5:89" x14ac:dyDescent="0.3">
      <c r="E549" t="s">
        <v>9825</v>
      </c>
      <c r="F549" t="s">
        <v>9826</v>
      </c>
      <c r="H549" t="s">
        <v>174</v>
      </c>
      <c r="I549" t="s">
        <v>363</v>
      </c>
      <c r="K549" t="s">
        <v>1818</v>
      </c>
      <c r="M549" t="s">
        <v>9187</v>
      </c>
      <c r="V549" t="s">
        <v>9591</v>
      </c>
      <c r="X549" t="s">
        <v>155</v>
      </c>
      <c r="Y549" t="s">
        <v>156</v>
      </c>
      <c r="Z549" t="b">
        <v>0</v>
      </c>
      <c r="AA549" t="b">
        <v>0</v>
      </c>
      <c r="AB549" t="b">
        <v>1</v>
      </c>
      <c r="AC549" t="b">
        <v>1</v>
      </c>
      <c r="AS549" t="s">
        <v>9605</v>
      </c>
      <c r="AT549" t="s">
        <v>9606</v>
      </c>
      <c r="AU549" s="5">
        <v>45658</v>
      </c>
      <c r="BN549" s="5">
        <v>47117</v>
      </c>
      <c r="BO549" s="5">
        <v>43731</v>
      </c>
      <c r="BP549" t="s">
        <v>9827</v>
      </c>
      <c r="BQ549" t="s">
        <v>161</v>
      </c>
      <c r="BR549" t="s">
        <v>83</v>
      </c>
    </row>
    <row r="550" spans="5:89" x14ac:dyDescent="0.3">
      <c r="E550" t="s">
        <v>9825</v>
      </c>
      <c r="F550" t="s">
        <v>9826</v>
      </c>
      <c r="H550" t="s">
        <v>174</v>
      </c>
      <c r="I550" t="s">
        <v>363</v>
      </c>
      <c r="K550" t="s">
        <v>1818</v>
      </c>
      <c r="M550" t="s">
        <v>9187</v>
      </c>
      <c r="V550" t="s">
        <v>9591</v>
      </c>
      <c r="X550" t="s">
        <v>155</v>
      </c>
      <c r="Y550" t="s">
        <v>156</v>
      </c>
      <c r="Z550" t="b">
        <v>0</v>
      </c>
      <c r="AA550" t="b">
        <v>0</v>
      </c>
      <c r="AB550" t="b">
        <v>1</v>
      </c>
      <c r="AC550" t="b">
        <v>1</v>
      </c>
      <c r="AS550" t="s">
        <v>9605</v>
      </c>
      <c r="AT550" t="s">
        <v>179</v>
      </c>
      <c r="AU550" s="5">
        <v>45658</v>
      </c>
      <c r="BN550" s="5">
        <v>47117</v>
      </c>
      <c r="BO550" s="5">
        <v>43731</v>
      </c>
      <c r="BP550" t="s">
        <v>9827</v>
      </c>
      <c r="BQ550" t="s">
        <v>161</v>
      </c>
      <c r="BR550" t="s">
        <v>83</v>
      </c>
    </row>
    <row r="551" spans="5:89" x14ac:dyDescent="0.3">
      <c r="E551" t="s">
        <v>9830</v>
      </c>
      <c r="F551" t="s">
        <v>9831</v>
      </c>
      <c r="H551" t="s">
        <v>174</v>
      </c>
      <c r="I551" t="s">
        <v>363</v>
      </c>
      <c r="K551" t="s">
        <v>1818</v>
      </c>
      <c r="M551" t="s">
        <v>9187</v>
      </c>
      <c r="V551" t="s">
        <v>9591</v>
      </c>
      <c r="X551" t="s">
        <v>155</v>
      </c>
      <c r="Y551" t="s">
        <v>156</v>
      </c>
      <c r="Z551" t="b">
        <v>0</v>
      </c>
      <c r="AA551" t="b">
        <v>0</v>
      </c>
      <c r="AB551" t="b">
        <v>1</v>
      </c>
      <c r="AC551" t="b">
        <v>1</v>
      </c>
      <c r="AD551" t="s">
        <v>9635</v>
      </c>
      <c r="AE551" t="s">
        <v>158</v>
      </c>
      <c r="AF551" t="s">
        <v>9830</v>
      </c>
      <c r="AG551" t="s">
        <v>159</v>
      </c>
      <c r="BN551" s="5">
        <v>47087</v>
      </c>
      <c r="BO551" s="5">
        <v>43644</v>
      </c>
      <c r="BP551" t="s">
        <v>9827</v>
      </c>
      <c r="BQ551" t="s">
        <v>161</v>
      </c>
      <c r="BR551" t="s">
        <v>83</v>
      </c>
      <c r="CG551" s="5">
        <v>45657</v>
      </c>
      <c r="CH551" t="s">
        <v>158</v>
      </c>
      <c r="CI551" s="5">
        <v>43644</v>
      </c>
      <c r="CJ551" t="s">
        <v>162</v>
      </c>
      <c r="CK551" t="s">
        <v>159</v>
      </c>
    </row>
    <row r="552" spans="5:89" x14ac:dyDescent="0.3">
      <c r="E552" t="s">
        <v>9830</v>
      </c>
      <c r="F552" t="s">
        <v>9831</v>
      </c>
      <c r="H552" t="s">
        <v>174</v>
      </c>
      <c r="I552" t="s">
        <v>363</v>
      </c>
      <c r="K552" t="s">
        <v>1818</v>
      </c>
      <c r="M552" t="s">
        <v>9187</v>
      </c>
      <c r="V552" t="s">
        <v>9591</v>
      </c>
      <c r="X552" t="s">
        <v>155</v>
      </c>
      <c r="Y552" t="s">
        <v>156</v>
      </c>
      <c r="Z552" t="b">
        <v>0</v>
      </c>
      <c r="AA552" t="b">
        <v>0</v>
      </c>
      <c r="AB552" t="b">
        <v>1</v>
      </c>
      <c r="AC552" t="b">
        <v>1</v>
      </c>
      <c r="AD552" t="s">
        <v>9624</v>
      </c>
      <c r="AE552" t="s">
        <v>164</v>
      </c>
      <c r="AF552" t="s">
        <v>9830</v>
      </c>
      <c r="AG552" t="s">
        <v>159</v>
      </c>
      <c r="BN552" s="5">
        <v>47087</v>
      </c>
      <c r="BO552" s="5">
        <v>43644</v>
      </c>
      <c r="BP552" t="s">
        <v>9827</v>
      </c>
      <c r="BQ552" t="s">
        <v>161</v>
      </c>
      <c r="BR552" t="s">
        <v>83</v>
      </c>
      <c r="CG552" s="5">
        <v>47087</v>
      </c>
      <c r="CH552" t="s">
        <v>164</v>
      </c>
      <c r="CI552" s="5">
        <v>43644</v>
      </c>
      <c r="CJ552" t="s">
        <v>162</v>
      </c>
      <c r="CK552" t="s">
        <v>159</v>
      </c>
    </row>
    <row r="553" spans="5:89" x14ac:dyDescent="0.3">
      <c r="E553" t="s">
        <v>9830</v>
      </c>
      <c r="F553" t="s">
        <v>9831</v>
      </c>
      <c r="H553" t="s">
        <v>174</v>
      </c>
      <c r="I553" t="s">
        <v>363</v>
      </c>
      <c r="K553" t="s">
        <v>1818</v>
      </c>
      <c r="M553" t="s">
        <v>9187</v>
      </c>
      <c r="V553" t="s">
        <v>9591</v>
      </c>
      <c r="X553" t="s">
        <v>155</v>
      </c>
      <c r="Y553" t="s">
        <v>156</v>
      </c>
      <c r="Z553" t="b">
        <v>0</v>
      </c>
      <c r="AA553" t="b">
        <v>0</v>
      </c>
      <c r="AB553" t="b">
        <v>1</v>
      </c>
      <c r="AC553" t="b">
        <v>1</v>
      </c>
      <c r="AD553" t="s">
        <v>9832</v>
      </c>
      <c r="AE553" t="s">
        <v>166</v>
      </c>
      <c r="AF553" t="s">
        <v>9830</v>
      </c>
      <c r="AG553" t="s">
        <v>159</v>
      </c>
      <c r="BN553" s="5">
        <v>47087</v>
      </c>
      <c r="BO553" s="5">
        <v>43644</v>
      </c>
      <c r="BP553" t="s">
        <v>9827</v>
      </c>
      <c r="BQ553" t="s">
        <v>161</v>
      </c>
      <c r="BR553" t="s">
        <v>83</v>
      </c>
      <c r="CG553" s="5">
        <v>47087</v>
      </c>
      <c r="CH553" t="s">
        <v>166</v>
      </c>
      <c r="CI553" s="5">
        <v>43644</v>
      </c>
      <c r="CJ553" t="s">
        <v>162</v>
      </c>
      <c r="CK553" t="s">
        <v>159</v>
      </c>
    </row>
    <row r="554" spans="5:89" x14ac:dyDescent="0.3">
      <c r="E554" t="s">
        <v>9830</v>
      </c>
      <c r="F554" t="s">
        <v>9831</v>
      </c>
      <c r="H554" t="s">
        <v>174</v>
      </c>
      <c r="I554" t="s">
        <v>363</v>
      </c>
      <c r="K554" t="s">
        <v>1818</v>
      </c>
      <c r="M554" t="s">
        <v>9187</v>
      </c>
      <c r="V554" t="s">
        <v>9591</v>
      </c>
      <c r="X554" t="s">
        <v>155</v>
      </c>
      <c r="Y554" t="s">
        <v>156</v>
      </c>
      <c r="Z554" t="b">
        <v>0</v>
      </c>
      <c r="AA554" t="b">
        <v>0</v>
      </c>
      <c r="AB554" t="b">
        <v>1</v>
      </c>
      <c r="AC554" t="b">
        <v>1</v>
      </c>
      <c r="AD554" t="s">
        <v>9597</v>
      </c>
      <c r="AE554" t="s">
        <v>9598</v>
      </c>
      <c r="AF554" t="s">
        <v>9830</v>
      </c>
      <c r="AG554" t="s">
        <v>159</v>
      </c>
      <c r="BN554" s="5">
        <v>47087</v>
      </c>
      <c r="BO554" s="5">
        <v>43644</v>
      </c>
      <c r="BP554" t="s">
        <v>9827</v>
      </c>
      <c r="BQ554" t="s">
        <v>161</v>
      </c>
      <c r="BR554" t="s">
        <v>83</v>
      </c>
      <c r="CG554" s="5">
        <v>47087</v>
      </c>
      <c r="CH554" t="s">
        <v>9598</v>
      </c>
      <c r="CI554" s="5">
        <v>43644</v>
      </c>
      <c r="CJ554" t="s">
        <v>162</v>
      </c>
      <c r="CK554" t="s">
        <v>159</v>
      </c>
    </row>
    <row r="555" spans="5:89" x14ac:dyDescent="0.3">
      <c r="E555" t="s">
        <v>9830</v>
      </c>
      <c r="F555" t="s">
        <v>9831</v>
      </c>
      <c r="H555" t="s">
        <v>174</v>
      </c>
      <c r="I555" t="s">
        <v>363</v>
      </c>
      <c r="K555" t="s">
        <v>1818</v>
      </c>
      <c r="M555" t="s">
        <v>9187</v>
      </c>
      <c r="V555" t="s">
        <v>9591</v>
      </c>
      <c r="X555" t="s">
        <v>155</v>
      </c>
      <c r="Y555" t="s">
        <v>156</v>
      </c>
      <c r="Z555" t="b">
        <v>0</v>
      </c>
      <c r="AA555" t="b">
        <v>0</v>
      </c>
      <c r="AB555" t="b">
        <v>1</v>
      </c>
      <c r="AC555" t="b">
        <v>1</v>
      </c>
      <c r="AV555" t="s">
        <v>9593</v>
      </c>
      <c r="AW555" t="s">
        <v>9599</v>
      </c>
      <c r="BN555" s="5">
        <v>47087</v>
      </c>
      <c r="BO555" s="5">
        <v>43644</v>
      </c>
      <c r="BP555" t="s">
        <v>9827</v>
      </c>
      <c r="BQ555" t="s">
        <v>161</v>
      </c>
      <c r="BR555" t="s">
        <v>83</v>
      </c>
    </row>
    <row r="556" spans="5:89" x14ac:dyDescent="0.3">
      <c r="E556" t="s">
        <v>9830</v>
      </c>
      <c r="F556" t="s">
        <v>9831</v>
      </c>
      <c r="H556" t="s">
        <v>174</v>
      </c>
      <c r="I556" t="s">
        <v>363</v>
      </c>
      <c r="K556" t="s">
        <v>1818</v>
      </c>
      <c r="M556" t="s">
        <v>9187</v>
      </c>
      <c r="V556" t="s">
        <v>9591</v>
      </c>
      <c r="X556" t="s">
        <v>155</v>
      </c>
      <c r="Y556" t="s">
        <v>156</v>
      </c>
      <c r="Z556" t="b">
        <v>0</v>
      </c>
      <c r="AA556" t="b">
        <v>0</v>
      </c>
      <c r="AB556" t="b">
        <v>1</v>
      </c>
      <c r="AC556" t="b">
        <v>1</v>
      </c>
      <c r="AS556" t="s">
        <v>9833</v>
      </c>
      <c r="AT556" t="s">
        <v>179</v>
      </c>
      <c r="AU556" s="5">
        <v>44749</v>
      </c>
      <c r="BN556" s="5">
        <v>47087</v>
      </c>
      <c r="BO556" s="5">
        <v>43644</v>
      </c>
      <c r="BP556" t="s">
        <v>9827</v>
      </c>
      <c r="BQ556" t="s">
        <v>161</v>
      </c>
      <c r="BR556" t="s">
        <v>83</v>
      </c>
    </row>
    <row r="557" spans="5:89" x14ac:dyDescent="0.3">
      <c r="E557" t="s">
        <v>9830</v>
      </c>
      <c r="F557" t="s">
        <v>9831</v>
      </c>
      <c r="H557" t="s">
        <v>174</v>
      </c>
      <c r="I557" t="s">
        <v>363</v>
      </c>
      <c r="K557" t="s">
        <v>1818</v>
      </c>
      <c r="M557" t="s">
        <v>9187</v>
      </c>
      <c r="V557" t="s">
        <v>9591</v>
      </c>
      <c r="X557" t="s">
        <v>155</v>
      </c>
      <c r="Y557" t="s">
        <v>156</v>
      </c>
      <c r="Z557" t="b">
        <v>0</v>
      </c>
      <c r="AA557" t="b">
        <v>0</v>
      </c>
      <c r="AB557" t="b">
        <v>1</v>
      </c>
      <c r="AC557" t="b">
        <v>1</v>
      </c>
      <c r="AS557" t="s">
        <v>9601</v>
      </c>
      <c r="AT557" t="s">
        <v>9602</v>
      </c>
      <c r="AU557" s="5">
        <v>43644</v>
      </c>
      <c r="BN557" s="5">
        <v>47087</v>
      </c>
      <c r="BO557" s="5">
        <v>43644</v>
      </c>
      <c r="BP557" t="s">
        <v>9827</v>
      </c>
      <c r="BQ557" t="s">
        <v>161</v>
      </c>
      <c r="BR557" t="s">
        <v>83</v>
      </c>
    </row>
    <row r="558" spans="5:89" x14ac:dyDescent="0.3">
      <c r="E558" t="s">
        <v>9830</v>
      </c>
      <c r="F558" t="s">
        <v>9831</v>
      </c>
      <c r="H558" t="s">
        <v>174</v>
      </c>
      <c r="I558" t="s">
        <v>363</v>
      </c>
      <c r="K558" t="s">
        <v>1818</v>
      </c>
      <c r="M558" t="s">
        <v>9187</v>
      </c>
      <c r="V558" t="s">
        <v>9591</v>
      </c>
      <c r="X558" t="s">
        <v>155</v>
      </c>
      <c r="Y558" t="s">
        <v>156</v>
      </c>
      <c r="Z558" t="b">
        <v>0</v>
      </c>
      <c r="AA558" t="b">
        <v>0</v>
      </c>
      <c r="AB558" t="b">
        <v>1</v>
      </c>
      <c r="AC558" t="b">
        <v>1</v>
      </c>
      <c r="AS558" t="s">
        <v>9605</v>
      </c>
      <c r="AT558" t="s">
        <v>9606</v>
      </c>
      <c r="AU558" s="5">
        <v>45352</v>
      </c>
      <c r="BN558" s="5">
        <v>47087</v>
      </c>
      <c r="BO558" s="5">
        <v>43644</v>
      </c>
      <c r="BP558" t="s">
        <v>9827</v>
      </c>
      <c r="BQ558" t="s">
        <v>161</v>
      </c>
      <c r="BR558" t="s">
        <v>83</v>
      </c>
    </row>
    <row r="559" spans="5:89" x14ac:dyDescent="0.3">
      <c r="E559" t="s">
        <v>9830</v>
      </c>
      <c r="F559" t="s">
        <v>9831</v>
      </c>
      <c r="H559" t="s">
        <v>174</v>
      </c>
      <c r="I559" t="s">
        <v>363</v>
      </c>
      <c r="K559" t="s">
        <v>1818</v>
      </c>
      <c r="M559" t="s">
        <v>9187</v>
      </c>
      <c r="V559" t="s">
        <v>9591</v>
      </c>
      <c r="X559" t="s">
        <v>155</v>
      </c>
      <c r="Y559" t="s">
        <v>156</v>
      </c>
      <c r="Z559" t="b">
        <v>0</v>
      </c>
      <c r="AA559" t="b">
        <v>0</v>
      </c>
      <c r="AB559" t="b">
        <v>1</v>
      </c>
      <c r="AC559" t="b">
        <v>1</v>
      </c>
      <c r="AS559" t="s">
        <v>9603</v>
      </c>
      <c r="AT559" t="s">
        <v>9604</v>
      </c>
      <c r="AU559" s="5">
        <v>43644</v>
      </c>
      <c r="BN559" s="5">
        <v>47087</v>
      </c>
      <c r="BO559" s="5">
        <v>43644</v>
      </c>
      <c r="BP559" t="s">
        <v>9827</v>
      </c>
      <c r="BQ559" t="s">
        <v>161</v>
      </c>
      <c r="BR559" t="s">
        <v>83</v>
      </c>
    </row>
    <row r="560" spans="5:89" x14ac:dyDescent="0.3">
      <c r="E560" t="s">
        <v>9830</v>
      </c>
      <c r="F560" t="s">
        <v>9831</v>
      </c>
      <c r="H560" t="s">
        <v>174</v>
      </c>
      <c r="I560" t="s">
        <v>363</v>
      </c>
      <c r="K560" t="s">
        <v>1818</v>
      </c>
      <c r="M560" t="s">
        <v>9187</v>
      </c>
      <c r="V560" t="s">
        <v>9591</v>
      </c>
      <c r="X560" t="s">
        <v>155</v>
      </c>
      <c r="Y560" t="s">
        <v>156</v>
      </c>
      <c r="Z560" t="b">
        <v>0</v>
      </c>
      <c r="AA560" t="b">
        <v>0</v>
      </c>
      <c r="AB560" t="b">
        <v>1</v>
      </c>
      <c r="AC560" t="b">
        <v>1</v>
      </c>
      <c r="AS560" t="s">
        <v>9605</v>
      </c>
      <c r="AT560" t="s">
        <v>179</v>
      </c>
      <c r="AU560" s="5">
        <v>45658</v>
      </c>
      <c r="BN560" s="5">
        <v>47087</v>
      </c>
      <c r="BO560" s="5">
        <v>43644</v>
      </c>
      <c r="BP560" t="s">
        <v>9827</v>
      </c>
      <c r="BQ560" t="s">
        <v>161</v>
      </c>
      <c r="BR560" t="s">
        <v>83</v>
      </c>
    </row>
    <row r="561" spans="5:89" x14ac:dyDescent="0.3">
      <c r="E561" t="s">
        <v>9834</v>
      </c>
      <c r="F561" t="s">
        <v>9835</v>
      </c>
      <c r="H561" t="s">
        <v>174</v>
      </c>
      <c r="I561" t="s">
        <v>363</v>
      </c>
      <c r="K561" t="s">
        <v>1818</v>
      </c>
      <c r="M561" t="s">
        <v>9187</v>
      </c>
      <c r="V561" t="s">
        <v>9591</v>
      </c>
      <c r="X561" t="s">
        <v>155</v>
      </c>
      <c r="Y561" t="s">
        <v>156</v>
      </c>
      <c r="Z561" t="b">
        <v>0</v>
      </c>
      <c r="AA561" t="b">
        <v>0</v>
      </c>
      <c r="AB561" t="b">
        <v>1</v>
      </c>
      <c r="AC561" t="b">
        <v>1</v>
      </c>
      <c r="AD561" t="s">
        <v>9635</v>
      </c>
      <c r="AE561" t="s">
        <v>158</v>
      </c>
      <c r="AF561" t="s">
        <v>9834</v>
      </c>
      <c r="AG561" t="s">
        <v>159</v>
      </c>
      <c r="BN561" s="5">
        <v>46478</v>
      </c>
      <c r="BO561" s="5">
        <v>43311</v>
      </c>
      <c r="BP561" t="s">
        <v>9836</v>
      </c>
      <c r="BQ561" t="s">
        <v>161</v>
      </c>
      <c r="BR561" t="s">
        <v>83</v>
      </c>
      <c r="CG561" s="5">
        <v>45657</v>
      </c>
      <c r="CH561" t="s">
        <v>158</v>
      </c>
      <c r="CI561" s="5">
        <v>43311</v>
      </c>
      <c r="CJ561" t="s">
        <v>162</v>
      </c>
      <c r="CK561" t="s">
        <v>159</v>
      </c>
    </row>
    <row r="562" spans="5:89" x14ac:dyDescent="0.3">
      <c r="E562" t="s">
        <v>9834</v>
      </c>
      <c r="F562" t="s">
        <v>9835</v>
      </c>
      <c r="H562" t="s">
        <v>174</v>
      </c>
      <c r="I562" t="s">
        <v>363</v>
      </c>
      <c r="K562" t="s">
        <v>1818</v>
      </c>
      <c r="M562" t="s">
        <v>9187</v>
      </c>
      <c r="V562" t="s">
        <v>9591</v>
      </c>
      <c r="X562" t="s">
        <v>155</v>
      </c>
      <c r="Y562" t="s">
        <v>156</v>
      </c>
      <c r="Z562" t="b">
        <v>0</v>
      </c>
      <c r="AA562" t="b">
        <v>0</v>
      </c>
      <c r="AB562" t="b">
        <v>1</v>
      </c>
      <c r="AC562" t="b">
        <v>1</v>
      </c>
      <c r="AD562" t="s">
        <v>9837</v>
      </c>
      <c r="AE562" t="s">
        <v>164</v>
      </c>
      <c r="AF562" t="s">
        <v>9834</v>
      </c>
      <c r="AG562" t="s">
        <v>159</v>
      </c>
      <c r="BN562" s="5">
        <v>46478</v>
      </c>
      <c r="BO562" s="5">
        <v>43311</v>
      </c>
      <c r="BP562" t="s">
        <v>9836</v>
      </c>
      <c r="BQ562" t="s">
        <v>161</v>
      </c>
      <c r="BR562" t="s">
        <v>83</v>
      </c>
      <c r="CG562" s="5">
        <v>46478</v>
      </c>
      <c r="CH562" t="s">
        <v>164</v>
      </c>
      <c r="CI562" s="5">
        <v>43311</v>
      </c>
      <c r="CJ562" t="s">
        <v>162</v>
      </c>
      <c r="CK562" t="s">
        <v>159</v>
      </c>
    </row>
    <row r="563" spans="5:89" x14ac:dyDescent="0.3">
      <c r="E563" t="s">
        <v>9834</v>
      </c>
      <c r="F563" t="s">
        <v>9835</v>
      </c>
      <c r="H563" t="s">
        <v>174</v>
      </c>
      <c r="I563" t="s">
        <v>363</v>
      </c>
      <c r="K563" t="s">
        <v>1818</v>
      </c>
      <c r="M563" t="s">
        <v>9187</v>
      </c>
      <c r="V563" t="s">
        <v>9591</v>
      </c>
      <c r="X563" t="s">
        <v>155</v>
      </c>
      <c r="Y563" t="s">
        <v>156</v>
      </c>
      <c r="Z563" t="b">
        <v>0</v>
      </c>
      <c r="AA563" t="b">
        <v>0</v>
      </c>
      <c r="AB563" t="b">
        <v>1</v>
      </c>
      <c r="AC563" t="b">
        <v>1</v>
      </c>
      <c r="AD563" t="s">
        <v>9838</v>
      </c>
      <c r="AE563" t="s">
        <v>166</v>
      </c>
      <c r="AF563" t="s">
        <v>9834</v>
      </c>
      <c r="AG563" t="s">
        <v>159</v>
      </c>
      <c r="BN563" s="5">
        <v>46478</v>
      </c>
      <c r="BO563" s="5">
        <v>43311</v>
      </c>
      <c r="BP563" t="s">
        <v>9836</v>
      </c>
      <c r="BQ563" t="s">
        <v>161</v>
      </c>
      <c r="BR563" t="s">
        <v>83</v>
      </c>
      <c r="CG563" s="5">
        <v>46478</v>
      </c>
      <c r="CH563" t="s">
        <v>166</v>
      </c>
      <c r="CI563" s="5">
        <v>43311</v>
      </c>
      <c r="CJ563" t="s">
        <v>162</v>
      </c>
      <c r="CK563" t="s">
        <v>159</v>
      </c>
    </row>
    <row r="564" spans="5:89" x14ac:dyDescent="0.3">
      <c r="E564" t="s">
        <v>9834</v>
      </c>
      <c r="F564" t="s">
        <v>9835</v>
      </c>
      <c r="H564" t="s">
        <v>174</v>
      </c>
      <c r="I564" t="s">
        <v>363</v>
      </c>
      <c r="K564" t="s">
        <v>1818</v>
      </c>
      <c r="M564" t="s">
        <v>9187</v>
      </c>
      <c r="V564" t="s">
        <v>9591</v>
      </c>
      <c r="X564" t="s">
        <v>155</v>
      </c>
      <c r="Y564" t="s">
        <v>156</v>
      </c>
      <c r="Z564" t="b">
        <v>0</v>
      </c>
      <c r="AA564" t="b">
        <v>0</v>
      </c>
      <c r="AB564" t="b">
        <v>1</v>
      </c>
      <c r="AC564" t="b">
        <v>1</v>
      </c>
      <c r="AD564" t="s">
        <v>9839</v>
      </c>
      <c r="AE564" t="s">
        <v>168</v>
      </c>
      <c r="AF564" t="s">
        <v>9834</v>
      </c>
      <c r="AG564" t="s">
        <v>159</v>
      </c>
      <c r="BN564" s="5">
        <v>46478</v>
      </c>
      <c r="BO564" s="5">
        <v>43311</v>
      </c>
      <c r="BP564" t="s">
        <v>9836</v>
      </c>
      <c r="BQ564" t="s">
        <v>161</v>
      </c>
      <c r="BR564" t="s">
        <v>83</v>
      </c>
      <c r="CG564" s="5">
        <v>46478</v>
      </c>
      <c r="CH564" t="s">
        <v>168</v>
      </c>
      <c r="CI564" s="5">
        <v>43311</v>
      </c>
      <c r="CJ564" t="s">
        <v>162</v>
      </c>
      <c r="CK564" t="s">
        <v>159</v>
      </c>
    </row>
    <row r="565" spans="5:89" x14ac:dyDescent="0.3">
      <c r="E565" t="s">
        <v>9834</v>
      </c>
      <c r="F565" t="s">
        <v>9835</v>
      </c>
      <c r="H565" t="s">
        <v>174</v>
      </c>
      <c r="I565" t="s">
        <v>363</v>
      </c>
      <c r="K565" t="s">
        <v>1818</v>
      </c>
      <c r="M565" t="s">
        <v>9187</v>
      </c>
      <c r="V565" t="s">
        <v>9591</v>
      </c>
      <c r="X565" t="s">
        <v>155</v>
      </c>
      <c r="Y565" t="s">
        <v>156</v>
      </c>
      <c r="Z565" t="b">
        <v>0</v>
      </c>
      <c r="AA565" t="b">
        <v>0</v>
      </c>
      <c r="AB565" t="b">
        <v>1</v>
      </c>
      <c r="AC565" t="b">
        <v>1</v>
      </c>
      <c r="AD565" t="s">
        <v>9597</v>
      </c>
      <c r="AE565" t="s">
        <v>9598</v>
      </c>
      <c r="AF565" t="s">
        <v>9834</v>
      </c>
      <c r="AG565" t="s">
        <v>159</v>
      </c>
      <c r="BN565" s="5">
        <v>46478</v>
      </c>
      <c r="BO565" s="5">
        <v>43311</v>
      </c>
      <c r="BP565" t="s">
        <v>9836</v>
      </c>
      <c r="BQ565" t="s">
        <v>161</v>
      </c>
      <c r="BR565" t="s">
        <v>83</v>
      </c>
      <c r="CG565" s="5">
        <v>46478</v>
      </c>
      <c r="CH565" t="s">
        <v>9598</v>
      </c>
      <c r="CI565" s="5">
        <v>43311</v>
      </c>
      <c r="CJ565" t="s">
        <v>162</v>
      </c>
      <c r="CK565" t="s">
        <v>159</v>
      </c>
    </row>
    <row r="566" spans="5:89" x14ac:dyDescent="0.3">
      <c r="E566" t="s">
        <v>9834</v>
      </c>
      <c r="F566" t="s">
        <v>9835</v>
      </c>
      <c r="H566" t="s">
        <v>174</v>
      </c>
      <c r="I566" t="s">
        <v>363</v>
      </c>
      <c r="K566" t="s">
        <v>1818</v>
      </c>
      <c r="M566" t="s">
        <v>9187</v>
      </c>
      <c r="V566" t="s">
        <v>9591</v>
      </c>
      <c r="X566" t="s">
        <v>155</v>
      </c>
      <c r="Y566" t="s">
        <v>156</v>
      </c>
      <c r="Z566" t="b">
        <v>0</v>
      </c>
      <c r="AA566" t="b">
        <v>0</v>
      </c>
      <c r="AB566" t="b">
        <v>1</v>
      </c>
      <c r="AC566" t="b">
        <v>1</v>
      </c>
      <c r="AD566" t="s">
        <v>9651</v>
      </c>
      <c r="AE566" t="s">
        <v>9652</v>
      </c>
      <c r="AF566" t="s">
        <v>9834</v>
      </c>
      <c r="AG566" t="s">
        <v>159</v>
      </c>
      <c r="BN566" s="5">
        <v>46478</v>
      </c>
      <c r="BO566" s="5">
        <v>43311</v>
      </c>
      <c r="BP566" t="s">
        <v>9836</v>
      </c>
      <c r="BQ566" t="s">
        <v>161</v>
      </c>
      <c r="BR566" t="s">
        <v>83</v>
      </c>
      <c r="CG566" s="5">
        <v>46478</v>
      </c>
      <c r="CH566" t="s">
        <v>9652</v>
      </c>
      <c r="CI566" s="5">
        <v>43311</v>
      </c>
      <c r="CJ566" t="s">
        <v>162</v>
      </c>
      <c r="CK566" t="s">
        <v>159</v>
      </c>
    </row>
    <row r="567" spans="5:89" x14ac:dyDescent="0.3">
      <c r="E567" t="s">
        <v>9834</v>
      </c>
      <c r="F567" t="s">
        <v>9835</v>
      </c>
      <c r="H567" t="s">
        <v>174</v>
      </c>
      <c r="I567" t="s">
        <v>363</v>
      </c>
      <c r="K567" t="s">
        <v>1818</v>
      </c>
      <c r="M567" t="s">
        <v>9187</v>
      </c>
      <c r="V567" t="s">
        <v>9591</v>
      </c>
      <c r="X567" t="s">
        <v>155</v>
      </c>
      <c r="Y567" t="s">
        <v>156</v>
      </c>
      <c r="Z567" t="b">
        <v>0</v>
      </c>
      <c r="AA567" t="b">
        <v>0</v>
      </c>
      <c r="AB567" t="b">
        <v>1</v>
      </c>
      <c r="AC567" t="b">
        <v>1</v>
      </c>
      <c r="AV567" t="s">
        <v>9593</v>
      </c>
      <c r="AW567" t="s">
        <v>9599</v>
      </c>
      <c r="BN567" s="5">
        <v>46478</v>
      </c>
      <c r="BO567" s="5">
        <v>43311</v>
      </c>
      <c r="BP567" t="s">
        <v>9836</v>
      </c>
      <c r="BQ567" t="s">
        <v>161</v>
      </c>
      <c r="BR567" t="s">
        <v>83</v>
      </c>
    </row>
    <row r="568" spans="5:89" x14ac:dyDescent="0.3">
      <c r="E568" t="s">
        <v>9834</v>
      </c>
      <c r="F568" t="s">
        <v>9835</v>
      </c>
      <c r="H568" t="s">
        <v>174</v>
      </c>
      <c r="I568" t="s">
        <v>363</v>
      </c>
      <c r="K568" t="s">
        <v>1818</v>
      </c>
      <c r="M568" t="s">
        <v>9187</v>
      </c>
      <c r="V568" t="s">
        <v>9591</v>
      </c>
      <c r="X568" t="s">
        <v>155</v>
      </c>
      <c r="Y568" t="s">
        <v>156</v>
      </c>
      <c r="Z568" t="b">
        <v>0</v>
      </c>
      <c r="AA568" t="b">
        <v>0</v>
      </c>
      <c r="AB568" t="b">
        <v>1</v>
      </c>
      <c r="AC568" t="b">
        <v>1</v>
      </c>
      <c r="AS568" t="s">
        <v>9631</v>
      </c>
      <c r="AT568" t="s">
        <v>179</v>
      </c>
      <c r="AU568" s="5">
        <v>44502</v>
      </c>
      <c r="BN568" s="5">
        <v>46478</v>
      </c>
      <c r="BO568" s="5">
        <v>43311</v>
      </c>
      <c r="BP568" t="s">
        <v>9836</v>
      </c>
      <c r="BQ568" t="s">
        <v>161</v>
      </c>
      <c r="BR568" t="s">
        <v>83</v>
      </c>
    </row>
    <row r="569" spans="5:89" x14ac:dyDescent="0.3">
      <c r="E569" t="s">
        <v>9834</v>
      </c>
      <c r="F569" t="s">
        <v>9835</v>
      </c>
      <c r="H569" t="s">
        <v>174</v>
      </c>
      <c r="I569" t="s">
        <v>363</v>
      </c>
      <c r="K569" t="s">
        <v>1818</v>
      </c>
      <c r="M569" t="s">
        <v>9187</v>
      </c>
      <c r="V569" t="s">
        <v>9591</v>
      </c>
      <c r="X569" t="s">
        <v>155</v>
      </c>
      <c r="Y569" t="s">
        <v>156</v>
      </c>
      <c r="Z569" t="b">
        <v>0</v>
      </c>
      <c r="AA569" t="b">
        <v>0</v>
      </c>
      <c r="AB569" t="b">
        <v>1</v>
      </c>
      <c r="AC569" t="b">
        <v>1</v>
      </c>
      <c r="AS569" t="s">
        <v>9601</v>
      </c>
      <c r="AT569" t="s">
        <v>9602</v>
      </c>
      <c r="AU569" s="5">
        <v>43311</v>
      </c>
      <c r="BN569" s="5">
        <v>46478</v>
      </c>
      <c r="BO569" s="5">
        <v>43311</v>
      </c>
      <c r="BP569" t="s">
        <v>9836</v>
      </c>
      <c r="BQ569" t="s">
        <v>161</v>
      </c>
      <c r="BR569" t="s">
        <v>83</v>
      </c>
    </row>
    <row r="570" spans="5:89" x14ac:dyDescent="0.3">
      <c r="E570" t="s">
        <v>9834</v>
      </c>
      <c r="F570" t="s">
        <v>9835</v>
      </c>
      <c r="H570" t="s">
        <v>174</v>
      </c>
      <c r="I570" t="s">
        <v>363</v>
      </c>
      <c r="K570" t="s">
        <v>1818</v>
      </c>
      <c r="M570" t="s">
        <v>9187</v>
      </c>
      <c r="V570" t="s">
        <v>9591</v>
      </c>
      <c r="X570" t="s">
        <v>155</v>
      </c>
      <c r="Y570" t="s">
        <v>156</v>
      </c>
      <c r="Z570" t="b">
        <v>0</v>
      </c>
      <c r="AA570" t="b">
        <v>0</v>
      </c>
      <c r="AB570" t="b">
        <v>1</v>
      </c>
      <c r="AC570" t="b">
        <v>1</v>
      </c>
      <c r="AS570" t="s">
        <v>9603</v>
      </c>
      <c r="AT570" t="s">
        <v>9604</v>
      </c>
      <c r="AU570" s="5">
        <v>43311</v>
      </c>
      <c r="BN570" s="5">
        <v>46478</v>
      </c>
      <c r="BO570" s="5">
        <v>43311</v>
      </c>
      <c r="BP570" t="s">
        <v>9836</v>
      </c>
      <c r="BQ570" t="s">
        <v>161</v>
      </c>
      <c r="BR570" t="s">
        <v>83</v>
      </c>
    </row>
    <row r="571" spans="5:89" x14ac:dyDescent="0.3">
      <c r="E571" t="s">
        <v>9834</v>
      </c>
      <c r="F571" t="s">
        <v>9835</v>
      </c>
      <c r="H571" t="s">
        <v>174</v>
      </c>
      <c r="I571" t="s">
        <v>363</v>
      </c>
      <c r="K571" t="s">
        <v>1818</v>
      </c>
      <c r="M571" t="s">
        <v>9187</v>
      </c>
      <c r="V571" t="s">
        <v>9591</v>
      </c>
      <c r="X571" t="s">
        <v>155</v>
      </c>
      <c r="Y571" t="s">
        <v>156</v>
      </c>
      <c r="Z571" t="b">
        <v>0</v>
      </c>
      <c r="AA571" t="b">
        <v>0</v>
      </c>
      <c r="AB571" t="b">
        <v>1</v>
      </c>
      <c r="AC571" t="b">
        <v>1</v>
      </c>
      <c r="AS571" t="s">
        <v>9605</v>
      </c>
      <c r="AT571" t="s">
        <v>9606</v>
      </c>
      <c r="AU571" s="5">
        <v>45658</v>
      </c>
      <c r="BN571" s="5">
        <v>46478</v>
      </c>
      <c r="BO571" s="5">
        <v>43311</v>
      </c>
      <c r="BP571" t="s">
        <v>9836</v>
      </c>
      <c r="BQ571" t="s">
        <v>161</v>
      </c>
      <c r="BR571" t="s">
        <v>83</v>
      </c>
    </row>
    <row r="572" spans="5:89" x14ac:dyDescent="0.3">
      <c r="E572" t="s">
        <v>9834</v>
      </c>
      <c r="F572" t="s">
        <v>9835</v>
      </c>
      <c r="H572" t="s">
        <v>174</v>
      </c>
      <c r="I572" t="s">
        <v>363</v>
      </c>
      <c r="K572" t="s">
        <v>1818</v>
      </c>
      <c r="M572" t="s">
        <v>9187</v>
      </c>
      <c r="V572" t="s">
        <v>9591</v>
      </c>
      <c r="X572" t="s">
        <v>155</v>
      </c>
      <c r="Y572" t="s">
        <v>156</v>
      </c>
      <c r="Z572" t="b">
        <v>0</v>
      </c>
      <c r="AA572" t="b">
        <v>0</v>
      </c>
      <c r="AB572" t="b">
        <v>1</v>
      </c>
      <c r="AC572" t="b">
        <v>1</v>
      </c>
      <c r="AS572" t="s">
        <v>9632</v>
      </c>
      <c r="AT572" t="s">
        <v>179</v>
      </c>
      <c r="AU572" s="5">
        <v>45718</v>
      </c>
      <c r="BN572" s="5">
        <v>46478</v>
      </c>
      <c r="BO572" s="5">
        <v>43311</v>
      </c>
      <c r="BP572" t="s">
        <v>9836</v>
      </c>
      <c r="BQ572" t="s">
        <v>161</v>
      </c>
      <c r="BR572" t="s">
        <v>83</v>
      </c>
    </row>
    <row r="573" spans="5:89" x14ac:dyDescent="0.3">
      <c r="E573" t="s">
        <v>9834</v>
      </c>
      <c r="F573" t="s">
        <v>9835</v>
      </c>
      <c r="H573" t="s">
        <v>174</v>
      </c>
      <c r="I573" t="s">
        <v>363</v>
      </c>
      <c r="K573" t="s">
        <v>1818</v>
      </c>
      <c r="M573" t="s">
        <v>9187</v>
      </c>
      <c r="V573" t="s">
        <v>9591</v>
      </c>
      <c r="X573" t="s">
        <v>155</v>
      </c>
      <c r="Y573" t="s">
        <v>156</v>
      </c>
      <c r="Z573" t="b">
        <v>0</v>
      </c>
      <c r="AA573" t="b">
        <v>0</v>
      </c>
      <c r="AB573" t="b">
        <v>1</v>
      </c>
      <c r="AC573" t="b">
        <v>1</v>
      </c>
      <c r="AS573" t="s">
        <v>9605</v>
      </c>
      <c r="AT573" t="s">
        <v>179</v>
      </c>
      <c r="AU573" s="5">
        <v>45658</v>
      </c>
      <c r="BN573" s="5">
        <v>46478</v>
      </c>
      <c r="BO573" s="5">
        <v>43311</v>
      </c>
      <c r="BP573" t="s">
        <v>9836</v>
      </c>
      <c r="BQ573" t="s">
        <v>161</v>
      </c>
      <c r="BR573" t="s">
        <v>83</v>
      </c>
    </row>
    <row r="574" spans="5:89" x14ac:dyDescent="0.3">
      <c r="E574" t="s">
        <v>9840</v>
      </c>
      <c r="F574" t="s">
        <v>9841</v>
      </c>
      <c r="H574" t="s">
        <v>174</v>
      </c>
      <c r="I574" t="s">
        <v>363</v>
      </c>
      <c r="K574" t="s">
        <v>1818</v>
      </c>
      <c r="M574" t="s">
        <v>9187</v>
      </c>
      <c r="V574" t="s">
        <v>9591</v>
      </c>
      <c r="X574" t="s">
        <v>155</v>
      </c>
      <c r="Y574" t="s">
        <v>156</v>
      </c>
      <c r="Z574" t="b">
        <v>0</v>
      </c>
      <c r="AA574" t="b">
        <v>0</v>
      </c>
      <c r="AB574" t="b">
        <v>1</v>
      </c>
      <c r="AC574" t="b">
        <v>1</v>
      </c>
      <c r="AD574" t="s">
        <v>9635</v>
      </c>
      <c r="AE574" t="s">
        <v>158</v>
      </c>
      <c r="AF574" t="s">
        <v>9840</v>
      </c>
      <c r="AG574" t="s">
        <v>159</v>
      </c>
      <c r="BN574" s="5">
        <v>46295</v>
      </c>
      <c r="BO574" s="5">
        <v>44224</v>
      </c>
      <c r="BP574" t="s">
        <v>9842</v>
      </c>
      <c r="BQ574" t="s">
        <v>9642</v>
      </c>
      <c r="BR574" t="s">
        <v>9643</v>
      </c>
      <c r="CG574" s="5">
        <v>45657</v>
      </c>
      <c r="CH574" t="s">
        <v>158</v>
      </c>
      <c r="CI574" s="5">
        <v>44224</v>
      </c>
      <c r="CJ574" t="s">
        <v>162</v>
      </c>
      <c r="CK574" t="s">
        <v>159</v>
      </c>
    </row>
    <row r="575" spans="5:89" x14ac:dyDescent="0.3">
      <c r="E575" t="s">
        <v>9840</v>
      </c>
      <c r="F575" t="s">
        <v>9841</v>
      </c>
      <c r="H575" t="s">
        <v>174</v>
      </c>
      <c r="I575" t="s">
        <v>363</v>
      </c>
      <c r="K575" t="s">
        <v>1818</v>
      </c>
      <c r="M575" t="s">
        <v>9187</v>
      </c>
      <c r="V575" t="s">
        <v>9591</v>
      </c>
      <c r="X575" t="s">
        <v>155</v>
      </c>
      <c r="Y575" t="s">
        <v>156</v>
      </c>
      <c r="Z575" t="b">
        <v>0</v>
      </c>
      <c r="AA575" t="b">
        <v>0</v>
      </c>
      <c r="AB575" t="b">
        <v>1</v>
      </c>
      <c r="AC575" t="b">
        <v>1</v>
      </c>
      <c r="AD575" t="s">
        <v>9843</v>
      </c>
      <c r="AE575" t="s">
        <v>164</v>
      </c>
      <c r="AF575" t="s">
        <v>9840</v>
      </c>
      <c r="AG575" t="s">
        <v>159</v>
      </c>
      <c r="BN575" s="5">
        <v>46295</v>
      </c>
      <c r="BO575" s="5">
        <v>44224</v>
      </c>
      <c r="BP575" t="s">
        <v>9842</v>
      </c>
      <c r="BQ575" t="s">
        <v>9642</v>
      </c>
      <c r="BR575" t="s">
        <v>9643</v>
      </c>
      <c r="CG575" s="5">
        <v>46295</v>
      </c>
      <c r="CH575" t="s">
        <v>164</v>
      </c>
      <c r="CI575" s="5">
        <v>44224</v>
      </c>
      <c r="CJ575" t="s">
        <v>162</v>
      </c>
      <c r="CK575" t="s">
        <v>159</v>
      </c>
    </row>
    <row r="576" spans="5:89" x14ac:dyDescent="0.3">
      <c r="E576" t="s">
        <v>9840</v>
      </c>
      <c r="F576" t="s">
        <v>9841</v>
      </c>
      <c r="H576" t="s">
        <v>174</v>
      </c>
      <c r="I576" t="s">
        <v>363</v>
      </c>
      <c r="K576" t="s">
        <v>1818</v>
      </c>
      <c r="M576" t="s">
        <v>9187</v>
      </c>
      <c r="V576" t="s">
        <v>9591</v>
      </c>
      <c r="X576" t="s">
        <v>155</v>
      </c>
      <c r="Y576" t="s">
        <v>156</v>
      </c>
      <c r="Z576" t="b">
        <v>0</v>
      </c>
      <c r="AA576" t="b">
        <v>0</v>
      </c>
      <c r="AB576" t="b">
        <v>1</v>
      </c>
      <c r="AC576" t="b">
        <v>1</v>
      </c>
      <c r="AD576" t="s">
        <v>9844</v>
      </c>
      <c r="AE576" t="s">
        <v>166</v>
      </c>
      <c r="AF576" t="s">
        <v>9840</v>
      </c>
      <c r="AG576" t="s">
        <v>159</v>
      </c>
      <c r="BN576" s="5">
        <v>46295</v>
      </c>
      <c r="BO576" s="5">
        <v>44224</v>
      </c>
      <c r="BP576" t="s">
        <v>9842</v>
      </c>
      <c r="BQ576" t="s">
        <v>9642</v>
      </c>
      <c r="BR576" t="s">
        <v>9643</v>
      </c>
      <c r="CG576" s="5">
        <v>46295</v>
      </c>
      <c r="CH576" t="s">
        <v>166</v>
      </c>
      <c r="CI576" s="5">
        <v>44224</v>
      </c>
      <c r="CJ576" t="s">
        <v>162</v>
      </c>
      <c r="CK576" t="s">
        <v>159</v>
      </c>
    </row>
    <row r="577" spans="5:89" x14ac:dyDescent="0.3">
      <c r="E577" t="s">
        <v>9840</v>
      </c>
      <c r="F577" t="s">
        <v>9841</v>
      </c>
      <c r="H577" t="s">
        <v>174</v>
      </c>
      <c r="I577" t="s">
        <v>363</v>
      </c>
      <c r="K577" t="s">
        <v>1818</v>
      </c>
      <c r="M577" t="s">
        <v>9187</v>
      </c>
      <c r="V577" t="s">
        <v>9591</v>
      </c>
      <c r="X577" t="s">
        <v>155</v>
      </c>
      <c r="Y577" t="s">
        <v>156</v>
      </c>
      <c r="Z577" t="b">
        <v>0</v>
      </c>
      <c r="AA577" t="b">
        <v>0</v>
      </c>
      <c r="AB577" t="b">
        <v>1</v>
      </c>
      <c r="AC577" t="b">
        <v>1</v>
      </c>
      <c r="AD577" t="s">
        <v>9845</v>
      </c>
      <c r="AE577" t="s">
        <v>168</v>
      </c>
      <c r="AF577" t="s">
        <v>9840</v>
      </c>
      <c r="AG577" t="s">
        <v>159</v>
      </c>
      <c r="BN577" s="5">
        <v>46295</v>
      </c>
      <c r="BO577" s="5">
        <v>44224</v>
      </c>
      <c r="BP577" t="s">
        <v>9842</v>
      </c>
      <c r="BQ577" t="s">
        <v>9642</v>
      </c>
      <c r="BR577" t="s">
        <v>9643</v>
      </c>
      <c r="CG577" s="5">
        <v>46295</v>
      </c>
      <c r="CH577" t="s">
        <v>168</v>
      </c>
      <c r="CI577" s="5">
        <v>44224</v>
      </c>
      <c r="CJ577" t="s">
        <v>162</v>
      </c>
      <c r="CK577" t="s">
        <v>159</v>
      </c>
    </row>
    <row r="578" spans="5:89" x14ac:dyDescent="0.3">
      <c r="E578" t="s">
        <v>9840</v>
      </c>
      <c r="F578" t="s">
        <v>9841</v>
      </c>
      <c r="H578" t="s">
        <v>174</v>
      </c>
      <c r="I578" t="s">
        <v>363</v>
      </c>
      <c r="K578" t="s">
        <v>1818</v>
      </c>
      <c r="M578" t="s">
        <v>9187</v>
      </c>
      <c r="V578" t="s">
        <v>9591</v>
      </c>
      <c r="X578" t="s">
        <v>155</v>
      </c>
      <c r="Y578" t="s">
        <v>156</v>
      </c>
      <c r="Z578" t="b">
        <v>0</v>
      </c>
      <c r="AA578" t="b">
        <v>0</v>
      </c>
      <c r="AB578" t="b">
        <v>1</v>
      </c>
      <c r="AC578" t="b">
        <v>1</v>
      </c>
      <c r="AD578" t="s">
        <v>9597</v>
      </c>
      <c r="AE578" t="s">
        <v>9598</v>
      </c>
      <c r="AF578" t="s">
        <v>9840</v>
      </c>
      <c r="AG578" t="s">
        <v>159</v>
      </c>
      <c r="BN578" s="5">
        <v>46295</v>
      </c>
      <c r="BO578" s="5">
        <v>44224</v>
      </c>
      <c r="BP578" t="s">
        <v>9842</v>
      </c>
      <c r="BQ578" t="s">
        <v>9642</v>
      </c>
      <c r="BR578" t="s">
        <v>9643</v>
      </c>
      <c r="CG578" s="5">
        <v>46295</v>
      </c>
      <c r="CH578" t="s">
        <v>9598</v>
      </c>
      <c r="CI578" s="5">
        <v>44224</v>
      </c>
      <c r="CJ578" t="s">
        <v>162</v>
      </c>
      <c r="CK578" t="s">
        <v>159</v>
      </c>
    </row>
    <row r="579" spans="5:89" x14ac:dyDescent="0.3">
      <c r="E579" t="s">
        <v>9840</v>
      </c>
      <c r="F579" t="s">
        <v>9841</v>
      </c>
      <c r="H579" t="s">
        <v>174</v>
      </c>
      <c r="I579" t="s">
        <v>363</v>
      </c>
      <c r="K579" t="s">
        <v>1818</v>
      </c>
      <c r="M579" t="s">
        <v>9187</v>
      </c>
      <c r="V579" t="s">
        <v>9591</v>
      </c>
      <c r="X579" t="s">
        <v>155</v>
      </c>
      <c r="Y579" t="s">
        <v>156</v>
      </c>
      <c r="Z579" t="b">
        <v>0</v>
      </c>
      <c r="AA579" t="b">
        <v>0</v>
      </c>
      <c r="AB579" t="b">
        <v>1</v>
      </c>
      <c r="AC579" t="b">
        <v>1</v>
      </c>
      <c r="AD579" t="s">
        <v>9651</v>
      </c>
      <c r="AE579" t="s">
        <v>9652</v>
      </c>
      <c r="AF579" t="s">
        <v>9840</v>
      </c>
      <c r="AG579" t="s">
        <v>159</v>
      </c>
      <c r="BN579" s="5">
        <v>46295</v>
      </c>
      <c r="BO579" s="5">
        <v>44224</v>
      </c>
      <c r="BP579" t="s">
        <v>9842</v>
      </c>
      <c r="BQ579" t="s">
        <v>9642</v>
      </c>
      <c r="BR579" t="s">
        <v>9643</v>
      </c>
      <c r="CG579" s="5">
        <v>46295</v>
      </c>
      <c r="CH579" t="s">
        <v>9652</v>
      </c>
      <c r="CI579" s="5">
        <v>44224</v>
      </c>
      <c r="CJ579" t="s">
        <v>162</v>
      </c>
      <c r="CK579" t="s">
        <v>159</v>
      </c>
    </row>
    <row r="580" spans="5:89" x14ac:dyDescent="0.3">
      <c r="E580" t="s">
        <v>9840</v>
      </c>
      <c r="F580" t="s">
        <v>9841</v>
      </c>
      <c r="H580" t="s">
        <v>174</v>
      </c>
      <c r="I580" t="s">
        <v>363</v>
      </c>
      <c r="K580" t="s">
        <v>1818</v>
      </c>
      <c r="M580" t="s">
        <v>9187</v>
      </c>
      <c r="V580" t="s">
        <v>9591</v>
      </c>
      <c r="X580" t="s">
        <v>155</v>
      </c>
      <c r="Y580" t="s">
        <v>156</v>
      </c>
      <c r="Z580" t="b">
        <v>0</v>
      </c>
      <c r="AA580" t="b">
        <v>0</v>
      </c>
      <c r="AB580" t="b">
        <v>1</v>
      </c>
      <c r="AC580" t="b">
        <v>1</v>
      </c>
      <c r="AV580" t="s">
        <v>9593</v>
      </c>
      <c r="AW580" t="s">
        <v>9599</v>
      </c>
      <c r="BN580" s="5">
        <v>46295</v>
      </c>
      <c r="BO580" s="5">
        <v>44224</v>
      </c>
      <c r="BP580" t="s">
        <v>9842</v>
      </c>
      <c r="BQ580" t="s">
        <v>9642</v>
      </c>
      <c r="BR580" t="s">
        <v>9643</v>
      </c>
    </row>
    <row r="581" spans="5:89" x14ac:dyDescent="0.3">
      <c r="E581" t="s">
        <v>9840</v>
      </c>
      <c r="F581" t="s">
        <v>9841</v>
      </c>
      <c r="H581" t="s">
        <v>174</v>
      </c>
      <c r="I581" t="s">
        <v>363</v>
      </c>
      <c r="K581" t="s">
        <v>1818</v>
      </c>
      <c r="M581" t="s">
        <v>9187</v>
      </c>
      <c r="V581" t="s">
        <v>9591</v>
      </c>
      <c r="X581" t="s">
        <v>155</v>
      </c>
      <c r="Y581" t="s">
        <v>156</v>
      </c>
      <c r="Z581" t="b">
        <v>0</v>
      </c>
      <c r="AA581" t="b">
        <v>0</v>
      </c>
      <c r="AB581" t="b">
        <v>1</v>
      </c>
      <c r="AC581" t="b">
        <v>1</v>
      </c>
      <c r="AS581" t="s">
        <v>9846</v>
      </c>
      <c r="AT581" t="s">
        <v>179</v>
      </c>
      <c r="AU581" s="5">
        <v>44256</v>
      </c>
      <c r="BN581" s="5">
        <v>46295</v>
      </c>
      <c r="BO581" s="5">
        <v>44224</v>
      </c>
      <c r="BP581" t="s">
        <v>9842</v>
      </c>
      <c r="BQ581" t="s">
        <v>9642</v>
      </c>
      <c r="BR581" t="s">
        <v>9643</v>
      </c>
    </row>
    <row r="582" spans="5:89" x14ac:dyDescent="0.3">
      <c r="E582" t="s">
        <v>9840</v>
      </c>
      <c r="F582" t="s">
        <v>9841</v>
      </c>
      <c r="H582" t="s">
        <v>174</v>
      </c>
      <c r="I582" t="s">
        <v>363</v>
      </c>
      <c r="K582" t="s">
        <v>1818</v>
      </c>
      <c r="M582" t="s">
        <v>9187</v>
      </c>
      <c r="V582" t="s">
        <v>9591</v>
      </c>
      <c r="X582" t="s">
        <v>155</v>
      </c>
      <c r="Y582" t="s">
        <v>156</v>
      </c>
      <c r="Z582" t="b">
        <v>0</v>
      </c>
      <c r="AA582" t="b">
        <v>0</v>
      </c>
      <c r="AB582" t="b">
        <v>1</v>
      </c>
      <c r="AC582" t="b">
        <v>1</v>
      </c>
      <c r="AS582" t="s">
        <v>9601</v>
      </c>
      <c r="AT582" t="s">
        <v>9602</v>
      </c>
      <c r="AU582" s="5">
        <v>44224</v>
      </c>
      <c r="BN582" s="5">
        <v>46295</v>
      </c>
      <c r="BO582" s="5">
        <v>44224</v>
      </c>
      <c r="BP582" t="s">
        <v>9842</v>
      </c>
      <c r="BQ582" t="s">
        <v>9642</v>
      </c>
      <c r="BR582" t="s">
        <v>9643</v>
      </c>
    </row>
    <row r="583" spans="5:89" x14ac:dyDescent="0.3">
      <c r="E583" t="s">
        <v>9840</v>
      </c>
      <c r="F583" t="s">
        <v>9841</v>
      </c>
      <c r="H583" t="s">
        <v>174</v>
      </c>
      <c r="I583" t="s">
        <v>363</v>
      </c>
      <c r="K583" t="s">
        <v>1818</v>
      </c>
      <c r="M583" t="s">
        <v>9187</v>
      </c>
      <c r="V583" t="s">
        <v>9591</v>
      </c>
      <c r="X583" t="s">
        <v>155</v>
      </c>
      <c r="Y583" t="s">
        <v>156</v>
      </c>
      <c r="Z583" t="b">
        <v>0</v>
      </c>
      <c r="AA583" t="b">
        <v>0</v>
      </c>
      <c r="AB583" t="b">
        <v>1</v>
      </c>
      <c r="AC583" t="b">
        <v>1</v>
      </c>
      <c r="AS583" t="s">
        <v>9603</v>
      </c>
      <c r="AT583" t="s">
        <v>9604</v>
      </c>
      <c r="AU583" s="5">
        <v>44224</v>
      </c>
      <c r="BN583" s="5">
        <v>46295</v>
      </c>
      <c r="BO583" s="5">
        <v>44224</v>
      </c>
      <c r="BP583" t="s">
        <v>9842</v>
      </c>
      <c r="BQ583" t="s">
        <v>9642</v>
      </c>
      <c r="BR583" t="s">
        <v>9643</v>
      </c>
    </row>
    <row r="584" spans="5:89" x14ac:dyDescent="0.3">
      <c r="E584" t="s">
        <v>9840</v>
      </c>
      <c r="F584" t="s">
        <v>9841</v>
      </c>
      <c r="H584" t="s">
        <v>174</v>
      </c>
      <c r="I584" t="s">
        <v>363</v>
      </c>
      <c r="K584" t="s">
        <v>1818</v>
      </c>
      <c r="M584" t="s">
        <v>9187</v>
      </c>
      <c r="V584" t="s">
        <v>9591</v>
      </c>
      <c r="X584" t="s">
        <v>155</v>
      </c>
      <c r="Y584" t="s">
        <v>156</v>
      </c>
      <c r="Z584" t="b">
        <v>0</v>
      </c>
      <c r="AA584" t="b">
        <v>0</v>
      </c>
      <c r="AB584" t="b">
        <v>1</v>
      </c>
      <c r="AC584" t="b">
        <v>1</v>
      </c>
      <c r="AS584" t="s">
        <v>9660</v>
      </c>
      <c r="AT584" t="s">
        <v>179</v>
      </c>
      <c r="AU584" s="5">
        <v>45681</v>
      </c>
      <c r="BN584" s="5">
        <v>46295</v>
      </c>
      <c r="BO584" s="5">
        <v>44224</v>
      </c>
      <c r="BP584" t="s">
        <v>9842</v>
      </c>
      <c r="BQ584" t="s">
        <v>9642</v>
      </c>
      <c r="BR584" t="s">
        <v>9643</v>
      </c>
    </row>
    <row r="585" spans="5:89" x14ac:dyDescent="0.3">
      <c r="E585" t="s">
        <v>9840</v>
      </c>
      <c r="F585" t="s">
        <v>9841</v>
      </c>
      <c r="H585" t="s">
        <v>174</v>
      </c>
      <c r="I585" t="s">
        <v>363</v>
      </c>
      <c r="K585" t="s">
        <v>1818</v>
      </c>
      <c r="M585" t="s">
        <v>9187</v>
      </c>
      <c r="V585" t="s">
        <v>9591</v>
      </c>
      <c r="X585" t="s">
        <v>155</v>
      </c>
      <c r="Y585" t="s">
        <v>156</v>
      </c>
      <c r="Z585" t="b">
        <v>0</v>
      </c>
      <c r="AA585" t="b">
        <v>0</v>
      </c>
      <c r="AB585" t="b">
        <v>1</v>
      </c>
      <c r="AC585" t="b">
        <v>1</v>
      </c>
      <c r="AS585" t="s">
        <v>9605</v>
      </c>
      <c r="AT585" t="s">
        <v>9606</v>
      </c>
      <c r="AU585" s="5">
        <v>45658</v>
      </c>
      <c r="BN585" s="5">
        <v>46295</v>
      </c>
      <c r="BO585" s="5">
        <v>44224</v>
      </c>
      <c r="BP585" t="s">
        <v>9842</v>
      </c>
      <c r="BQ585" t="s">
        <v>9642</v>
      </c>
      <c r="BR585" t="s">
        <v>9643</v>
      </c>
    </row>
    <row r="586" spans="5:89" x14ac:dyDescent="0.3">
      <c r="E586" t="s">
        <v>9840</v>
      </c>
      <c r="F586" t="s">
        <v>9841</v>
      </c>
      <c r="H586" t="s">
        <v>174</v>
      </c>
      <c r="I586" t="s">
        <v>363</v>
      </c>
      <c r="K586" t="s">
        <v>1818</v>
      </c>
      <c r="M586" t="s">
        <v>9187</v>
      </c>
      <c r="V586" t="s">
        <v>9591</v>
      </c>
      <c r="X586" t="s">
        <v>155</v>
      </c>
      <c r="Y586" t="s">
        <v>156</v>
      </c>
      <c r="Z586" t="b">
        <v>0</v>
      </c>
      <c r="AA586" t="b">
        <v>0</v>
      </c>
      <c r="AB586" t="b">
        <v>1</v>
      </c>
      <c r="AC586" t="b">
        <v>1</v>
      </c>
      <c r="AS586" t="s">
        <v>9605</v>
      </c>
      <c r="AT586" t="s">
        <v>179</v>
      </c>
      <c r="AU586" s="5">
        <v>45658</v>
      </c>
      <c r="BN586" s="5">
        <v>46295</v>
      </c>
      <c r="BO586" s="5">
        <v>44224</v>
      </c>
      <c r="BP586" t="s">
        <v>9842</v>
      </c>
      <c r="BQ586" t="s">
        <v>9642</v>
      </c>
      <c r="BR586" t="s">
        <v>9643</v>
      </c>
    </row>
    <row r="587" spans="5:89" x14ac:dyDescent="0.3">
      <c r="E587" t="s">
        <v>9847</v>
      </c>
      <c r="F587" t="s">
        <v>9848</v>
      </c>
      <c r="H587" t="s">
        <v>174</v>
      </c>
      <c r="I587" t="s">
        <v>363</v>
      </c>
      <c r="K587" t="s">
        <v>1818</v>
      </c>
      <c r="M587" t="s">
        <v>9193</v>
      </c>
      <c r="P587" t="s">
        <v>9849</v>
      </c>
      <c r="S587" t="s">
        <v>9849</v>
      </c>
      <c r="V587" t="s">
        <v>9591</v>
      </c>
      <c r="X587" t="s">
        <v>155</v>
      </c>
      <c r="Y587" t="s">
        <v>156</v>
      </c>
      <c r="Z587" t="b">
        <v>1</v>
      </c>
      <c r="AA587" t="b">
        <v>1</v>
      </c>
      <c r="AB587" t="b">
        <v>1</v>
      </c>
      <c r="AC587" t="b">
        <v>1</v>
      </c>
      <c r="AD587" t="s">
        <v>9850</v>
      </c>
      <c r="AE587">
        <v>1</v>
      </c>
      <c r="AF587" t="s">
        <v>9847</v>
      </c>
      <c r="AG587" t="s">
        <v>159</v>
      </c>
      <c r="BN587" s="5">
        <v>45899</v>
      </c>
      <c r="BO587" s="5">
        <v>45810</v>
      </c>
      <c r="BP587" t="s">
        <v>9851</v>
      </c>
      <c r="BQ587" t="s">
        <v>161</v>
      </c>
      <c r="BR587" t="s">
        <v>83</v>
      </c>
      <c r="BS587" t="s">
        <v>9852</v>
      </c>
      <c r="BT587" t="s">
        <v>9853</v>
      </c>
      <c r="BU587" t="s">
        <v>9852</v>
      </c>
      <c r="BV587" t="s">
        <v>9853</v>
      </c>
      <c r="BW587" t="s">
        <v>9854</v>
      </c>
      <c r="BX587" t="s">
        <v>9854</v>
      </c>
      <c r="BY587" t="s">
        <v>9855</v>
      </c>
      <c r="BZ587" t="s">
        <v>9855</v>
      </c>
      <c r="CA587" t="s">
        <v>9856</v>
      </c>
      <c r="CB587" t="s">
        <v>9856</v>
      </c>
      <c r="CC587" t="s">
        <v>9857</v>
      </c>
      <c r="CD587" t="s">
        <v>9857</v>
      </c>
      <c r="CE587" t="s">
        <v>9858</v>
      </c>
      <c r="CG587" s="5">
        <v>45899</v>
      </c>
      <c r="CH587">
        <v>1</v>
      </c>
      <c r="CI587" s="5">
        <v>45810</v>
      </c>
      <c r="CJ587" t="s">
        <v>162</v>
      </c>
      <c r="CK587" t="s">
        <v>159</v>
      </c>
    </row>
    <row r="588" spans="5:89" x14ac:dyDescent="0.3">
      <c r="E588" t="s">
        <v>9847</v>
      </c>
      <c r="F588" t="s">
        <v>9848</v>
      </c>
      <c r="H588" t="s">
        <v>174</v>
      </c>
      <c r="I588" t="s">
        <v>363</v>
      </c>
      <c r="K588" t="s">
        <v>1818</v>
      </c>
      <c r="M588" t="s">
        <v>9193</v>
      </c>
      <c r="P588" t="s">
        <v>9849</v>
      </c>
      <c r="S588" t="s">
        <v>9849</v>
      </c>
      <c r="V588" t="s">
        <v>9591</v>
      </c>
      <c r="X588" t="s">
        <v>155</v>
      </c>
      <c r="Y588" t="s">
        <v>156</v>
      </c>
      <c r="Z588" t="b">
        <v>1</v>
      </c>
      <c r="AA588" t="b">
        <v>1</v>
      </c>
      <c r="AB588" t="b">
        <v>1</v>
      </c>
      <c r="AC588" t="b">
        <v>1</v>
      </c>
      <c r="AD588" t="s">
        <v>9859</v>
      </c>
      <c r="AE588">
        <v>1.1000000000000001</v>
      </c>
      <c r="AF588">
        <v>1</v>
      </c>
      <c r="AG588" t="s">
        <v>159</v>
      </c>
      <c r="BN588" s="5">
        <v>45899</v>
      </c>
      <c r="BO588" s="5">
        <v>45810</v>
      </c>
      <c r="BP588" t="s">
        <v>9851</v>
      </c>
      <c r="BQ588" t="s">
        <v>161</v>
      </c>
      <c r="BR588" t="s">
        <v>83</v>
      </c>
      <c r="BS588" t="s">
        <v>9852</v>
      </c>
      <c r="BT588" t="s">
        <v>9853</v>
      </c>
      <c r="BU588" t="s">
        <v>9852</v>
      </c>
      <c r="BV588" t="s">
        <v>9853</v>
      </c>
      <c r="BW588" t="s">
        <v>9854</v>
      </c>
      <c r="BX588" t="s">
        <v>9854</v>
      </c>
      <c r="BY588" t="s">
        <v>9855</v>
      </c>
      <c r="BZ588" t="s">
        <v>9855</v>
      </c>
      <c r="CA588" t="s">
        <v>9856</v>
      </c>
      <c r="CB588" t="s">
        <v>9856</v>
      </c>
      <c r="CC588" t="s">
        <v>9857</v>
      </c>
      <c r="CD588" t="s">
        <v>9857</v>
      </c>
      <c r="CE588" t="s">
        <v>9858</v>
      </c>
      <c r="CG588" s="5">
        <v>45899</v>
      </c>
      <c r="CH588">
        <v>1.1000000000000001</v>
      </c>
      <c r="CI588" s="5">
        <v>45810</v>
      </c>
      <c r="CJ588" t="s">
        <v>162</v>
      </c>
      <c r="CK588" t="s">
        <v>159</v>
      </c>
    </row>
    <row r="589" spans="5:89" x14ac:dyDescent="0.3">
      <c r="E589" t="s">
        <v>9847</v>
      </c>
      <c r="F589" t="s">
        <v>9848</v>
      </c>
      <c r="H589" t="s">
        <v>174</v>
      </c>
      <c r="I589" t="s">
        <v>363</v>
      </c>
      <c r="K589" t="s">
        <v>1818</v>
      </c>
      <c r="M589" t="s">
        <v>9193</v>
      </c>
      <c r="P589" t="s">
        <v>9849</v>
      </c>
      <c r="S589" t="s">
        <v>9849</v>
      </c>
      <c r="V589" t="s">
        <v>9591</v>
      </c>
      <c r="X589" t="s">
        <v>155</v>
      </c>
      <c r="Y589" t="s">
        <v>156</v>
      </c>
      <c r="Z589" t="b">
        <v>1</v>
      </c>
      <c r="AA589" t="b">
        <v>1</v>
      </c>
      <c r="AB589" t="b">
        <v>1</v>
      </c>
      <c r="AC589" t="b">
        <v>1</v>
      </c>
      <c r="AV589" t="s">
        <v>9593</v>
      </c>
      <c r="AW589" t="s">
        <v>9599</v>
      </c>
      <c r="BN589" s="5">
        <v>45899</v>
      </c>
      <c r="BO589" s="5">
        <v>45810</v>
      </c>
      <c r="BP589" t="s">
        <v>9851</v>
      </c>
      <c r="BQ589" t="s">
        <v>161</v>
      </c>
      <c r="BR589" t="s">
        <v>83</v>
      </c>
      <c r="BS589" t="s">
        <v>9852</v>
      </c>
      <c r="BT589" t="s">
        <v>9853</v>
      </c>
      <c r="BU589" t="s">
        <v>9852</v>
      </c>
      <c r="BV589" t="s">
        <v>9853</v>
      </c>
      <c r="BW589" t="s">
        <v>9854</v>
      </c>
      <c r="BX589" t="s">
        <v>9854</v>
      </c>
      <c r="BY589" t="s">
        <v>9855</v>
      </c>
      <c r="BZ589" t="s">
        <v>9855</v>
      </c>
      <c r="CA589" t="s">
        <v>9856</v>
      </c>
      <c r="CB589" t="s">
        <v>9856</v>
      </c>
      <c r="CC589" t="s">
        <v>9857</v>
      </c>
      <c r="CD589" t="s">
        <v>9857</v>
      </c>
      <c r="CE589" t="s">
        <v>9858</v>
      </c>
    </row>
    <row r="590" spans="5:89" x14ac:dyDescent="0.3">
      <c r="E590" t="s">
        <v>9847</v>
      </c>
      <c r="F590" t="s">
        <v>9848</v>
      </c>
      <c r="H590" t="s">
        <v>174</v>
      </c>
      <c r="I590" t="s">
        <v>363</v>
      </c>
      <c r="K590" t="s">
        <v>1818</v>
      </c>
      <c r="M590" t="s">
        <v>9193</v>
      </c>
      <c r="P590" t="s">
        <v>9849</v>
      </c>
      <c r="S590" t="s">
        <v>9849</v>
      </c>
      <c r="V590" t="s">
        <v>9591</v>
      </c>
      <c r="X590" t="s">
        <v>155</v>
      </c>
      <c r="Y590" t="s">
        <v>156</v>
      </c>
      <c r="Z590" t="b">
        <v>1</v>
      </c>
      <c r="AA590" t="b">
        <v>1</v>
      </c>
      <c r="AB590" t="b">
        <v>1</v>
      </c>
      <c r="AC590" t="b">
        <v>1</v>
      </c>
      <c r="AS590" t="s">
        <v>9631</v>
      </c>
      <c r="AT590" t="s">
        <v>179</v>
      </c>
      <c r="AU590" s="5">
        <v>45810</v>
      </c>
      <c r="BN590" s="5">
        <v>45899</v>
      </c>
      <c r="BO590" s="5">
        <v>45810</v>
      </c>
      <c r="BP590" t="s">
        <v>9851</v>
      </c>
      <c r="BQ590" t="s">
        <v>161</v>
      </c>
      <c r="BR590" t="s">
        <v>83</v>
      </c>
      <c r="BS590" t="s">
        <v>9852</v>
      </c>
      <c r="BT590" t="s">
        <v>9853</v>
      </c>
      <c r="BU590" t="s">
        <v>9852</v>
      </c>
      <c r="BV590" t="s">
        <v>9853</v>
      </c>
      <c r="BW590" t="s">
        <v>9854</v>
      </c>
      <c r="BX590" t="s">
        <v>9854</v>
      </c>
      <c r="BY590" t="s">
        <v>9855</v>
      </c>
      <c r="BZ590" t="s">
        <v>9855</v>
      </c>
      <c r="CA590" t="s">
        <v>9856</v>
      </c>
      <c r="CB590" t="s">
        <v>9856</v>
      </c>
      <c r="CC590" t="s">
        <v>9857</v>
      </c>
      <c r="CD590" t="s">
        <v>9857</v>
      </c>
      <c r="CE590" t="s">
        <v>9858</v>
      </c>
    </row>
    <row r="591" spans="5:89" x14ac:dyDescent="0.3">
      <c r="E591" t="s">
        <v>9847</v>
      </c>
      <c r="F591" t="s">
        <v>9848</v>
      </c>
      <c r="H591" t="s">
        <v>174</v>
      </c>
      <c r="I591" t="s">
        <v>363</v>
      </c>
      <c r="K591" t="s">
        <v>1818</v>
      </c>
      <c r="M591" t="s">
        <v>9193</v>
      </c>
      <c r="P591" t="s">
        <v>9849</v>
      </c>
      <c r="S591" t="s">
        <v>9849</v>
      </c>
      <c r="V591" t="s">
        <v>9591</v>
      </c>
      <c r="X591" t="s">
        <v>155</v>
      </c>
      <c r="Y591" t="s">
        <v>156</v>
      </c>
      <c r="Z591" t="b">
        <v>1</v>
      </c>
      <c r="AA591" t="b">
        <v>1</v>
      </c>
      <c r="AB591" t="b">
        <v>1</v>
      </c>
      <c r="AC591" t="b">
        <v>1</v>
      </c>
      <c r="AS591" t="s">
        <v>9601</v>
      </c>
      <c r="AT591" t="s">
        <v>9602</v>
      </c>
      <c r="AU591" s="5">
        <v>45810</v>
      </c>
      <c r="BN591" s="5">
        <v>45899</v>
      </c>
      <c r="BO591" s="5">
        <v>45810</v>
      </c>
      <c r="BP591" t="s">
        <v>9851</v>
      </c>
      <c r="BQ591" t="s">
        <v>161</v>
      </c>
      <c r="BR591" t="s">
        <v>83</v>
      </c>
      <c r="BS591" t="s">
        <v>9852</v>
      </c>
      <c r="BT591" t="s">
        <v>9853</v>
      </c>
      <c r="BU591" t="s">
        <v>9852</v>
      </c>
      <c r="BV591" t="s">
        <v>9853</v>
      </c>
      <c r="BW591" t="s">
        <v>9854</v>
      </c>
      <c r="BX591" t="s">
        <v>9854</v>
      </c>
      <c r="BY591" t="s">
        <v>9855</v>
      </c>
      <c r="BZ591" t="s">
        <v>9855</v>
      </c>
      <c r="CA591" t="s">
        <v>9856</v>
      </c>
      <c r="CB591" t="s">
        <v>9856</v>
      </c>
      <c r="CC591" t="s">
        <v>9857</v>
      </c>
      <c r="CD591" t="s">
        <v>9857</v>
      </c>
      <c r="CE591" t="s">
        <v>9858</v>
      </c>
    </row>
    <row r="592" spans="5:89" x14ac:dyDescent="0.3">
      <c r="E592" t="s">
        <v>9847</v>
      </c>
      <c r="F592" t="s">
        <v>9848</v>
      </c>
      <c r="H592" t="s">
        <v>174</v>
      </c>
      <c r="I592" t="s">
        <v>363</v>
      </c>
      <c r="K592" t="s">
        <v>1818</v>
      </c>
      <c r="M592" t="s">
        <v>9193</v>
      </c>
      <c r="P592" t="s">
        <v>9849</v>
      </c>
      <c r="S592" t="s">
        <v>9849</v>
      </c>
      <c r="V592" t="s">
        <v>9591</v>
      </c>
      <c r="X592" t="s">
        <v>155</v>
      </c>
      <c r="Y592" t="s">
        <v>156</v>
      </c>
      <c r="Z592" t="b">
        <v>1</v>
      </c>
      <c r="AA592" t="b">
        <v>1</v>
      </c>
      <c r="AB592" t="b">
        <v>1</v>
      </c>
      <c r="AC592" t="b">
        <v>1</v>
      </c>
      <c r="AS592" t="s">
        <v>9603</v>
      </c>
      <c r="AT592" t="s">
        <v>9604</v>
      </c>
      <c r="AU592" s="5">
        <v>45810</v>
      </c>
      <c r="BN592" s="5">
        <v>45899</v>
      </c>
      <c r="BO592" s="5">
        <v>45810</v>
      </c>
      <c r="BP592" t="s">
        <v>9851</v>
      </c>
      <c r="BQ592" t="s">
        <v>161</v>
      </c>
      <c r="BR592" t="s">
        <v>83</v>
      </c>
      <c r="BS592" t="s">
        <v>9852</v>
      </c>
      <c r="BT592" t="s">
        <v>9853</v>
      </c>
      <c r="BU592" t="s">
        <v>9852</v>
      </c>
      <c r="BV592" t="s">
        <v>9853</v>
      </c>
      <c r="BW592" t="s">
        <v>9854</v>
      </c>
      <c r="BX592" t="s">
        <v>9854</v>
      </c>
      <c r="BY592" t="s">
        <v>9855</v>
      </c>
      <c r="BZ592" t="s">
        <v>9855</v>
      </c>
      <c r="CA592" t="s">
        <v>9856</v>
      </c>
      <c r="CB592" t="s">
        <v>9856</v>
      </c>
      <c r="CC592" t="s">
        <v>9857</v>
      </c>
      <c r="CD592" t="s">
        <v>9857</v>
      </c>
      <c r="CE592" t="s">
        <v>9858</v>
      </c>
    </row>
    <row r="593" spans="5:89" x14ac:dyDescent="0.3">
      <c r="E593" t="s">
        <v>9847</v>
      </c>
      <c r="F593" t="s">
        <v>9848</v>
      </c>
      <c r="H593" t="s">
        <v>174</v>
      </c>
      <c r="I593" t="s">
        <v>363</v>
      </c>
      <c r="K593" t="s">
        <v>1818</v>
      </c>
      <c r="M593" t="s">
        <v>9193</v>
      </c>
      <c r="P593" t="s">
        <v>9849</v>
      </c>
      <c r="S593" t="s">
        <v>9849</v>
      </c>
      <c r="V593" t="s">
        <v>9591</v>
      </c>
      <c r="X593" t="s">
        <v>155</v>
      </c>
      <c r="Y593" t="s">
        <v>156</v>
      </c>
      <c r="Z593" t="b">
        <v>1</v>
      </c>
      <c r="AA593" t="b">
        <v>1</v>
      </c>
      <c r="AB593" t="b">
        <v>1</v>
      </c>
      <c r="AC593" t="b">
        <v>1</v>
      </c>
      <c r="AS593" t="s">
        <v>9605</v>
      </c>
      <c r="AT593" t="s">
        <v>9606</v>
      </c>
      <c r="AU593" s="5">
        <v>45810</v>
      </c>
      <c r="BN593" s="5">
        <v>45899</v>
      </c>
      <c r="BO593" s="5">
        <v>45810</v>
      </c>
      <c r="BP593" t="s">
        <v>9851</v>
      </c>
      <c r="BQ593" t="s">
        <v>161</v>
      </c>
      <c r="BR593" t="s">
        <v>83</v>
      </c>
      <c r="BS593" t="s">
        <v>9852</v>
      </c>
      <c r="BT593" t="s">
        <v>9853</v>
      </c>
      <c r="BU593" t="s">
        <v>9852</v>
      </c>
      <c r="BV593" t="s">
        <v>9853</v>
      </c>
      <c r="BW593" t="s">
        <v>9854</v>
      </c>
      <c r="BX593" t="s">
        <v>9854</v>
      </c>
      <c r="BY593" t="s">
        <v>9855</v>
      </c>
      <c r="BZ593" t="s">
        <v>9855</v>
      </c>
      <c r="CA593" t="s">
        <v>9856</v>
      </c>
      <c r="CB593" t="s">
        <v>9856</v>
      </c>
      <c r="CC593" t="s">
        <v>9857</v>
      </c>
      <c r="CD593" t="s">
        <v>9857</v>
      </c>
      <c r="CE593" t="s">
        <v>9858</v>
      </c>
    </row>
    <row r="594" spans="5:89" x14ac:dyDescent="0.3">
      <c r="E594" t="s">
        <v>9847</v>
      </c>
      <c r="F594" t="s">
        <v>9848</v>
      </c>
      <c r="H594" t="s">
        <v>174</v>
      </c>
      <c r="I594" t="s">
        <v>363</v>
      </c>
      <c r="K594" t="s">
        <v>1818</v>
      </c>
      <c r="M594" t="s">
        <v>9193</v>
      </c>
      <c r="P594" t="s">
        <v>9849</v>
      </c>
      <c r="S594" t="s">
        <v>9849</v>
      </c>
      <c r="V594" t="s">
        <v>9591</v>
      </c>
      <c r="X594" t="s">
        <v>155</v>
      </c>
      <c r="Y594" t="s">
        <v>156</v>
      </c>
      <c r="Z594" t="b">
        <v>1</v>
      </c>
      <c r="AA594" t="b">
        <v>1</v>
      </c>
      <c r="AB594" t="b">
        <v>1</v>
      </c>
      <c r="AC594" t="b">
        <v>1</v>
      </c>
      <c r="AS594" t="s">
        <v>9605</v>
      </c>
      <c r="AT594" t="s">
        <v>179</v>
      </c>
      <c r="AU594" s="5">
        <v>45810</v>
      </c>
      <c r="BN594" s="5">
        <v>45899</v>
      </c>
      <c r="BO594" s="5">
        <v>45810</v>
      </c>
      <c r="BP594" t="s">
        <v>9851</v>
      </c>
      <c r="BQ594" t="s">
        <v>161</v>
      </c>
      <c r="BR594" t="s">
        <v>83</v>
      </c>
      <c r="BS594" t="s">
        <v>9852</v>
      </c>
      <c r="BT594" t="s">
        <v>9853</v>
      </c>
      <c r="BU594" t="s">
        <v>9852</v>
      </c>
      <c r="BV594" t="s">
        <v>9853</v>
      </c>
      <c r="BW594" t="s">
        <v>9854</v>
      </c>
      <c r="BX594" t="s">
        <v>9854</v>
      </c>
      <c r="BY594" t="s">
        <v>9855</v>
      </c>
      <c r="BZ594" t="s">
        <v>9855</v>
      </c>
      <c r="CA594" t="s">
        <v>9856</v>
      </c>
      <c r="CB594" t="s">
        <v>9856</v>
      </c>
      <c r="CC594" t="s">
        <v>9857</v>
      </c>
      <c r="CD594" t="s">
        <v>9857</v>
      </c>
      <c r="CE594" t="s">
        <v>9858</v>
      </c>
    </row>
    <row r="595" spans="5:89" x14ac:dyDescent="0.3">
      <c r="E595" t="s">
        <v>9860</v>
      </c>
      <c r="F595" t="s">
        <v>9861</v>
      </c>
      <c r="H595" t="s">
        <v>174</v>
      </c>
      <c r="I595" t="s">
        <v>363</v>
      </c>
      <c r="K595" t="s">
        <v>1818</v>
      </c>
      <c r="M595" t="s">
        <v>9191</v>
      </c>
      <c r="P595" t="s">
        <v>9849</v>
      </c>
      <c r="S595" t="s">
        <v>9849</v>
      </c>
      <c r="V595" t="s">
        <v>9591</v>
      </c>
      <c r="X595" t="s">
        <v>155</v>
      </c>
      <c r="Y595" t="s">
        <v>156</v>
      </c>
      <c r="Z595" t="b">
        <v>1</v>
      </c>
      <c r="AA595" t="b">
        <v>1</v>
      </c>
      <c r="AB595" t="b">
        <v>1</v>
      </c>
      <c r="AC595" t="b">
        <v>1</v>
      </c>
      <c r="AD595" t="s">
        <v>9684</v>
      </c>
      <c r="AE595">
        <v>1</v>
      </c>
      <c r="AF595" t="s">
        <v>9860</v>
      </c>
      <c r="AG595" t="s">
        <v>159</v>
      </c>
      <c r="BN595" s="5">
        <v>47117</v>
      </c>
      <c r="BO595" s="5">
        <v>45988</v>
      </c>
      <c r="BP595" t="s">
        <v>9862</v>
      </c>
      <c r="BQ595" t="s">
        <v>161</v>
      </c>
      <c r="BR595" t="s">
        <v>83</v>
      </c>
      <c r="BS595" t="s">
        <v>9852</v>
      </c>
      <c r="BT595" t="s">
        <v>9863</v>
      </c>
      <c r="BU595" t="s">
        <v>9852</v>
      </c>
      <c r="BV595" t="s">
        <v>9863</v>
      </c>
      <c r="BW595" t="s">
        <v>9854</v>
      </c>
      <c r="BX595" t="s">
        <v>9854</v>
      </c>
      <c r="BY595" t="s">
        <v>9855</v>
      </c>
      <c r="BZ595" t="s">
        <v>9855</v>
      </c>
      <c r="CA595" t="s">
        <v>9856</v>
      </c>
      <c r="CB595" t="s">
        <v>9856</v>
      </c>
      <c r="CC595" t="s">
        <v>9864</v>
      </c>
      <c r="CD595" t="s">
        <v>9864</v>
      </c>
      <c r="CE595" t="s">
        <v>9865</v>
      </c>
      <c r="CG595" s="5">
        <v>47117</v>
      </c>
      <c r="CH595">
        <v>1</v>
      </c>
      <c r="CI595" s="5">
        <v>45988</v>
      </c>
      <c r="CJ595" t="s">
        <v>162</v>
      </c>
      <c r="CK595" t="s">
        <v>159</v>
      </c>
    </row>
    <row r="596" spans="5:89" x14ac:dyDescent="0.3">
      <c r="E596" t="s">
        <v>9860</v>
      </c>
      <c r="F596" t="s">
        <v>9861</v>
      </c>
      <c r="H596" t="s">
        <v>174</v>
      </c>
      <c r="I596" t="s">
        <v>363</v>
      </c>
      <c r="K596" t="s">
        <v>1818</v>
      </c>
      <c r="M596" t="s">
        <v>9191</v>
      </c>
      <c r="P596" t="s">
        <v>9849</v>
      </c>
      <c r="S596" t="s">
        <v>9849</v>
      </c>
      <c r="V596" t="s">
        <v>9591</v>
      </c>
      <c r="X596" t="s">
        <v>155</v>
      </c>
      <c r="Y596" t="s">
        <v>156</v>
      </c>
      <c r="Z596" t="b">
        <v>1</v>
      </c>
      <c r="AA596" t="b">
        <v>1</v>
      </c>
      <c r="AB596" t="b">
        <v>1</v>
      </c>
      <c r="AC596" t="b">
        <v>1</v>
      </c>
      <c r="AV596" t="s">
        <v>9593</v>
      </c>
      <c r="AW596" t="s">
        <v>9599</v>
      </c>
      <c r="BN596" s="5">
        <v>47117</v>
      </c>
      <c r="BO596" s="5">
        <v>45988</v>
      </c>
      <c r="BP596" t="s">
        <v>9862</v>
      </c>
      <c r="BQ596" t="s">
        <v>161</v>
      </c>
      <c r="BR596" t="s">
        <v>83</v>
      </c>
      <c r="BS596" t="s">
        <v>9852</v>
      </c>
      <c r="BT596" t="s">
        <v>9863</v>
      </c>
      <c r="BU596" t="s">
        <v>9852</v>
      </c>
      <c r="BV596" t="s">
        <v>9863</v>
      </c>
      <c r="BW596" t="s">
        <v>9854</v>
      </c>
      <c r="BX596" t="s">
        <v>9854</v>
      </c>
      <c r="BY596" t="s">
        <v>9855</v>
      </c>
      <c r="BZ596" t="s">
        <v>9855</v>
      </c>
      <c r="CA596" t="s">
        <v>9856</v>
      </c>
      <c r="CB596" t="s">
        <v>9856</v>
      </c>
      <c r="CC596" t="s">
        <v>9864</v>
      </c>
      <c r="CD596" t="s">
        <v>9864</v>
      </c>
      <c r="CE596" t="s">
        <v>9865</v>
      </c>
    </row>
    <row r="597" spans="5:89" x14ac:dyDescent="0.3">
      <c r="E597" t="s">
        <v>9860</v>
      </c>
      <c r="F597" t="s">
        <v>9861</v>
      </c>
      <c r="H597" t="s">
        <v>174</v>
      </c>
      <c r="I597" t="s">
        <v>363</v>
      </c>
      <c r="K597" t="s">
        <v>1818</v>
      </c>
      <c r="M597" t="s">
        <v>9191</v>
      </c>
      <c r="P597" t="s">
        <v>9849</v>
      </c>
      <c r="S597" t="s">
        <v>9849</v>
      </c>
      <c r="V597" t="s">
        <v>9591</v>
      </c>
      <c r="X597" t="s">
        <v>155</v>
      </c>
      <c r="Y597" t="s">
        <v>156</v>
      </c>
      <c r="Z597" t="b">
        <v>1</v>
      </c>
      <c r="AA597" t="b">
        <v>1</v>
      </c>
      <c r="AB597" t="b">
        <v>1</v>
      </c>
      <c r="AC597" t="b">
        <v>1</v>
      </c>
      <c r="AS597" t="s">
        <v>9605</v>
      </c>
      <c r="AT597" t="s">
        <v>179</v>
      </c>
      <c r="AU597" s="5">
        <v>45988</v>
      </c>
      <c r="BN597" s="5">
        <v>47117</v>
      </c>
      <c r="BO597" s="5">
        <v>45988</v>
      </c>
      <c r="BP597" t="s">
        <v>9862</v>
      </c>
      <c r="BQ597" t="s">
        <v>161</v>
      </c>
      <c r="BR597" t="s">
        <v>83</v>
      </c>
      <c r="BS597" t="s">
        <v>9852</v>
      </c>
      <c r="BT597" t="s">
        <v>9863</v>
      </c>
      <c r="BU597" t="s">
        <v>9852</v>
      </c>
      <c r="BV597" t="s">
        <v>9863</v>
      </c>
      <c r="BW597" t="s">
        <v>9854</v>
      </c>
      <c r="BX597" t="s">
        <v>9854</v>
      </c>
      <c r="BY597" t="s">
        <v>9855</v>
      </c>
      <c r="BZ597" t="s">
        <v>9855</v>
      </c>
      <c r="CA597" t="s">
        <v>9856</v>
      </c>
      <c r="CB597" t="s">
        <v>9856</v>
      </c>
      <c r="CC597" t="s">
        <v>9864</v>
      </c>
      <c r="CD597" t="s">
        <v>9864</v>
      </c>
      <c r="CE597" t="s">
        <v>9865</v>
      </c>
    </row>
    <row r="598" spans="5:89" x14ac:dyDescent="0.3">
      <c r="E598" t="s">
        <v>9860</v>
      </c>
      <c r="F598" t="s">
        <v>9861</v>
      </c>
      <c r="H598" t="s">
        <v>174</v>
      </c>
      <c r="I598" t="s">
        <v>363</v>
      </c>
      <c r="K598" t="s">
        <v>1818</v>
      </c>
      <c r="M598" t="s">
        <v>9191</v>
      </c>
      <c r="P598" t="s">
        <v>9849</v>
      </c>
      <c r="S598" t="s">
        <v>9849</v>
      </c>
      <c r="V598" t="s">
        <v>9591</v>
      </c>
      <c r="X598" t="s">
        <v>155</v>
      </c>
      <c r="Y598" t="s">
        <v>156</v>
      </c>
      <c r="Z598" t="b">
        <v>1</v>
      </c>
      <c r="AA598" t="b">
        <v>1</v>
      </c>
      <c r="AB598" t="b">
        <v>1</v>
      </c>
      <c r="AC598" t="b">
        <v>1</v>
      </c>
      <c r="AS598" t="s">
        <v>9625</v>
      </c>
      <c r="AT598" t="s">
        <v>179</v>
      </c>
      <c r="AU598" s="5">
        <v>45988</v>
      </c>
      <c r="BN598" s="5">
        <v>47117</v>
      </c>
      <c r="BO598" s="5">
        <v>45988</v>
      </c>
      <c r="BP598" t="s">
        <v>9862</v>
      </c>
      <c r="BQ598" t="s">
        <v>161</v>
      </c>
      <c r="BR598" t="s">
        <v>83</v>
      </c>
      <c r="BS598" t="s">
        <v>9852</v>
      </c>
      <c r="BT598" t="s">
        <v>9863</v>
      </c>
      <c r="BU598" t="s">
        <v>9852</v>
      </c>
      <c r="BV598" t="s">
        <v>9863</v>
      </c>
      <c r="BW598" t="s">
        <v>9854</v>
      </c>
      <c r="BX598" t="s">
        <v>9854</v>
      </c>
      <c r="BY598" t="s">
        <v>9855</v>
      </c>
      <c r="BZ598" t="s">
        <v>9855</v>
      </c>
      <c r="CA598" t="s">
        <v>9856</v>
      </c>
      <c r="CB598" t="s">
        <v>9856</v>
      </c>
      <c r="CC598" t="s">
        <v>9864</v>
      </c>
      <c r="CD598" t="s">
        <v>9864</v>
      </c>
      <c r="CE598" t="s">
        <v>9865</v>
      </c>
    </row>
    <row r="599" spans="5:89" x14ac:dyDescent="0.3">
      <c r="E599" t="s">
        <v>9860</v>
      </c>
      <c r="F599" t="s">
        <v>9861</v>
      </c>
      <c r="H599" t="s">
        <v>174</v>
      </c>
      <c r="I599" t="s">
        <v>363</v>
      </c>
      <c r="K599" t="s">
        <v>1818</v>
      </c>
      <c r="M599" t="s">
        <v>9191</v>
      </c>
      <c r="P599" t="s">
        <v>9849</v>
      </c>
      <c r="S599" t="s">
        <v>9849</v>
      </c>
      <c r="V599" t="s">
        <v>9591</v>
      </c>
      <c r="X599" t="s">
        <v>155</v>
      </c>
      <c r="Y599" t="s">
        <v>156</v>
      </c>
      <c r="Z599" t="b">
        <v>1</v>
      </c>
      <c r="AA599" t="b">
        <v>1</v>
      </c>
      <c r="AB599" t="b">
        <v>1</v>
      </c>
      <c r="AC599" t="b">
        <v>1</v>
      </c>
      <c r="AS599" t="s">
        <v>9601</v>
      </c>
      <c r="AT599" t="s">
        <v>9602</v>
      </c>
      <c r="AU599" s="5">
        <v>45988</v>
      </c>
      <c r="BN599" s="5">
        <v>47117</v>
      </c>
      <c r="BO599" s="5">
        <v>45988</v>
      </c>
      <c r="BP599" t="s">
        <v>9862</v>
      </c>
      <c r="BQ599" t="s">
        <v>161</v>
      </c>
      <c r="BR599" t="s">
        <v>83</v>
      </c>
      <c r="BS599" t="s">
        <v>9852</v>
      </c>
      <c r="BT599" t="s">
        <v>9863</v>
      </c>
      <c r="BU599" t="s">
        <v>9852</v>
      </c>
      <c r="BV599" t="s">
        <v>9863</v>
      </c>
      <c r="BW599" t="s">
        <v>9854</v>
      </c>
      <c r="BX599" t="s">
        <v>9854</v>
      </c>
      <c r="BY599" t="s">
        <v>9855</v>
      </c>
      <c r="BZ599" t="s">
        <v>9855</v>
      </c>
      <c r="CA599" t="s">
        <v>9856</v>
      </c>
      <c r="CB599" t="s">
        <v>9856</v>
      </c>
      <c r="CC599" t="s">
        <v>9864</v>
      </c>
      <c r="CD599" t="s">
        <v>9864</v>
      </c>
      <c r="CE599" t="s">
        <v>9865</v>
      </c>
    </row>
    <row r="600" spans="5:89" x14ac:dyDescent="0.3">
      <c r="E600" t="s">
        <v>9860</v>
      </c>
      <c r="F600" t="s">
        <v>9861</v>
      </c>
      <c r="H600" t="s">
        <v>174</v>
      </c>
      <c r="I600" t="s">
        <v>363</v>
      </c>
      <c r="K600" t="s">
        <v>1818</v>
      </c>
      <c r="M600" t="s">
        <v>9191</v>
      </c>
      <c r="P600" t="s">
        <v>9849</v>
      </c>
      <c r="S600" t="s">
        <v>9849</v>
      </c>
      <c r="V600" t="s">
        <v>9591</v>
      </c>
      <c r="X600" t="s">
        <v>155</v>
      </c>
      <c r="Y600" t="s">
        <v>156</v>
      </c>
      <c r="Z600" t="b">
        <v>1</v>
      </c>
      <c r="AA600" t="b">
        <v>1</v>
      </c>
      <c r="AB600" t="b">
        <v>1</v>
      </c>
      <c r="AC600" t="b">
        <v>1</v>
      </c>
      <c r="AS600" t="s">
        <v>9605</v>
      </c>
      <c r="AT600" t="s">
        <v>9606</v>
      </c>
      <c r="AU600" s="5">
        <v>46002</v>
      </c>
      <c r="BN600" s="5">
        <v>47117</v>
      </c>
      <c r="BO600" s="5">
        <v>45988</v>
      </c>
      <c r="BP600" t="s">
        <v>9862</v>
      </c>
      <c r="BQ600" t="s">
        <v>161</v>
      </c>
      <c r="BR600" t="s">
        <v>83</v>
      </c>
      <c r="BS600" t="s">
        <v>9852</v>
      </c>
      <c r="BT600" t="s">
        <v>9863</v>
      </c>
      <c r="BU600" t="s">
        <v>9852</v>
      </c>
      <c r="BV600" t="s">
        <v>9863</v>
      </c>
      <c r="BW600" t="s">
        <v>9854</v>
      </c>
      <c r="BX600" t="s">
        <v>9854</v>
      </c>
      <c r="BY600" t="s">
        <v>9855</v>
      </c>
      <c r="BZ600" t="s">
        <v>9855</v>
      </c>
      <c r="CA600" t="s">
        <v>9856</v>
      </c>
      <c r="CB600" t="s">
        <v>9856</v>
      </c>
      <c r="CC600" t="s">
        <v>9864</v>
      </c>
      <c r="CD600" t="s">
        <v>9864</v>
      </c>
      <c r="CE600" t="s">
        <v>9865</v>
      </c>
    </row>
    <row r="601" spans="5:89" x14ac:dyDescent="0.3">
      <c r="E601" t="s">
        <v>9860</v>
      </c>
      <c r="F601" t="s">
        <v>9861</v>
      </c>
      <c r="H601" t="s">
        <v>174</v>
      </c>
      <c r="I601" t="s">
        <v>363</v>
      </c>
      <c r="K601" t="s">
        <v>1818</v>
      </c>
      <c r="M601" t="s">
        <v>9191</v>
      </c>
      <c r="P601" t="s">
        <v>9849</v>
      </c>
      <c r="S601" t="s">
        <v>9849</v>
      </c>
      <c r="V601" t="s">
        <v>9591</v>
      </c>
      <c r="X601" t="s">
        <v>155</v>
      </c>
      <c r="Y601" t="s">
        <v>156</v>
      </c>
      <c r="Z601" t="b">
        <v>1</v>
      </c>
      <c r="AA601" t="b">
        <v>1</v>
      </c>
      <c r="AB601" t="b">
        <v>1</v>
      </c>
      <c r="AC601" t="b">
        <v>1</v>
      </c>
      <c r="AS601" t="s">
        <v>9603</v>
      </c>
      <c r="AT601" t="s">
        <v>9604</v>
      </c>
      <c r="AU601" s="5">
        <v>45988</v>
      </c>
      <c r="BN601" s="5">
        <v>47117</v>
      </c>
      <c r="BO601" s="5">
        <v>45988</v>
      </c>
      <c r="BP601" t="s">
        <v>9862</v>
      </c>
      <c r="BQ601" t="s">
        <v>161</v>
      </c>
      <c r="BR601" t="s">
        <v>83</v>
      </c>
      <c r="BS601" t="s">
        <v>9852</v>
      </c>
      <c r="BT601" t="s">
        <v>9863</v>
      </c>
      <c r="BU601" t="s">
        <v>9852</v>
      </c>
      <c r="BV601" t="s">
        <v>9863</v>
      </c>
      <c r="BW601" t="s">
        <v>9854</v>
      </c>
      <c r="BX601" t="s">
        <v>9854</v>
      </c>
      <c r="BY601" t="s">
        <v>9855</v>
      </c>
      <c r="BZ601" t="s">
        <v>9855</v>
      </c>
      <c r="CA601" t="s">
        <v>9856</v>
      </c>
      <c r="CB601" t="s">
        <v>9856</v>
      </c>
      <c r="CC601" t="s">
        <v>9864</v>
      </c>
      <c r="CD601" t="s">
        <v>9864</v>
      </c>
      <c r="CE601" t="s">
        <v>9865</v>
      </c>
    </row>
    <row r="602" spans="5:89" x14ac:dyDescent="0.3">
      <c r="E602" t="s">
        <v>9866</v>
      </c>
      <c r="F602" t="s">
        <v>9867</v>
      </c>
      <c r="H602" t="s">
        <v>174</v>
      </c>
      <c r="I602" t="s">
        <v>363</v>
      </c>
      <c r="K602" t="s">
        <v>1818</v>
      </c>
      <c r="M602" t="s">
        <v>9191</v>
      </c>
      <c r="P602" t="s">
        <v>9849</v>
      </c>
      <c r="S602" t="s">
        <v>9849</v>
      </c>
      <c r="V602" t="s">
        <v>9591</v>
      </c>
      <c r="X602" t="s">
        <v>155</v>
      </c>
      <c r="Y602" t="s">
        <v>156</v>
      </c>
      <c r="Z602" t="b">
        <v>1</v>
      </c>
      <c r="AA602" t="b">
        <v>1</v>
      </c>
      <c r="AB602" t="b">
        <v>1</v>
      </c>
      <c r="AC602" t="b">
        <v>1</v>
      </c>
      <c r="AD602" t="s">
        <v>9737</v>
      </c>
      <c r="AE602">
        <v>2</v>
      </c>
      <c r="AF602" t="s">
        <v>9866</v>
      </c>
      <c r="AG602" t="s">
        <v>159</v>
      </c>
      <c r="BN602" s="5">
        <v>47482</v>
      </c>
      <c r="BO602" s="5">
        <v>45999</v>
      </c>
      <c r="BP602" t="s">
        <v>9868</v>
      </c>
      <c r="BQ602" t="s">
        <v>161</v>
      </c>
      <c r="BR602" t="s">
        <v>83</v>
      </c>
      <c r="BS602" t="s">
        <v>9852</v>
      </c>
      <c r="BT602" t="s">
        <v>9869</v>
      </c>
      <c r="BU602" t="s">
        <v>9852</v>
      </c>
      <c r="BV602" t="s">
        <v>9869</v>
      </c>
      <c r="BW602" t="s">
        <v>9854</v>
      </c>
      <c r="BX602" t="s">
        <v>9854</v>
      </c>
      <c r="BY602" t="s">
        <v>9855</v>
      </c>
      <c r="BZ602" t="s">
        <v>9855</v>
      </c>
      <c r="CA602" t="s">
        <v>9856</v>
      </c>
      <c r="CB602" t="s">
        <v>9856</v>
      </c>
      <c r="CC602" t="s">
        <v>9864</v>
      </c>
      <c r="CD602" t="s">
        <v>9864</v>
      </c>
      <c r="CE602" t="s">
        <v>9870</v>
      </c>
      <c r="CG602" s="5">
        <v>47482</v>
      </c>
      <c r="CH602">
        <v>2</v>
      </c>
      <c r="CI602" s="5">
        <v>46391</v>
      </c>
      <c r="CJ602" t="s">
        <v>162</v>
      </c>
      <c r="CK602" t="s">
        <v>159</v>
      </c>
    </row>
    <row r="603" spans="5:89" x14ac:dyDescent="0.3">
      <c r="E603" t="s">
        <v>9866</v>
      </c>
      <c r="F603" t="s">
        <v>9867</v>
      </c>
      <c r="H603" t="s">
        <v>174</v>
      </c>
      <c r="I603" t="s">
        <v>363</v>
      </c>
      <c r="K603" t="s">
        <v>1818</v>
      </c>
      <c r="M603" t="s">
        <v>9191</v>
      </c>
      <c r="P603" t="s">
        <v>9849</v>
      </c>
      <c r="S603" t="s">
        <v>9849</v>
      </c>
      <c r="V603" t="s">
        <v>9591</v>
      </c>
      <c r="X603" t="s">
        <v>155</v>
      </c>
      <c r="Y603" t="s">
        <v>156</v>
      </c>
      <c r="Z603" t="b">
        <v>1</v>
      </c>
      <c r="AA603" t="b">
        <v>1</v>
      </c>
      <c r="AB603" t="b">
        <v>1</v>
      </c>
      <c r="AC603" t="b">
        <v>1</v>
      </c>
      <c r="AD603" t="s">
        <v>9684</v>
      </c>
      <c r="AE603">
        <v>1</v>
      </c>
      <c r="AF603" t="s">
        <v>9866</v>
      </c>
      <c r="AG603" t="s">
        <v>159</v>
      </c>
      <c r="BN603" s="5">
        <v>47482</v>
      </c>
      <c r="BO603" s="5">
        <v>45999</v>
      </c>
      <c r="BP603" t="s">
        <v>9868</v>
      </c>
      <c r="BQ603" t="s">
        <v>161</v>
      </c>
      <c r="BR603" t="s">
        <v>83</v>
      </c>
      <c r="BS603" t="s">
        <v>9852</v>
      </c>
      <c r="BT603" t="s">
        <v>9869</v>
      </c>
      <c r="BU603" t="s">
        <v>9852</v>
      </c>
      <c r="BV603" t="s">
        <v>9869</v>
      </c>
      <c r="BW603" t="s">
        <v>9854</v>
      </c>
      <c r="BX603" t="s">
        <v>9854</v>
      </c>
      <c r="BY603" t="s">
        <v>9855</v>
      </c>
      <c r="BZ603" t="s">
        <v>9855</v>
      </c>
      <c r="CA603" t="s">
        <v>9856</v>
      </c>
      <c r="CB603" t="s">
        <v>9856</v>
      </c>
      <c r="CC603" t="s">
        <v>9864</v>
      </c>
      <c r="CD603" t="s">
        <v>9864</v>
      </c>
      <c r="CE603" t="s">
        <v>9870</v>
      </c>
      <c r="CG603" s="5">
        <v>46387</v>
      </c>
      <c r="CH603">
        <v>1</v>
      </c>
      <c r="CI603" s="5">
        <v>45999</v>
      </c>
      <c r="CJ603" t="s">
        <v>162</v>
      </c>
      <c r="CK603" t="s">
        <v>159</v>
      </c>
    </row>
    <row r="604" spans="5:89" x14ac:dyDescent="0.3">
      <c r="E604" t="s">
        <v>9866</v>
      </c>
      <c r="F604" t="s">
        <v>9867</v>
      </c>
      <c r="H604" t="s">
        <v>174</v>
      </c>
      <c r="I604" t="s">
        <v>363</v>
      </c>
      <c r="K604" t="s">
        <v>1818</v>
      </c>
      <c r="M604" t="s">
        <v>9191</v>
      </c>
      <c r="P604" t="s">
        <v>9849</v>
      </c>
      <c r="S604" t="s">
        <v>9849</v>
      </c>
      <c r="V604" t="s">
        <v>9591</v>
      </c>
      <c r="X604" t="s">
        <v>155</v>
      </c>
      <c r="Y604" t="s">
        <v>156</v>
      </c>
      <c r="Z604" t="b">
        <v>1</v>
      </c>
      <c r="AA604" t="b">
        <v>1</v>
      </c>
      <c r="AB604" t="b">
        <v>1</v>
      </c>
      <c r="AC604" t="b">
        <v>1</v>
      </c>
      <c r="AV604" t="s">
        <v>9593</v>
      </c>
      <c r="AW604" t="s">
        <v>9599</v>
      </c>
      <c r="BN604" s="5">
        <v>47482</v>
      </c>
      <c r="BO604" s="5">
        <v>45999</v>
      </c>
      <c r="BP604" t="s">
        <v>9868</v>
      </c>
      <c r="BQ604" t="s">
        <v>161</v>
      </c>
      <c r="BR604" t="s">
        <v>83</v>
      </c>
      <c r="BS604" t="s">
        <v>9852</v>
      </c>
      <c r="BT604" t="s">
        <v>9869</v>
      </c>
      <c r="BU604" t="s">
        <v>9852</v>
      </c>
      <c r="BV604" t="s">
        <v>9869</v>
      </c>
      <c r="BW604" t="s">
        <v>9854</v>
      </c>
      <c r="BX604" t="s">
        <v>9854</v>
      </c>
      <c r="BY604" t="s">
        <v>9855</v>
      </c>
      <c r="BZ604" t="s">
        <v>9855</v>
      </c>
      <c r="CA604" t="s">
        <v>9856</v>
      </c>
      <c r="CB604" t="s">
        <v>9856</v>
      </c>
      <c r="CC604" t="s">
        <v>9864</v>
      </c>
      <c r="CD604" t="s">
        <v>9864</v>
      </c>
      <c r="CE604" t="s">
        <v>9870</v>
      </c>
    </row>
    <row r="605" spans="5:89" x14ac:dyDescent="0.3">
      <c r="E605" t="s">
        <v>9866</v>
      </c>
      <c r="F605" t="s">
        <v>9867</v>
      </c>
      <c r="H605" t="s">
        <v>174</v>
      </c>
      <c r="I605" t="s">
        <v>363</v>
      </c>
      <c r="K605" t="s">
        <v>1818</v>
      </c>
      <c r="M605" t="s">
        <v>9191</v>
      </c>
      <c r="P605" t="s">
        <v>9849</v>
      </c>
      <c r="S605" t="s">
        <v>9849</v>
      </c>
      <c r="V605" t="s">
        <v>9591</v>
      </c>
      <c r="X605" t="s">
        <v>155</v>
      </c>
      <c r="Y605" t="s">
        <v>156</v>
      </c>
      <c r="Z605" t="b">
        <v>1</v>
      </c>
      <c r="AA605" t="b">
        <v>1</v>
      </c>
      <c r="AB605" t="b">
        <v>1</v>
      </c>
      <c r="AC605" t="b">
        <v>1</v>
      </c>
      <c r="AS605" t="s">
        <v>9605</v>
      </c>
      <c r="AT605" t="s">
        <v>179</v>
      </c>
      <c r="AU605" s="5">
        <v>45999</v>
      </c>
      <c r="BN605" s="5">
        <v>47482</v>
      </c>
      <c r="BO605" s="5">
        <v>45999</v>
      </c>
      <c r="BP605" t="s">
        <v>9868</v>
      </c>
      <c r="BQ605" t="s">
        <v>161</v>
      </c>
      <c r="BR605" t="s">
        <v>83</v>
      </c>
      <c r="BS605" t="s">
        <v>9852</v>
      </c>
      <c r="BT605" t="s">
        <v>9869</v>
      </c>
      <c r="BU605" t="s">
        <v>9852</v>
      </c>
      <c r="BV605" t="s">
        <v>9869</v>
      </c>
      <c r="BW605" t="s">
        <v>9854</v>
      </c>
      <c r="BX605" t="s">
        <v>9854</v>
      </c>
      <c r="BY605" t="s">
        <v>9855</v>
      </c>
      <c r="BZ605" t="s">
        <v>9855</v>
      </c>
      <c r="CA605" t="s">
        <v>9856</v>
      </c>
      <c r="CB605" t="s">
        <v>9856</v>
      </c>
      <c r="CC605" t="s">
        <v>9864</v>
      </c>
      <c r="CD605" t="s">
        <v>9864</v>
      </c>
      <c r="CE605" t="s">
        <v>9870</v>
      </c>
    </row>
    <row r="606" spans="5:89" x14ac:dyDescent="0.3">
      <c r="E606" t="s">
        <v>9866</v>
      </c>
      <c r="F606" t="s">
        <v>9867</v>
      </c>
      <c r="H606" t="s">
        <v>174</v>
      </c>
      <c r="I606" t="s">
        <v>363</v>
      </c>
      <c r="K606" t="s">
        <v>1818</v>
      </c>
      <c r="M606" t="s">
        <v>9191</v>
      </c>
      <c r="P606" t="s">
        <v>9849</v>
      </c>
      <c r="S606" t="s">
        <v>9849</v>
      </c>
      <c r="V606" t="s">
        <v>9591</v>
      </c>
      <c r="X606" t="s">
        <v>155</v>
      </c>
      <c r="Y606" t="s">
        <v>156</v>
      </c>
      <c r="Z606" t="b">
        <v>1</v>
      </c>
      <c r="AA606" t="b">
        <v>1</v>
      </c>
      <c r="AB606" t="b">
        <v>1</v>
      </c>
      <c r="AC606" t="b">
        <v>1</v>
      </c>
      <c r="AS606" t="s">
        <v>9601</v>
      </c>
      <c r="AT606" t="s">
        <v>9602</v>
      </c>
      <c r="AU606" s="5">
        <v>45999</v>
      </c>
      <c r="BN606" s="5">
        <v>47482</v>
      </c>
      <c r="BO606" s="5">
        <v>45999</v>
      </c>
      <c r="BP606" t="s">
        <v>9868</v>
      </c>
      <c r="BQ606" t="s">
        <v>161</v>
      </c>
      <c r="BR606" t="s">
        <v>83</v>
      </c>
      <c r="BS606" t="s">
        <v>9852</v>
      </c>
      <c r="BT606" t="s">
        <v>9869</v>
      </c>
      <c r="BU606" t="s">
        <v>9852</v>
      </c>
      <c r="BV606" t="s">
        <v>9869</v>
      </c>
      <c r="BW606" t="s">
        <v>9854</v>
      </c>
      <c r="BX606" t="s">
        <v>9854</v>
      </c>
      <c r="BY606" t="s">
        <v>9855</v>
      </c>
      <c r="BZ606" t="s">
        <v>9855</v>
      </c>
      <c r="CA606" t="s">
        <v>9856</v>
      </c>
      <c r="CB606" t="s">
        <v>9856</v>
      </c>
      <c r="CC606" t="s">
        <v>9864</v>
      </c>
      <c r="CD606" t="s">
        <v>9864</v>
      </c>
      <c r="CE606" t="s">
        <v>9870</v>
      </c>
    </row>
    <row r="607" spans="5:89" x14ac:dyDescent="0.3">
      <c r="E607" t="s">
        <v>9866</v>
      </c>
      <c r="F607" t="s">
        <v>9867</v>
      </c>
      <c r="H607" t="s">
        <v>174</v>
      </c>
      <c r="I607" t="s">
        <v>363</v>
      </c>
      <c r="K607" t="s">
        <v>1818</v>
      </c>
      <c r="M607" t="s">
        <v>9191</v>
      </c>
      <c r="P607" t="s">
        <v>9849</v>
      </c>
      <c r="S607" t="s">
        <v>9849</v>
      </c>
      <c r="V607" t="s">
        <v>9591</v>
      </c>
      <c r="X607" t="s">
        <v>155</v>
      </c>
      <c r="Y607" t="s">
        <v>156</v>
      </c>
      <c r="Z607" t="b">
        <v>1</v>
      </c>
      <c r="AA607" t="b">
        <v>1</v>
      </c>
      <c r="AB607" t="b">
        <v>1</v>
      </c>
      <c r="AC607" t="b">
        <v>1</v>
      </c>
      <c r="AS607" t="s">
        <v>9603</v>
      </c>
      <c r="AT607" t="s">
        <v>9604</v>
      </c>
      <c r="AU607" s="5">
        <v>45999</v>
      </c>
      <c r="BN607" s="5">
        <v>47482</v>
      </c>
      <c r="BO607" s="5">
        <v>45999</v>
      </c>
      <c r="BP607" t="s">
        <v>9868</v>
      </c>
      <c r="BQ607" t="s">
        <v>161</v>
      </c>
      <c r="BR607" t="s">
        <v>83</v>
      </c>
      <c r="BS607" t="s">
        <v>9852</v>
      </c>
      <c r="BT607" t="s">
        <v>9869</v>
      </c>
      <c r="BU607" t="s">
        <v>9852</v>
      </c>
      <c r="BV607" t="s">
        <v>9869</v>
      </c>
      <c r="BW607" t="s">
        <v>9854</v>
      </c>
      <c r="BX607" t="s">
        <v>9854</v>
      </c>
      <c r="BY607" t="s">
        <v>9855</v>
      </c>
      <c r="BZ607" t="s">
        <v>9855</v>
      </c>
      <c r="CA607" t="s">
        <v>9856</v>
      </c>
      <c r="CB607" t="s">
        <v>9856</v>
      </c>
      <c r="CC607" t="s">
        <v>9864</v>
      </c>
      <c r="CD607" t="s">
        <v>9864</v>
      </c>
      <c r="CE607" t="s">
        <v>9870</v>
      </c>
    </row>
    <row r="608" spans="5:89" x14ac:dyDescent="0.3">
      <c r="E608" t="s">
        <v>9866</v>
      </c>
      <c r="F608" t="s">
        <v>9867</v>
      </c>
      <c r="H608" t="s">
        <v>174</v>
      </c>
      <c r="I608" t="s">
        <v>363</v>
      </c>
      <c r="K608" t="s">
        <v>1818</v>
      </c>
      <c r="M608" t="s">
        <v>9191</v>
      </c>
      <c r="P608" t="s">
        <v>9849</v>
      </c>
      <c r="S608" t="s">
        <v>9849</v>
      </c>
      <c r="V608" t="s">
        <v>9591</v>
      </c>
      <c r="X608" t="s">
        <v>155</v>
      </c>
      <c r="Y608" t="s">
        <v>156</v>
      </c>
      <c r="Z608" t="b">
        <v>1</v>
      </c>
      <c r="AA608" t="b">
        <v>1</v>
      </c>
      <c r="AB608" t="b">
        <v>1</v>
      </c>
      <c r="AC608" t="b">
        <v>1</v>
      </c>
      <c r="AS608" t="s">
        <v>9605</v>
      </c>
      <c r="AT608" t="s">
        <v>9606</v>
      </c>
      <c r="AU608" s="5">
        <v>45999</v>
      </c>
      <c r="BN608" s="5">
        <v>47482</v>
      </c>
      <c r="BO608" s="5">
        <v>45999</v>
      </c>
      <c r="BP608" t="s">
        <v>9868</v>
      </c>
      <c r="BQ608" t="s">
        <v>161</v>
      </c>
      <c r="BR608" t="s">
        <v>83</v>
      </c>
      <c r="BS608" t="s">
        <v>9852</v>
      </c>
      <c r="BT608" t="s">
        <v>9869</v>
      </c>
      <c r="BU608" t="s">
        <v>9852</v>
      </c>
      <c r="BV608" t="s">
        <v>9869</v>
      </c>
      <c r="BW608" t="s">
        <v>9854</v>
      </c>
      <c r="BX608" t="s">
        <v>9854</v>
      </c>
      <c r="BY608" t="s">
        <v>9855</v>
      </c>
      <c r="BZ608" t="s">
        <v>9855</v>
      </c>
      <c r="CA608" t="s">
        <v>9856</v>
      </c>
      <c r="CB608" t="s">
        <v>9856</v>
      </c>
      <c r="CC608" t="s">
        <v>9864</v>
      </c>
      <c r="CD608" t="s">
        <v>9864</v>
      </c>
      <c r="CE608" t="s">
        <v>9870</v>
      </c>
    </row>
    <row r="609" spans="5:89" x14ac:dyDescent="0.3">
      <c r="E609" t="s">
        <v>9871</v>
      </c>
      <c r="F609" t="s">
        <v>9872</v>
      </c>
      <c r="H609" t="s">
        <v>174</v>
      </c>
      <c r="I609" t="s">
        <v>363</v>
      </c>
      <c r="K609" t="s">
        <v>1818</v>
      </c>
      <c r="M609" t="s">
        <v>9191</v>
      </c>
      <c r="P609" t="s">
        <v>9849</v>
      </c>
      <c r="S609" t="s">
        <v>9849</v>
      </c>
      <c r="V609" t="s">
        <v>9591</v>
      </c>
      <c r="X609" t="s">
        <v>155</v>
      </c>
      <c r="Y609" t="s">
        <v>156</v>
      </c>
      <c r="Z609" t="b">
        <v>1</v>
      </c>
      <c r="AA609" t="b">
        <v>1</v>
      </c>
      <c r="AB609" t="b">
        <v>1</v>
      </c>
      <c r="AC609" t="b">
        <v>1</v>
      </c>
      <c r="AD609" t="s">
        <v>9737</v>
      </c>
      <c r="AE609">
        <v>2</v>
      </c>
      <c r="AF609" t="s">
        <v>9871</v>
      </c>
      <c r="AG609" t="s">
        <v>159</v>
      </c>
      <c r="BN609" s="5">
        <v>47117</v>
      </c>
      <c r="BO609" s="5">
        <v>45988</v>
      </c>
      <c r="BP609" t="s">
        <v>9873</v>
      </c>
      <c r="BQ609" t="s">
        <v>161</v>
      </c>
      <c r="BR609" t="s">
        <v>83</v>
      </c>
      <c r="BS609" t="s">
        <v>9852</v>
      </c>
      <c r="BT609" t="s">
        <v>9787</v>
      </c>
      <c r="BU609" t="s">
        <v>9852</v>
      </c>
      <c r="BV609" t="s">
        <v>9787</v>
      </c>
      <c r="BW609" t="s">
        <v>9854</v>
      </c>
      <c r="BX609" t="s">
        <v>9854</v>
      </c>
      <c r="BY609" t="s">
        <v>9874</v>
      </c>
      <c r="BZ609" t="s">
        <v>9874</v>
      </c>
      <c r="CA609" t="s">
        <v>9875</v>
      </c>
      <c r="CB609" t="s">
        <v>9875</v>
      </c>
      <c r="CC609" t="s">
        <v>9864</v>
      </c>
      <c r="CD609" t="s">
        <v>9864</v>
      </c>
      <c r="CE609" t="s">
        <v>9876</v>
      </c>
      <c r="CG609" s="5">
        <v>47117</v>
      </c>
      <c r="CH609">
        <v>2</v>
      </c>
      <c r="CI609" s="5">
        <v>46478</v>
      </c>
      <c r="CJ609" t="s">
        <v>162</v>
      </c>
      <c r="CK609" t="s">
        <v>159</v>
      </c>
    </row>
    <row r="610" spans="5:89" x14ac:dyDescent="0.3">
      <c r="E610" t="s">
        <v>9871</v>
      </c>
      <c r="F610" t="s">
        <v>9872</v>
      </c>
      <c r="H610" t="s">
        <v>174</v>
      </c>
      <c r="I610" t="s">
        <v>363</v>
      </c>
      <c r="K610" t="s">
        <v>1818</v>
      </c>
      <c r="M610" t="s">
        <v>9191</v>
      </c>
      <c r="P610" t="s">
        <v>9849</v>
      </c>
      <c r="S610" t="s">
        <v>9849</v>
      </c>
      <c r="V610" t="s">
        <v>9591</v>
      </c>
      <c r="X610" t="s">
        <v>155</v>
      </c>
      <c r="Y610" t="s">
        <v>156</v>
      </c>
      <c r="Z610" t="b">
        <v>1</v>
      </c>
      <c r="AA610" t="b">
        <v>1</v>
      </c>
      <c r="AB610" t="b">
        <v>1</v>
      </c>
      <c r="AC610" t="b">
        <v>1</v>
      </c>
      <c r="AD610" t="s">
        <v>9684</v>
      </c>
      <c r="AE610">
        <v>1</v>
      </c>
      <c r="AF610" t="s">
        <v>9871</v>
      </c>
      <c r="AG610" t="s">
        <v>159</v>
      </c>
      <c r="BN610" s="5">
        <v>47117</v>
      </c>
      <c r="BO610" s="5">
        <v>45988</v>
      </c>
      <c r="BP610" t="s">
        <v>9873</v>
      </c>
      <c r="BQ610" t="s">
        <v>161</v>
      </c>
      <c r="BR610" t="s">
        <v>83</v>
      </c>
      <c r="BS610" t="s">
        <v>9852</v>
      </c>
      <c r="BT610" t="s">
        <v>9787</v>
      </c>
      <c r="BU610" t="s">
        <v>9852</v>
      </c>
      <c r="BV610" t="s">
        <v>9787</v>
      </c>
      <c r="BW610" t="s">
        <v>9854</v>
      </c>
      <c r="BX610" t="s">
        <v>9854</v>
      </c>
      <c r="BY610" t="s">
        <v>9874</v>
      </c>
      <c r="BZ610" t="s">
        <v>9874</v>
      </c>
      <c r="CA610" t="s">
        <v>9875</v>
      </c>
      <c r="CB610" t="s">
        <v>9875</v>
      </c>
      <c r="CC610" t="s">
        <v>9864</v>
      </c>
      <c r="CD610" t="s">
        <v>9864</v>
      </c>
      <c r="CE610" t="s">
        <v>9876</v>
      </c>
      <c r="CG610" s="5">
        <v>46477</v>
      </c>
      <c r="CH610">
        <v>1</v>
      </c>
      <c r="CI610" s="5">
        <v>45988</v>
      </c>
      <c r="CJ610" t="s">
        <v>162</v>
      </c>
      <c r="CK610" t="s">
        <v>159</v>
      </c>
    </row>
    <row r="611" spans="5:89" x14ac:dyDescent="0.3">
      <c r="E611" t="s">
        <v>9871</v>
      </c>
      <c r="F611" t="s">
        <v>9872</v>
      </c>
      <c r="H611" t="s">
        <v>174</v>
      </c>
      <c r="I611" t="s">
        <v>363</v>
      </c>
      <c r="K611" t="s">
        <v>1818</v>
      </c>
      <c r="M611" t="s">
        <v>9191</v>
      </c>
      <c r="P611" t="s">
        <v>9849</v>
      </c>
      <c r="S611" t="s">
        <v>9849</v>
      </c>
      <c r="V611" t="s">
        <v>9591</v>
      </c>
      <c r="X611" t="s">
        <v>155</v>
      </c>
      <c r="Y611" t="s">
        <v>156</v>
      </c>
      <c r="Z611" t="b">
        <v>1</v>
      </c>
      <c r="AA611" t="b">
        <v>1</v>
      </c>
      <c r="AB611" t="b">
        <v>1</v>
      </c>
      <c r="AC611" t="b">
        <v>1</v>
      </c>
      <c r="AV611" t="s">
        <v>9593</v>
      </c>
      <c r="AW611" t="s">
        <v>9599</v>
      </c>
      <c r="BN611" s="5">
        <v>47117</v>
      </c>
      <c r="BO611" s="5">
        <v>45988</v>
      </c>
      <c r="BP611" t="s">
        <v>9873</v>
      </c>
      <c r="BQ611" t="s">
        <v>161</v>
      </c>
      <c r="BR611" t="s">
        <v>83</v>
      </c>
      <c r="BS611" t="s">
        <v>9852</v>
      </c>
      <c r="BT611" t="s">
        <v>9787</v>
      </c>
      <c r="BU611" t="s">
        <v>9852</v>
      </c>
      <c r="BV611" t="s">
        <v>9787</v>
      </c>
      <c r="BW611" t="s">
        <v>9854</v>
      </c>
      <c r="BX611" t="s">
        <v>9854</v>
      </c>
      <c r="BY611" t="s">
        <v>9874</v>
      </c>
      <c r="BZ611" t="s">
        <v>9874</v>
      </c>
      <c r="CA611" t="s">
        <v>9875</v>
      </c>
      <c r="CB611" t="s">
        <v>9875</v>
      </c>
      <c r="CC611" t="s">
        <v>9864</v>
      </c>
      <c r="CD611" t="s">
        <v>9864</v>
      </c>
      <c r="CE611" t="s">
        <v>9876</v>
      </c>
    </row>
    <row r="612" spans="5:89" x14ac:dyDescent="0.3">
      <c r="E612" t="s">
        <v>9871</v>
      </c>
      <c r="F612" t="s">
        <v>9872</v>
      </c>
      <c r="H612" t="s">
        <v>174</v>
      </c>
      <c r="I612" t="s">
        <v>363</v>
      </c>
      <c r="K612" t="s">
        <v>1818</v>
      </c>
      <c r="M612" t="s">
        <v>9191</v>
      </c>
      <c r="P612" t="s">
        <v>9849</v>
      </c>
      <c r="S612" t="s">
        <v>9849</v>
      </c>
      <c r="V612" t="s">
        <v>9591</v>
      </c>
      <c r="X612" t="s">
        <v>155</v>
      </c>
      <c r="Y612" t="s">
        <v>156</v>
      </c>
      <c r="Z612" t="b">
        <v>1</v>
      </c>
      <c r="AA612" t="b">
        <v>1</v>
      </c>
      <c r="AB612" t="b">
        <v>1</v>
      </c>
      <c r="AC612" t="b">
        <v>1</v>
      </c>
      <c r="AS612" t="s">
        <v>9607</v>
      </c>
      <c r="AT612" t="s">
        <v>179</v>
      </c>
      <c r="AU612" s="5">
        <v>45988</v>
      </c>
      <c r="BN612" s="5">
        <v>47117</v>
      </c>
      <c r="BO612" s="5">
        <v>45988</v>
      </c>
      <c r="BP612" t="s">
        <v>9873</v>
      </c>
      <c r="BQ612" t="s">
        <v>161</v>
      </c>
      <c r="BR612" t="s">
        <v>83</v>
      </c>
      <c r="BS612" t="s">
        <v>9852</v>
      </c>
      <c r="BT612" t="s">
        <v>9787</v>
      </c>
      <c r="BU612" t="s">
        <v>9852</v>
      </c>
      <c r="BV612" t="s">
        <v>9787</v>
      </c>
      <c r="BW612" t="s">
        <v>9854</v>
      </c>
      <c r="BX612" t="s">
        <v>9854</v>
      </c>
      <c r="BY612" t="s">
        <v>9874</v>
      </c>
      <c r="BZ612" t="s">
        <v>9874</v>
      </c>
      <c r="CA612" t="s">
        <v>9875</v>
      </c>
      <c r="CB612" t="s">
        <v>9875</v>
      </c>
      <c r="CC612" t="s">
        <v>9864</v>
      </c>
      <c r="CD612" t="s">
        <v>9864</v>
      </c>
      <c r="CE612" t="s">
        <v>9876</v>
      </c>
    </row>
    <row r="613" spans="5:89" x14ac:dyDescent="0.3">
      <c r="E613" t="s">
        <v>9871</v>
      </c>
      <c r="F613" t="s">
        <v>9872</v>
      </c>
      <c r="H613" t="s">
        <v>174</v>
      </c>
      <c r="I613" t="s">
        <v>363</v>
      </c>
      <c r="K613" t="s">
        <v>1818</v>
      </c>
      <c r="M613" t="s">
        <v>9191</v>
      </c>
      <c r="P613" t="s">
        <v>9849</v>
      </c>
      <c r="S613" t="s">
        <v>9849</v>
      </c>
      <c r="V613" t="s">
        <v>9591</v>
      </c>
      <c r="X613" t="s">
        <v>155</v>
      </c>
      <c r="Y613" t="s">
        <v>156</v>
      </c>
      <c r="Z613" t="b">
        <v>1</v>
      </c>
      <c r="AA613" t="b">
        <v>1</v>
      </c>
      <c r="AB613" t="b">
        <v>1</v>
      </c>
      <c r="AC613" t="b">
        <v>1</v>
      </c>
      <c r="AS613" t="s">
        <v>9601</v>
      </c>
      <c r="AT613" t="s">
        <v>9602</v>
      </c>
      <c r="AU613" s="5">
        <v>45988</v>
      </c>
      <c r="BN613" s="5">
        <v>47117</v>
      </c>
      <c r="BO613" s="5">
        <v>45988</v>
      </c>
      <c r="BP613" t="s">
        <v>9873</v>
      </c>
      <c r="BQ613" t="s">
        <v>161</v>
      </c>
      <c r="BR613" t="s">
        <v>83</v>
      </c>
      <c r="BS613" t="s">
        <v>9852</v>
      </c>
      <c r="BT613" t="s">
        <v>9787</v>
      </c>
      <c r="BU613" t="s">
        <v>9852</v>
      </c>
      <c r="BV613" t="s">
        <v>9787</v>
      </c>
      <c r="BW613" t="s">
        <v>9854</v>
      </c>
      <c r="BX613" t="s">
        <v>9854</v>
      </c>
      <c r="BY613" t="s">
        <v>9874</v>
      </c>
      <c r="BZ613" t="s">
        <v>9874</v>
      </c>
      <c r="CA613" t="s">
        <v>9875</v>
      </c>
      <c r="CB613" t="s">
        <v>9875</v>
      </c>
      <c r="CC613" t="s">
        <v>9864</v>
      </c>
      <c r="CD613" t="s">
        <v>9864</v>
      </c>
      <c r="CE613" t="s">
        <v>9876</v>
      </c>
    </row>
    <row r="614" spans="5:89" x14ac:dyDescent="0.3">
      <c r="E614" t="s">
        <v>9871</v>
      </c>
      <c r="F614" t="s">
        <v>9872</v>
      </c>
      <c r="H614" t="s">
        <v>174</v>
      </c>
      <c r="I614" t="s">
        <v>363</v>
      </c>
      <c r="K614" t="s">
        <v>1818</v>
      </c>
      <c r="M614" t="s">
        <v>9191</v>
      </c>
      <c r="P614" t="s">
        <v>9849</v>
      </c>
      <c r="S614" t="s">
        <v>9849</v>
      </c>
      <c r="V614" t="s">
        <v>9591</v>
      </c>
      <c r="X614" t="s">
        <v>155</v>
      </c>
      <c r="Y614" t="s">
        <v>156</v>
      </c>
      <c r="Z614" t="b">
        <v>1</v>
      </c>
      <c r="AA614" t="b">
        <v>1</v>
      </c>
      <c r="AB614" t="b">
        <v>1</v>
      </c>
      <c r="AC614" t="b">
        <v>1</v>
      </c>
      <c r="AS614" t="s">
        <v>9605</v>
      </c>
      <c r="AT614" t="s">
        <v>9606</v>
      </c>
      <c r="AU614" s="5">
        <v>45988</v>
      </c>
      <c r="BN614" s="5">
        <v>47117</v>
      </c>
      <c r="BO614" s="5">
        <v>45988</v>
      </c>
      <c r="BP614" t="s">
        <v>9873</v>
      </c>
      <c r="BQ614" t="s">
        <v>161</v>
      </c>
      <c r="BR614" t="s">
        <v>83</v>
      </c>
      <c r="BS614" t="s">
        <v>9852</v>
      </c>
      <c r="BT614" t="s">
        <v>9787</v>
      </c>
      <c r="BU614" t="s">
        <v>9852</v>
      </c>
      <c r="BV614" t="s">
        <v>9787</v>
      </c>
      <c r="BW614" t="s">
        <v>9854</v>
      </c>
      <c r="BX614" t="s">
        <v>9854</v>
      </c>
      <c r="BY614" t="s">
        <v>9874</v>
      </c>
      <c r="BZ614" t="s">
        <v>9874</v>
      </c>
      <c r="CA614" t="s">
        <v>9875</v>
      </c>
      <c r="CB614" t="s">
        <v>9875</v>
      </c>
      <c r="CC614" t="s">
        <v>9864</v>
      </c>
      <c r="CD614" t="s">
        <v>9864</v>
      </c>
      <c r="CE614" t="s">
        <v>9876</v>
      </c>
    </row>
    <row r="615" spans="5:89" x14ac:dyDescent="0.3">
      <c r="E615" t="s">
        <v>9871</v>
      </c>
      <c r="F615" t="s">
        <v>9872</v>
      </c>
      <c r="H615" t="s">
        <v>174</v>
      </c>
      <c r="I615" t="s">
        <v>363</v>
      </c>
      <c r="K615" t="s">
        <v>1818</v>
      </c>
      <c r="M615" t="s">
        <v>9191</v>
      </c>
      <c r="P615" t="s">
        <v>9849</v>
      </c>
      <c r="S615" t="s">
        <v>9849</v>
      </c>
      <c r="V615" t="s">
        <v>9591</v>
      </c>
      <c r="X615" t="s">
        <v>155</v>
      </c>
      <c r="Y615" t="s">
        <v>156</v>
      </c>
      <c r="Z615" t="b">
        <v>1</v>
      </c>
      <c r="AA615" t="b">
        <v>1</v>
      </c>
      <c r="AB615" t="b">
        <v>1</v>
      </c>
      <c r="AC615" t="b">
        <v>1</v>
      </c>
      <c r="AS615" t="s">
        <v>9603</v>
      </c>
      <c r="AT615" t="s">
        <v>9604</v>
      </c>
      <c r="AU615" s="5">
        <v>45988</v>
      </c>
      <c r="BN615" s="5">
        <v>47117</v>
      </c>
      <c r="BO615" s="5">
        <v>45988</v>
      </c>
      <c r="BP615" t="s">
        <v>9873</v>
      </c>
      <c r="BQ615" t="s">
        <v>161</v>
      </c>
      <c r="BR615" t="s">
        <v>83</v>
      </c>
      <c r="BS615" t="s">
        <v>9852</v>
      </c>
      <c r="BT615" t="s">
        <v>9787</v>
      </c>
      <c r="BU615" t="s">
        <v>9852</v>
      </c>
      <c r="BV615" t="s">
        <v>9787</v>
      </c>
      <c r="BW615" t="s">
        <v>9854</v>
      </c>
      <c r="BX615" t="s">
        <v>9854</v>
      </c>
      <c r="BY615" t="s">
        <v>9874</v>
      </c>
      <c r="BZ615" t="s">
        <v>9874</v>
      </c>
      <c r="CA615" t="s">
        <v>9875</v>
      </c>
      <c r="CB615" t="s">
        <v>9875</v>
      </c>
      <c r="CC615" t="s">
        <v>9864</v>
      </c>
      <c r="CD615" t="s">
        <v>9864</v>
      </c>
      <c r="CE615" t="s">
        <v>9876</v>
      </c>
    </row>
    <row r="616" spans="5:89" x14ac:dyDescent="0.3">
      <c r="E616" t="s">
        <v>9871</v>
      </c>
      <c r="F616" t="s">
        <v>9872</v>
      </c>
      <c r="H616" t="s">
        <v>174</v>
      </c>
      <c r="I616" t="s">
        <v>363</v>
      </c>
      <c r="K616" t="s">
        <v>1818</v>
      </c>
      <c r="M616" t="s">
        <v>9191</v>
      </c>
      <c r="P616" t="s">
        <v>9849</v>
      </c>
      <c r="S616" t="s">
        <v>9849</v>
      </c>
      <c r="V616" t="s">
        <v>9591</v>
      </c>
      <c r="X616" t="s">
        <v>155</v>
      </c>
      <c r="Y616" t="s">
        <v>156</v>
      </c>
      <c r="Z616" t="b">
        <v>1</v>
      </c>
      <c r="AA616" t="b">
        <v>1</v>
      </c>
      <c r="AB616" t="b">
        <v>1</v>
      </c>
      <c r="AC616" t="b">
        <v>1</v>
      </c>
      <c r="AS616" t="s">
        <v>9605</v>
      </c>
      <c r="AT616" t="s">
        <v>179</v>
      </c>
      <c r="AU616" s="5">
        <v>46001</v>
      </c>
      <c r="BN616" s="5">
        <v>47117</v>
      </c>
      <c r="BO616" s="5">
        <v>45988</v>
      </c>
      <c r="BP616" t="s">
        <v>9873</v>
      </c>
      <c r="BQ616" t="s">
        <v>161</v>
      </c>
      <c r="BR616" t="s">
        <v>83</v>
      </c>
      <c r="BS616" t="s">
        <v>9852</v>
      </c>
      <c r="BT616" t="s">
        <v>9787</v>
      </c>
      <c r="BU616" t="s">
        <v>9852</v>
      </c>
      <c r="BV616" t="s">
        <v>9787</v>
      </c>
      <c r="BW616" t="s">
        <v>9854</v>
      </c>
      <c r="BX616" t="s">
        <v>9854</v>
      </c>
      <c r="BY616" t="s">
        <v>9874</v>
      </c>
      <c r="BZ616" t="s">
        <v>9874</v>
      </c>
      <c r="CA616" t="s">
        <v>9875</v>
      </c>
      <c r="CB616" t="s">
        <v>9875</v>
      </c>
      <c r="CC616" t="s">
        <v>9864</v>
      </c>
      <c r="CD616" t="s">
        <v>9864</v>
      </c>
      <c r="CE616" t="s">
        <v>9876</v>
      </c>
    </row>
    <row r="617" spans="5:89" x14ac:dyDescent="0.3">
      <c r="E617" t="s">
        <v>9877</v>
      </c>
      <c r="F617" t="s">
        <v>9878</v>
      </c>
      <c r="H617" t="s">
        <v>174</v>
      </c>
      <c r="I617" t="s">
        <v>363</v>
      </c>
      <c r="K617" t="s">
        <v>1818</v>
      </c>
      <c r="M617" t="s">
        <v>9191</v>
      </c>
      <c r="P617" t="s">
        <v>9849</v>
      </c>
      <c r="S617" t="s">
        <v>9849</v>
      </c>
      <c r="V617" t="s">
        <v>9591</v>
      </c>
      <c r="X617" t="s">
        <v>155</v>
      </c>
      <c r="Y617" t="s">
        <v>156</v>
      </c>
      <c r="Z617" t="b">
        <v>1</v>
      </c>
      <c r="AA617" t="b">
        <v>1</v>
      </c>
      <c r="AB617" t="b">
        <v>1</v>
      </c>
      <c r="AC617" t="b">
        <v>1</v>
      </c>
      <c r="AD617" t="s">
        <v>9879</v>
      </c>
      <c r="AE617">
        <v>1</v>
      </c>
      <c r="AF617" t="s">
        <v>9877</v>
      </c>
      <c r="AG617" t="s">
        <v>159</v>
      </c>
      <c r="BN617" s="5">
        <v>47482</v>
      </c>
      <c r="BO617" s="5">
        <v>46003</v>
      </c>
      <c r="BP617" t="s">
        <v>9880</v>
      </c>
      <c r="BQ617" t="s">
        <v>161</v>
      </c>
      <c r="BR617" t="s">
        <v>83</v>
      </c>
      <c r="BS617" t="s">
        <v>9852</v>
      </c>
      <c r="BT617" t="s">
        <v>9881</v>
      </c>
      <c r="BU617" t="s">
        <v>9852</v>
      </c>
      <c r="BV617" t="s">
        <v>9881</v>
      </c>
      <c r="BW617" t="s">
        <v>9854</v>
      </c>
      <c r="BX617" t="s">
        <v>9854</v>
      </c>
      <c r="BY617" t="s">
        <v>9855</v>
      </c>
      <c r="BZ617" t="s">
        <v>9855</v>
      </c>
      <c r="CA617" t="s">
        <v>9882</v>
      </c>
      <c r="CB617" t="s">
        <v>9882</v>
      </c>
      <c r="CC617" t="s">
        <v>9857</v>
      </c>
      <c r="CD617" t="s">
        <v>9857</v>
      </c>
      <c r="CE617" t="s">
        <v>9870</v>
      </c>
      <c r="CG617" s="5">
        <v>47482</v>
      </c>
      <c r="CH617">
        <v>1</v>
      </c>
      <c r="CI617" s="5">
        <v>46003</v>
      </c>
      <c r="CJ617" t="s">
        <v>162</v>
      </c>
      <c r="CK617" t="s">
        <v>159</v>
      </c>
    </row>
    <row r="618" spans="5:89" x14ac:dyDescent="0.3">
      <c r="E618" t="s">
        <v>9877</v>
      </c>
      <c r="F618" t="s">
        <v>9878</v>
      </c>
      <c r="H618" t="s">
        <v>174</v>
      </c>
      <c r="I618" t="s">
        <v>363</v>
      </c>
      <c r="K618" t="s">
        <v>1818</v>
      </c>
      <c r="M618" t="s">
        <v>9191</v>
      </c>
      <c r="P618" t="s">
        <v>9849</v>
      </c>
      <c r="S618" t="s">
        <v>9849</v>
      </c>
      <c r="V618" t="s">
        <v>9591</v>
      </c>
      <c r="X618" t="s">
        <v>155</v>
      </c>
      <c r="Y618" t="s">
        <v>156</v>
      </c>
      <c r="Z618" t="b">
        <v>1</v>
      </c>
      <c r="AA618" t="b">
        <v>1</v>
      </c>
      <c r="AB618" t="b">
        <v>1</v>
      </c>
      <c r="AC618" t="b">
        <v>1</v>
      </c>
      <c r="AD618" t="s">
        <v>9684</v>
      </c>
      <c r="AE618">
        <v>2</v>
      </c>
      <c r="AF618" t="s">
        <v>9877</v>
      </c>
      <c r="AG618" t="s">
        <v>159</v>
      </c>
      <c r="BN618" s="5">
        <v>47482</v>
      </c>
      <c r="BO618" s="5">
        <v>46003</v>
      </c>
      <c r="BP618" t="s">
        <v>9880</v>
      </c>
      <c r="BQ618" t="s">
        <v>161</v>
      </c>
      <c r="BR618" t="s">
        <v>83</v>
      </c>
      <c r="BS618" t="s">
        <v>9852</v>
      </c>
      <c r="BT618" t="s">
        <v>9881</v>
      </c>
      <c r="BU618" t="s">
        <v>9852</v>
      </c>
      <c r="BV618" t="s">
        <v>9881</v>
      </c>
      <c r="BW618" t="s">
        <v>9854</v>
      </c>
      <c r="BX618" t="s">
        <v>9854</v>
      </c>
      <c r="BY618" t="s">
        <v>9855</v>
      </c>
      <c r="BZ618" t="s">
        <v>9855</v>
      </c>
      <c r="CA618" t="s">
        <v>9882</v>
      </c>
      <c r="CB618" t="s">
        <v>9882</v>
      </c>
      <c r="CC618" t="s">
        <v>9857</v>
      </c>
      <c r="CD618" t="s">
        <v>9857</v>
      </c>
      <c r="CE618" t="s">
        <v>9870</v>
      </c>
      <c r="CG618" s="5">
        <v>46538</v>
      </c>
      <c r="CH618">
        <v>2</v>
      </c>
      <c r="CI618" s="5">
        <v>46082</v>
      </c>
      <c r="CJ618" t="s">
        <v>162</v>
      </c>
      <c r="CK618" t="s">
        <v>159</v>
      </c>
    </row>
    <row r="619" spans="5:89" x14ac:dyDescent="0.3">
      <c r="E619" t="s">
        <v>9877</v>
      </c>
      <c r="F619" t="s">
        <v>9878</v>
      </c>
      <c r="H619" t="s">
        <v>174</v>
      </c>
      <c r="I619" t="s">
        <v>363</v>
      </c>
      <c r="K619" t="s">
        <v>1818</v>
      </c>
      <c r="M619" t="s">
        <v>9191</v>
      </c>
      <c r="P619" t="s">
        <v>9849</v>
      </c>
      <c r="S619" t="s">
        <v>9849</v>
      </c>
      <c r="V619" t="s">
        <v>9591</v>
      </c>
      <c r="X619" t="s">
        <v>155</v>
      </c>
      <c r="Y619" t="s">
        <v>156</v>
      </c>
      <c r="Z619" t="b">
        <v>1</v>
      </c>
      <c r="AA619" t="b">
        <v>1</v>
      </c>
      <c r="AB619" t="b">
        <v>1</v>
      </c>
      <c r="AC619" t="b">
        <v>1</v>
      </c>
      <c r="AD619" t="s">
        <v>9883</v>
      </c>
      <c r="AE619">
        <v>2.1</v>
      </c>
      <c r="AF619">
        <v>2</v>
      </c>
      <c r="AG619" t="s">
        <v>159</v>
      </c>
      <c r="BN619" s="5">
        <v>47482</v>
      </c>
      <c r="BO619" s="5">
        <v>46003</v>
      </c>
      <c r="BP619" t="s">
        <v>9880</v>
      </c>
      <c r="BQ619" t="s">
        <v>161</v>
      </c>
      <c r="BR619" t="s">
        <v>83</v>
      </c>
      <c r="BS619" t="s">
        <v>9852</v>
      </c>
      <c r="BT619" t="s">
        <v>9881</v>
      </c>
      <c r="BU619" t="s">
        <v>9852</v>
      </c>
      <c r="BV619" t="s">
        <v>9881</v>
      </c>
      <c r="BW619" t="s">
        <v>9854</v>
      </c>
      <c r="BX619" t="s">
        <v>9854</v>
      </c>
      <c r="BY619" t="s">
        <v>9855</v>
      </c>
      <c r="BZ619" t="s">
        <v>9855</v>
      </c>
      <c r="CA619" t="s">
        <v>9882</v>
      </c>
      <c r="CB619" t="s">
        <v>9882</v>
      </c>
      <c r="CC619" t="s">
        <v>9857</v>
      </c>
      <c r="CD619" t="s">
        <v>9857</v>
      </c>
      <c r="CE619" t="s">
        <v>9870</v>
      </c>
      <c r="CG619" s="5">
        <v>46174</v>
      </c>
      <c r="CH619">
        <v>2.1</v>
      </c>
      <c r="CI619" s="5">
        <v>46082</v>
      </c>
      <c r="CJ619" t="s">
        <v>162</v>
      </c>
      <c r="CK619" t="s">
        <v>159</v>
      </c>
    </row>
    <row r="620" spans="5:89" x14ac:dyDescent="0.3">
      <c r="E620" t="s">
        <v>9877</v>
      </c>
      <c r="F620" t="s">
        <v>9878</v>
      </c>
      <c r="H620" t="s">
        <v>174</v>
      </c>
      <c r="I620" t="s">
        <v>363</v>
      </c>
      <c r="K620" t="s">
        <v>1818</v>
      </c>
      <c r="M620" t="s">
        <v>9191</v>
      </c>
      <c r="P620" t="s">
        <v>9849</v>
      </c>
      <c r="S620" t="s">
        <v>9849</v>
      </c>
      <c r="V620" t="s">
        <v>9591</v>
      </c>
      <c r="X620" t="s">
        <v>155</v>
      </c>
      <c r="Y620" t="s">
        <v>156</v>
      </c>
      <c r="Z620" t="b">
        <v>1</v>
      </c>
      <c r="AA620" t="b">
        <v>1</v>
      </c>
      <c r="AB620" t="b">
        <v>1</v>
      </c>
      <c r="AC620" t="b">
        <v>1</v>
      </c>
      <c r="AD620" t="s">
        <v>9884</v>
      </c>
      <c r="AE620">
        <v>2.2000000000000002</v>
      </c>
      <c r="AF620">
        <v>2</v>
      </c>
      <c r="AG620" t="s">
        <v>159</v>
      </c>
      <c r="BN620" s="5">
        <v>47482</v>
      </c>
      <c r="BO620" s="5">
        <v>46003</v>
      </c>
      <c r="BP620" t="s">
        <v>9880</v>
      </c>
      <c r="BQ620" t="s">
        <v>161</v>
      </c>
      <c r="BR620" t="s">
        <v>83</v>
      </c>
      <c r="BS620" t="s">
        <v>9852</v>
      </c>
      <c r="BT620" t="s">
        <v>9881</v>
      </c>
      <c r="BU620" t="s">
        <v>9852</v>
      </c>
      <c r="BV620" t="s">
        <v>9881</v>
      </c>
      <c r="BW620" t="s">
        <v>9854</v>
      </c>
      <c r="BX620" t="s">
        <v>9854</v>
      </c>
      <c r="BY620" t="s">
        <v>9855</v>
      </c>
      <c r="BZ620" t="s">
        <v>9855</v>
      </c>
      <c r="CA620" t="s">
        <v>9882</v>
      </c>
      <c r="CB620" t="s">
        <v>9882</v>
      </c>
      <c r="CC620" t="s">
        <v>9857</v>
      </c>
      <c r="CD620" t="s">
        <v>9857</v>
      </c>
      <c r="CE620" t="s">
        <v>9870</v>
      </c>
      <c r="CG620" s="5">
        <v>46295</v>
      </c>
      <c r="CH620">
        <v>2.2000000000000002</v>
      </c>
      <c r="CI620" s="5">
        <v>46174</v>
      </c>
      <c r="CJ620" t="s">
        <v>162</v>
      </c>
      <c r="CK620" t="s">
        <v>159</v>
      </c>
    </row>
    <row r="621" spans="5:89" x14ac:dyDescent="0.3">
      <c r="E621" t="s">
        <v>9877</v>
      </c>
      <c r="F621" t="s">
        <v>9878</v>
      </c>
      <c r="H621" t="s">
        <v>174</v>
      </c>
      <c r="I621" t="s">
        <v>363</v>
      </c>
      <c r="K621" t="s">
        <v>1818</v>
      </c>
      <c r="M621" t="s">
        <v>9191</v>
      </c>
      <c r="P621" t="s">
        <v>9849</v>
      </c>
      <c r="S621" t="s">
        <v>9849</v>
      </c>
      <c r="V621" t="s">
        <v>9591</v>
      </c>
      <c r="X621" t="s">
        <v>155</v>
      </c>
      <c r="Y621" t="s">
        <v>156</v>
      </c>
      <c r="Z621" t="b">
        <v>1</v>
      </c>
      <c r="AA621" t="b">
        <v>1</v>
      </c>
      <c r="AB621" t="b">
        <v>1</v>
      </c>
      <c r="AC621" t="b">
        <v>1</v>
      </c>
      <c r="AD621" t="s">
        <v>9706</v>
      </c>
      <c r="AE621">
        <v>2.2999999999999998</v>
      </c>
      <c r="AF621">
        <v>2</v>
      </c>
      <c r="AG621" t="s">
        <v>159</v>
      </c>
      <c r="BN621" s="5">
        <v>47482</v>
      </c>
      <c r="BO621" s="5">
        <v>46003</v>
      </c>
      <c r="BP621" t="s">
        <v>9880</v>
      </c>
      <c r="BQ621" t="s">
        <v>161</v>
      </c>
      <c r="BR621" t="s">
        <v>83</v>
      </c>
      <c r="BS621" t="s">
        <v>9852</v>
      </c>
      <c r="BT621" t="s">
        <v>9881</v>
      </c>
      <c r="BU621" t="s">
        <v>9852</v>
      </c>
      <c r="BV621" t="s">
        <v>9881</v>
      </c>
      <c r="BW621" t="s">
        <v>9854</v>
      </c>
      <c r="BX621" t="s">
        <v>9854</v>
      </c>
      <c r="BY621" t="s">
        <v>9855</v>
      </c>
      <c r="BZ621" t="s">
        <v>9855</v>
      </c>
      <c r="CA621" t="s">
        <v>9882</v>
      </c>
      <c r="CB621" t="s">
        <v>9882</v>
      </c>
      <c r="CC621" t="s">
        <v>9857</v>
      </c>
      <c r="CD621" t="s">
        <v>9857</v>
      </c>
      <c r="CE621" t="s">
        <v>9870</v>
      </c>
      <c r="CG621" s="5">
        <v>46418</v>
      </c>
      <c r="CH621">
        <v>2.2999999999999998</v>
      </c>
      <c r="CI621" s="5">
        <v>46296</v>
      </c>
      <c r="CJ621" t="s">
        <v>162</v>
      </c>
      <c r="CK621" t="s">
        <v>159</v>
      </c>
    </row>
    <row r="622" spans="5:89" x14ac:dyDescent="0.3">
      <c r="E622" t="s">
        <v>9877</v>
      </c>
      <c r="F622" t="s">
        <v>9878</v>
      </c>
      <c r="H622" t="s">
        <v>174</v>
      </c>
      <c r="I622" t="s">
        <v>363</v>
      </c>
      <c r="K622" t="s">
        <v>1818</v>
      </c>
      <c r="M622" t="s">
        <v>9191</v>
      </c>
      <c r="P622" t="s">
        <v>9849</v>
      </c>
      <c r="S622" t="s">
        <v>9849</v>
      </c>
      <c r="V622" t="s">
        <v>9591</v>
      </c>
      <c r="X622" t="s">
        <v>155</v>
      </c>
      <c r="Y622" t="s">
        <v>156</v>
      </c>
      <c r="Z622" t="b">
        <v>1</v>
      </c>
      <c r="AA622" t="b">
        <v>1</v>
      </c>
      <c r="AB622" t="b">
        <v>1</v>
      </c>
      <c r="AC622" t="b">
        <v>1</v>
      </c>
      <c r="AD622" t="s">
        <v>9686</v>
      </c>
      <c r="AE622">
        <v>2.4</v>
      </c>
      <c r="AF622">
        <v>2</v>
      </c>
      <c r="AG622" t="s">
        <v>159</v>
      </c>
      <c r="BN622" s="5">
        <v>47482</v>
      </c>
      <c r="BO622" s="5">
        <v>46003</v>
      </c>
      <c r="BP622" t="s">
        <v>9880</v>
      </c>
      <c r="BQ622" t="s">
        <v>161</v>
      </c>
      <c r="BR622" t="s">
        <v>83</v>
      </c>
      <c r="BS622" t="s">
        <v>9852</v>
      </c>
      <c r="BT622" t="s">
        <v>9881</v>
      </c>
      <c r="BU622" t="s">
        <v>9852</v>
      </c>
      <c r="BV622" t="s">
        <v>9881</v>
      </c>
      <c r="BW622" t="s">
        <v>9854</v>
      </c>
      <c r="BX622" t="s">
        <v>9854</v>
      </c>
      <c r="BY622" t="s">
        <v>9855</v>
      </c>
      <c r="BZ622" t="s">
        <v>9855</v>
      </c>
      <c r="CA622" t="s">
        <v>9882</v>
      </c>
      <c r="CB622" t="s">
        <v>9882</v>
      </c>
      <c r="CC622" t="s">
        <v>9857</v>
      </c>
      <c r="CD622" t="s">
        <v>9857</v>
      </c>
      <c r="CE622" t="s">
        <v>9870</v>
      </c>
      <c r="CG622" s="5">
        <v>46538</v>
      </c>
      <c r="CH622">
        <v>2.4</v>
      </c>
      <c r="CI622" s="5">
        <v>46419</v>
      </c>
      <c r="CJ622" t="s">
        <v>162</v>
      </c>
      <c r="CK622" t="s">
        <v>159</v>
      </c>
    </row>
    <row r="623" spans="5:89" x14ac:dyDescent="0.3">
      <c r="E623" t="s">
        <v>9877</v>
      </c>
      <c r="F623" t="s">
        <v>9878</v>
      </c>
      <c r="H623" t="s">
        <v>174</v>
      </c>
      <c r="I623" t="s">
        <v>363</v>
      </c>
      <c r="K623" t="s">
        <v>1818</v>
      </c>
      <c r="M623" t="s">
        <v>9191</v>
      </c>
      <c r="P623" t="s">
        <v>9849</v>
      </c>
      <c r="S623" t="s">
        <v>9849</v>
      </c>
      <c r="V623" t="s">
        <v>9591</v>
      </c>
      <c r="X623" t="s">
        <v>155</v>
      </c>
      <c r="Y623" t="s">
        <v>156</v>
      </c>
      <c r="Z623" t="b">
        <v>1</v>
      </c>
      <c r="AA623" t="b">
        <v>1</v>
      </c>
      <c r="AB623" t="b">
        <v>1</v>
      </c>
      <c r="AC623" t="b">
        <v>1</v>
      </c>
      <c r="AD623" t="s">
        <v>9737</v>
      </c>
      <c r="AE623">
        <v>3</v>
      </c>
      <c r="AF623" t="s">
        <v>9877</v>
      </c>
      <c r="AG623" t="s">
        <v>159</v>
      </c>
      <c r="BN623" s="5">
        <v>47482</v>
      </c>
      <c r="BO623" s="5">
        <v>46003</v>
      </c>
      <c r="BP623" t="s">
        <v>9880</v>
      </c>
      <c r="BQ623" t="s">
        <v>161</v>
      </c>
      <c r="BR623" t="s">
        <v>83</v>
      </c>
      <c r="BS623" t="s">
        <v>9852</v>
      </c>
      <c r="BT623" t="s">
        <v>9881</v>
      </c>
      <c r="BU623" t="s">
        <v>9852</v>
      </c>
      <c r="BV623" t="s">
        <v>9881</v>
      </c>
      <c r="BW623" t="s">
        <v>9854</v>
      </c>
      <c r="BX623" t="s">
        <v>9854</v>
      </c>
      <c r="BY623" t="s">
        <v>9855</v>
      </c>
      <c r="BZ623" t="s">
        <v>9855</v>
      </c>
      <c r="CA623" t="s">
        <v>9882</v>
      </c>
      <c r="CB623" t="s">
        <v>9882</v>
      </c>
      <c r="CC623" t="s">
        <v>9857</v>
      </c>
      <c r="CD623" t="s">
        <v>9857</v>
      </c>
      <c r="CE623" t="s">
        <v>9870</v>
      </c>
      <c r="CG623" s="5">
        <v>47482</v>
      </c>
      <c r="CH623">
        <v>3</v>
      </c>
      <c r="CI623" s="5">
        <v>46003</v>
      </c>
      <c r="CJ623" t="s">
        <v>162</v>
      </c>
      <c r="CK623" t="s">
        <v>159</v>
      </c>
    </row>
    <row r="624" spans="5:89" x14ac:dyDescent="0.3">
      <c r="E624" t="s">
        <v>9877</v>
      </c>
      <c r="F624" t="s">
        <v>9878</v>
      </c>
      <c r="H624" t="s">
        <v>174</v>
      </c>
      <c r="I624" t="s">
        <v>363</v>
      </c>
      <c r="K624" t="s">
        <v>1818</v>
      </c>
      <c r="M624" t="s">
        <v>9191</v>
      </c>
      <c r="P624" t="s">
        <v>9849</v>
      </c>
      <c r="S624" t="s">
        <v>9849</v>
      </c>
      <c r="V624" t="s">
        <v>9591</v>
      </c>
      <c r="X624" t="s">
        <v>155</v>
      </c>
      <c r="Y624" t="s">
        <v>156</v>
      </c>
      <c r="Z624" t="b">
        <v>1</v>
      </c>
      <c r="AA624" t="b">
        <v>1</v>
      </c>
      <c r="AB624" t="b">
        <v>1</v>
      </c>
      <c r="AC624" t="b">
        <v>1</v>
      </c>
      <c r="AV624" t="s">
        <v>9593</v>
      </c>
      <c r="AW624" t="s">
        <v>9599</v>
      </c>
      <c r="BN624" s="5">
        <v>47482</v>
      </c>
      <c r="BO624" s="5">
        <v>46003</v>
      </c>
      <c r="BP624" t="s">
        <v>9880</v>
      </c>
      <c r="BQ624" t="s">
        <v>161</v>
      </c>
      <c r="BR624" t="s">
        <v>83</v>
      </c>
      <c r="BS624" t="s">
        <v>9852</v>
      </c>
      <c r="BT624" t="s">
        <v>9881</v>
      </c>
      <c r="BU624" t="s">
        <v>9852</v>
      </c>
      <c r="BV624" t="s">
        <v>9881</v>
      </c>
      <c r="BW624" t="s">
        <v>9854</v>
      </c>
      <c r="BX624" t="s">
        <v>9854</v>
      </c>
      <c r="BY624" t="s">
        <v>9855</v>
      </c>
      <c r="BZ624" t="s">
        <v>9855</v>
      </c>
      <c r="CA624" t="s">
        <v>9882</v>
      </c>
      <c r="CB624" t="s">
        <v>9882</v>
      </c>
      <c r="CC624" t="s">
        <v>9857</v>
      </c>
      <c r="CD624" t="s">
        <v>9857</v>
      </c>
      <c r="CE624" t="s">
        <v>9870</v>
      </c>
    </row>
    <row r="625" spans="5:89" x14ac:dyDescent="0.3">
      <c r="E625" t="s">
        <v>9877</v>
      </c>
      <c r="F625" t="s">
        <v>9878</v>
      </c>
      <c r="H625" t="s">
        <v>174</v>
      </c>
      <c r="I625" t="s">
        <v>363</v>
      </c>
      <c r="K625" t="s">
        <v>1818</v>
      </c>
      <c r="M625" t="s">
        <v>9191</v>
      </c>
      <c r="P625" t="s">
        <v>9849</v>
      </c>
      <c r="S625" t="s">
        <v>9849</v>
      </c>
      <c r="V625" t="s">
        <v>9591</v>
      </c>
      <c r="X625" t="s">
        <v>155</v>
      </c>
      <c r="Y625" t="s">
        <v>156</v>
      </c>
      <c r="Z625" t="b">
        <v>1</v>
      </c>
      <c r="AA625" t="b">
        <v>1</v>
      </c>
      <c r="AB625" t="b">
        <v>1</v>
      </c>
      <c r="AC625" t="b">
        <v>1</v>
      </c>
      <c r="AS625" t="s">
        <v>9605</v>
      </c>
      <c r="AT625" t="s">
        <v>179</v>
      </c>
      <c r="AU625" s="5">
        <v>45999</v>
      </c>
      <c r="BN625" s="5">
        <v>47482</v>
      </c>
      <c r="BO625" s="5">
        <v>46003</v>
      </c>
      <c r="BP625" t="s">
        <v>9880</v>
      </c>
      <c r="BQ625" t="s">
        <v>161</v>
      </c>
      <c r="BR625" t="s">
        <v>83</v>
      </c>
      <c r="BS625" t="s">
        <v>9852</v>
      </c>
      <c r="BT625" t="s">
        <v>9881</v>
      </c>
      <c r="BU625" t="s">
        <v>9852</v>
      </c>
      <c r="BV625" t="s">
        <v>9881</v>
      </c>
      <c r="BW625" t="s">
        <v>9854</v>
      </c>
      <c r="BX625" t="s">
        <v>9854</v>
      </c>
      <c r="BY625" t="s">
        <v>9855</v>
      </c>
      <c r="BZ625" t="s">
        <v>9855</v>
      </c>
      <c r="CA625" t="s">
        <v>9882</v>
      </c>
      <c r="CB625" t="s">
        <v>9882</v>
      </c>
      <c r="CC625" t="s">
        <v>9857</v>
      </c>
      <c r="CD625" t="s">
        <v>9857</v>
      </c>
      <c r="CE625" t="s">
        <v>9870</v>
      </c>
    </row>
    <row r="626" spans="5:89" x14ac:dyDescent="0.3">
      <c r="E626" t="s">
        <v>9877</v>
      </c>
      <c r="F626" t="s">
        <v>9878</v>
      </c>
      <c r="H626" t="s">
        <v>174</v>
      </c>
      <c r="I626" t="s">
        <v>363</v>
      </c>
      <c r="K626" t="s">
        <v>1818</v>
      </c>
      <c r="M626" t="s">
        <v>9191</v>
      </c>
      <c r="P626" t="s">
        <v>9849</v>
      </c>
      <c r="S626" t="s">
        <v>9849</v>
      </c>
      <c r="V626" t="s">
        <v>9591</v>
      </c>
      <c r="X626" t="s">
        <v>155</v>
      </c>
      <c r="Y626" t="s">
        <v>156</v>
      </c>
      <c r="Z626" t="b">
        <v>1</v>
      </c>
      <c r="AA626" t="b">
        <v>1</v>
      </c>
      <c r="AB626" t="b">
        <v>1</v>
      </c>
      <c r="AC626" t="b">
        <v>1</v>
      </c>
      <c r="AS626" t="s">
        <v>9601</v>
      </c>
      <c r="AT626" t="s">
        <v>9602</v>
      </c>
      <c r="AU626" s="5">
        <v>45999</v>
      </c>
      <c r="BN626" s="5">
        <v>47482</v>
      </c>
      <c r="BO626" s="5">
        <v>46003</v>
      </c>
      <c r="BP626" t="s">
        <v>9880</v>
      </c>
      <c r="BQ626" t="s">
        <v>161</v>
      </c>
      <c r="BR626" t="s">
        <v>83</v>
      </c>
      <c r="BS626" t="s">
        <v>9852</v>
      </c>
      <c r="BT626" t="s">
        <v>9881</v>
      </c>
      <c r="BU626" t="s">
        <v>9852</v>
      </c>
      <c r="BV626" t="s">
        <v>9881</v>
      </c>
      <c r="BW626" t="s">
        <v>9854</v>
      </c>
      <c r="BX626" t="s">
        <v>9854</v>
      </c>
      <c r="BY626" t="s">
        <v>9855</v>
      </c>
      <c r="BZ626" t="s">
        <v>9855</v>
      </c>
      <c r="CA626" t="s">
        <v>9882</v>
      </c>
      <c r="CB626" t="s">
        <v>9882</v>
      </c>
      <c r="CC626" t="s">
        <v>9857</v>
      </c>
      <c r="CD626" t="s">
        <v>9857</v>
      </c>
      <c r="CE626" t="s">
        <v>9870</v>
      </c>
    </row>
    <row r="627" spans="5:89" x14ac:dyDescent="0.3">
      <c r="E627" t="s">
        <v>9877</v>
      </c>
      <c r="F627" t="s">
        <v>9878</v>
      </c>
      <c r="H627" t="s">
        <v>174</v>
      </c>
      <c r="I627" t="s">
        <v>363</v>
      </c>
      <c r="K627" t="s">
        <v>1818</v>
      </c>
      <c r="M627" t="s">
        <v>9191</v>
      </c>
      <c r="P627" t="s">
        <v>9849</v>
      </c>
      <c r="S627" t="s">
        <v>9849</v>
      </c>
      <c r="V627" t="s">
        <v>9591</v>
      </c>
      <c r="X627" t="s">
        <v>155</v>
      </c>
      <c r="Y627" t="s">
        <v>156</v>
      </c>
      <c r="Z627" t="b">
        <v>1</v>
      </c>
      <c r="AA627" t="b">
        <v>1</v>
      </c>
      <c r="AB627" t="b">
        <v>1</v>
      </c>
      <c r="AC627" t="b">
        <v>1</v>
      </c>
      <c r="AS627" t="s">
        <v>9605</v>
      </c>
      <c r="AT627" t="s">
        <v>9606</v>
      </c>
      <c r="AU627" s="5">
        <v>45999</v>
      </c>
      <c r="BN627" s="5">
        <v>47482</v>
      </c>
      <c r="BO627" s="5">
        <v>46003</v>
      </c>
      <c r="BP627" t="s">
        <v>9880</v>
      </c>
      <c r="BQ627" t="s">
        <v>161</v>
      </c>
      <c r="BR627" t="s">
        <v>83</v>
      </c>
      <c r="BS627" t="s">
        <v>9852</v>
      </c>
      <c r="BT627" t="s">
        <v>9881</v>
      </c>
      <c r="BU627" t="s">
        <v>9852</v>
      </c>
      <c r="BV627" t="s">
        <v>9881</v>
      </c>
      <c r="BW627" t="s">
        <v>9854</v>
      </c>
      <c r="BX627" t="s">
        <v>9854</v>
      </c>
      <c r="BY627" t="s">
        <v>9855</v>
      </c>
      <c r="BZ627" t="s">
        <v>9855</v>
      </c>
      <c r="CA627" t="s">
        <v>9882</v>
      </c>
      <c r="CB627" t="s">
        <v>9882</v>
      </c>
      <c r="CC627" t="s">
        <v>9857</v>
      </c>
      <c r="CD627" t="s">
        <v>9857</v>
      </c>
      <c r="CE627" t="s">
        <v>9870</v>
      </c>
    </row>
    <row r="628" spans="5:89" x14ac:dyDescent="0.3">
      <c r="E628" t="s">
        <v>9877</v>
      </c>
      <c r="F628" t="s">
        <v>9878</v>
      </c>
      <c r="H628" t="s">
        <v>174</v>
      </c>
      <c r="I628" t="s">
        <v>363</v>
      </c>
      <c r="K628" t="s">
        <v>1818</v>
      </c>
      <c r="M628" t="s">
        <v>9191</v>
      </c>
      <c r="P628" t="s">
        <v>9849</v>
      </c>
      <c r="S628" t="s">
        <v>9849</v>
      </c>
      <c r="V628" t="s">
        <v>9591</v>
      </c>
      <c r="X628" t="s">
        <v>155</v>
      </c>
      <c r="Y628" t="s">
        <v>156</v>
      </c>
      <c r="Z628" t="b">
        <v>1</v>
      </c>
      <c r="AA628" t="b">
        <v>1</v>
      </c>
      <c r="AB628" t="b">
        <v>1</v>
      </c>
      <c r="AC628" t="b">
        <v>1</v>
      </c>
      <c r="AS628" t="s">
        <v>9603</v>
      </c>
      <c r="AT628" t="s">
        <v>9604</v>
      </c>
      <c r="AU628" s="5">
        <v>45999</v>
      </c>
      <c r="BN628" s="5">
        <v>47482</v>
      </c>
      <c r="BO628" s="5">
        <v>46003</v>
      </c>
      <c r="BP628" t="s">
        <v>9880</v>
      </c>
      <c r="BQ628" t="s">
        <v>161</v>
      </c>
      <c r="BR628" t="s">
        <v>83</v>
      </c>
      <c r="BS628" t="s">
        <v>9852</v>
      </c>
      <c r="BT628" t="s">
        <v>9881</v>
      </c>
      <c r="BU628" t="s">
        <v>9852</v>
      </c>
      <c r="BV628" t="s">
        <v>9881</v>
      </c>
      <c r="BW628" t="s">
        <v>9854</v>
      </c>
      <c r="BX628" t="s">
        <v>9854</v>
      </c>
      <c r="BY628" t="s">
        <v>9855</v>
      </c>
      <c r="BZ628" t="s">
        <v>9855</v>
      </c>
      <c r="CA628" t="s">
        <v>9882</v>
      </c>
      <c r="CB628" t="s">
        <v>9882</v>
      </c>
      <c r="CC628" t="s">
        <v>9857</v>
      </c>
      <c r="CD628" t="s">
        <v>9857</v>
      </c>
      <c r="CE628" t="s">
        <v>9870</v>
      </c>
    </row>
    <row r="629" spans="5:89" x14ac:dyDescent="0.3">
      <c r="E629" t="s">
        <v>9885</v>
      </c>
      <c r="F629" t="s">
        <v>9886</v>
      </c>
      <c r="H629" t="s">
        <v>174</v>
      </c>
      <c r="I629" t="s">
        <v>363</v>
      </c>
      <c r="K629" t="s">
        <v>1818</v>
      </c>
      <c r="M629" t="s">
        <v>9191</v>
      </c>
      <c r="P629" t="s">
        <v>9849</v>
      </c>
      <c r="S629" t="s">
        <v>9849</v>
      </c>
      <c r="V629" t="s">
        <v>9591</v>
      </c>
      <c r="X629" t="s">
        <v>155</v>
      </c>
      <c r="Y629" t="s">
        <v>156</v>
      </c>
      <c r="Z629" t="b">
        <v>1</v>
      </c>
      <c r="AA629" t="b">
        <v>1</v>
      </c>
      <c r="AB629" t="b">
        <v>1</v>
      </c>
      <c r="AC629" t="b">
        <v>1</v>
      </c>
      <c r="AD629" t="s">
        <v>9737</v>
      </c>
      <c r="AE629">
        <v>2</v>
      </c>
      <c r="AF629" t="s">
        <v>9885</v>
      </c>
      <c r="AG629" t="s">
        <v>159</v>
      </c>
      <c r="BN629" s="5">
        <v>47482</v>
      </c>
      <c r="BO629" s="5">
        <v>45992</v>
      </c>
      <c r="BP629" t="s">
        <v>9887</v>
      </c>
      <c r="BQ629" t="s">
        <v>161</v>
      </c>
      <c r="BR629" t="s">
        <v>83</v>
      </c>
      <c r="BS629" t="s">
        <v>9852</v>
      </c>
      <c r="BT629" t="s">
        <v>9888</v>
      </c>
      <c r="BU629" t="s">
        <v>9852</v>
      </c>
      <c r="BV629" t="s">
        <v>9888</v>
      </c>
      <c r="BW629" t="s">
        <v>9854</v>
      </c>
      <c r="BX629" t="s">
        <v>9854</v>
      </c>
      <c r="BY629" t="s">
        <v>9874</v>
      </c>
      <c r="BZ629" t="s">
        <v>9874</v>
      </c>
      <c r="CA629" t="s">
        <v>9875</v>
      </c>
      <c r="CB629" t="s">
        <v>9875</v>
      </c>
      <c r="CC629" t="s">
        <v>9857</v>
      </c>
      <c r="CD629" t="s">
        <v>9857</v>
      </c>
      <c r="CE629" t="s">
        <v>9870</v>
      </c>
      <c r="CG629" s="5">
        <v>47482</v>
      </c>
      <c r="CH629">
        <v>2</v>
      </c>
      <c r="CI629" s="5">
        <v>46419</v>
      </c>
      <c r="CJ629" t="s">
        <v>162</v>
      </c>
      <c r="CK629" t="s">
        <v>159</v>
      </c>
    </row>
    <row r="630" spans="5:89" x14ac:dyDescent="0.3">
      <c r="E630" t="s">
        <v>9885</v>
      </c>
      <c r="F630" t="s">
        <v>9886</v>
      </c>
      <c r="H630" t="s">
        <v>174</v>
      </c>
      <c r="I630" t="s">
        <v>363</v>
      </c>
      <c r="K630" t="s">
        <v>1818</v>
      </c>
      <c r="M630" t="s">
        <v>9191</v>
      </c>
      <c r="P630" t="s">
        <v>9849</v>
      </c>
      <c r="S630" t="s">
        <v>9849</v>
      </c>
      <c r="V630" t="s">
        <v>9591</v>
      </c>
      <c r="X630" t="s">
        <v>155</v>
      </c>
      <c r="Y630" t="s">
        <v>156</v>
      </c>
      <c r="Z630" t="b">
        <v>1</v>
      </c>
      <c r="AA630" t="b">
        <v>1</v>
      </c>
      <c r="AB630" t="b">
        <v>1</v>
      </c>
      <c r="AC630" t="b">
        <v>1</v>
      </c>
      <c r="AD630" t="s">
        <v>9684</v>
      </c>
      <c r="AE630">
        <v>1</v>
      </c>
      <c r="AF630" t="s">
        <v>9885</v>
      </c>
      <c r="AG630" t="s">
        <v>159</v>
      </c>
      <c r="BN630" s="5">
        <v>47482</v>
      </c>
      <c r="BO630" s="5">
        <v>45992</v>
      </c>
      <c r="BP630" t="s">
        <v>9887</v>
      </c>
      <c r="BQ630" t="s">
        <v>161</v>
      </c>
      <c r="BR630" t="s">
        <v>83</v>
      </c>
      <c r="BS630" t="s">
        <v>9852</v>
      </c>
      <c r="BT630" t="s">
        <v>9888</v>
      </c>
      <c r="BU630" t="s">
        <v>9852</v>
      </c>
      <c r="BV630" t="s">
        <v>9888</v>
      </c>
      <c r="BW630" t="s">
        <v>9854</v>
      </c>
      <c r="BX630" t="s">
        <v>9854</v>
      </c>
      <c r="BY630" t="s">
        <v>9874</v>
      </c>
      <c r="BZ630" t="s">
        <v>9874</v>
      </c>
      <c r="CA630" t="s">
        <v>9875</v>
      </c>
      <c r="CB630" t="s">
        <v>9875</v>
      </c>
      <c r="CC630" t="s">
        <v>9857</v>
      </c>
      <c r="CD630" t="s">
        <v>9857</v>
      </c>
      <c r="CE630" t="s">
        <v>9870</v>
      </c>
      <c r="CG630" s="5">
        <v>46419</v>
      </c>
      <c r="CH630">
        <v>1</v>
      </c>
      <c r="CI630" s="5">
        <v>45992</v>
      </c>
      <c r="CJ630" t="s">
        <v>162</v>
      </c>
      <c r="CK630" t="s">
        <v>159</v>
      </c>
    </row>
    <row r="631" spans="5:89" x14ac:dyDescent="0.3">
      <c r="E631" t="s">
        <v>9885</v>
      </c>
      <c r="F631" t="s">
        <v>9886</v>
      </c>
      <c r="H631" t="s">
        <v>174</v>
      </c>
      <c r="I631" t="s">
        <v>363</v>
      </c>
      <c r="K631" t="s">
        <v>1818</v>
      </c>
      <c r="M631" t="s">
        <v>9191</v>
      </c>
      <c r="P631" t="s">
        <v>9849</v>
      </c>
      <c r="S631" t="s">
        <v>9849</v>
      </c>
      <c r="V631" t="s">
        <v>9591</v>
      </c>
      <c r="X631" t="s">
        <v>155</v>
      </c>
      <c r="Y631" t="s">
        <v>156</v>
      </c>
      <c r="Z631" t="b">
        <v>1</v>
      </c>
      <c r="AA631" t="b">
        <v>1</v>
      </c>
      <c r="AB631" t="b">
        <v>1</v>
      </c>
      <c r="AC631" t="b">
        <v>1</v>
      </c>
      <c r="AV631" t="s">
        <v>9593</v>
      </c>
      <c r="AW631" t="s">
        <v>9599</v>
      </c>
      <c r="BN631" s="5">
        <v>47482</v>
      </c>
      <c r="BO631" s="5">
        <v>45992</v>
      </c>
      <c r="BP631" t="s">
        <v>9887</v>
      </c>
      <c r="BQ631" t="s">
        <v>161</v>
      </c>
      <c r="BR631" t="s">
        <v>83</v>
      </c>
      <c r="BS631" t="s">
        <v>9852</v>
      </c>
      <c r="BT631" t="s">
        <v>9888</v>
      </c>
      <c r="BU631" t="s">
        <v>9852</v>
      </c>
      <c r="BV631" t="s">
        <v>9888</v>
      </c>
      <c r="BW631" t="s">
        <v>9854</v>
      </c>
      <c r="BX631" t="s">
        <v>9854</v>
      </c>
      <c r="BY631" t="s">
        <v>9874</v>
      </c>
      <c r="BZ631" t="s">
        <v>9874</v>
      </c>
      <c r="CA631" t="s">
        <v>9875</v>
      </c>
      <c r="CB631" t="s">
        <v>9875</v>
      </c>
      <c r="CC631" t="s">
        <v>9857</v>
      </c>
      <c r="CD631" t="s">
        <v>9857</v>
      </c>
      <c r="CE631" t="s">
        <v>9870</v>
      </c>
    </row>
    <row r="632" spans="5:89" x14ac:dyDescent="0.3">
      <c r="E632" t="s">
        <v>9885</v>
      </c>
      <c r="F632" t="s">
        <v>9886</v>
      </c>
      <c r="H632" t="s">
        <v>174</v>
      </c>
      <c r="I632" t="s">
        <v>363</v>
      </c>
      <c r="K632" t="s">
        <v>1818</v>
      </c>
      <c r="M632" t="s">
        <v>9191</v>
      </c>
      <c r="P632" t="s">
        <v>9849</v>
      </c>
      <c r="S632" t="s">
        <v>9849</v>
      </c>
      <c r="V632" t="s">
        <v>9591</v>
      </c>
      <c r="X632" t="s">
        <v>155</v>
      </c>
      <c r="Y632" t="s">
        <v>156</v>
      </c>
      <c r="Z632" t="b">
        <v>1</v>
      </c>
      <c r="AA632" t="b">
        <v>1</v>
      </c>
      <c r="AB632" t="b">
        <v>1</v>
      </c>
      <c r="AC632" t="b">
        <v>1</v>
      </c>
      <c r="AS632" t="s">
        <v>9889</v>
      </c>
      <c r="AT632" t="s">
        <v>179</v>
      </c>
      <c r="AU632" s="5">
        <v>45992</v>
      </c>
      <c r="BN632" s="5">
        <v>47482</v>
      </c>
      <c r="BO632" s="5">
        <v>45992</v>
      </c>
      <c r="BP632" t="s">
        <v>9887</v>
      </c>
      <c r="BQ632" t="s">
        <v>161</v>
      </c>
      <c r="BR632" t="s">
        <v>83</v>
      </c>
      <c r="BS632" t="s">
        <v>9852</v>
      </c>
      <c r="BT632" t="s">
        <v>9888</v>
      </c>
      <c r="BU632" t="s">
        <v>9852</v>
      </c>
      <c r="BV632" t="s">
        <v>9888</v>
      </c>
      <c r="BW632" t="s">
        <v>9854</v>
      </c>
      <c r="BX632" t="s">
        <v>9854</v>
      </c>
      <c r="BY632" t="s">
        <v>9874</v>
      </c>
      <c r="BZ632" t="s">
        <v>9874</v>
      </c>
      <c r="CA632" t="s">
        <v>9875</v>
      </c>
      <c r="CB632" t="s">
        <v>9875</v>
      </c>
      <c r="CC632" t="s">
        <v>9857</v>
      </c>
      <c r="CD632" t="s">
        <v>9857</v>
      </c>
      <c r="CE632" t="s">
        <v>9870</v>
      </c>
    </row>
    <row r="633" spans="5:89" x14ac:dyDescent="0.3">
      <c r="E633" t="s">
        <v>9885</v>
      </c>
      <c r="F633" t="s">
        <v>9886</v>
      </c>
      <c r="H633" t="s">
        <v>174</v>
      </c>
      <c r="I633" t="s">
        <v>363</v>
      </c>
      <c r="K633" t="s">
        <v>1818</v>
      </c>
      <c r="M633" t="s">
        <v>9191</v>
      </c>
      <c r="P633" t="s">
        <v>9849</v>
      </c>
      <c r="S633" t="s">
        <v>9849</v>
      </c>
      <c r="V633" t="s">
        <v>9591</v>
      </c>
      <c r="X633" t="s">
        <v>155</v>
      </c>
      <c r="Y633" t="s">
        <v>156</v>
      </c>
      <c r="Z633" t="b">
        <v>1</v>
      </c>
      <c r="AA633" t="b">
        <v>1</v>
      </c>
      <c r="AB633" t="b">
        <v>1</v>
      </c>
      <c r="AC633" t="b">
        <v>1</v>
      </c>
      <c r="AS633" t="s">
        <v>9605</v>
      </c>
      <c r="AT633" t="s">
        <v>179</v>
      </c>
      <c r="AU633" s="5">
        <v>45992</v>
      </c>
      <c r="BN633" s="5">
        <v>47482</v>
      </c>
      <c r="BO633" s="5">
        <v>45992</v>
      </c>
      <c r="BP633" t="s">
        <v>9887</v>
      </c>
      <c r="BQ633" t="s">
        <v>161</v>
      </c>
      <c r="BR633" t="s">
        <v>83</v>
      </c>
      <c r="BS633" t="s">
        <v>9852</v>
      </c>
      <c r="BT633" t="s">
        <v>9888</v>
      </c>
      <c r="BU633" t="s">
        <v>9852</v>
      </c>
      <c r="BV633" t="s">
        <v>9888</v>
      </c>
      <c r="BW633" t="s">
        <v>9854</v>
      </c>
      <c r="BX633" t="s">
        <v>9854</v>
      </c>
      <c r="BY633" t="s">
        <v>9874</v>
      </c>
      <c r="BZ633" t="s">
        <v>9874</v>
      </c>
      <c r="CA633" t="s">
        <v>9875</v>
      </c>
      <c r="CB633" t="s">
        <v>9875</v>
      </c>
      <c r="CC633" t="s">
        <v>9857</v>
      </c>
      <c r="CD633" t="s">
        <v>9857</v>
      </c>
      <c r="CE633" t="s">
        <v>9870</v>
      </c>
    </row>
    <row r="634" spans="5:89" x14ac:dyDescent="0.3">
      <c r="E634" t="s">
        <v>9885</v>
      </c>
      <c r="F634" t="s">
        <v>9886</v>
      </c>
      <c r="H634" t="s">
        <v>174</v>
      </c>
      <c r="I634" t="s">
        <v>363</v>
      </c>
      <c r="K634" t="s">
        <v>1818</v>
      </c>
      <c r="M634" t="s">
        <v>9191</v>
      </c>
      <c r="P634" t="s">
        <v>9849</v>
      </c>
      <c r="S634" t="s">
        <v>9849</v>
      </c>
      <c r="V634" t="s">
        <v>9591</v>
      </c>
      <c r="X634" t="s">
        <v>155</v>
      </c>
      <c r="Y634" t="s">
        <v>156</v>
      </c>
      <c r="Z634" t="b">
        <v>1</v>
      </c>
      <c r="AA634" t="b">
        <v>1</v>
      </c>
      <c r="AB634" t="b">
        <v>1</v>
      </c>
      <c r="AC634" t="b">
        <v>1</v>
      </c>
      <c r="AS634" t="s">
        <v>9601</v>
      </c>
      <c r="AT634" t="s">
        <v>9602</v>
      </c>
      <c r="AU634" s="5">
        <v>45992</v>
      </c>
      <c r="BN634" s="5">
        <v>47482</v>
      </c>
      <c r="BO634" s="5">
        <v>45992</v>
      </c>
      <c r="BP634" t="s">
        <v>9887</v>
      </c>
      <c r="BQ634" t="s">
        <v>161</v>
      </c>
      <c r="BR634" t="s">
        <v>83</v>
      </c>
      <c r="BS634" t="s">
        <v>9852</v>
      </c>
      <c r="BT634" t="s">
        <v>9888</v>
      </c>
      <c r="BU634" t="s">
        <v>9852</v>
      </c>
      <c r="BV634" t="s">
        <v>9888</v>
      </c>
      <c r="BW634" t="s">
        <v>9854</v>
      </c>
      <c r="BX634" t="s">
        <v>9854</v>
      </c>
      <c r="BY634" t="s">
        <v>9874</v>
      </c>
      <c r="BZ634" t="s">
        <v>9874</v>
      </c>
      <c r="CA634" t="s">
        <v>9875</v>
      </c>
      <c r="CB634" t="s">
        <v>9875</v>
      </c>
      <c r="CC634" t="s">
        <v>9857</v>
      </c>
      <c r="CD634" t="s">
        <v>9857</v>
      </c>
      <c r="CE634" t="s">
        <v>9870</v>
      </c>
    </row>
    <row r="635" spans="5:89" x14ac:dyDescent="0.3">
      <c r="E635" t="s">
        <v>9885</v>
      </c>
      <c r="F635" t="s">
        <v>9886</v>
      </c>
      <c r="H635" t="s">
        <v>174</v>
      </c>
      <c r="I635" t="s">
        <v>363</v>
      </c>
      <c r="K635" t="s">
        <v>1818</v>
      </c>
      <c r="M635" t="s">
        <v>9191</v>
      </c>
      <c r="P635" t="s">
        <v>9849</v>
      </c>
      <c r="S635" t="s">
        <v>9849</v>
      </c>
      <c r="V635" t="s">
        <v>9591</v>
      </c>
      <c r="X635" t="s">
        <v>155</v>
      </c>
      <c r="Y635" t="s">
        <v>156</v>
      </c>
      <c r="Z635" t="b">
        <v>1</v>
      </c>
      <c r="AA635" t="b">
        <v>1</v>
      </c>
      <c r="AB635" t="b">
        <v>1</v>
      </c>
      <c r="AC635" t="b">
        <v>1</v>
      </c>
      <c r="AS635" t="s">
        <v>9605</v>
      </c>
      <c r="AT635" t="s">
        <v>9606</v>
      </c>
      <c r="AU635" s="5">
        <v>45992</v>
      </c>
      <c r="BN635" s="5">
        <v>47482</v>
      </c>
      <c r="BO635" s="5">
        <v>45992</v>
      </c>
      <c r="BP635" t="s">
        <v>9887</v>
      </c>
      <c r="BQ635" t="s">
        <v>161</v>
      </c>
      <c r="BR635" t="s">
        <v>83</v>
      </c>
      <c r="BS635" t="s">
        <v>9852</v>
      </c>
      <c r="BT635" t="s">
        <v>9888</v>
      </c>
      <c r="BU635" t="s">
        <v>9852</v>
      </c>
      <c r="BV635" t="s">
        <v>9888</v>
      </c>
      <c r="BW635" t="s">
        <v>9854</v>
      </c>
      <c r="BX635" t="s">
        <v>9854</v>
      </c>
      <c r="BY635" t="s">
        <v>9874</v>
      </c>
      <c r="BZ635" t="s">
        <v>9874</v>
      </c>
      <c r="CA635" t="s">
        <v>9875</v>
      </c>
      <c r="CB635" t="s">
        <v>9875</v>
      </c>
      <c r="CC635" t="s">
        <v>9857</v>
      </c>
      <c r="CD635" t="s">
        <v>9857</v>
      </c>
      <c r="CE635" t="s">
        <v>9870</v>
      </c>
    </row>
    <row r="636" spans="5:89" x14ac:dyDescent="0.3">
      <c r="E636" t="s">
        <v>9885</v>
      </c>
      <c r="F636" t="s">
        <v>9886</v>
      </c>
      <c r="H636" t="s">
        <v>174</v>
      </c>
      <c r="I636" t="s">
        <v>363</v>
      </c>
      <c r="K636" t="s">
        <v>1818</v>
      </c>
      <c r="M636" t="s">
        <v>9191</v>
      </c>
      <c r="P636" t="s">
        <v>9849</v>
      </c>
      <c r="S636" t="s">
        <v>9849</v>
      </c>
      <c r="V636" t="s">
        <v>9591</v>
      </c>
      <c r="X636" t="s">
        <v>155</v>
      </c>
      <c r="Y636" t="s">
        <v>156</v>
      </c>
      <c r="Z636" t="b">
        <v>1</v>
      </c>
      <c r="AA636" t="b">
        <v>1</v>
      </c>
      <c r="AB636" t="b">
        <v>1</v>
      </c>
      <c r="AC636" t="b">
        <v>1</v>
      </c>
      <c r="AS636" t="s">
        <v>9603</v>
      </c>
      <c r="AT636" t="s">
        <v>9604</v>
      </c>
      <c r="AU636" s="5">
        <v>45992</v>
      </c>
      <c r="BN636" s="5">
        <v>47482</v>
      </c>
      <c r="BO636" s="5">
        <v>45992</v>
      </c>
      <c r="BP636" t="s">
        <v>9887</v>
      </c>
      <c r="BQ636" t="s">
        <v>161</v>
      </c>
      <c r="BR636" t="s">
        <v>83</v>
      </c>
      <c r="BS636" t="s">
        <v>9852</v>
      </c>
      <c r="BT636" t="s">
        <v>9888</v>
      </c>
      <c r="BU636" t="s">
        <v>9852</v>
      </c>
      <c r="BV636" t="s">
        <v>9888</v>
      </c>
      <c r="BW636" t="s">
        <v>9854</v>
      </c>
      <c r="BX636" t="s">
        <v>9854</v>
      </c>
      <c r="BY636" t="s">
        <v>9874</v>
      </c>
      <c r="BZ636" t="s">
        <v>9874</v>
      </c>
      <c r="CA636" t="s">
        <v>9875</v>
      </c>
      <c r="CB636" t="s">
        <v>9875</v>
      </c>
      <c r="CC636" t="s">
        <v>9857</v>
      </c>
      <c r="CD636" t="s">
        <v>9857</v>
      </c>
      <c r="CE636" t="s">
        <v>9870</v>
      </c>
    </row>
    <row r="637" spans="5:89" x14ac:dyDescent="0.3">
      <c r="E637" t="s">
        <v>9890</v>
      </c>
      <c r="F637" t="s">
        <v>9891</v>
      </c>
      <c r="H637" t="s">
        <v>174</v>
      </c>
      <c r="I637" t="s">
        <v>363</v>
      </c>
      <c r="K637" t="s">
        <v>1818</v>
      </c>
      <c r="M637" t="s">
        <v>9191</v>
      </c>
      <c r="P637" t="s">
        <v>9849</v>
      </c>
      <c r="S637" t="s">
        <v>9849</v>
      </c>
      <c r="V637" t="s">
        <v>9591</v>
      </c>
      <c r="X637" t="s">
        <v>155</v>
      </c>
      <c r="Y637" t="s">
        <v>156</v>
      </c>
      <c r="Z637" t="b">
        <v>1</v>
      </c>
      <c r="AA637" t="b">
        <v>1</v>
      </c>
      <c r="AB637" t="b">
        <v>1</v>
      </c>
      <c r="AC637" t="b">
        <v>1</v>
      </c>
      <c r="AD637" t="s">
        <v>9684</v>
      </c>
      <c r="AE637">
        <v>1</v>
      </c>
      <c r="AF637" t="s">
        <v>9890</v>
      </c>
      <c r="AG637" t="s">
        <v>159</v>
      </c>
      <c r="BN637" s="5">
        <v>49674</v>
      </c>
      <c r="BO637" s="5">
        <v>46023</v>
      </c>
      <c r="BP637" t="s">
        <v>9892</v>
      </c>
      <c r="BQ637" t="s">
        <v>161</v>
      </c>
      <c r="BR637" t="s">
        <v>83</v>
      </c>
      <c r="BS637" t="s">
        <v>9852</v>
      </c>
      <c r="BT637" t="s">
        <v>9893</v>
      </c>
      <c r="BU637" t="s">
        <v>9852</v>
      </c>
      <c r="BV637" t="s">
        <v>9893</v>
      </c>
      <c r="BW637" t="s">
        <v>9854</v>
      </c>
      <c r="BX637" t="s">
        <v>9854</v>
      </c>
      <c r="BY637" t="s">
        <v>9855</v>
      </c>
      <c r="BZ637" t="s">
        <v>9855</v>
      </c>
      <c r="CA637" t="s">
        <v>9882</v>
      </c>
      <c r="CB637" t="s">
        <v>9882</v>
      </c>
      <c r="CC637" t="s">
        <v>9857</v>
      </c>
      <c r="CD637" t="s">
        <v>9857</v>
      </c>
      <c r="CE637" t="s">
        <v>9870</v>
      </c>
      <c r="CG637" s="5">
        <v>49674</v>
      </c>
      <c r="CH637">
        <v>1</v>
      </c>
      <c r="CI637" s="5">
        <v>46023</v>
      </c>
      <c r="CJ637" t="s">
        <v>162</v>
      </c>
      <c r="CK637" t="s">
        <v>159</v>
      </c>
    </row>
    <row r="638" spans="5:89" x14ac:dyDescent="0.3">
      <c r="E638" t="s">
        <v>9890</v>
      </c>
      <c r="F638" t="s">
        <v>9891</v>
      </c>
      <c r="H638" t="s">
        <v>174</v>
      </c>
      <c r="I638" t="s">
        <v>363</v>
      </c>
      <c r="K638" t="s">
        <v>1818</v>
      </c>
      <c r="M638" t="s">
        <v>9191</v>
      </c>
      <c r="P638" t="s">
        <v>9849</v>
      </c>
      <c r="S638" t="s">
        <v>9849</v>
      </c>
      <c r="V638" t="s">
        <v>9591</v>
      </c>
      <c r="X638" t="s">
        <v>155</v>
      </c>
      <c r="Y638" t="s">
        <v>156</v>
      </c>
      <c r="Z638" t="b">
        <v>1</v>
      </c>
      <c r="AA638" t="b">
        <v>1</v>
      </c>
      <c r="AB638" t="b">
        <v>1</v>
      </c>
      <c r="AC638" t="b">
        <v>1</v>
      </c>
      <c r="AV638" t="s">
        <v>9593</v>
      </c>
      <c r="AW638" t="s">
        <v>9599</v>
      </c>
      <c r="BN638" s="5">
        <v>49674</v>
      </c>
      <c r="BO638" s="5">
        <v>46023</v>
      </c>
      <c r="BP638" t="s">
        <v>9892</v>
      </c>
      <c r="BQ638" t="s">
        <v>161</v>
      </c>
      <c r="BR638" t="s">
        <v>83</v>
      </c>
      <c r="BS638" t="s">
        <v>9852</v>
      </c>
      <c r="BT638" t="s">
        <v>9893</v>
      </c>
      <c r="BU638" t="s">
        <v>9852</v>
      </c>
      <c r="BV638" t="s">
        <v>9893</v>
      </c>
      <c r="BW638" t="s">
        <v>9854</v>
      </c>
      <c r="BX638" t="s">
        <v>9854</v>
      </c>
      <c r="BY638" t="s">
        <v>9855</v>
      </c>
      <c r="BZ638" t="s">
        <v>9855</v>
      </c>
      <c r="CA638" t="s">
        <v>9882</v>
      </c>
      <c r="CB638" t="s">
        <v>9882</v>
      </c>
      <c r="CC638" t="s">
        <v>9857</v>
      </c>
      <c r="CD638" t="s">
        <v>9857</v>
      </c>
      <c r="CE638" t="s">
        <v>9870</v>
      </c>
    </row>
    <row r="639" spans="5:89" x14ac:dyDescent="0.3">
      <c r="E639" t="s">
        <v>9890</v>
      </c>
      <c r="F639" t="s">
        <v>9891</v>
      </c>
      <c r="H639" t="s">
        <v>174</v>
      </c>
      <c r="I639" t="s">
        <v>363</v>
      </c>
      <c r="K639" t="s">
        <v>1818</v>
      </c>
      <c r="M639" t="s">
        <v>9191</v>
      </c>
      <c r="P639" t="s">
        <v>9849</v>
      </c>
      <c r="S639" t="s">
        <v>9849</v>
      </c>
      <c r="V639" t="s">
        <v>9591</v>
      </c>
      <c r="X639" t="s">
        <v>155</v>
      </c>
      <c r="Y639" t="s">
        <v>156</v>
      </c>
      <c r="Z639" t="b">
        <v>1</v>
      </c>
      <c r="AA639" t="b">
        <v>1</v>
      </c>
      <c r="AB639" t="b">
        <v>1</v>
      </c>
      <c r="AC639" t="b">
        <v>1</v>
      </c>
      <c r="AS639" t="s">
        <v>9605</v>
      </c>
      <c r="AT639" t="s">
        <v>179</v>
      </c>
      <c r="AU639" s="5">
        <v>46023</v>
      </c>
      <c r="BN639" s="5">
        <v>49674</v>
      </c>
      <c r="BO639" s="5">
        <v>46023</v>
      </c>
      <c r="BP639" t="s">
        <v>9892</v>
      </c>
      <c r="BQ639" t="s">
        <v>161</v>
      </c>
      <c r="BR639" t="s">
        <v>83</v>
      </c>
      <c r="BS639" t="s">
        <v>9852</v>
      </c>
      <c r="BT639" t="s">
        <v>9893</v>
      </c>
      <c r="BU639" t="s">
        <v>9852</v>
      </c>
      <c r="BV639" t="s">
        <v>9893</v>
      </c>
      <c r="BW639" t="s">
        <v>9854</v>
      </c>
      <c r="BX639" t="s">
        <v>9854</v>
      </c>
      <c r="BY639" t="s">
        <v>9855</v>
      </c>
      <c r="BZ639" t="s">
        <v>9855</v>
      </c>
      <c r="CA639" t="s">
        <v>9882</v>
      </c>
      <c r="CB639" t="s">
        <v>9882</v>
      </c>
      <c r="CC639" t="s">
        <v>9857</v>
      </c>
      <c r="CD639" t="s">
        <v>9857</v>
      </c>
      <c r="CE639" t="s">
        <v>9870</v>
      </c>
    </row>
    <row r="640" spans="5:89" x14ac:dyDescent="0.3">
      <c r="E640" t="s">
        <v>9890</v>
      </c>
      <c r="F640" t="s">
        <v>9891</v>
      </c>
      <c r="H640" t="s">
        <v>174</v>
      </c>
      <c r="I640" t="s">
        <v>363</v>
      </c>
      <c r="K640" t="s">
        <v>1818</v>
      </c>
      <c r="M640" t="s">
        <v>9191</v>
      </c>
      <c r="P640" t="s">
        <v>9849</v>
      </c>
      <c r="S640" t="s">
        <v>9849</v>
      </c>
      <c r="V640" t="s">
        <v>9591</v>
      </c>
      <c r="X640" t="s">
        <v>155</v>
      </c>
      <c r="Y640" t="s">
        <v>156</v>
      </c>
      <c r="Z640" t="b">
        <v>1</v>
      </c>
      <c r="AA640" t="b">
        <v>1</v>
      </c>
      <c r="AB640" t="b">
        <v>1</v>
      </c>
      <c r="AC640" t="b">
        <v>1</v>
      </c>
      <c r="AS640" t="s">
        <v>9601</v>
      </c>
      <c r="AT640" t="s">
        <v>9602</v>
      </c>
      <c r="AU640" s="5">
        <v>46023</v>
      </c>
      <c r="BN640" s="5">
        <v>49674</v>
      </c>
      <c r="BO640" s="5">
        <v>46023</v>
      </c>
      <c r="BP640" t="s">
        <v>9892</v>
      </c>
      <c r="BQ640" t="s">
        <v>161</v>
      </c>
      <c r="BR640" t="s">
        <v>83</v>
      </c>
      <c r="BS640" t="s">
        <v>9852</v>
      </c>
      <c r="BT640" t="s">
        <v>9893</v>
      </c>
      <c r="BU640" t="s">
        <v>9852</v>
      </c>
      <c r="BV640" t="s">
        <v>9893</v>
      </c>
      <c r="BW640" t="s">
        <v>9854</v>
      </c>
      <c r="BX640" t="s">
        <v>9854</v>
      </c>
      <c r="BY640" t="s">
        <v>9855</v>
      </c>
      <c r="BZ640" t="s">
        <v>9855</v>
      </c>
      <c r="CA640" t="s">
        <v>9882</v>
      </c>
      <c r="CB640" t="s">
        <v>9882</v>
      </c>
      <c r="CC640" t="s">
        <v>9857</v>
      </c>
      <c r="CD640" t="s">
        <v>9857</v>
      </c>
      <c r="CE640" t="s">
        <v>9870</v>
      </c>
    </row>
    <row r="641" spans="5:89" x14ac:dyDescent="0.3">
      <c r="E641" t="s">
        <v>9890</v>
      </c>
      <c r="F641" t="s">
        <v>9891</v>
      </c>
      <c r="H641" t="s">
        <v>174</v>
      </c>
      <c r="I641" t="s">
        <v>363</v>
      </c>
      <c r="K641" t="s">
        <v>1818</v>
      </c>
      <c r="M641" t="s">
        <v>9191</v>
      </c>
      <c r="P641" t="s">
        <v>9849</v>
      </c>
      <c r="S641" t="s">
        <v>9849</v>
      </c>
      <c r="V641" t="s">
        <v>9591</v>
      </c>
      <c r="X641" t="s">
        <v>155</v>
      </c>
      <c r="Y641" t="s">
        <v>156</v>
      </c>
      <c r="Z641" t="b">
        <v>1</v>
      </c>
      <c r="AA641" t="b">
        <v>1</v>
      </c>
      <c r="AB641" t="b">
        <v>1</v>
      </c>
      <c r="AC641" t="b">
        <v>1</v>
      </c>
      <c r="AS641" t="s">
        <v>9603</v>
      </c>
      <c r="AT641" t="s">
        <v>9604</v>
      </c>
      <c r="AU641" s="5">
        <v>46023</v>
      </c>
      <c r="BN641" s="5">
        <v>49674</v>
      </c>
      <c r="BO641" s="5">
        <v>46023</v>
      </c>
      <c r="BP641" t="s">
        <v>9892</v>
      </c>
      <c r="BQ641" t="s">
        <v>161</v>
      </c>
      <c r="BR641" t="s">
        <v>83</v>
      </c>
      <c r="BS641" t="s">
        <v>9852</v>
      </c>
      <c r="BT641" t="s">
        <v>9893</v>
      </c>
      <c r="BU641" t="s">
        <v>9852</v>
      </c>
      <c r="BV641" t="s">
        <v>9893</v>
      </c>
      <c r="BW641" t="s">
        <v>9854</v>
      </c>
      <c r="BX641" t="s">
        <v>9854</v>
      </c>
      <c r="BY641" t="s">
        <v>9855</v>
      </c>
      <c r="BZ641" t="s">
        <v>9855</v>
      </c>
      <c r="CA641" t="s">
        <v>9882</v>
      </c>
      <c r="CB641" t="s">
        <v>9882</v>
      </c>
      <c r="CC641" t="s">
        <v>9857</v>
      </c>
      <c r="CD641" t="s">
        <v>9857</v>
      </c>
      <c r="CE641" t="s">
        <v>9870</v>
      </c>
    </row>
    <row r="642" spans="5:89" x14ac:dyDescent="0.3">
      <c r="E642" t="s">
        <v>9890</v>
      </c>
      <c r="F642" t="s">
        <v>9891</v>
      </c>
      <c r="H642" t="s">
        <v>174</v>
      </c>
      <c r="I642" t="s">
        <v>363</v>
      </c>
      <c r="K642" t="s">
        <v>1818</v>
      </c>
      <c r="M642" t="s">
        <v>9191</v>
      </c>
      <c r="P642" t="s">
        <v>9849</v>
      </c>
      <c r="S642" t="s">
        <v>9849</v>
      </c>
      <c r="V642" t="s">
        <v>9591</v>
      </c>
      <c r="X642" t="s">
        <v>155</v>
      </c>
      <c r="Y642" t="s">
        <v>156</v>
      </c>
      <c r="Z642" t="b">
        <v>1</v>
      </c>
      <c r="AA642" t="b">
        <v>1</v>
      </c>
      <c r="AB642" t="b">
        <v>1</v>
      </c>
      <c r="AC642" t="b">
        <v>1</v>
      </c>
      <c r="AS642" t="s">
        <v>9889</v>
      </c>
      <c r="AT642" t="s">
        <v>179</v>
      </c>
      <c r="AU642" s="5">
        <v>46023</v>
      </c>
      <c r="BN642" s="5">
        <v>49674</v>
      </c>
      <c r="BO642" s="5">
        <v>46023</v>
      </c>
      <c r="BP642" t="s">
        <v>9892</v>
      </c>
      <c r="BQ642" t="s">
        <v>161</v>
      </c>
      <c r="BR642" t="s">
        <v>83</v>
      </c>
      <c r="BS642" t="s">
        <v>9852</v>
      </c>
      <c r="BT642" t="s">
        <v>9893</v>
      </c>
      <c r="BU642" t="s">
        <v>9852</v>
      </c>
      <c r="BV642" t="s">
        <v>9893</v>
      </c>
      <c r="BW642" t="s">
        <v>9854</v>
      </c>
      <c r="BX642" t="s">
        <v>9854</v>
      </c>
      <c r="BY642" t="s">
        <v>9855</v>
      </c>
      <c r="BZ642" t="s">
        <v>9855</v>
      </c>
      <c r="CA642" t="s">
        <v>9882</v>
      </c>
      <c r="CB642" t="s">
        <v>9882</v>
      </c>
      <c r="CC642" t="s">
        <v>9857</v>
      </c>
      <c r="CD642" t="s">
        <v>9857</v>
      </c>
      <c r="CE642" t="s">
        <v>9870</v>
      </c>
    </row>
    <row r="643" spans="5:89" x14ac:dyDescent="0.3">
      <c r="E643" t="s">
        <v>9894</v>
      </c>
      <c r="F643" t="s">
        <v>9895</v>
      </c>
      <c r="H643" t="s">
        <v>174</v>
      </c>
      <c r="I643" t="s">
        <v>363</v>
      </c>
      <c r="K643" t="s">
        <v>1818</v>
      </c>
      <c r="M643" t="s">
        <v>9193</v>
      </c>
      <c r="P643" t="s">
        <v>9849</v>
      </c>
      <c r="S643" t="s">
        <v>9849</v>
      </c>
      <c r="V643" t="s">
        <v>9591</v>
      </c>
      <c r="X643" t="s">
        <v>155</v>
      </c>
      <c r="Y643" t="s">
        <v>156</v>
      </c>
      <c r="Z643" t="b">
        <v>1</v>
      </c>
      <c r="AA643" t="b">
        <v>1</v>
      </c>
      <c r="AB643" t="b">
        <v>1</v>
      </c>
      <c r="AC643" t="b">
        <v>1</v>
      </c>
      <c r="AD643" t="s">
        <v>9684</v>
      </c>
      <c r="AE643">
        <v>1</v>
      </c>
      <c r="AF643" t="s">
        <v>9894</v>
      </c>
      <c r="AG643" t="s">
        <v>159</v>
      </c>
      <c r="BN643" s="5">
        <v>47482</v>
      </c>
      <c r="BO643" s="5">
        <v>45964</v>
      </c>
      <c r="BP643" t="s">
        <v>9896</v>
      </c>
      <c r="BQ643" t="s">
        <v>161</v>
      </c>
      <c r="BR643" t="s">
        <v>83</v>
      </c>
      <c r="BS643" t="s">
        <v>9852</v>
      </c>
      <c r="BT643" t="s">
        <v>9897</v>
      </c>
      <c r="BU643" t="s">
        <v>9852</v>
      </c>
      <c r="BV643" t="s">
        <v>9897</v>
      </c>
      <c r="BW643" t="s">
        <v>9854</v>
      </c>
      <c r="BX643" t="s">
        <v>9854</v>
      </c>
      <c r="BY643" t="s">
        <v>9855</v>
      </c>
      <c r="BZ643" t="s">
        <v>9855</v>
      </c>
      <c r="CA643" t="s">
        <v>9898</v>
      </c>
      <c r="CB643" t="s">
        <v>9898</v>
      </c>
      <c r="CC643" t="s">
        <v>9864</v>
      </c>
      <c r="CD643" t="s">
        <v>9864</v>
      </c>
      <c r="CE643" t="s">
        <v>220</v>
      </c>
      <c r="CF643" t="s">
        <v>9899</v>
      </c>
      <c r="CG643" s="5">
        <v>47482</v>
      </c>
      <c r="CH643">
        <v>1</v>
      </c>
      <c r="CI643" s="5">
        <v>45964</v>
      </c>
      <c r="CJ643" t="s">
        <v>162</v>
      </c>
      <c r="CK643" t="s">
        <v>159</v>
      </c>
    </row>
    <row r="644" spans="5:89" x14ac:dyDescent="0.3">
      <c r="E644" t="s">
        <v>9894</v>
      </c>
      <c r="F644" t="s">
        <v>9895</v>
      </c>
      <c r="H644" t="s">
        <v>174</v>
      </c>
      <c r="I644" t="s">
        <v>363</v>
      </c>
      <c r="K644" t="s">
        <v>1818</v>
      </c>
      <c r="M644" t="s">
        <v>9193</v>
      </c>
      <c r="P644" t="s">
        <v>9849</v>
      </c>
      <c r="S644" t="s">
        <v>9849</v>
      </c>
      <c r="V644" t="s">
        <v>9591</v>
      </c>
      <c r="X644" t="s">
        <v>155</v>
      </c>
      <c r="Y644" t="s">
        <v>156</v>
      </c>
      <c r="Z644" t="b">
        <v>1</v>
      </c>
      <c r="AA644" t="b">
        <v>1</v>
      </c>
      <c r="AB644" t="b">
        <v>1</v>
      </c>
      <c r="AC644" t="b">
        <v>1</v>
      </c>
      <c r="AD644" t="s">
        <v>9900</v>
      </c>
      <c r="AE644">
        <v>1.1000000000000001</v>
      </c>
      <c r="AF644">
        <v>1</v>
      </c>
      <c r="AG644" t="s">
        <v>159</v>
      </c>
      <c r="BN644" s="5">
        <v>47482</v>
      </c>
      <c r="BO644" s="5">
        <v>45964</v>
      </c>
      <c r="BP644" t="s">
        <v>9896</v>
      </c>
      <c r="BQ644" t="s">
        <v>161</v>
      </c>
      <c r="BR644" t="s">
        <v>83</v>
      </c>
      <c r="BS644" t="s">
        <v>9852</v>
      </c>
      <c r="BT644" t="s">
        <v>9897</v>
      </c>
      <c r="BU644" t="s">
        <v>9852</v>
      </c>
      <c r="BV644" t="s">
        <v>9897</v>
      </c>
      <c r="BW644" t="s">
        <v>9854</v>
      </c>
      <c r="BX644" t="s">
        <v>9854</v>
      </c>
      <c r="BY644" t="s">
        <v>9855</v>
      </c>
      <c r="BZ644" t="s">
        <v>9855</v>
      </c>
      <c r="CA644" t="s">
        <v>9898</v>
      </c>
      <c r="CB644" t="s">
        <v>9898</v>
      </c>
      <c r="CC644" t="s">
        <v>9864</v>
      </c>
      <c r="CD644" t="s">
        <v>9864</v>
      </c>
      <c r="CE644" t="s">
        <v>220</v>
      </c>
      <c r="CF644" t="s">
        <v>9899</v>
      </c>
      <c r="CG644" s="5">
        <v>47482</v>
      </c>
      <c r="CH644">
        <v>1.1000000000000001</v>
      </c>
      <c r="CI644" s="5">
        <v>45964</v>
      </c>
      <c r="CJ644" t="s">
        <v>162</v>
      </c>
      <c r="CK644" t="s">
        <v>159</v>
      </c>
    </row>
    <row r="645" spans="5:89" x14ac:dyDescent="0.3">
      <c r="E645" t="s">
        <v>9894</v>
      </c>
      <c r="F645" t="s">
        <v>9895</v>
      </c>
      <c r="H645" t="s">
        <v>174</v>
      </c>
      <c r="I645" t="s">
        <v>363</v>
      </c>
      <c r="K645" t="s">
        <v>1818</v>
      </c>
      <c r="M645" t="s">
        <v>9193</v>
      </c>
      <c r="P645" t="s">
        <v>9849</v>
      </c>
      <c r="S645" t="s">
        <v>9849</v>
      </c>
      <c r="V645" t="s">
        <v>9591</v>
      </c>
      <c r="X645" t="s">
        <v>155</v>
      </c>
      <c r="Y645" t="s">
        <v>156</v>
      </c>
      <c r="Z645" t="b">
        <v>1</v>
      </c>
      <c r="AA645" t="b">
        <v>1</v>
      </c>
      <c r="AB645" t="b">
        <v>1</v>
      </c>
      <c r="AC645" t="b">
        <v>1</v>
      </c>
      <c r="AD645" t="s">
        <v>9737</v>
      </c>
      <c r="AE645">
        <v>2</v>
      </c>
      <c r="AF645" t="s">
        <v>9894</v>
      </c>
      <c r="AG645" t="s">
        <v>159</v>
      </c>
      <c r="BN645" s="5">
        <v>47482</v>
      </c>
      <c r="BO645" s="5">
        <v>45964</v>
      </c>
      <c r="BP645" t="s">
        <v>9896</v>
      </c>
      <c r="BQ645" t="s">
        <v>161</v>
      </c>
      <c r="BR645" t="s">
        <v>83</v>
      </c>
      <c r="BS645" t="s">
        <v>9852</v>
      </c>
      <c r="BT645" t="s">
        <v>9897</v>
      </c>
      <c r="BU645" t="s">
        <v>9852</v>
      </c>
      <c r="BV645" t="s">
        <v>9897</v>
      </c>
      <c r="BW645" t="s">
        <v>9854</v>
      </c>
      <c r="BX645" t="s">
        <v>9854</v>
      </c>
      <c r="BY645" t="s">
        <v>9855</v>
      </c>
      <c r="BZ645" t="s">
        <v>9855</v>
      </c>
      <c r="CA645" t="s">
        <v>9898</v>
      </c>
      <c r="CB645" t="s">
        <v>9898</v>
      </c>
      <c r="CC645" t="s">
        <v>9864</v>
      </c>
      <c r="CD645" t="s">
        <v>9864</v>
      </c>
      <c r="CE645" t="s">
        <v>220</v>
      </c>
      <c r="CF645" t="s">
        <v>9899</v>
      </c>
      <c r="CG645" s="5">
        <v>47482</v>
      </c>
      <c r="CH645">
        <v>2</v>
      </c>
      <c r="CI645" s="5">
        <v>45964</v>
      </c>
      <c r="CJ645" t="s">
        <v>162</v>
      </c>
      <c r="CK645" t="s">
        <v>159</v>
      </c>
    </row>
    <row r="646" spans="5:89" x14ac:dyDescent="0.3">
      <c r="E646" t="s">
        <v>9894</v>
      </c>
      <c r="F646" t="s">
        <v>9895</v>
      </c>
      <c r="H646" t="s">
        <v>174</v>
      </c>
      <c r="I646" t="s">
        <v>363</v>
      </c>
      <c r="K646" t="s">
        <v>1818</v>
      </c>
      <c r="M646" t="s">
        <v>9193</v>
      </c>
      <c r="P646" t="s">
        <v>9849</v>
      </c>
      <c r="S646" t="s">
        <v>9849</v>
      </c>
      <c r="V646" t="s">
        <v>9591</v>
      </c>
      <c r="X646" t="s">
        <v>155</v>
      </c>
      <c r="Y646" t="s">
        <v>156</v>
      </c>
      <c r="Z646" t="b">
        <v>1</v>
      </c>
      <c r="AA646" t="b">
        <v>1</v>
      </c>
      <c r="AB646" t="b">
        <v>1</v>
      </c>
      <c r="AC646" t="b">
        <v>1</v>
      </c>
      <c r="AV646" t="s">
        <v>9593</v>
      </c>
      <c r="AW646" t="s">
        <v>9599</v>
      </c>
      <c r="BN646" s="5">
        <v>47482</v>
      </c>
      <c r="BO646" s="5">
        <v>45964</v>
      </c>
      <c r="BP646" t="s">
        <v>9896</v>
      </c>
      <c r="BQ646" t="s">
        <v>161</v>
      </c>
      <c r="BR646" t="s">
        <v>83</v>
      </c>
      <c r="BS646" t="s">
        <v>9852</v>
      </c>
      <c r="BT646" t="s">
        <v>9897</v>
      </c>
      <c r="BU646" t="s">
        <v>9852</v>
      </c>
      <c r="BV646" t="s">
        <v>9897</v>
      </c>
      <c r="BW646" t="s">
        <v>9854</v>
      </c>
      <c r="BX646" t="s">
        <v>9854</v>
      </c>
      <c r="BY646" t="s">
        <v>9855</v>
      </c>
      <c r="BZ646" t="s">
        <v>9855</v>
      </c>
      <c r="CA646" t="s">
        <v>9898</v>
      </c>
      <c r="CB646" t="s">
        <v>9898</v>
      </c>
      <c r="CC646" t="s">
        <v>9864</v>
      </c>
      <c r="CD646" t="s">
        <v>9864</v>
      </c>
      <c r="CE646" t="s">
        <v>220</v>
      </c>
      <c r="CF646" t="s">
        <v>9899</v>
      </c>
    </row>
    <row r="647" spans="5:89" x14ac:dyDescent="0.3">
      <c r="E647" t="s">
        <v>9894</v>
      </c>
      <c r="F647" t="s">
        <v>9895</v>
      </c>
      <c r="H647" t="s">
        <v>174</v>
      </c>
      <c r="I647" t="s">
        <v>363</v>
      </c>
      <c r="K647" t="s">
        <v>1818</v>
      </c>
      <c r="M647" t="s">
        <v>9193</v>
      </c>
      <c r="P647" t="s">
        <v>9849</v>
      </c>
      <c r="S647" t="s">
        <v>9849</v>
      </c>
      <c r="V647" t="s">
        <v>9591</v>
      </c>
      <c r="X647" t="s">
        <v>155</v>
      </c>
      <c r="Y647" t="s">
        <v>156</v>
      </c>
      <c r="Z647" t="b">
        <v>1</v>
      </c>
      <c r="AA647" t="b">
        <v>1</v>
      </c>
      <c r="AB647" t="b">
        <v>1</v>
      </c>
      <c r="AC647" t="b">
        <v>1</v>
      </c>
      <c r="AS647" t="s">
        <v>9605</v>
      </c>
      <c r="AT647" t="s">
        <v>179</v>
      </c>
      <c r="AU647" s="5">
        <v>45964</v>
      </c>
      <c r="BN647" s="5">
        <v>47482</v>
      </c>
      <c r="BO647" s="5">
        <v>45964</v>
      </c>
      <c r="BP647" t="s">
        <v>9896</v>
      </c>
      <c r="BQ647" t="s">
        <v>161</v>
      </c>
      <c r="BR647" t="s">
        <v>83</v>
      </c>
      <c r="BS647" t="s">
        <v>9852</v>
      </c>
      <c r="BT647" t="s">
        <v>9897</v>
      </c>
      <c r="BU647" t="s">
        <v>9852</v>
      </c>
      <c r="BV647" t="s">
        <v>9897</v>
      </c>
      <c r="BW647" t="s">
        <v>9854</v>
      </c>
      <c r="BX647" t="s">
        <v>9854</v>
      </c>
      <c r="BY647" t="s">
        <v>9855</v>
      </c>
      <c r="BZ647" t="s">
        <v>9855</v>
      </c>
      <c r="CA647" t="s">
        <v>9898</v>
      </c>
      <c r="CB647" t="s">
        <v>9898</v>
      </c>
      <c r="CC647" t="s">
        <v>9864</v>
      </c>
      <c r="CD647" t="s">
        <v>9864</v>
      </c>
      <c r="CE647" t="s">
        <v>220</v>
      </c>
      <c r="CF647" t="s">
        <v>9899</v>
      </c>
    </row>
    <row r="648" spans="5:89" x14ac:dyDescent="0.3">
      <c r="E648" t="s">
        <v>9894</v>
      </c>
      <c r="F648" t="s">
        <v>9895</v>
      </c>
      <c r="H648" t="s">
        <v>174</v>
      </c>
      <c r="I648" t="s">
        <v>363</v>
      </c>
      <c r="K648" t="s">
        <v>1818</v>
      </c>
      <c r="M648" t="s">
        <v>9193</v>
      </c>
      <c r="P648" t="s">
        <v>9849</v>
      </c>
      <c r="S648" t="s">
        <v>9849</v>
      </c>
      <c r="V648" t="s">
        <v>9591</v>
      </c>
      <c r="X648" t="s">
        <v>155</v>
      </c>
      <c r="Y648" t="s">
        <v>156</v>
      </c>
      <c r="Z648" t="b">
        <v>1</v>
      </c>
      <c r="AA648" t="b">
        <v>1</v>
      </c>
      <c r="AB648" t="b">
        <v>1</v>
      </c>
      <c r="AC648" t="b">
        <v>1</v>
      </c>
      <c r="AS648" t="s">
        <v>9605</v>
      </c>
      <c r="AT648" t="s">
        <v>9606</v>
      </c>
      <c r="AU648" s="5">
        <v>45964</v>
      </c>
      <c r="BN648" s="5">
        <v>47482</v>
      </c>
      <c r="BO648" s="5">
        <v>45964</v>
      </c>
      <c r="BP648" t="s">
        <v>9896</v>
      </c>
      <c r="BQ648" t="s">
        <v>161</v>
      </c>
      <c r="BR648" t="s">
        <v>83</v>
      </c>
      <c r="BS648" t="s">
        <v>9852</v>
      </c>
      <c r="BT648" t="s">
        <v>9897</v>
      </c>
      <c r="BU648" t="s">
        <v>9852</v>
      </c>
      <c r="BV648" t="s">
        <v>9897</v>
      </c>
      <c r="BW648" t="s">
        <v>9854</v>
      </c>
      <c r="BX648" t="s">
        <v>9854</v>
      </c>
      <c r="BY648" t="s">
        <v>9855</v>
      </c>
      <c r="BZ648" t="s">
        <v>9855</v>
      </c>
      <c r="CA648" t="s">
        <v>9898</v>
      </c>
      <c r="CB648" t="s">
        <v>9898</v>
      </c>
      <c r="CC648" t="s">
        <v>9864</v>
      </c>
      <c r="CD648" t="s">
        <v>9864</v>
      </c>
      <c r="CE648" t="s">
        <v>220</v>
      </c>
      <c r="CF648" t="s">
        <v>9899</v>
      </c>
    </row>
    <row r="649" spans="5:89" x14ac:dyDescent="0.3">
      <c r="E649" t="s">
        <v>9894</v>
      </c>
      <c r="F649" t="s">
        <v>9895</v>
      </c>
      <c r="H649" t="s">
        <v>174</v>
      </c>
      <c r="I649" t="s">
        <v>363</v>
      </c>
      <c r="K649" t="s">
        <v>1818</v>
      </c>
      <c r="M649" t="s">
        <v>9193</v>
      </c>
      <c r="P649" t="s">
        <v>9849</v>
      </c>
      <c r="S649" t="s">
        <v>9849</v>
      </c>
      <c r="V649" t="s">
        <v>9591</v>
      </c>
      <c r="X649" t="s">
        <v>155</v>
      </c>
      <c r="Y649" t="s">
        <v>156</v>
      </c>
      <c r="Z649" t="b">
        <v>1</v>
      </c>
      <c r="AA649" t="b">
        <v>1</v>
      </c>
      <c r="AB649" t="b">
        <v>1</v>
      </c>
      <c r="AC649" t="b">
        <v>1</v>
      </c>
      <c r="AS649" t="s">
        <v>9601</v>
      </c>
      <c r="AT649" t="s">
        <v>9602</v>
      </c>
      <c r="AU649" s="5">
        <v>45964</v>
      </c>
      <c r="BN649" s="5">
        <v>47482</v>
      </c>
      <c r="BO649" s="5">
        <v>45964</v>
      </c>
      <c r="BP649" t="s">
        <v>9896</v>
      </c>
      <c r="BQ649" t="s">
        <v>161</v>
      </c>
      <c r="BR649" t="s">
        <v>83</v>
      </c>
      <c r="BS649" t="s">
        <v>9852</v>
      </c>
      <c r="BT649" t="s">
        <v>9897</v>
      </c>
      <c r="BU649" t="s">
        <v>9852</v>
      </c>
      <c r="BV649" t="s">
        <v>9897</v>
      </c>
      <c r="BW649" t="s">
        <v>9854</v>
      </c>
      <c r="BX649" t="s">
        <v>9854</v>
      </c>
      <c r="BY649" t="s">
        <v>9855</v>
      </c>
      <c r="BZ649" t="s">
        <v>9855</v>
      </c>
      <c r="CA649" t="s">
        <v>9898</v>
      </c>
      <c r="CB649" t="s">
        <v>9898</v>
      </c>
      <c r="CC649" t="s">
        <v>9864</v>
      </c>
      <c r="CD649" t="s">
        <v>9864</v>
      </c>
      <c r="CE649" t="s">
        <v>220</v>
      </c>
      <c r="CF649" t="s">
        <v>9899</v>
      </c>
    </row>
    <row r="650" spans="5:89" x14ac:dyDescent="0.3">
      <c r="E650" t="s">
        <v>9894</v>
      </c>
      <c r="F650" t="s">
        <v>9895</v>
      </c>
      <c r="H650" t="s">
        <v>174</v>
      </c>
      <c r="I650" t="s">
        <v>363</v>
      </c>
      <c r="K650" t="s">
        <v>1818</v>
      </c>
      <c r="M650" t="s">
        <v>9193</v>
      </c>
      <c r="P650" t="s">
        <v>9849</v>
      </c>
      <c r="S650" t="s">
        <v>9849</v>
      </c>
      <c r="V650" t="s">
        <v>9591</v>
      </c>
      <c r="X650" t="s">
        <v>155</v>
      </c>
      <c r="Y650" t="s">
        <v>156</v>
      </c>
      <c r="Z650" t="b">
        <v>1</v>
      </c>
      <c r="AA650" t="b">
        <v>1</v>
      </c>
      <c r="AB650" t="b">
        <v>1</v>
      </c>
      <c r="AC650" t="b">
        <v>1</v>
      </c>
      <c r="AS650" t="s">
        <v>9603</v>
      </c>
      <c r="AT650" t="s">
        <v>9604</v>
      </c>
      <c r="AU650" s="5">
        <v>45964</v>
      </c>
      <c r="BN650" s="5">
        <v>47482</v>
      </c>
      <c r="BO650" s="5">
        <v>45964</v>
      </c>
      <c r="BP650" t="s">
        <v>9896</v>
      </c>
      <c r="BQ650" t="s">
        <v>161</v>
      </c>
      <c r="BR650" t="s">
        <v>83</v>
      </c>
      <c r="BS650" t="s">
        <v>9852</v>
      </c>
      <c r="BT650" t="s">
        <v>9897</v>
      </c>
      <c r="BU650" t="s">
        <v>9852</v>
      </c>
      <c r="BV650" t="s">
        <v>9897</v>
      </c>
      <c r="BW650" t="s">
        <v>9854</v>
      </c>
      <c r="BX650" t="s">
        <v>9854</v>
      </c>
      <c r="BY650" t="s">
        <v>9855</v>
      </c>
      <c r="BZ650" t="s">
        <v>9855</v>
      </c>
      <c r="CA650" t="s">
        <v>9898</v>
      </c>
      <c r="CB650" t="s">
        <v>9898</v>
      </c>
      <c r="CC650" t="s">
        <v>9864</v>
      </c>
      <c r="CD650" t="s">
        <v>9864</v>
      </c>
      <c r="CE650" t="s">
        <v>220</v>
      </c>
      <c r="CF650" t="s">
        <v>9899</v>
      </c>
    </row>
    <row r="651" spans="5:89" x14ac:dyDescent="0.3">
      <c r="E651" t="s">
        <v>9901</v>
      </c>
      <c r="F651" t="s">
        <v>9902</v>
      </c>
      <c r="H651" t="s">
        <v>174</v>
      </c>
      <c r="I651" t="s">
        <v>363</v>
      </c>
      <c r="K651" t="s">
        <v>1818</v>
      </c>
      <c r="M651" t="s">
        <v>9189</v>
      </c>
      <c r="P651" t="s">
        <v>9849</v>
      </c>
      <c r="S651" t="s">
        <v>9849</v>
      </c>
      <c r="V651" t="s">
        <v>9591</v>
      </c>
      <c r="X651" t="s">
        <v>155</v>
      </c>
      <c r="Y651" t="s">
        <v>156</v>
      </c>
      <c r="Z651" t="b">
        <v>1</v>
      </c>
      <c r="AA651" t="b">
        <v>1</v>
      </c>
      <c r="AB651" t="b">
        <v>1</v>
      </c>
      <c r="AC651" t="b">
        <v>1</v>
      </c>
      <c r="AD651" t="s">
        <v>9903</v>
      </c>
      <c r="AE651">
        <v>1</v>
      </c>
      <c r="AF651" t="s">
        <v>9901</v>
      </c>
      <c r="AG651" t="s">
        <v>159</v>
      </c>
      <c r="BN651" s="5">
        <v>69763</v>
      </c>
      <c r="BO651" s="5">
        <v>45992</v>
      </c>
      <c r="BQ651" t="s">
        <v>161</v>
      </c>
      <c r="BR651" t="s">
        <v>83</v>
      </c>
      <c r="CG651" s="5">
        <v>69763</v>
      </c>
      <c r="CH651">
        <v>1</v>
      </c>
      <c r="CI651" s="5">
        <v>45992</v>
      </c>
      <c r="CJ651" t="s">
        <v>162</v>
      </c>
      <c r="CK651" t="s">
        <v>159</v>
      </c>
    </row>
    <row r="652" spans="5:89" x14ac:dyDescent="0.3">
      <c r="E652" t="s">
        <v>9901</v>
      </c>
      <c r="F652" t="s">
        <v>9902</v>
      </c>
      <c r="H652" t="s">
        <v>174</v>
      </c>
      <c r="I652" t="s">
        <v>363</v>
      </c>
      <c r="K652" t="s">
        <v>1818</v>
      </c>
      <c r="M652" t="s">
        <v>9189</v>
      </c>
      <c r="P652" t="s">
        <v>9849</v>
      </c>
      <c r="S652" t="s">
        <v>9849</v>
      </c>
      <c r="V652" t="s">
        <v>9591</v>
      </c>
      <c r="X652" t="s">
        <v>155</v>
      </c>
      <c r="Y652" t="s">
        <v>156</v>
      </c>
      <c r="Z652" t="b">
        <v>1</v>
      </c>
      <c r="AA652" t="b">
        <v>1</v>
      </c>
      <c r="AB652" t="b">
        <v>1</v>
      </c>
      <c r="AC652" t="b">
        <v>1</v>
      </c>
      <c r="AD652" t="s">
        <v>9903</v>
      </c>
      <c r="AE652">
        <v>1.1000000000000001</v>
      </c>
      <c r="AF652">
        <v>1</v>
      </c>
      <c r="AG652" t="s">
        <v>159</v>
      </c>
      <c r="BN652" s="5">
        <v>69763</v>
      </c>
      <c r="BO652" s="5">
        <v>45992</v>
      </c>
      <c r="BQ652" t="s">
        <v>161</v>
      </c>
      <c r="BR652" t="s">
        <v>83</v>
      </c>
      <c r="CG652" s="5">
        <v>69763</v>
      </c>
      <c r="CH652">
        <v>1.1000000000000001</v>
      </c>
      <c r="CI652" s="5">
        <v>45992</v>
      </c>
      <c r="CJ652" t="s">
        <v>162</v>
      </c>
      <c r="CK652" t="s">
        <v>159</v>
      </c>
    </row>
    <row r="653" spans="5:89" x14ac:dyDescent="0.3">
      <c r="E653" t="s">
        <v>9901</v>
      </c>
      <c r="F653" t="s">
        <v>9902</v>
      </c>
      <c r="H653" t="s">
        <v>174</v>
      </c>
      <c r="I653" t="s">
        <v>363</v>
      </c>
      <c r="K653" t="s">
        <v>1818</v>
      </c>
      <c r="M653" t="s">
        <v>9189</v>
      </c>
      <c r="P653" t="s">
        <v>9849</v>
      </c>
      <c r="S653" t="s">
        <v>9849</v>
      </c>
      <c r="V653" t="s">
        <v>9591</v>
      </c>
      <c r="X653" t="s">
        <v>155</v>
      </c>
      <c r="Y653" t="s">
        <v>156</v>
      </c>
      <c r="Z653" t="b">
        <v>1</v>
      </c>
      <c r="AA653" t="b">
        <v>1</v>
      </c>
      <c r="AB653" t="b">
        <v>1</v>
      </c>
      <c r="AC653" t="b">
        <v>1</v>
      </c>
      <c r="AV653" t="s">
        <v>9593</v>
      </c>
      <c r="AW653" t="s">
        <v>9592</v>
      </c>
      <c r="BN653" s="5">
        <v>69763</v>
      </c>
      <c r="BO653" s="5">
        <v>45992</v>
      </c>
      <c r="BQ653" t="s">
        <v>161</v>
      </c>
      <c r="BR653" t="s">
        <v>83</v>
      </c>
    </row>
    <row r="654" spans="5:89" x14ac:dyDescent="0.3">
      <c r="E654" t="s">
        <v>9904</v>
      </c>
      <c r="F654" t="s">
        <v>9905</v>
      </c>
      <c r="H654" t="s">
        <v>174</v>
      </c>
      <c r="I654" t="s">
        <v>363</v>
      </c>
      <c r="K654" t="s">
        <v>1818</v>
      </c>
      <c r="M654" t="s">
        <v>9191</v>
      </c>
      <c r="P654" t="s">
        <v>9849</v>
      </c>
      <c r="S654" t="s">
        <v>9849</v>
      </c>
      <c r="V654" t="s">
        <v>9591</v>
      </c>
      <c r="X654" t="s">
        <v>155</v>
      </c>
      <c r="Y654" t="s">
        <v>156</v>
      </c>
      <c r="Z654" t="b">
        <v>1</v>
      </c>
      <c r="AA654" t="b">
        <v>1</v>
      </c>
      <c r="AB654" t="b">
        <v>1</v>
      </c>
      <c r="AC654" t="b">
        <v>1</v>
      </c>
      <c r="AD654" t="s">
        <v>9850</v>
      </c>
      <c r="AE654">
        <v>1</v>
      </c>
      <c r="AF654" t="s">
        <v>9904</v>
      </c>
      <c r="AG654" t="s">
        <v>159</v>
      </c>
      <c r="BN654" s="5">
        <v>46356</v>
      </c>
      <c r="BO654" s="5">
        <v>46023</v>
      </c>
      <c r="BP654" t="s">
        <v>9906</v>
      </c>
      <c r="BQ654" t="s">
        <v>161</v>
      </c>
      <c r="BR654" t="s">
        <v>83</v>
      </c>
      <c r="BS654" t="s">
        <v>9852</v>
      </c>
      <c r="BT654" t="s">
        <v>9897</v>
      </c>
      <c r="BU654" t="s">
        <v>9852</v>
      </c>
      <c r="BV654" t="s">
        <v>9897</v>
      </c>
      <c r="BW654" t="s">
        <v>9854</v>
      </c>
      <c r="BX654" t="s">
        <v>9854</v>
      </c>
      <c r="BY654" t="s">
        <v>9855</v>
      </c>
      <c r="BZ654" t="s">
        <v>9855</v>
      </c>
      <c r="CA654" t="s">
        <v>9882</v>
      </c>
      <c r="CB654" t="s">
        <v>9882</v>
      </c>
      <c r="CC654" t="s">
        <v>9857</v>
      </c>
      <c r="CD654" t="s">
        <v>9857</v>
      </c>
      <c r="CE654" t="s">
        <v>9858</v>
      </c>
      <c r="CG654" s="5">
        <v>46356</v>
      </c>
      <c r="CH654">
        <v>1</v>
      </c>
      <c r="CI654" s="5">
        <v>46023</v>
      </c>
      <c r="CJ654" t="s">
        <v>162</v>
      </c>
      <c r="CK654" t="s">
        <v>159</v>
      </c>
    </row>
    <row r="655" spans="5:89" x14ac:dyDescent="0.3">
      <c r="E655" t="s">
        <v>9904</v>
      </c>
      <c r="F655" t="s">
        <v>9905</v>
      </c>
      <c r="H655" t="s">
        <v>174</v>
      </c>
      <c r="I655" t="s">
        <v>363</v>
      </c>
      <c r="K655" t="s">
        <v>1818</v>
      </c>
      <c r="M655" t="s">
        <v>9191</v>
      </c>
      <c r="P655" t="s">
        <v>9849</v>
      </c>
      <c r="S655" t="s">
        <v>9849</v>
      </c>
      <c r="V655" t="s">
        <v>9591</v>
      </c>
      <c r="X655" t="s">
        <v>155</v>
      </c>
      <c r="Y655" t="s">
        <v>156</v>
      </c>
      <c r="Z655" t="b">
        <v>1</v>
      </c>
      <c r="AA655" t="b">
        <v>1</v>
      </c>
      <c r="AB655" t="b">
        <v>1</v>
      </c>
      <c r="AC655" t="b">
        <v>1</v>
      </c>
      <c r="AV655" t="s">
        <v>9593</v>
      </c>
      <c r="AW655" t="s">
        <v>9599</v>
      </c>
      <c r="BN655" s="5">
        <v>46356</v>
      </c>
      <c r="BO655" s="5">
        <v>46023</v>
      </c>
      <c r="BP655" t="s">
        <v>9906</v>
      </c>
      <c r="BQ655" t="s">
        <v>161</v>
      </c>
      <c r="BR655" t="s">
        <v>83</v>
      </c>
      <c r="BS655" t="s">
        <v>9852</v>
      </c>
      <c r="BT655" t="s">
        <v>9897</v>
      </c>
      <c r="BU655" t="s">
        <v>9852</v>
      </c>
      <c r="BV655" t="s">
        <v>9897</v>
      </c>
      <c r="BW655" t="s">
        <v>9854</v>
      </c>
      <c r="BX655" t="s">
        <v>9854</v>
      </c>
      <c r="BY655" t="s">
        <v>9855</v>
      </c>
      <c r="BZ655" t="s">
        <v>9855</v>
      </c>
      <c r="CA655" t="s">
        <v>9882</v>
      </c>
      <c r="CB655" t="s">
        <v>9882</v>
      </c>
      <c r="CC655" t="s">
        <v>9857</v>
      </c>
      <c r="CD655" t="s">
        <v>9857</v>
      </c>
      <c r="CE655" t="s">
        <v>9858</v>
      </c>
    </row>
    <row r="656" spans="5:89" x14ac:dyDescent="0.3">
      <c r="E656" t="s">
        <v>9904</v>
      </c>
      <c r="F656" t="s">
        <v>9905</v>
      </c>
      <c r="H656" t="s">
        <v>174</v>
      </c>
      <c r="I656" t="s">
        <v>363</v>
      </c>
      <c r="K656" t="s">
        <v>1818</v>
      </c>
      <c r="M656" t="s">
        <v>9191</v>
      </c>
      <c r="P656" t="s">
        <v>9849</v>
      </c>
      <c r="S656" t="s">
        <v>9849</v>
      </c>
      <c r="V656" t="s">
        <v>9591</v>
      </c>
      <c r="X656" t="s">
        <v>155</v>
      </c>
      <c r="Y656" t="s">
        <v>156</v>
      </c>
      <c r="Z656" t="b">
        <v>1</v>
      </c>
      <c r="AA656" t="b">
        <v>1</v>
      </c>
      <c r="AB656" t="b">
        <v>1</v>
      </c>
      <c r="AC656" t="b">
        <v>1</v>
      </c>
      <c r="AS656" t="s">
        <v>9631</v>
      </c>
      <c r="AT656" t="s">
        <v>179</v>
      </c>
      <c r="AU656" s="5">
        <v>46023</v>
      </c>
      <c r="BN656" s="5">
        <v>46356</v>
      </c>
      <c r="BO656" s="5">
        <v>46023</v>
      </c>
      <c r="BP656" t="s">
        <v>9906</v>
      </c>
      <c r="BQ656" t="s">
        <v>161</v>
      </c>
      <c r="BR656" t="s">
        <v>83</v>
      </c>
      <c r="BS656" t="s">
        <v>9852</v>
      </c>
      <c r="BT656" t="s">
        <v>9897</v>
      </c>
      <c r="BU656" t="s">
        <v>9852</v>
      </c>
      <c r="BV656" t="s">
        <v>9897</v>
      </c>
      <c r="BW656" t="s">
        <v>9854</v>
      </c>
      <c r="BX656" t="s">
        <v>9854</v>
      </c>
      <c r="BY656" t="s">
        <v>9855</v>
      </c>
      <c r="BZ656" t="s">
        <v>9855</v>
      </c>
      <c r="CA656" t="s">
        <v>9882</v>
      </c>
      <c r="CB656" t="s">
        <v>9882</v>
      </c>
      <c r="CC656" t="s">
        <v>9857</v>
      </c>
      <c r="CD656" t="s">
        <v>9857</v>
      </c>
      <c r="CE656" t="s">
        <v>9858</v>
      </c>
    </row>
    <row r="657" spans="5:89" x14ac:dyDescent="0.3">
      <c r="E657" t="s">
        <v>9904</v>
      </c>
      <c r="F657" t="s">
        <v>9905</v>
      </c>
      <c r="H657" t="s">
        <v>174</v>
      </c>
      <c r="I657" t="s">
        <v>363</v>
      </c>
      <c r="K657" t="s">
        <v>1818</v>
      </c>
      <c r="M657" t="s">
        <v>9191</v>
      </c>
      <c r="P657" t="s">
        <v>9849</v>
      </c>
      <c r="S657" t="s">
        <v>9849</v>
      </c>
      <c r="V657" t="s">
        <v>9591</v>
      </c>
      <c r="X657" t="s">
        <v>155</v>
      </c>
      <c r="Y657" t="s">
        <v>156</v>
      </c>
      <c r="Z657" t="b">
        <v>1</v>
      </c>
      <c r="AA657" t="b">
        <v>1</v>
      </c>
      <c r="AB657" t="b">
        <v>1</v>
      </c>
      <c r="AC657" t="b">
        <v>1</v>
      </c>
      <c r="AS657" t="s">
        <v>9601</v>
      </c>
      <c r="AT657" t="s">
        <v>9602</v>
      </c>
      <c r="AU657" s="5">
        <v>46023</v>
      </c>
      <c r="BN657" s="5">
        <v>46356</v>
      </c>
      <c r="BO657" s="5">
        <v>46023</v>
      </c>
      <c r="BP657" t="s">
        <v>9906</v>
      </c>
      <c r="BQ657" t="s">
        <v>161</v>
      </c>
      <c r="BR657" t="s">
        <v>83</v>
      </c>
      <c r="BS657" t="s">
        <v>9852</v>
      </c>
      <c r="BT657" t="s">
        <v>9897</v>
      </c>
      <c r="BU657" t="s">
        <v>9852</v>
      </c>
      <c r="BV657" t="s">
        <v>9897</v>
      </c>
      <c r="BW657" t="s">
        <v>9854</v>
      </c>
      <c r="BX657" t="s">
        <v>9854</v>
      </c>
      <c r="BY657" t="s">
        <v>9855</v>
      </c>
      <c r="BZ657" t="s">
        <v>9855</v>
      </c>
      <c r="CA657" t="s">
        <v>9882</v>
      </c>
      <c r="CB657" t="s">
        <v>9882</v>
      </c>
      <c r="CC657" t="s">
        <v>9857</v>
      </c>
      <c r="CD657" t="s">
        <v>9857</v>
      </c>
      <c r="CE657" t="s">
        <v>9858</v>
      </c>
    </row>
    <row r="658" spans="5:89" x14ac:dyDescent="0.3">
      <c r="E658" t="s">
        <v>9904</v>
      </c>
      <c r="F658" t="s">
        <v>9905</v>
      </c>
      <c r="H658" t="s">
        <v>174</v>
      </c>
      <c r="I658" t="s">
        <v>363</v>
      </c>
      <c r="K658" t="s">
        <v>1818</v>
      </c>
      <c r="M658" t="s">
        <v>9191</v>
      </c>
      <c r="P658" t="s">
        <v>9849</v>
      </c>
      <c r="S658" t="s">
        <v>9849</v>
      </c>
      <c r="V658" t="s">
        <v>9591</v>
      </c>
      <c r="X658" t="s">
        <v>155</v>
      </c>
      <c r="Y658" t="s">
        <v>156</v>
      </c>
      <c r="Z658" t="b">
        <v>1</v>
      </c>
      <c r="AA658" t="b">
        <v>1</v>
      </c>
      <c r="AB658" t="b">
        <v>1</v>
      </c>
      <c r="AC658" t="b">
        <v>1</v>
      </c>
      <c r="AS658" t="s">
        <v>9605</v>
      </c>
      <c r="AT658" t="s">
        <v>9606</v>
      </c>
      <c r="AU658" s="5">
        <v>46023</v>
      </c>
      <c r="BN658" s="5">
        <v>46356</v>
      </c>
      <c r="BO658" s="5">
        <v>46023</v>
      </c>
      <c r="BP658" t="s">
        <v>9906</v>
      </c>
      <c r="BQ658" t="s">
        <v>161</v>
      </c>
      <c r="BR658" t="s">
        <v>83</v>
      </c>
      <c r="BS658" t="s">
        <v>9852</v>
      </c>
      <c r="BT658" t="s">
        <v>9897</v>
      </c>
      <c r="BU658" t="s">
        <v>9852</v>
      </c>
      <c r="BV658" t="s">
        <v>9897</v>
      </c>
      <c r="BW658" t="s">
        <v>9854</v>
      </c>
      <c r="BX658" t="s">
        <v>9854</v>
      </c>
      <c r="BY658" t="s">
        <v>9855</v>
      </c>
      <c r="BZ658" t="s">
        <v>9855</v>
      </c>
      <c r="CA658" t="s">
        <v>9882</v>
      </c>
      <c r="CB658" t="s">
        <v>9882</v>
      </c>
      <c r="CC658" t="s">
        <v>9857</v>
      </c>
      <c r="CD658" t="s">
        <v>9857</v>
      </c>
      <c r="CE658" t="s">
        <v>9858</v>
      </c>
    </row>
    <row r="659" spans="5:89" x14ac:dyDescent="0.3">
      <c r="E659" t="s">
        <v>9904</v>
      </c>
      <c r="F659" t="s">
        <v>9905</v>
      </c>
      <c r="H659" t="s">
        <v>174</v>
      </c>
      <c r="I659" t="s">
        <v>363</v>
      </c>
      <c r="K659" t="s">
        <v>1818</v>
      </c>
      <c r="M659" t="s">
        <v>9191</v>
      </c>
      <c r="P659" t="s">
        <v>9849</v>
      </c>
      <c r="S659" t="s">
        <v>9849</v>
      </c>
      <c r="V659" t="s">
        <v>9591</v>
      </c>
      <c r="X659" t="s">
        <v>155</v>
      </c>
      <c r="Y659" t="s">
        <v>156</v>
      </c>
      <c r="Z659" t="b">
        <v>1</v>
      </c>
      <c r="AA659" t="b">
        <v>1</v>
      </c>
      <c r="AB659" t="b">
        <v>1</v>
      </c>
      <c r="AC659" t="b">
        <v>1</v>
      </c>
      <c r="AS659" t="s">
        <v>9603</v>
      </c>
      <c r="AT659" t="s">
        <v>9604</v>
      </c>
      <c r="AU659" s="5">
        <v>46023</v>
      </c>
      <c r="BN659" s="5">
        <v>46356</v>
      </c>
      <c r="BO659" s="5">
        <v>46023</v>
      </c>
      <c r="BP659" t="s">
        <v>9906</v>
      </c>
      <c r="BQ659" t="s">
        <v>161</v>
      </c>
      <c r="BR659" t="s">
        <v>83</v>
      </c>
      <c r="BS659" t="s">
        <v>9852</v>
      </c>
      <c r="BT659" t="s">
        <v>9897</v>
      </c>
      <c r="BU659" t="s">
        <v>9852</v>
      </c>
      <c r="BV659" t="s">
        <v>9897</v>
      </c>
      <c r="BW659" t="s">
        <v>9854</v>
      </c>
      <c r="BX659" t="s">
        <v>9854</v>
      </c>
      <c r="BY659" t="s">
        <v>9855</v>
      </c>
      <c r="BZ659" t="s">
        <v>9855</v>
      </c>
      <c r="CA659" t="s">
        <v>9882</v>
      </c>
      <c r="CB659" t="s">
        <v>9882</v>
      </c>
      <c r="CC659" t="s">
        <v>9857</v>
      </c>
      <c r="CD659" t="s">
        <v>9857</v>
      </c>
      <c r="CE659" t="s">
        <v>9858</v>
      </c>
    </row>
    <row r="660" spans="5:89" x14ac:dyDescent="0.3">
      <c r="E660" t="s">
        <v>9904</v>
      </c>
      <c r="F660" t="s">
        <v>9905</v>
      </c>
      <c r="H660" t="s">
        <v>174</v>
      </c>
      <c r="I660" t="s">
        <v>363</v>
      </c>
      <c r="K660" t="s">
        <v>1818</v>
      </c>
      <c r="M660" t="s">
        <v>9191</v>
      </c>
      <c r="P660" t="s">
        <v>9849</v>
      </c>
      <c r="S660" t="s">
        <v>9849</v>
      </c>
      <c r="V660" t="s">
        <v>9591</v>
      </c>
      <c r="X660" t="s">
        <v>155</v>
      </c>
      <c r="Y660" t="s">
        <v>156</v>
      </c>
      <c r="Z660" t="b">
        <v>1</v>
      </c>
      <c r="AA660" t="b">
        <v>1</v>
      </c>
      <c r="AB660" t="b">
        <v>1</v>
      </c>
      <c r="AC660" t="b">
        <v>1</v>
      </c>
      <c r="AS660" t="s">
        <v>9605</v>
      </c>
      <c r="AT660" t="s">
        <v>179</v>
      </c>
      <c r="AU660" s="5">
        <v>46023</v>
      </c>
      <c r="BN660" s="5">
        <v>46356</v>
      </c>
      <c r="BO660" s="5">
        <v>46023</v>
      </c>
      <c r="BP660" t="s">
        <v>9906</v>
      </c>
      <c r="BQ660" t="s">
        <v>161</v>
      </c>
      <c r="BR660" t="s">
        <v>83</v>
      </c>
      <c r="BS660" t="s">
        <v>9852</v>
      </c>
      <c r="BT660" t="s">
        <v>9897</v>
      </c>
      <c r="BU660" t="s">
        <v>9852</v>
      </c>
      <c r="BV660" t="s">
        <v>9897</v>
      </c>
      <c r="BW660" t="s">
        <v>9854</v>
      </c>
      <c r="BX660" t="s">
        <v>9854</v>
      </c>
      <c r="BY660" t="s">
        <v>9855</v>
      </c>
      <c r="BZ660" t="s">
        <v>9855</v>
      </c>
      <c r="CA660" t="s">
        <v>9882</v>
      </c>
      <c r="CB660" t="s">
        <v>9882</v>
      </c>
      <c r="CC660" t="s">
        <v>9857</v>
      </c>
      <c r="CD660" t="s">
        <v>9857</v>
      </c>
      <c r="CE660" t="s">
        <v>9858</v>
      </c>
    </row>
    <row r="661" spans="5:89" x14ac:dyDescent="0.3">
      <c r="E661" t="s">
        <v>9907</v>
      </c>
      <c r="F661" t="s">
        <v>9908</v>
      </c>
      <c r="H661" t="s">
        <v>174</v>
      </c>
      <c r="I661" t="s">
        <v>363</v>
      </c>
      <c r="K661" t="s">
        <v>1818</v>
      </c>
      <c r="M661" t="s">
        <v>9191</v>
      </c>
      <c r="P661" t="s">
        <v>9849</v>
      </c>
      <c r="S661" t="s">
        <v>9849</v>
      </c>
      <c r="V661" t="s">
        <v>9591</v>
      </c>
      <c r="X661" t="s">
        <v>155</v>
      </c>
      <c r="Y661" t="s">
        <v>156</v>
      </c>
      <c r="Z661" t="b">
        <v>1</v>
      </c>
      <c r="AA661" t="b">
        <v>1</v>
      </c>
      <c r="AB661" t="b">
        <v>1</v>
      </c>
      <c r="AC661" t="b">
        <v>1</v>
      </c>
      <c r="AD661" t="s">
        <v>9909</v>
      </c>
      <c r="AE661">
        <v>1</v>
      </c>
      <c r="AF661" t="s">
        <v>9907</v>
      </c>
      <c r="AG661" t="s">
        <v>159</v>
      </c>
      <c r="BN661" s="5">
        <v>46812</v>
      </c>
      <c r="BO661" s="5">
        <v>45936</v>
      </c>
      <c r="BP661" t="s">
        <v>9910</v>
      </c>
      <c r="BQ661" t="s">
        <v>9911</v>
      </c>
      <c r="BR661" t="s">
        <v>9912</v>
      </c>
      <c r="BS661" t="s">
        <v>9852</v>
      </c>
      <c r="BT661" t="s">
        <v>9897</v>
      </c>
      <c r="BU661" t="s">
        <v>9852</v>
      </c>
      <c r="BV661" t="s">
        <v>9897</v>
      </c>
      <c r="BW661" t="s">
        <v>9854</v>
      </c>
      <c r="BX661" t="s">
        <v>9854</v>
      </c>
      <c r="BY661" t="s">
        <v>9855</v>
      </c>
      <c r="BZ661" t="s">
        <v>9855</v>
      </c>
      <c r="CA661" t="s">
        <v>9882</v>
      </c>
      <c r="CB661" t="s">
        <v>9882</v>
      </c>
      <c r="CC661" t="s">
        <v>9857</v>
      </c>
      <c r="CD661" t="s">
        <v>9857</v>
      </c>
      <c r="CE661" t="s">
        <v>9876</v>
      </c>
      <c r="CG661" s="5">
        <v>46812</v>
      </c>
      <c r="CH661">
        <v>1</v>
      </c>
      <c r="CI661" s="5">
        <v>45936</v>
      </c>
      <c r="CJ661" t="s">
        <v>162</v>
      </c>
      <c r="CK661" t="s">
        <v>159</v>
      </c>
    </row>
    <row r="662" spans="5:89" x14ac:dyDescent="0.3">
      <c r="E662" t="s">
        <v>9907</v>
      </c>
      <c r="F662" t="s">
        <v>9908</v>
      </c>
      <c r="H662" t="s">
        <v>174</v>
      </c>
      <c r="I662" t="s">
        <v>363</v>
      </c>
      <c r="K662" t="s">
        <v>1818</v>
      </c>
      <c r="M662" t="s">
        <v>9191</v>
      </c>
      <c r="P662" t="s">
        <v>9849</v>
      </c>
      <c r="S662" t="s">
        <v>9849</v>
      </c>
      <c r="V662" t="s">
        <v>9591</v>
      </c>
      <c r="X662" t="s">
        <v>155</v>
      </c>
      <c r="Y662" t="s">
        <v>156</v>
      </c>
      <c r="Z662" t="b">
        <v>1</v>
      </c>
      <c r="AA662" t="b">
        <v>1</v>
      </c>
      <c r="AB662" t="b">
        <v>1</v>
      </c>
      <c r="AC662" t="b">
        <v>1</v>
      </c>
      <c r="AD662" t="s">
        <v>9913</v>
      </c>
      <c r="AE662">
        <v>1</v>
      </c>
      <c r="AF662">
        <v>1</v>
      </c>
      <c r="AG662" t="s">
        <v>159</v>
      </c>
      <c r="BN662" s="5">
        <v>46812</v>
      </c>
      <c r="BO662" s="5">
        <v>45936</v>
      </c>
      <c r="BP662" t="s">
        <v>9910</v>
      </c>
      <c r="BQ662" t="s">
        <v>9911</v>
      </c>
      <c r="BR662" t="s">
        <v>9912</v>
      </c>
      <c r="BS662" t="s">
        <v>9852</v>
      </c>
      <c r="BT662" t="s">
        <v>9897</v>
      </c>
      <c r="BU662" t="s">
        <v>9852</v>
      </c>
      <c r="BV662" t="s">
        <v>9897</v>
      </c>
      <c r="BW662" t="s">
        <v>9854</v>
      </c>
      <c r="BX662" t="s">
        <v>9854</v>
      </c>
      <c r="BY662" t="s">
        <v>9855</v>
      </c>
      <c r="BZ662" t="s">
        <v>9855</v>
      </c>
      <c r="CA662" t="s">
        <v>9882</v>
      </c>
      <c r="CB662" t="s">
        <v>9882</v>
      </c>
      <c r="CC662" t="s">
        <v>9857</v>
      </c>
      <c r="CD662" t="s">
        <v>9857</v>
      </c>
      <c r="CE662" t="s">
        <v>9876</v>
      </c>
      <c r="CG662" s="5">
        <v>46812</v>
      </c>
      <c r="CH662">
        <v>1</v>
      </c>
      <c r="CI662" s="5">
        <v>45936</v>
      </c>
      <c r="CJ662" t="s">
        <v>162</v>
      </c>
      <c r="CK662" t="s">
        <v>159</v>
      </c>
    </row>
    <row r="663" spans="5:89" x14ac:dyDescent="0.3">
      <c r="E663" t="s">
        <v>9907</v>
      </c>
      <c r="F663" t="s">
        <v>9908</v>
      </c>
      <c r="H663" t="s">
        <v>174</v>
      </c>
      <c r="I663" t="s">
        <v>363</v>
      </c>
      <c r="K663" t="s">
        <v>1818</v>
      </c>
      <c r="M663" t="s">
        <v>9191</v>
      </c>
      <c r="P663" t="s">
        <v>9849</v>
      </c>
      <c r="S663" t="s">
        <v>9849</v>
      </c>
      <c r="V663" t="s">
        <v>9591</v>
      </c>
      <c r="X663" t="s">
        <v>155</v>
      </c>
      <c r="Y663" t="s">
        <v>156</v>
      </c>
      <c r="Z663" t="b">
        <v>1</v>
      </c>
      <c r="AA663" t="b">
        <v>1</v>
      </c>
      <c r="AB663" t="b">
        <v>1</v>
      </c>
      <c r="AC663" t="b">
        <v>1</v>
      </c>
      <c r="AD663" t="s">
        <v>9914</v>
      </c>
      <c r="AE663">
        <v>1.1000000000000001</v>
      </c>
      <c r="AF663">
        <v>1</v>
      </c>
      <c r="AG663" t="s">
        <v>159</v>
      </c>
      <c r="BN663" s="5">
        <v>46812</v>
      </c>
      <c r="BO663" s="5">
        <v>45936</v>
      </c>
      <c r="BP663" t="s">
        <v>9910</v>
      </c>
      <c r="BQ663" t="s">
        <v>9911</v>
      </c>
      <c r="BR663" t="s">
        <v>9912</v>
      </c>
      <c r="BS663" t="s">
        <v>9852</v>
      </c>
      <c r="BT663" t="s">
        <v>9897</v>
      </c>
      <c r="BU663" t="s">
        <v>9852</v>
      </c>
      <c r="BV663" t="s">
        <v>9897</v>
      </c>
      <c r="BW663" t="s">
        <v>9854</v>
      </c>
      <c r="BX663" t="s">
        <v>9854</v>
      </c>
      <c r="BY663" t="s">
        <v>9855</v>
      </c>
      <c r="BZ663" t="s">
        <v>9855</v>
      </c>
      <c r="CA663" t="s">
        <v>9882</v>
      </c>
      <c r="CB663" t="s">
        <v>9882</v>
      </c>
      <c r="CC663" t="s">
        <v>9857</v>
      </c>
      <c r="CD663" t="s">
        <v>9857</v>
      </c>
      <c r="CE663" t="s">
        <v>9876</v>
      </c>
      <c r="CG663" s="5">
        <v>45960</v>
      </c>
      <c r="CH663">
        <v>1.1000000000000001</v>
      </c>
      <c r="CI663" s="5">
        <v>45936</v>
      </c>
      <c r="CJ663" t="s">
        <v>162</v>
      </c>
      <c r="CK663" t="s">
        <v>159</v>
      </c>
    </row>
    <row r="664" spans="5:89" x14ac:dyDescent="0.3">
      <c r="E664" t="s">
        <v>9907</v>
      </c>
      <c r="F664" t="s">
        <v>9908</v>
      </c>
      <c r="H664" t="s">
        <v>174</v>
      </c>
      <c r="I664" t="s">
        <v>363</v>
      </c>
      <c r="K664" t="s">
        <v>1818</v>
      </c>
      <c r="M664" t="s">
        <v>9191</v>
      </c>
      <c r="P664" t="s">
        <v>9849</v>
      </c>
      <c r="S664" t="s">
        <v>9849</v>
      </c>
      <c r="V664" t="s">
        <v>9591</v>
      </c>
      <c r="X664" t="s">
        <v>155</v>
      </c>
      <c r="Y664" t="s">
        <v>156</v>
      </c>
      <c r="Z664" t="b">
        <v>1</v>
      </c>
      <c r="AA664" t="b">
        <v>1</v>
      </c>
      <c r="AB664" t="b">
        <v>1</v>
      </c>
      <c r="AC664" t="b">
        <v>1</v>
      </c>
      <c r="AD664" t="s">
        <v>9915</v>
      </c>
      <c r="AE664">
        <v>1.2</v>
      </c>
      <c r="AF664">
        <v>1</v>
      </c>
      <c r="AG664" t="s">
        <v>159</v>
      </c>
      <c r="BN664" s="5">
        <v>46812</v>
      </c>
      <c r="BO664" s="5">
        <v>45936</v>
      </c>
      <c r="BP664" t="s">
        <v>9910</v>
      </c>
      <c r="BQ664" t="s">
        <v>9911</v>
      </c>
      <c r="BR664" t="s">
        <v>9912</v>
      </c>
      <c r="BS664" t="s">
        <v>9852</v>
      </c>
      <c r="BT664" t="s">
        <v>9897</v>
      </c>
      <c r="BU664" t="s">
        <v>9852</v>
      </c>
      <c r="BV664" t="s">
        <v>9897</v>
      </c>
      <c r="BW664" t="s">
        <v>9854</v>
      </c>
      <c r="BX664" t="s">
        <v>9854</v>
      </c>
      <c r="BY664" t="s">
        <v>9855</v>
      </c>
      <c r="BZ664" t="s">
        <v>9855</v>
      </c>
      <c r="CA664" t="s">
        <v>9882</v>
      </c>
      <c r="CB664" t="s">
        <v>9882</v>
      </c>
      <c r="CC664" t="s">
        <v>9857</v>
      </c>
      <c r="CD664" t="s">
        <v>9857</v>
      </c>
      <c r="CE664" t="s">
        <v>9876</v>
      </c>
      <c r="CG664" s="5">
        <v>46080</v>
      </c>
      <c r="CH664">
        <v>1.2</v>
      </c>
      <c r="CI664" s="5">
        <v>45962</v>
      </c>
      <c r="CJ664" t="s">
        <v>162</v>
      </c>
      <c r="CK664" t="s">
        <v>159</v>
      </c>
    </row>
    <row r="665" spans="5:89" x14ac:dyDescent="0.3">
      <c r="E665" t="s">
        <v>9907</v>
      </c>
      <c r="F665" t="s">
        <v>9908</v>
      </c>
      <c r="H665" t="s">
        <v>174</v>
      </c>
      <c r="I665" t="s">
        <v>363</v>
      </c>
      <c r="K665" t="s">
        <v>1818</v>
      </c>
      <c r="M665" t="s">
        <v>9191</v>
      </c>
      <c r="P665" t="s">
        <v>9849</v>
      </c>
      <c r="S665" t="s">
        <v>9849</v>
      </c>
      <c r="V665" t="s">
        <v>9591</v>
      </c>
      <c r="X665" t="s">
        <v>155</v>
      </c>
      <c r="Y665" t="s">
        <v>156</v>
      </c>
      <c r="Z665" t="b">
        <v>1</v>
      </c>
      <c r="AA665" t="b">
        <v>1</v>
      </c>
      <c r="AB665" t="b">
        <v>1</v>
      </c>
      <c r="AC665" t="b">
        <v>1</v>
      </c>
      <c r="AD665" t="s">
        <v>9686</v>
      </c>
      <c r="AE665">
        <v>1.3</v>
      </c>
      <c r="AF665">
        <v>1</v>
      </c>
      <c r="AG665" t="s">
        <v>159</v>
      </c>
      <c r="BN665" s="5">
        <v>46812</v>
      </c>
      <c r="BO665" s="5">
        <v>45936</v>
      </c>
      <c r="BP665" t="s">
        <v>9910</v>
      </c>
      <c r="BQ665" t="s">
        <v>9911</v>
      </c>
      <c r="BR665" t="s">
        <v>9912</v>
      </c>
      <c r="BS665" t="s">
        <v>9852</v>
      </c>
      <c r="BT665" t="s">
        <v>9897</v>
      </c>
      <c r="BU665" t="s">
        <v>9852</v>
      </c>
      <c r="BV665" t="s">
        <v>9897</v>
      </c>
      <c r="BW665" t="s">
        <v>9854</v>
      </c>
      <c r="BX665" t="s">
        <v>9854</v>
      </c>
      <c r="BY665" t="s">
        <v>9855</v>
      </c>
      <c r="BZ665" t="s">
        <v>9855</v>
      </c>
      <c r="CA665" t="s">
        <v>9882</v>
      </c>
      <c r="CB665" t="s">
        <v>9882</v>
      </c>
      <c r="CC665" t="s">
        <v>9857</v>
      </c>
      <c r="CD665" t="s">
        <v>9857</v>
      </c>
      <c r="CE665" t="s">
        <v>9876</v>
      </c>
      <c r="CG665" s="5">
        <v>46142</v>
      </c>
      <c r="CH665">
        <v>1.3</v>
      </c>
      <c r="CI665" s="5">
        <v>46081</v>
      </c>
      <c r="CJ665" t="s">
        <v>162</v>
      </c>
      <c r="CK665" t="s">
        <v>159</v>
      </c>
    </row>
    <row r="666" spans="5:89" x14ac:dyDescent="0.3">
      <c r="E666" t="s">
        <v>9907</v>
      </c>
      <c r="F666" t="s">
        <v>9908</v>
      </c>
      <c r="H666" t="s">
        <v>174</v>
      </c>
      <c r="I666" t="s">
        <v>363</v>
      </c>
      <c r="K666" t="s">
        <v>1818</v>
      </c>
      <c r="M666" t="s">
        <v>9191</v>
      </c>
      <c r="P666" t="s">
        <v>9849</v>
      </c>
      <c r="S666" t="s">
        <v>9849</v>
      </c>
      <c r="V666" t="s">
        <v>9591</v>
      </c>
      <c r="X666" t="s">
        <v>155</v>
      </c>
      <c r="Y666" t="s">
        <v>156</v>
      </c>
      <c r="Z666" t="b">
        <v>1</v>
      </c>
      <c r="AA666" t="b">
        <v>1</v>
      </c>
      <c r="AB666" t="b">
        <v>1</v>
      </c>
      <c r="AC666" t="b">
        <v>1</v>
      </c>
      <c r="AD666" t="s">
        <v>9916</v>
      </c>
      <c r="AE666">
        <v>1.4</v>
      </c>
      <c r="AF666">
        <v>1</v>
      </c>
      <c r="AG666" t="s">
        <v>159</v>
      </c>
      <c r="BN666" s="5">
        <v>46812</v>
      </c>
      <c r="BO666" s="5">
        <v>45936</v>
      </c>
      <c r="BP666" t="s">
        <v>9910</v>
      </c>
      <c r="BQ666" t="s">
        <v>9911</v>
      </c>
      <c r="BR666" t="s">
        <v>9912</v>
      </c>
      <c r="BS666" t="s">
        <v>9852</v>
      </c>
      <c r="BT666" t="s">
        <v>9897</v>
      </c>
      <c r="BU666" t="s">
        <v>9852</v>
      </c>
      <c r="BV666" t="s">
        <v>9897</v>
      </c>
      <c r="BW666" t="s">
        <v>9854</v>
      </c>
      <c r="BX666" t="s">
        <v>9854</v>
      </c>
      <c r="BY666" t="s">
        <v>9855</v>
      </c>
      <c r="BZ666" t="s">
        <v>9855</v>
      </c>
      <c r="CA666" t="s">
        <v>9882</v>
      </c>
      <c r="CB666" t="s">
        <v>9882</v>
      </c>
      <c r="CC666" t="s">
        <v>9857</v>
      </c>
      <c r="CD666" t="s">
        <v>9857</v>
      </c>
      <c r="CE666" t="s">
        <v>9876</v>
      </c>
      <c r="CG666" s="5">
        <v>46325</v>
      </c>
      <c r="CH666">
        <v>1.4</v>
      </c>
      <c r="CI666" s="5">
        <v>46143</v>
      </c>
      <c r="CJ666" t="s">
        <v>162</v>
      </c>
      <c r="CK666" t="s">
        <v>159</v>
      </c>
    </row>
    <row r="667" spans="5:89" x14ac:dyDescent="0.3">
      <c r="E667" t="s">
        <v>9907</v>
      </c>
      <c r="F667" t="s">
        <v>9908</v>
      </c>
      <c r="H667" t="s">
        <v>174</v>
      </c>
      <c r="I667" t="s">
        <v>363</v>
      </c>
      <c r="K667" t="s">
        <v>1818</v>
      </c>
      <c r="M667" t="s">
        <v>9191</v>
      </c>
      <c r="P667" t="s">
        <v>9849</v>
      </c>
      <c r="S667" t="s">
        <v>9849</v>
      </c>
      <c r="V667" t="s">
        <v>9591</v>
      </c>
      <c r="X667" t="s">
        <v>155</v>
      </c>
      <c r="Y667" t="s">
        <v>156</v>
      </c>
      <c r="Z667" t="b">
        <v>1</v>
      </c>
      <c r="AA667" t="b">
        <v>1</v>
      </c>
      <c r="AB667" t="b">
        <v>1</v>
      </c>
      <c r="AC667" t="b">
        <v>1</v>
      </c>
      <c r="AD667" t="s">
        <v>9917</v>
      </c>
      <c r="AE667">
        <v>1.5</v>
      </c>
      <c r="AF667">
        <v>1</v>
      </c>
      <c r="AG667" t="s">
        <v>159</v>
      </c>
      <c r="BN667" s="5">
        <v>46812</v>
      </c>
      <c r="BO667" s="5">
        <v>45936</v>
      </c>
      <c r="BP667" t="s">
        <v>9910</v>
      </c>
      <c r="BQ667" t="s">
        <v>9911</v>
      </c>
      <c r="BR667" t="s">
        <v>9912</v>
      </c>
      <c r="BS667" t="s">
        <v>9852</v>
      </c>
      <c r="BT667" t="s">
        <v>9897</v>
      </c>
      <c r="BU667" t="s">
        <v>9852</v>
      </c>
      <c r="BV667" t="s">
        <v>9897</v>
      </c>
      <c r="BW667" t="s">
        <v>9854</v>
      </c>
      <c r="BX667" t="s">
        <v>9854</v>
      </c>
      <c r="BY667" t="s">
        <v>9855</v>
      </c>
      <c r="BZ667" t="s">
        <v>9855</v>
      </c>
      <c r="CA667" t="s">
        <v>9882</v>
      </c>
      <c r="CB667" t="s">
        <v>9882</v>
      </c>
      <c r="CC667" t="s">
        <v>9857</v>
      </c>
      <c r="CD667" t="s">
        <v>9857</v>
      </c>
      <c r="CE667" t="s">
        <v>9876</v>
      </c>
      <c r="CG667" s="5">
        <v>46751</v>
      </c>
      <c r="CH667">
        <v>1.5</v>
      </c>
      <c r="CI667" s="5">
        <v>46447</v>
      </c>
      <c r="CJ667" t="s">
        <v>162</v>
      </c>
      <c r="CK667" t="s">
        <v>159</v>
      </c>
    </row>
    <row r="668" spans="5:89" x14ac:dyDescent="0.3">
      <c r="E668" t="s">
        <v>9907</v>
      </c>
      <c r="F668" t="s">
        <v>9908</v>
      </c>
      <c r="H668" t="s">
        <v>174</v>
      </c>
      <c r="I668" t="s">
        <v>363</v>
      </c>
      <c r="K668" t="s">
        <v>1818</v>
      </c>
      <c r="M668" t="s">
        <v>9191</v>
      </c>
      <c r="P668" t="s">
        <v>9849</v>
      </c>
      <c r="S668" t="s">
        <v>9849</v>
      </c>
      <c r="V668" t="s">
        <v>9591</v>
      </c>
      <c r="X668" t="s">
        <v>155</v>
      </c>
      <c r="Y668" t="s">
        <v>156</v>
      </c>
      <c r="Z668" t="b">
        <v>1</v>
      </c>
      <c r="AA668" t="b">
        <v>1</v>
      </c>
      <c r="AB668" t="b">
        <v>1</v>
      </c>
      <c r="AC668" t="b">
        <v>1</v>
      </c>
      <c r="AV668" t="s">
        <v>9593</v>
      </c>
      <c r="AW668" t="s">
        <v>9599</v>
      </c>
      <c r="BN668" s="5">
        <v>46812</v>
      </c>
      <c r="BO668" s="5">
        <v>45936</v>
      </c>
      <c r="BP668" t="s">
        <v>9910</v>
      </c>
      <c r="BQ668" t="s">
        <v>9911</v>
      </c>
      <c r="BR668" t="s">
        <v>9912</v>
      </c>
      <c r="BS668" t="s">
        <v>9852</v>
      </c>
      <c r="BT668" t="s">
        <v>9897</v>
      </c>
      <c r="BU668" t="s">
        <v>9852</v>
      </c>
      <c r="BV668" t="s">
        <v>9897</v>
      </c>
      <c r="BW668" t="s">
        <v>9854</v>
      </c>
      <c r="BX668" t="s">
        <v>9854</v>
      </c>
      <c r="BY668" t="s">
        <v>9855</v>
      </c>
      <c r="BZ668" t="s">
        <v>9855</v>
      </c>
      <c r="CA668" t="s">
        <v>9882</v>
      </c>
      <c r="CB668" t="s">
        <v>9882</v>
      </c>
      <c r="CC668" t="s">
        <v>9857</v>
      </c>
      <c r="CD668" t="s">
        <v>9857</v>
      </c>
      <c r="CE668" t="s">
        <v>9876</v>
      </c>
    </row>
    <row r="669" spans="5:89" x14ac:dyDescent="0.3">
      <c r="E669" t="s">
        <v>9907</v>
      </c>
      <c r="F669" t="s">
        <v>9908</v>
      </c>
      <c r="H669" t="s">
        <v>174</v>
      </c>
      <c r="I669" t="s">
        <v>363</v>
      </c>
      <c r="K669" t="s">
        <v>1818</v>
      </c>
      <c r="M669" t="s">
        <v>9191</v>
      </c>
      <c r="P669" t="s">
        <v>9849</v>
      </c>
      <c r="S669" t="s">
        <v>9849</v>
      </c>
      <c r="V669" t="s">
        <v>9591</v>
      </c>
      <c r="X669" t="s">
        <v>155</v>
      </c>
      <c r="Y669" t="s">
        <v>156</v>
      </c>
      <c r="Z669" t="b">
        <v>1</v>
      </c>
      <c r="AA669" t="b">
        <v>1</v>
      </c>
      <c r="AB669" t="b">
        <v>1</v>
      </c>
      <c r="AC669" t="b">
        <v>1</v>
      </c>
      <c r="AS669" t="s">
        <v>9607</v>
      </c>
      <c r="AT669" t="s">
        <v>179</v>
      </c>
      <c r="AU669" s="5">
        <v>45931</v>
      </c>
      <c r="BN669" s="5">
        <v>46812</v>
      </c>
      <c r="BO669" s="5">
        <v>45936</v>
      </c>
      <c r="BP669" t="s">
        <v>9910</v>
      </c>
      <c r="BQ669" t="s">
        <v>9911</v>
      </c>
      <c r="BR669" t="s">
        <v>9912</v>
      </c>
      <c r="BS669" t="s">
        <v>9852</v>
      </c>
      <c r="BT669" t="s">
        <v>9897</v>
      </c>
      <c r="BU669" t="s">
        <v>9852</v>
      </c>
      <c r="BV669" t="s">
        <v>9897</v>
      </c>
      <c r="BW669" t="s">
        <v>9854</v>
      </c>
      <c r="BX669" t="s">
        <v>9854</v>
      </c>
      <c r="BY669" t="s">
        <v>9855</v>
      </c>
      <c r="BZ669" t="s">
        <v>9855</v>
      </c>
      <c r="CA669" t="s">
        <v>9882</v>
      </c>
      <c r="CB669" t="s">
        <v>9882</v>
      </c>
      <c r="CC669" t="s">
        <v>9857</v>
      </c>
      <c r="CD669" t="s">
        <v>9857</v>
      </c>
      <c r="CE669" t="s">
        <v>9876</v>
      </c>
    </row>
    <row r="670" spans="5:89" x14ac:dyDescent="0.3">
      <c r="E670" t="s">
        <v>9907</v>
      </c>
      <c r="F670" t="s">
        <v>9908</v>
      </c>
      <c r="H670" t="s">
        <v>174</v>
      </c>
      <c r="I670" t="s">
        <v>363</v>
      </c>
      <c r="K670" t="s">
        <v>1818</v>
      </c>
      <c r="M670" t="s">
        <v>9191</v>
      </c>
      <c r="P670" t="s">
        <v>9849</v>
      </c>
      <c r="S670" t="s">
        <v>9849</v>
      </c>
      <c r="V670" t="s">
        <v>9591</v>
      </c>
      <c r="X670" t="s">
        <v>155</v>
      </c>
      <c r="Y670" t="s">
        <v>156</v>
      </c>
      <c r="Z670" t="b">
        <v>1</v>
      </c>
      <c r="AA670" t="b">
        <v>1</v>
      </c>
      <c r="AB670" t="b">
        <v>1</v>
      </c>
      <c r="AC670" t="b">
        <v>1</v>
      </c>
      <c r="AS670" t="s">
        <v>9601</v>
      </c>
      <c r="AT670" t="s">
        <v>9602</v>
      </c>
      <c r="AU670" s="5">
        <v>45931</v>
      </c>
      <c r="BN670" s="5">
        <v>46812</v>
      </c>
      <c r="BO670" s="5">
        <v>45936</v>
      </c>
      <c r="BP670" t="s">
        <v>9910</v>
      </c>
      <c r="BQ670" t="s">
        <v>9911</v>
      </c>
      <c r="BR670" t="s">
        <v>9912</v>
      </c>
      <c r="BS670" t="s">
        <v>9852</v>
      </c>
      <c r="BT670" t="s">
        <v>9897</v>
      </c>
      <c r="BU670" t="s">
        <v>9852</v>
      </c>
      <c r="BV670" t="s">
        <v>9897</v>
      </c>
      <c r="BW670" t="s">
        <v>9854</v>
      </c>
      <c r="BX670" t="s">
        <v>9854</v>
      </c>
      <c r="BY670" t="s">
        <v>9855</v>
      </c>
      <c r="BZ670" t="s">
        <v>9855</v>
      </c>
      <c r="CA670" t="s">
        <v>9882</v>
      </c>
      <c r="CB670" t="s">
        <v>9882</v>
      </c>
      <c r="CC670" t="s">
        <v>9857</v>
      </c>
      <c r="CD670" t="s">
        <v>9857</v>
      </c>
      <c r="CE670" t="s">
        <v>9876</v>
      </c>
    </row>
    <row r="671" spans="5:89" x14ac:dyDescent="0.3">
      <c r="E671" t="s">
        <v>9907</v>
      </c>
      <c r="F671" t="s">
        <v>9908</v>
      </c>
      <c r="H671" t="s">
        <v>174</v>
      </c>
      <c r="I671" t="s">
        <v>363</v>
      </c>
      <c r="K671" t="s">
        <v>1818</v>
      </c>
      <c r="M671" t="s">
        <v>9191</v>
      </c>
      <c r="P671" t="s">
        <v>9849</v>
      </c>
      <c r="S671" t="s">
        <v>9849</v>
      </c>
      <c r="V671" t="s">
        <v>9591</v>
      </c>
      <c r="X671" t="s">
        <v>155</v>
      </c>
      <c r="Y671" t="s">
        <v>156</v>
      </c>
      <c r="Z671" t="b">
        <v>1</v>
      </c>
      <c r="AA671" t="b">
        <v>1</v>
      </c>
      <c r="AB671" t="b">
        <v>1</v>
      </c>
      <c r="AC671" t="b">
        <v>1</v>
      </c>
      <c r="AS671" t="s">
        <v>9605</v>
      </c>
      <c r="AT671" t="s">
        <v>9606</v>
      </c>
      <c r="AU671" s="5">
        <v>45931</v>
      </c>
      <c r="BN671" s="5">
        <v>46812</v>
      </c>
      <c r="BO671" s="5">
        <v>45936</v>
      </c>
      <c r="BP671" t="s">
        <v>9910</v>
      </c>
      <c r="BQ671" t="s">
        <v>9911</v>
      </c>
      <c r="BR671" t="s">
        <v>9912</v>
      </c>
      <c r="BS671" t="s">
        <v>9852</v>
      </c>
      <c r="BT671" t="s">
        <v>9897</v>
      </c>
      <c r="BU671" t="s">
        <v>9852</v>
      </c>
      <c r="BV671" t="s">
        <v>9897</v>
      </c>
      <c r="BW671" t="s">
        <v>9854</v>
      </c>
      <c r="BX671" t="s">
        <v>9854</v>
      </c>
      <c r="BY671" t="s">
        <v>9855</v>
      </c>
      <c r="BZ671" t="s">
        <v>9855</v>
      </c>
      <c r="CA671" t="s">
        <v>9882</v>
      </c>
      <c r="CB671" t="s">
        <v>9882</v>
      </c>
      <c r="CC671" t="s">
        <v>9857</v>
      </c>
      <c r="CD671" t="s">
        <v>9857</v>
      </c>
      <c r="CE671" t="s">
        <v>9876</v>
      </c>
    </row>
    <row r="672" spans="5:89" x14ac:dyDescent="0.3">
      <c r="E672" t="s">
        <v>9907</v>
      </c>
      <c r="F672" t="s">
        <v>9908</v>
      </c>
      <c r="H672" t="s">
        <v>174</v>
      </c>
      <c r="I672" t="s">
        <v>363</v>
      </c>
      <c r="K672" t="s">
        <v>1818</v>
      </c>
      <c r="M672" t="s">
        <v>9191</v>
      </c>
      <c r="P672" t="s">
        <v>9849</v>
      </c>
      <c r="S672" t="s">
        <v>9849</v>
      </c>
      <c r="V672" t="s">
        <v>9591</v>
      </c>
      <c r="X672" t="s">
        <v>155</v>
      </c>
      <c r="Y672" t="s">
        <v>156</v>
      </c>
      <c r="Z672" t="b">
        <v>1</v>
      </c>
      <c r="AA672" t="b">
        <v>1</v>
      </c>
      <c r="AB672" t="b">
        <v>1</v>
      </c>
      <c r="AC672" t="b">
        <v>1</v>
      </c>
      <c r="AS672" t="s">
        <v>9603</v>
      </c>
      <c r="AT672" t="s">
        <v>9604</v>
      </c>
      <c r="AU672" s="5">
        <v>45931</v>
      </c>
      <c r="BN672" s="5">
        <v>46812</v>
      </c>
      <c r="BO672" s="5">
        <v>45936</v>
      </c>
      <c r="BP672" t="s">
        <v>9910</v>
      </c>
      <c r="BQ672" t="s">
        <v>9911</v>
      </c>
      <c r="BR672" t="s">
        <v>9912</v>
      </c>
      <c r="BS672" t="s">
        <v>9852</v>
      </c>
      <c r="BT672" t="s">
        <v>9897</v>
      </c>
      <c r="BU672" t="s">
        <v>9852</v>
      </c>
      <c r="BV672" t="s">
        <v>9897</v>
      </c>
      <c r="BW672" t="s">
        <v>9854</v>
      </c>
      <c r="BX672" t="s">
        <v>9854</v>
      </c>
      <c r="BY672" t="s">
        <v>9855</v>
      </c>
      <c r="BZ672" t="s">
        <v>9855</v>
      </c>
      <c r="CA672" t="s">
        <v>9882</v>
      </c>
      <c r="CB672" t="s">
        <v>9882</v>
      </c>
      <c r="CC672" t="s">
        <v>9857</v>
      </c>
      <c r="CD672" t="s">
        <v>9857</v>
      </c>
      <c r="CE672" t="s">
        <v>9876</v>
      </c>
    </row>
    <row r="673" spans="5:89" x14ac:dyDescent="0.3">
      <c r="E673" t="s">
        <v>9907</v>
      </c>
      <c r="F673" t="s">
        <v>9908</v>
      </c>
      <c r="H673" t="s">
        <v>174</v>
      </c>
      <c r="I673" t="s">
        <v>363</v>
      </c>
      <c r="K673" t="s">
        <v>1818</v>
      </c>
      <c r="M673" t="s">
        <v>9191</v>
      </c>
      <c r="P673" t="s">
        <v>9849</v>
      </c>
      <c r="S673" t="s">
        <v>9849</v>
      </c>
      <c r="V673" t="s">
        <v>9591</v>
      </c>
      <c r="X673" t="s">
        <v>155</v>
      </c>
      <c r="Y673" t="s">
        <v>156</v>
      </c>
      <c r="Z673" t="b">
        <v>1</v>
      </c>
      <c r="AA673" t="b">
        <v>1</v>
      </c>
      <c r="AB673" t="b">
        <v>1</v>
      </c>
      <c r="AC673" t="b">
        <v>1</v>
      </c>
      <c r="AS673" t="s">
        <v>9605</v>
      </c>
      <c r="AT673" t="s">
        <v>179</v>
      </c>
      <c r="AU673" s="5">
        <v>45932</v>
      </c>
      <c r="BN673" s="5">
        <v>46812</v>
      </c>
      <c r="BO673" s="5">
        <v>45936</v>
      </c>
      <c r="BP673" t="s">
        <v>9910</v>
      </c>
      <c r="BQ673" t="s">
        <v>9911</v>
      </c>
      <c r="BR673" t="s">
        <v>9912</v>
      </c>
      <c r="BS673" t="s">
        <v>9852</v>
      </c>
      <c r="BT673" t="s">
        <v>9897</v>
      </c>
      <c r="BU673" t="s">
        <v>9852</v>
      </c>
      <c r="BV673" t="s">
        <v>9897</v>
      </c>
      <c r="BW673" t="s">
        <v>9854</v>
      </c>
      <c r="BX673" t="s">
        <v>9854</v>
      </c>
      <c r="BY673" t="s">
        <v>9855</v>
      </c>
      <c r="BZ673" t="s">
        <v>9855</v>
      </c>
      <c r="CA673" t="s">
        <v>9882</v>
      </c>
      <c r="CB673" t="s">
        <v>9882</v>
      </c>
      <c r="CC673" t="s">
        <v>9857</v>
      </c>
      <c r="CD673" t="s">
        <v>9857</v>
      </c>
      <c r="CE673" t="s">
        <v>9876</v>
      </c>
    </row>
    <row r="674" spans="5:89" x14ac:dyDescent="0.3">
      <c r="E674" t="s">
        <v>9907</v>
      </c>
      <c r="F674" t="s">
        <v>9908</v>
      </c>
      <c r="H674" t="s">
        <v>174</v>
      </c>
      <c r="I674" t="s">
        <v>363</v>
      </c>
      <c r="K674" t="s">
        <v>1818</v>
      </c>
      <c r="M674" t="s">
        <v>9191</v>
      </c>
      <c r="P674" t="s">
        <v>9849</v>
      </c>
      <c r="S674" t="s">
        <v>9849</v>
      </c>
      <c r="V674" t="s">
        <v>9591</v>
      </c>
      <c r="X674" t="s">
        <v>155</v>
      </c>
      <c r="Y674" t="s">
        <v>156</v>
      </c>
      <c r="Z674" t="b">
        <v>1</v>
      </c>
      <c r="AA674" t="b">
        <v>1</v>
      </c>
      <c r="AB674" t="b">
        <v>1</v>
      </c>
      <c r="AC674" t="b">
        <v>1</v>
      </c>
      <c r="AS674" t="s">
        <v>9918</v>
      </c>
      <c r="AT674" t="s">
        <v>179</v>
      </c>
      <c r="AU674" s="5">
        <v>45933</v>
      </c>
      <c r="BN674" s="5">
        <v>46812</v>
      </c>
      <c r="BO674" s="5">
        <v>45936</v>
      </c>
      <c r="BP674" t="s">
        <v>9910</v>
      </c>
      <c r="BQ674" t="s">
        <v>9911</v>
      </c>
      <c r="BR674" t="s">
        <v>9912</v>
      </c>
      <c r="BS674" t="s">
        <v>9852</v>
      </c>
      <c r="BT674" t="s">
        <v>9897</v>
      </c>
      <c r="BU674" t="s">
        <v>9852</v>
      </c>
      <c r="BV674" t="s">
        <v>9897</v>
      </c>
      <c r="BW674" t="s">
        <v>9854</v>
      </c>
      <c r="BX674" t="s">
        <v>9854</v>
      </c>
      <c r="BY674" t="s">
        <v>9855</v>
      </c>
      <c r="BZ674" t="s">
        <v>9855</v>
      </c>
      <c r="CA674" t="s">
        <v>9882</v>
      </c>
      <c r="CB674" t="s">
        <v>9882</v>
      </c>
      <c r="CC674" t="s">
        <v>9857</v>
      </c>
      <c r="CD674" t="s">
        <v>9857</v>
      </c>
      <c r="CE674" t="s">
        <v>9876</v>
      </c>
    </row>
    <row r="675" spans="5:89" x14ac:dyDescent="0.3">
      <c r="E675" t="s">
        <v>9919</v>
      </c>
      <c r="F675" t="s">
        <v>9920</v>
      </c>
      <c r="H675" t="s">
        <v>174</v>
      </c>
      <c r="I675" t="s">
        <v>363</v>
      </c>
      <c r="K675" t="s">
        <v>1818</v>
      </c>
      <c r="M675" t="s">
        <v>9191</v>
      </c>
      <c r="P675" t="s">
        <v>9849</v>
      </c>
      <c r="S675" t="s">
        <v>9849</v>
      </c>
      <c r="V675" t="s">
        <v>9591</v>
      </c>
      <c r="X675" t="s">
        <v>155</v>
      </c>
      <c r="Y675" t="s">
        <v>156</v>
      </c>
      <c r="Z675" t="b">
        <v>1</v>
      </c>
      <c r="AA675" t="b">
        <v>1</v>
      </c>
      <c r="AB675" t="b">
        <v>1</v>
      </c>
      <c r="AC675" t="b">
        <v>1</v>
      </c>
      <c r="AD675" t="s">
        <v>9729</v>
      </c>
      <c r="AE675">
        <v>1</v>
      </c>
      <c r="AF675" t="s">
        <v>9919</v>
      </c>
      <c r="AG675" t="s">
        <v>159</v>
      </c>
      <c r="BN675" s="5">
        <v>46629</v>
      </c>
      <c r="BO675" s="5">
        <v>45960</v>
      </c>
      <c r="BP675" t="s">
        <v>9921</v>
      </c>
      <c r="BQ675" t="s">
        <v>161</v>
      </c>
      <c r="BR675" t="s">
        <v>83</v>
      </c>
      <c r="BS675" t="s">
        <v>9852</v>
      </c>
      <c r="BT675" t="s">
        <v>9888</v>
      </c>
      <c r="BU675" t="s">
        <v>9852</v>
      </c>
      <c r="BV675" t="s">
        <v>9888</v>
      </c>
      <c r="BW675" t="s">
        <v>9854</v>
      </c>
      <c r="BX675" t="s">
        <v>9854</v>
      </c>
      <c r="BY675" t="s">
        <v>9874</v>
      </c>
      <c r="BZ675" t="s">
        <v>9874</v>
      </c>
      <c r="CA675" t="s">
        <v>9875</v>
      </c>
      <c r="CB675" t="s">
        <v>9875</v>
      </c>
      <c r="CC675" t="s">
        <v>9922</v>
      </c>
      <c r="CD675" t="s">
        <v>9922</v>
      </c>
      <c r="CE675" t="s">
        <v>9870</v>
      </c>
      <c r="CG675" s="5">
        <v>46629</v>
      </c>
      <c r="CH675">
        <v>1</v>
      </c>
      <c r="CI675" s="5">
        <v>45960</v>
      </c>
      <c r="CJ675" t="s">
        <v>162</v>
      </c>
      <c r="CK675" t="s">
        <v>159</v>
      </c>
    </row>
    <row r="676" spans="5:89" x14ac:dyDescent="0.3">
      <c r="E676" t="s">
        <v>9919</v>
      </c>
      <c r="F676" t="s">
        <v>9920</v>
      </c>
      <c r="H676" t="s">
        <v>174</v>
      </c>
      <c r="I676" t="s">
        <v>363</v>
      </c>
      <c r="K676" t="s">
        <v>1818</v>
      </c>
      <c r="M676" t="s">
        <v>9191</v>
      </c>
      <c r="P676" t="s">
        <v>9849</v>
      </c>
      <c r="S676" t="s">
        <v>9849</v>
      </c>
      <c r="V676" t="s">
        <v>9591</v>
      </c>
      <c r="X676" t="s">
        <v>155</v>
      </c>
      <c r="Y676" t="s">
        <v>156</v>
      </c>
      <c r="Z676" t="b">
        <v>1</v>
      </c>
      <c r="AA676" t="b">
        <v>1</v>
      </c>
      <c r="AB676" t="b">
        <v>1</v>
      </c>
      <c r="AC676" t="b">
        <v>1</v>
      </c>
      <c r="AV676" t="s">
        <v>9593</v>
      </c>
      <c r="AW676" t="s">
        <v>9599</v>
      </c>
      <c r="BN676" s="5">
        <v>46629</v>
      </c>
      <c r="BO676" s="5">
        <v>45960</v>
      </c>
      <c r="BP676" t="s">
        <v>9921</v>
      </c>
      <c r="BQ676" t="s">
        <v>161</v>
      </c>
      <c r="BR676" t="s">
        <v>83</v>
      </c>
      <c r="BS676" t="s">
        <v>9852</v>
      </c>
      <c r="BT676" t="s">
        <v>9888</v>
      </c>
      <c r="BU676" t="s">
        <v>9852</v>
      </c>
      <c r="BV676" t="s">
        <v>9888</v>
      </c>
      <c r="BW676" t="s">
        <v>9854</v>
      </c>
      <c r="BX676" t="s">
        <v>9854</v>
      </c>
      <c r="BY676" t="s">
        <v>9874</v>
      </c>
      <c r="BZ676" t="s">
        <v>9874</v>
      </c>
      <c r="CA676" t="s">
        <v>9875</v>
      </c>
      <c r="CB676" t="s">
        <v>9875</v>
      </c>
      <c r="CC676" t="s">
        <v>9922</v>
      </c>
      <c r="CD676" t="s">
        <v>9922</v>
      </c>
      <c r="CE676" t="s">
        <v>9870</v>
      </c>
    </row>
    <row r="677" spans="5:89" x14ac:dyDescent="0.3">
      <c r="E677" t="s">
        <v>9919</v>
      </c>
      <c r="F677" t="s">
        <v>9920</v>
      </c>
      <c r="H677" t="s">
        <v>174</v>
      </c>
      <c r="I677" t="s">
        <v>363</v>
      </c>
      <c r="K677" t="s">
        <v>1818</v>
      </c>
      <c r="M677" t="s">
        <v>9191</v>
      </c>
      <c r="P677" t="s">
        <v>9849</v>
      </c>
      <c r="S677" t="s">
        <v>9849</v>
      </c>
      <c r="V677" t="s">
        <v>9591</v>
      </c>
      <c r="X677" t="s">
        <v>155</v>
      </c>
      <c r="Y677" t="s">
        <v>156</v>
      </c>
      <c r="Z677" t="b">
        <v>1</v>
      </c>
      <c r="AA677" t="b">
        <v>1</v>
      </c>
      <c r="AB677" t="b">
        <v>1</v>
      </c>
      <c r="AC677" t="b">
        <v>1</v>
      </c>
      <c r="AS677" t="s">
        <v>9660</v>
      </c>
      <c r="AT677" t="s">
        <v>179</v>
      </c>
      <c r="AU677" s="5">
        <v>45960</v>
      </c>
      <c r="BN677" s="5">
        <v>46629</v>
      </c>
      <c r="BO677" s="5">
        <v>45960</v>
      </c>
      <c r="BP677" t="s">
        <v>9921</v>
      </c>
      <c r="BQ677" t="s">
        <v>161</v>
      </c>
      <c r="BR677" t="s">
        <v>83</v>
      </c>
      <c r="BS677" t="s">
        <v>9852</v>
      </c>
      <c r="BT677" t="s">
        <v>9888</v>
      </c>
      <c r="BU677" t="s">
        <v>9852</v>
      </c>
      <c r="BV677" t="s">
        <v>9888</v>
      </c>
      <c r="BW677" t="s">
        <v>9854</v>
      </c>
      <c r="BX677" t="s">
        <v>9854</v>
      </c>
      <c r="BY677" t="s">
        <v>9874</v>
      </c>
      <c r="BZ677" t="s">
        <v>9874</v>
      </c>
      <c r="CA677" t="s">
        <v>9875</v>
      </c>
      <c r="CB677" t="s">
        <v>9875</v>
      </c>
      <c r="CC677" t="s">
        <v>9922</v>
      </c>
      <c r="CD677" t="s">
        <v>9922</v>
      </c>
      <c r="CE677" t="s">
        <v>9870</v>
      </c>
    </row>
    <row r="678" spans="5:89" x14ac:dyDescent="0.3">
      <c r="E678" t="s">
        <v>9919</v>
      </c>
      <c r="F678" t="s">
        <v>9920</v>
      </c>
      <c r="H678" t="s">
        <v>174</v>
      </c>
      <c r="I678" t="s">
        <v>363</v>
      </c>
      <c r="K678" t="s">
        <v>1818</v>
      </c>
      <c r="M678" t="s">
        <v>9191</v>
      </c>
      <c r="P678" t="s">
        <v>9849</v>
      </c>
      <c r="S678" t="s">
        <v>9849</v>
      </c>
      <c r="V678" t="s">
        <v>9591</v>
      </c>
      <c r="X678" t="s">
        <v>155</v>
      </c>
      <c r="Y678" t="s">
        <v>156</v>
      </c>
      <c r="Z678" t="b">
        <v>1</v>
      </c>
      <c r="AA678" t="b">
        <v>1</v>
      </c>
      <c r="AB678" t="b">
        <v>1</v>
      </c>
      <c r="AC678" t="b">
        <v>1</v>
      </c>
      <c r="AS678" t="s">
        <v>9605</v>
      </c>
      <c r="AT678" t="s">
        <v>179</v>
      </c>
      <c r="AU678" s="5">
        <v>45960</v>
      </c>
      <c r="BN678" s="5">
        <v>46629</v>
      </c>
      <c r="BO678" s="5">
        <v>45960</v>
      </c>
      <c r="BP678" t="s">
        <v>9921</v>
      </c>
      <c r="BQ678" t="s">
        <v>161</v>
      </c>
      <c r="BR678" t="s">
        <v>83</v>
      </c>
      <c r="BS678" t="s">
        <v>9852</v>
      </c>
      <c r="BT678" t="s">
        <v>9888</v>
      </c>
      <c r="BU678" t="s">
        <v>9852</v>
      </c>
      <c r="BV678" t="s">
        <v>9888</v>
      </c>
      <c r="BW678" t="s">
        <v>9854</v>
      </c>
      <c r="BX678" t="s">
        <v>9854</v>
      </c>
      <c r="BY678" t="s">
        <v>9874</v>
      </c>
      <c r="BZ678" t="s">
        <v>9874</v>
      </c>
      <c r="CA678" t="s">
        <v>9875</v>
      </c>
      <c r="CB678" t="s">
        <v>9875</v>
      </c>
      <c r="CC678" t="s">
        <v>9922</v>
      </c>
      <c r="CD678" t="s">
        <v>9922</v>
      </c>
      <c r="CE678" t="s">
        <v>9870</v>
      </c>
    </row>
    <row r="679" spans="5:89" x14ac:dyDescent="0.3">
      <c r="E679" t="s">
        <v>9919</v>
      </c>
      <c r="F679" t="s">
        <v>9920</v>
      </c>
      <c r="H679" t="s">
        <v>174</v>
      </c>
      <c r="I679" t="s">
        <v>363</v>
      </c>
      <c r="K679" t="s">
        <v>1818</v>
      </c>
      <c r="M679" t="s">
        <v>9191</v>
      </c>
      <c r="P679" t="s">
        <v>9849</v>
      </c>
      <c r="S679" t="s">
        <v>9849</v>
      </c>
      <c r="V679" t="s">
        <v>9591</v>
      </c>
      <c r="X679" t="s">
        <v>155</v>
      </c>
      <c r="Y679" t="s">
        <v>156</v>
      </c>
      <c r="Z679" t="b">
        <v>1</v>
      </c>
      <c r="AA679" t="b">
        <v>1</v>
      </c>
      <c r="AB679" t="b">
        <v>1</v>
      </c>
      <c r="AC679" t="b">
        <v>1</v>
      </c>
      <c r="AS679" t="s">
        <v>9601</v>
      </c>
      <c r="AT679" t="s">
        <v>9602</v>
      </c>
      <c r="AU679" s="5">
        <v>45960</v>
      </c>
      <c r="BN679" s="5">
        <v>46629</v>
      </c>
      <c r="BO679" s="5">
        <v>45960</v>
      </c>
      <c r="BP679" t="s">
        <v>9921</v>
      </c>
      <c r="BQ679" t="s">
        <v>161</v>
      </c>
      <c r="BR679" t="s">
        <v>83</v>
      </c>
      <c r="BS679" t="s">
        <v>9852</v>
      </c>
      <c r="BT679" t="s">
        <v>9888</v>
      </c>
      <c r="BU679" t="s">
        <v>9852</v>
      </c>
      <c r="BV679" t="s">
        <v>9888</v>
      </c>
      <c r="BW679" t="s">
        <v>9854</v>
      </c>
      <c r="BX679" t="s">
        <v>9854</v>
      </c>
      <c r="BY679" t="s">
        <v>9874</v>
      </c>
      <c r="BZ679" t="s">
        <v>9874</v>
      </c>
      <c r="CA679" t="s">
        <v>9875</v>
      </c>
      <c r="CB679" t="s">
        <v>9875</v>
      </c>
      <c r="CC679" t="s">
        <v>9922</v>
      </c>
      <c r="CD679" t="s">
        <v>9922</v>
      </c>
      <c r="CE679" t="s">
        <v>9870</v>
      </c>
    </row>
    <row r="680" spans="5:89" x14ac:dyDescent="0.3">
      <c r="E680" t="s">
        <v>9919</v>
      </c>
      <c r="F680" t="s">
        <v>9920</v>
      </c>
      <c r="H680" t="s">
        <v>174</v>
      </c>
      <c r="I680" t="s">
        <v>363</v>
      </c>
      <c r="K680" t="s">
        <v>1818</v>
      </c>
      <c r="M680" t="s">
        <v>9191</v>
      </c>
      <c r="P680" t="s">
        <v>9849</v>
      </c>
      <c r="S680" t="s">
        <v>9849</v>
      </c>
      <c r="V680" t="s">
        <v>9591</v>
      </c>
      <c r="X680" t="s">
        <v>155</v>
      </c>
      <c r="Y680" t="s">
        <v>156</v>
      </c>
      <c r="Z680" t="b">
        <v>1</v>
      </c>
      <c r="AA680" t="b">
        <v>1</v>
      </c>
      <c r="AB680" t="b">
        <v>1</v>
      </c>
      <c r="AC680" t="b">
        <v>1</v>
      </c>
      <c r="AS680" t="s">
        <v>9605</v>
      </c>
      <c r="AT680" t="s">
        <v>9606</v>
      </c>
      <c r="AU680" s="5">
        <v>45960</v>
      </c>
      <c r="BN680" s="5">
        <v>46629</v>
      </c>
      <c r="BO680" s="5">
        <v>45960</v>
      </c>
      <c r="BP680" t="s">
        <v>9921</v>
      </c>
      <c r="BQ680" t="s">
        <v>161</v>
      </c>
      <c r="BR680" t="s">
        <v>83</v>
      </c>
      <c r="BS680" t="s">
        <v>9852</v>
      </c>
      <c r="BT680" t="s">
        <v>9888</v>
      </c>
      <c r="BU680" t="s">
        <v>9852</v>
      </c>
      <c r="BV680" t="s">
        <v>9888</v>
      </c>
      <c r="BW680" t="s">
        <v>9854</v>
      </c>
      <c r="BX680" t="s">
        <v>9854</v>
      </c>
      <c r="BY680" t="s">
        <v>9874</v>
      </c>
      <c r="BZ680" t="s">
        <v>9874</v>
      </c>
      <c r="CA680" t="s">
        <v>9875</v>
      </c>
      <c r="CB680" t="s">
        <v>9875</v>
      </c>
      <c r="CC680" t="s">
        <v>9922</v>
      </c>
      <c r="CD680" t="s">
        <v>9922</v>
      </c>
      <c r="CE680" t="s">
        <v>9870</v>
      </c>
    </row>
    <row r="681" spans="5:89" x14ac:dyDescent="0.3">
      <c r="E681" t="s">
        <v>9919</v>
      </c>
      <c r="F681" t="s">
        <v>9920</v>
      </c>
      <c r="H681" t="s">
        <v>174</v>
      </c>
      <c r="I681" t="s">
        <v>363</v>
      </c>
      <c r="K681" t="s">
        <v>1818</v>
      </c>
      <c r="M681" t="s">
        <v>9191</v>
      </c>
      <c r="P681" t="s">
        <v>9849</v>
      </c>
      <c r="S681" t="s">
        <v>9849</v>
      </c>
      <c r="V681" t="s">
        <v>9591</v>
      </c>
      <c r="X681" t="s">
        <v>155</v>
      </c>
      <c r="Y681" t="s">
        <v>156</v>
      </c>
      <c r="Z681" t="b">
        <v>1</v>
      </c>
      <c r="AA681" t="b">
        <v>1</v>
      </c>
      <c r="AB681" t="b">
        <v>1</v>
      </c>
      <c r="AC681" t="b">
        <v>1</v>
      </c>
      <c r="AS681" t="s">
        <v>9603</v>
      </c>
      <c r="AT681" t="s">
        <v>9604</v>
      </c>
      <c r="AU681" s="5">
        <v>45960</v>
      </c>
      <c r="BN681" s="5">
        <v>46629</v>
      </c>
      <c r="BO681" s="5">
        <v>45960</v>
      </c>
      <c r="BP681" t="s">
        <v>9921</v>
      </c>
      <c r="BQ681" t="s">
        <v>161</v>
      </c>
      <c r="BR681" t="s">
        <v>83</v>
      </c>
      <c r="BS681" t="s">
        <v>9852</v>
      </c>
      <c r="BT681" t="s">
        <v>9888</v>
      </c>
      <c r="BU681" t="s">
        <v>9852</v>
      </c>
      <c r="BV681" t="s">
        <v>9888</v>
      </c>
      <c r="BW681" t="s">
        <v>9854</v>
      </c>
      <c r="BX681" t="s">
        <v>9854</v>
      </c>
      <c r="BY681" t="s">
        <v>9874</v>
      </c>
      <c r="BZ681" t="s">
        <v>9874</v>
      </c>
      <c r="CA681" t="s">
        <v>9875</v>
      </c>
      <c r="CB681" t="s">
        <v>9875</v>
      </c>
      <c r="CC681" t="s">
        <v>9922</v>
      </c>
      <c r="CD681" t="s">
        <v>9922</v>
      </c>
      <c r="CE681" t="s">
        <v>9870</v>
      </c>
    </row>
    <row r="682" spans="5:89" x14ac:dyDescent="0.3">
      <c r="E682" t="s">
        <v>9923</v>
      </c>
      <c r="F682" t="s">
        <v>9924</v>
      </c>
      <c r="H682" t="s">
        <v>174</v>
      </c>
      <c r="I682" t="s">
        <v>363</v>
      </c>
      <c r="K682" t="s">
        <v>1818</v>
      </c>
      <c r="M682" t="s">
        <v>9182</v>
      </c>
      <c r="P682" t="s">
        <v>9849</v>
      </c>
      <c r="S682" t="s">
        <v>9849</v>
      </c>
      <c r="V682" t="s">
        <v>9591</v>
      </c>
      <c r="X682" t="s">
        <v>155</v>
      </c>
      <c r="Y682" t="s">
        <v>156</v>
      </c>
      <c r="Z682" t="b">
        <v>1</v>
      </c>
      <c r="AA682" t="b">
        <v>1</v>
      </c>
      <c r="AB682" t="b">
        <v>1</v>
      </c>
      <c r="AC682" t="b">
        <v>1</v>
      </c>
      <c r="AD682" t="s">
        <v>9925</v>
      </c>
      <c r="AE682">
        <v>1</v>
      </c>
      <c r="AF682" t="s">
        <v>9923</v>
      </c>
      <c r="AG682" t="s">
        <v>159</v>
      </c>
      <c r="BN682" s="5">
        <v>47300</v>
      </c>
      <c r="BO682" s="5">
        <v>45839</v>
      </c>
      <c r="BP682" t="s">
        <v>9926</v>
      </c>
      <c r="BQ682" t="s">
        <v>161</v>
      </c>
      <c r="BR682" t="s">
        <v>83</v>
      </c>
      <c r="BS682" t="s">
        <v>9852</v>
      </c>
      <c r="BT682" t="s">
        <v>9863</v>
      </c>
      <c r="BU682" t="s">
        <v>9852</v>
      </c>
      <c r="BV682" t="s">
        <v>9863</v>
      </c>
      <c r="BW682" t="s">
        <v>9854</v>
      </c>
      <c r="BX682" t="s">
        <v>9854</v>
      </c>
      <c r="BY682" t="s">
        <v>9855</v>
      </c>
      <c r="BZ682" t="s">
        <v>9855</v>
      </c>
      <c r="CA682" t="s">
        <v>9856</v>
      </c>
      <c r="CB682" t="s">
        <v>9856</v>
      </c>
      <c r="CC682" t="s">
        <v>9857</v>
      </c>
      <c r="CD682" t="s">
        <v>9857</v>
      </c>
      <c r="CE682" t="s">
        <v>9927</v>
      </c>
      <c r="CG682" s="5">
        <v>47300</v>
      </c>
      <c r="CH682">
        <v>1</v>
      </c>
      <c r="CI682" s="5">
        <v>45839</v>
      </c>
      <c r="CJ682" t="s">
        <v>162</v>
      </c>
      <c r="CK682" t="s">
        <v>159</v>
      </c>
    </row>
    <row r="683" spans="5:89" x14ac:dyDescent="0.3">
      <c r="E683" t="s">
        <v>9923</v>
      </c>
      <c r="F683" t="s">
        <v>9924</v>
      </c>
      <c r="H683" t="s">
        <v>174</v>
      </c>
      <c r="I683" t="s">
        <v>363</v>
      </c>
      <c r="K683" t="s">
        <v>1818</v>
      </c>
      <c r="M683" t="s">
        <v>9182</v>
      </c>
      <c r="P683" t="s">
        <v>9849</v>
      </c>
      <c r="S683" t="s">
        <v>9849</v>
      </c>
      <c r="V683" t="s">
        <v>9591</v>
      </c>
      <c r="X683" t="s">
        <v>155</v>
      </c>
      <c r="Y683" t="s">
        <v>156</v>
      </c>
      <c r="Z683" t="b">
        <v>1</v>
      </c>
      <c r="AA683" t="b">
        <v>1</v>
      </c>
      <c r="AB683" t="b">
        <v>1</v>
      </c>
      <c r="AC683" t="b">
        <v>1</v>
      </c>
      <c r="AD683" t="s">
        <v>9928</v>
      </c>
      <c r="AE683">
        <v>1.1000000000000001</v>
      </c>
      <c r="AF683">
        <v>1</v>
      </c>
      <c r="AG683" t="s">
        <v>159</v>
      </c>
      <c r="BN683" s="5">
        <v>47300</v>
      </c>
      <c r="BO683" s="5">
        <v>45839</v>
      </c>
      <c r="BP683" t="s">
        <v>9926</v>
      </c>
      <c r="BQ683" t="s">
        <v>161</v>
      </c>
      <c r="BR683" t="s">
        <v>83</v>
      </c>
      <c r="BS683" t="s">
        <v>9852</v>
      </c>
      <c r="BT683" t="s">
        <v>9863</v>
      </c>
      <c r="BU683" t="s">
        <v>9852</v>
      </c>
      <c r="BV683" t="s">
        <v>9863</v>
      </c>
      <c r="BW683" t="s">
        <v>9854</v>
      </c>
      <c r="BX683" t="s">
        <v>9854</v>
      </c>
      <c r="BY683" t="s">
        <v>9855</v>
      </c>
      <c r="BZ683" t="s">
        <v>9855</v>
      </c>
      <c r="CA683" t="s">
        <v>9856</v>
      </c>
      <c r="CB683" t="s">
        <v>9856</v>
      </c>
      <c r="CC683" t="s">
        <v>9857</v>
      </c>
      <c r="CD683" t="s">
        <v>9857</v>
      </c>
      <c r="CE683" t="s">
        <v>9927</v>
      </c>
      <c r="CG683" s="5">
        <v>47300</v>
      </c>
      <c r="CH683">
        <v>1.1000000000000001</v>
      </c>
      <c r="CI683" s="5">
        <v>45839</v>
      </c>
      <c r="CJ683" t="s">
        <v>162</v>
      </c>
      <c r="CK683" t="s">
        <v>159</v>
      </c>
    </row>
    <row r="684" spans="5:89" x14ac:dyDescent="0.3">
      <c r="E684" t="s">
        <v>9923</v>
      </c>
      <c r="F684" t="s">
        <v>9924</v>
      </c>
      <c r="H684" t="s">
        <v>174</v>
      </c>
      <c r="I684" t="s">
        <v>363</v>
      </c>
      <c r="K684" t="s">
        <v>1818</v>
      </c>
      <c r="M684" t="s">
        <v>9182</v>
      </c>
      <c r="P684" t="s">
        <v>9849</v>
      </c>
      <c r="S684" t="s">
        <v>9849</v>
      </c>
      <c r="V684" t="s">
        <v>9591</v>
      </c>
      <c r="X684" t="s">
        <v>155</v>
      </c>
      <c r="Y684" t="s">
        <v>156</v>
      </c>
      <c r="Z684" t="b">
        <v>1</v>
      </c>
      <c r="AA684" t="b">
        <v>1</v>
      </c>
      <c r="AB684" t="b">
        <v>1</v>
      </c>
      <c r="AC684" t="b">
        <v>1</v>
      </c>
      <c r="AD684" t="s">
        <v>9883</v>
      </c>
      <c r="AE684">
        <v>1.2</v>
      </c>
      <c r="AF684">
        <v>1</v>
      </c>
      <c r="AG684" t="s">
        <v>159</v>
      </c>
      <c r="BN684" s="5">
        <v>47300</v>
      </c>
      <c r="BO684" s="5">
        <v>45839</v>
      </c>
      <c r="BP684" t="s">
        <v>9926</v>
      </c>
      <c r="BQ684" t="s">
        <v>161</v>
      </c>
      <c r="BR684" t="s">
        <v>83</v>
      </c>
      <c r="BS684" t="s">
        <v>9852</v>
      </c>
      <c r="BT684" t="s">
        <v>9863</v>
      </c>
      <c r="BU684" t="s">
        <v>9852</v>
      </c>
      <c r="BV684" t="s">
        <v>9863</v>
      </c>
      <c r="BW684" t="s">
        <v>9854</v>
      </c>
      <c r="BX684" t="s">
        <v>9854</v>
      </c>
      <c r="BY684" t="s">
        <v>9855</v>
      </c>
      <c r="BZ684" t="s">
        <v>9855</v>
      </c>
      <c r="CA684" t="s">
        <v>9856</v>
      </c>
      <c r="CB684" t="s">
        <v>9856</v>
      </c>
      <c r="CC684" t="s">
        <v>9857</v>
      </c>
      <c r="CD684" t="s">
        <v>9857</v>
      </c>
      <c r="CE684" t="s">
        <v>9927</v>
      </c>
      <c r="CG684" s="5">
        <v>47300</v>
      </c>
      <c r="CH684">
        <v>1.2</v>
      </c>
      <c r="CI684" s="5">
        <v>45839</v>
      </c>
      <c r="CJ684" t="s">
        <v>162</v>
      </c>
      <c r="CK684" t="s">
        <v>159</v>
      </c>
    </row>
    <row r="685" spans="5:89" x14ac:dyDescent="0.3">
      <c r="E685" t="s">
        <v>9923</v>
      </c>
      <c r="F685" t="s">
        <v>9924</v>
      </c>
      <c r="H685" t="s">
        <v>174</v>
      </c>
      <c r="I685" t="s">
        <v>363</v>
      </c>
      <c r="K685" t="s">
        <v>1818</v>
      </c>
      <c r="M685" t="s">
        <v>9182</v>
      </c>
      <c r="P685" t="s">
        <v>9849</v>
      </c>
      <c r="S685" t="s">
        <v>9849</v>
      </c>
      <c r="V685" t="s">
        <v>9591</v>
      </c>
      <c r="X685" t="s">
        <v>155</v>
      </c>
      <c r="Y685" t="s">
        <v>156</v>
      </c>
      <c r="Z685" t="b">
        <v>1</v>
      </c>
      <c r="AA685" t="b">
        <v>1</v>
      </c>
      <c r="AB685" t="b">
        <v>1</v>
      </c>
      <c r="AC685" t="b">
        <v>1</v>
      </c>
      <c r="AD685" t="s">
        <v>9884</v>
      </c>
      <c r="AE685">
        <v>1.3</v>
      </c>
      <c r="AF685">
        <v>1</v>
      </c>
      <c r="AG685" t="s">
        <v>159</v>
      </c>
      <c r="BN685" s="5">
        <v>47300</v>
      </c>
      <c r="BO685" s="5">
        <v>45839</v>
      </c>
      <c r="BP685" t="s">
        <v>9926</v>
      </c>
      <c r="BQ685" t="s">
        <v>161</v>
      </c>
      <c r="BR685" t="s">
        <v>83</v>
      </c>
      <c r="BS685" t="s">
        <v>9852</v>
      </c>
      <c r="BT685" t="s">
        <v>9863</v>
      </c>
      <c r="BU685" t="s">
        <v>9852</v>
      </c>
      <c r="BV685" t="s">
        <v>9863</v>
      </c>
      <c r="BW685" t="s">
        <v>9854</v>
      </c>
      <c r="BX685" t="s">
        <v>9854</v>
      </c>
      <c r="BY685" t="s">
        <v>9855</v>
      </c>
      <c r="BZ685" t="s">
        <v>9855</v>
      </c>
      <c r="CA685" t="s">
        <v>9856</v>
      </c>
      <c r="CB685" t="s">
        <v>9856</v>
      </c>
      <c r="CC685" t="s">
        <v>9857</v>
      </c>
      <c r="CD685" t="s">
        <v>9857</v>
      </c>
      <c r="CE685" t="s">
        <v>9927</v>
      </c>
      <c r="CG685" s="5">
        <v>47300</v>
      </c>
      <c r="CH685">
        <v>1.3</v>
      </c>
      <c r="CI685" s="5">
        <v>45839</v>
      </c>
      <c r="CJ685" t="s">
        <v>162</v>
      </c>
      <c r="CK685" t="s">
        <v>159</v>
      </c>
    </row>
    <row r="686" spans="5:89" x14ac:dyDescent="0.3">
      <c r="E686" t="s">
        <v>9923</v>
      </c>
      <c r="F686" t="s">
        <v>9924</v>
      </c>
      <c r="H686" t="s">
        <v>174</v>
      </c>
      <c r="I686" t="s">
        <v>363</v>
      </c>
      <c r="K686" t="s">
        <v>1818</v>
      </c>
      <c r="M686" t="s">
        <v>9182</v>
      </c>
      <c r="P686" t="s">
        <v>9849</v>
      </c>
      <c r="S686" t="s">
        <v>9849</v>
      </c>
      <c r="V686" t="s">
        <v>9591</v>
      </c>
      <c r="X686" t="s">
        <v>155</v>
      </c>
      <c r="Y686" t="s">
        <v>156</v>
      </c>
      <c r="Z686" t="b">
        <v>1</v>
      </c>
      <c r="AA686" t="b">
        <v>1</v>
      </c>
      <c r="AB686" t="b">
        <v>1</v>
      </c>
      <c r="AC686" t="b">
        <v>1</v>
      </c>
      <c r="AD686" t="s">
        <v>9706</v>
      </c>
      <c r="AE686">
        <v>1.4</v>
      </c>
      <c r="AF686">
        <v>1</v>
      </c>
      <c r="AG686" t="s">
        <v>159</v>
      </c>
      <c r="BN686" s="5">
        <v>47300</v>
      </c>
      <c r="BO686" s="5">
        <v>45839</v>
      </c>
      <c r="BP686" t="s">
        <v>9926</v>
      </c>
      <c r="BQ686" t="s">
        <v>161</v>
      </c>
      <c r="BR686" t="s">
        <v>83</v>
      </c>
      <c r="BS686" t="s">
        <v>9852</v>
      </c>
      <c r="BT686" t="s">
        <v>9863</v>
      </c>
      <c r="BU686" t="s">
        <v>9852</v>
      </c>
      <c r="BV686" t="s">
        <v>9863</v>
      </c>
      <c r="BW686" t="s">
        <v>9854</v>
      </c>
      <c r="BX686" t="s">
        <v>9854</v>
      </c>
      <c r="BY686" t="s">
        <v>9855</v>
      </c>
      <c r="BZ686" t="s">
        <v>9855</v>
      </c>
      <c r="CA686" t="s">
        <v>9856</v>
      </c>
      <c r="CB686" t="s">
        <v>9856</v>
      </c>
      <c r="CC686" t="s">
        <v>9857</v>
      </c>
      <c r="CD686" t="s">
        <v>9857</v>
      </c>
      <c r="CE686" t="s">
        <v>9927</v>
      </c>
      <c r="CG686" s="5">
        <v>47300</v>
      </c>
      <c r="CH686">
        <v>1.4</v>
      </c>
      <c r="CI686" s="5">
        <v>45839</v>
      </c>
      <c r="CJ686" t="s">
        <v>162</v>
      </c>
      <c r="CK686" t="s">
        <v>159</v>
      </c>
    </row>
    <row r="687" spans="5:89" x14ac:dyDescent="0.3">
      <c r="E687" t="s">
        <v>9923</v>
      </c>
      <c r="F687" t="s">
        <v>9924</v>
      </c>
      <c r="H687" t="s">
        <v>174</v>
      </c>
      <c r="I687" t="s">
        <v>363</v>
      </c>
      <c r="K687" t="s">
        <v>1818</v>
      </c>
      <c r="M687" t="s">
        <v>9182</v>
      </c>
      <c r="P687" t="s">
        <v>9849</v>
      </c>
      <c r="S687" t="s">
        <v>9849</v>
      </c>
      <c r="V687" t="s">
        <v>9591</v>
      </c>
      <c r="X687" t="s">
        <v>155</v>
      </c>
      <c r="Y687" t="s">
        <v>156</v>
      </c>
      <c r="Z687" t="b">
        <v>1</v>
      </c>
      <c r="AA687" t="b">
        <v>1</v>
      </c>
      <c r="AB687" t="b">
        <v>1</v>
      </c>
      <c r="AC687" t="b">
        <v>1</v>
      </c>
      <c r="AD687" t="s">
        <v>9686</v>
      </c>
      <c r="AE687">
        <v>1.5</v>
      </c>
      <c r="AF687">
        <v>1</v>
      </c>
      <c r="AG687" t="s">
        <v>159</v>
      </c>
      <c r="BN687" s="5">
        <v>47300</v>
      </c>
      <c r="BO687" s="5">
        <v>45839</v>
      </c>
      <c r="BP687" t="s">
        <v>9926</v>
      </c>
      <c r="BQ687" t="s">
        <v>161</v>
      </c>
      <c r="BR687" t="s">
        <v>83</v>
      </c>
      <c r="BS687" t="s">
        <v>9852</v>
      </c>
      <c r="BT687" t="s">
        <v>9863</v>
      </c>
      <c r="BU687" t="s">
        <v>9852</v>
      </c>
      <c r="BV687" t="s">
        <v>9863</v>
      </c>
      <c r="BW687" t="s">
        <v>9854</v>
      </c>
      <c r="BX687" t="s">
        <v>9854</v>
      </c>
      <c r="BY687" t="s">
        <v>9855</v>
      </c>
      <c r="BZ687" t="s">
        <v>9855</v>
      </c>
      <c r="CA687" t="s">
        <v>9856</v>
      </c>
      <c r="CB687" t="s">
        <v>9856</v>
      </c>
      <c r="CC687" t="s">
        <v>9857</v>
      </c>
      <c r="CD687" t="s">
        <v>9857</v>
      </c>
      <c r="CE687" t="s">
        <v>9927</v>
      </c>
      <c r="CG687" s="5">
        <v>47300</v>
      </c>
      <c r="CH687">
        <v>1.5</v>
      </c>
      <c r="CI687" s="5">
        <v>45839</v>
      </c>
      <c r="CJ687" t="s">
        <v>162</v>
      </c>
      <c r="CK687" t="s">
        <v>159</v>
      </c>
    </row>
    <row r="688" spans="5:89" x14ac:dyDescent="0.3">
      <c r="E688" t="s">
        <v>9923</v>
      </c>
      <c r="F688" t="s">
        <v>9924</v>
      </c>
      <c r="H688" t="s">
        <v>174</v>
      </c>
      <c r="I688" t="s">
        <v>363</v>
      </c>
      <c r="K688" t="s">
        <v>1818</v>
      </c>
      <c r="M688" t="s">
        <v>9182</v>
      </c>
      <c r="P688" t="s">
        <v>9849</v>
      </c>
      <c r="S688" t="s">
        <v>9849</v>
      </c>
      <c r="V688" t="s">
        <v>9591</v>
      </c>
      <c r="X688" t="s">
        <v>155</v>
      </c>
      <c r="Y688" t="s">
        <v>156</v>
      </c>
      <c r="Z688" t="b">
        <v>1</v>
      </c>
      <c r="AA688" t="b">
        <v>1</v>
      </c>
      <c r="AB688" t="b">
        <v>1</v>
      </c>
      <c r="AC688" t="b">
        <v>1</v>
      </c>
      <c r="AD688" t="s">
        <v>9929</v>
      </c>
      <c r="AE688" t="s">
        <v>9930</v>
      </c>
      <c r="AF688">
        <v>1.5</v>
      </c>
      <c r="AG688" t="s">
        <v>159</v>
      </c>
      <c r="BN688" s="5">
        <v>47300</v>
      </c>
      <c r="BO688" s="5">
        <v>45839</v>
      </c>
      <c r="BP688" t="s">
        <v>9926</v>
      </c>
      <c r="BQ688" t="s">
        <v>161</v>
      </c>
      <c r="BR688" t="s">
        <v>83</v>
      </c>
      <c r="BS688" t="s">
        <v>9852</v>
      </c>
      <c r="BT688" t="s">
        <v>9863</v>
      </c>
      <c r="BU688" t="s">
        <v>9852</v>
      </c>
      <c r="BV688" t="s">
        <v>9863</v>
      </c>
      <c r="BW688" t="s">
        <v>9854</v>
      </c>
      <c r="BX688" t="s">
        <v>9854</v>
      </c>
      <c r="BY688" t="s">
        <v>9855</v>
      </c>
      <c r="BZ688" t="s">
        <v>9855</v>
      </c>
      <c r="CA688" t="s">
        <v>9856</v>
      </c>
      <c r="CB688" t="s">
        <v>9856</v>
      </c>
      <c r="CC688" t="s">
        <v>9857</v>
      </c>
      <c r="CD688" t="s">
        <v>9857</v>
      </c>
      <c r="CE688" t="s">
        <v>9927</v>
      </c>
      <c r="CG688" s="5">
        <v>47300</v>
      </c>
      <c r="CH688" t="s">
        <v>9930</v>
      </c>
      <c r="CI688" s="5">
        <v>45839</v>
      </c>
      <c r="CJ688" t="s">
        <v>162</v>
      </c>
      <c r="CK688" t="s">
        <v>159</v>
      </c>
    </row>
    <row r="689" spans="5:89" x14ac:dyDescent="0.3">
      <c r="E689" t="s">
        <v>9923</v>
      </c>
      <c r="F689" t="s">
        <v>9924</v>
      </c>
      <c r="H689" t="s">
        <v>174</v>
      </c>
      <c r="I689" t="s">
        <v>363</v>
      </c>
      <c r="K689" t="s">
        <v>1818</v>
      </c>
      <c r="M689" t="s">
        <v>9182</v>
      </c>
      <c r="P689" t="s">
        <v>9849</v>
      </c>
      <c r="S689" t="s">
        <v>9849</v>
      </c>
      <c r="V689" t="s">
        <v>9591</v>
      </c>
      <c r="X689" t="s">
        <v>155</v>
      </c>
      <c r="Y689" t="s">
        <v>156</v>
      </c>
      <c r="Z689" t="b">
        <v>1</v>
      </c>
      <c r="AA689" t="b">
        <v>1</v>
      </c>
      <c r="AB689" t="b">
        <v>1</v>
      </c>
      <c r="AC689" t="b">
        <v>1</v>
      </c>
      <c r="AD689" t="s">
        <v>9931</v>
      </c>
      <c r="AE689" t="s">
        <v>9932</v>
      </c>
      <c r="AF689">
        <v>1.5</v>
      </c>
      <c r="AG689" t="s">
        <v>159</v>
      </c>
      <c r="BN689" s="5">
        <v>47300</v>
      </c>
      <c r="BO689" s="5">
        <v>45839</v>
      </c>
      <c r="BP689" t="s">
        <v>9926</v>
      </c>
      <c r="BQ689" t="s">
        <v>161</v>
      </c>
      <c r="BR689" t="s">
        <v>83</v>
      </c>
      <c r="BS689" t="s">
        <v>9852</v>
      </c>
      <c r="BT689" t="s">
        <v>9863</v>
      </c>
      <c r="BU689" t="s">
        <v>9852</v>
      </c>
      <c r="BV689" t="s">
        <v>9863</v>
      </c>
      <c r="BW689" t="s">
        <v>9854</v>
      </c>
      <c r="BX689" t="s">
        <v>9854</v>
      </c>
      <c r="BY689" t="s">
        <v>9855</v>
      </c>
      <c r="BZ689" t="s">
        <v>9855</v>
      </c>
      <c r="CA689" t="s">
        <v>9856</v>
      </c>
      <c r="CB689" t="s">
        <v>9856</v>
      </c>
      <c r="CC689" t="s">
        <v>9857</v>
      </c>
      <c r="CD689" t="s">
        <v>9857</v>
      </c>
      <c r="CE689" t="s">
        <v>9927</v>
      </c>
      <c r="CG689" s="5">
        <v>47300</v>
      </c>
      <c r="CH689" t="s">
        <v>9932</v>
      </c>
      <c r="CI689" s="5">
        <v>45839</v>
      </c>
      <c r="CJ689" t="s">
        <v>162</v>
      </c>
      <c r="CK689" t="s">
        <v>159</v>
      </c>
    </row>
    <row r="690" spans="5:89" x14ac:dyDescent="0.3">
      <c r="E690" t="s">
        <v>9923</v>
      </c>
      <c r="F690" t="s">
        <v>9924</v>
      </c>
      <c r="H690" t="s">
        <v>174</v>
      </c>
      <c r="I690" t="s">
        <v>363</v>
      </c>
      <c r="K690" t="s">
        <v>1818</v>
      </c>
      <c r="M690" t="s">
        <v>9182</v>
      </c>
      <c r="P690" t="s">
        <v>9849</v>
      </c>
      <c r="S690" t="s">
        <v>9849</v>
      </c>
      <c r="V690" t="s">
        <v>9591</v>
      </c>
      <c r="X690" t="s">
        <v>155</v>
      </c>
      <c r="Y690" t="s">
        <v>156</v>
      </c>
      <c r="Z690" t="b">
        <v>1</v>
      </c>
      <c r="AA690" t="b">
        <v>1</v>
      </c>
      <c r="AB690" t="b">
        <v>1</v>
      </c>
      <c r="AC690" t="b">
        <v>1</v>
      </c>
      <c r="AD690" t="s">
        <v>9933</v>
      </c>
      <c r="AE690">
        <v>2</v>
      </c>
      <c r="AF690" t="s">
        <v>9923</v>
      </c>
      <c r="AG690" t="s">
        <v>159</v>
      </c>
      <c r="BN690" s="5">
        <v>47300</v>
      </c>
      <c r="BO690" s="5">
        <v>45839</v>
      </c>
      <c r="BP690" t="s">
        <v>9926</v>
      </c>
      <c r="BQ690" t="s">
        <v>161</v>
      </c>
      <c r="BR690" t="s">
        <v>83</v>
      </c>
      <c r="BS690" t="s">
        <v>9852</v>
      </c>
      <c r="BT690" t="s">
        <v>9863</v>
      </c>
      <c r="BU690" t="s">
        <v>9852</v>
      </c>
      <c r="BV690" t="s">
        <v>9863</v>
      </c>
      <c r="BW690" t="s">
        <v>9854</v>
      </c>
      <c r="BX690" t="s">
        <v>9854</v>
      </c>
      <c r="BY690" t="s">
        <v>9855</v>
      </c>
      <c r="BZ690" t="s">
        <v>9855</v>
      </c>
      <c r="CA690" t="s">
        <v>9856</v>
      </c>
      <c r="CB690" t="s">
        <v>9856</v>
      </c>
      <c r="CC690" t="s">
        <v>9857</v>
      </c>
      <c r="CD690" t="s">
        <v>9857</v>
      </c>
      <c r="CE690" t="s">
        <v>9927</v>
      </c>
      <c r="CG690" s="5">
        <v>47300</v>
      </c>
      <c r="CH690">
        <v>2</v>
      </c>
      <c r="CI690" s="5">
        <v>45839</v>
      </c>
      <c r="CJ690" t="s">
        <v>162</v>
      </c>
      <c r="CK690" t="s">
        <v>159</v>
      </c>
    </row>
    <row r="691" spans="5:89" x14ac:dyDescent="0.3">
      <c r="E691" t="s">
        <v>9923</v>
      </c>
      <c r="F691" t="s">
        <v>9924</v>
      </c>
      <c r="H691" t="s">
        <v>174</v>
      </c>
      <c r="I691" t="s">
        <v>363</v>
      </c>
      <c r="K691" t="s">
        <v>1818</v>
      </c>
      <c r="M691" t="s">
        <v>9182</v>
      </c>
      <c r="P691" t="s">
        <v>9849</v>
      </c>
      <c r="S691" t="s">
        <v>9849</v>
      </c>
      <c r="V691" t="s">
        <v>9591</v>
      </c>
      <c r="X691" t="s">
        <v>155</v>
      </c>
      <c r="Y691" t="s">
        <v>156</v>
      </c>
      <c r="Z691" t="b">
        <v>1</v>
      </c>
      <c r="AA691" t="b">
        <v>1</v>
      </c>
      <c r="AB691" t="b">
        <v>1</v>
      </c>
      <c r="AC691" t="b">
        <v>1</v>
      </c>
      <c r="AD691" t="s">
        <v>9934</v>
      </c>
      <c r="AE691">
        <v>2.1</v>
      </c>
      <c r="AF691">
        <v>2</v>
      </c>
      <c r="AG691" t="s">
        <v>159</v>
      </c>
      <c r="BN691" s="5">
        <v>47300</v>
      </c>
      <c r="BO691" s="5">
        <v>45839</v>
      </c>
      <c r="BP691" t="s">
        <v>9926</v>
      </c>
      <c r="BQ691" t="s">
        <v>161</v>
      </c>
      <c r="BR691" t="s">
        <v>83</v>
      </c>
      <c r="BS691" t="s">
        <v>9852</v>
      </c>
      <c r="BT691" t="s">
        <v>9863</v>
      </c>
      <c r="BU691" t="s">
        <v>9852</v>
      </c>
      <c r="BV691" t="s">
        <v>9863</v>
      </c>
      <c r="BW691" t="s">
        <v>9854</v>
      </c>
      <c r="BX691" t="s">
        <v>9854</v>
      </c>
      <c r="BY691" t="s">
        <v>9855</v>
      </c>
      <c r="BZ691" t="s">
        <v>9855</v>
      </c>
      <c r="CA691" t="s">
        <v>9856</v>
      </c>
      <c r="CB691" t="s">
        <v>9856</v>
      </c>
      <c r="CC691" t="s">
        <v>9857</v>
      </c>
      <c r="CD691" t="s">
        <v>9857</v>
      </c>
      <c r="CE691" t="s">
        <v>9927</v>
      </c>
      <c r="CG691" s="5">
        <v>47300</v>
      </c>
      <c r="CH691">
        <v>2.1</v>
      </c>
      <c r="CI691" s="5">
        <v>45839</v>
      </c>
      <c r="CJ691" t="s">
        <v>162</v>
      </c>
      <c r="CK691" t="s">
        <v>159</v>
      </c>
    </row>
    <row r="692" spans="5:89" x14ac:dyDescent="0.3">
      <c r="E692" t="s">
        <v>9923</v>
      </c>
      <c r="F692" t="s">
        <v>9924</v>
      </c>
      <c r="H692" t="s">
        <v>174</v>
      </c>
      <c r="I692" t="s">
        <v>363</v>
      </c>
      <c r="K692" t="s">
        <v>1818</v>
      </c>
      <c r="M692" t="s">
        <v>9182</v>
      </c>
      <c r="P692" t="s">
        <v>9849</v>
      </c>
      <c r="S692" t="s">
        <v>9849</v>
      </c>
      <c r="V692" t="s">
        <v>9591</v>
      </c>
      <c r="X692" t="s">
        <v>155</v>
      </c>
      <c r="Y692" t="s">
        <v>156</v>
      </c>
      <c r="Z692" t="b">
        <v>1</v>
      </c>
      <c r="AA692" t="b">
        <v>1</v>
      </c>
      <c r="AB692" t="b">
        <v>1</v>
      </c>
      <c r="AC692" t="b">
        <v>1</v>
      </c>
      <c r="AD692" t="s">
        <v>9687</v>
      </c>
      <c r="AE692">
        <v>2.2000000000000002</v>
      </c>
      <c r="AF692">
        <v>2</v>
      </c>
      <c r="AG692" t="s">
        <v>159</v>
      </c>
      <c r="BN692" s="5">
        <v>47300</v>
      </c>
      <c r="BO692" s="5">
        <v>45839</v>
      </c>
      <c r="BP692" t="s">
        <v>9926</v>
      </c>
      <c r="BQ692" t="s">
        <v>161</v>
      </c>
      <c r="BR692" t="s">
        <v>83</v>
      </c>
      <c r="BS692" t="s">
        <v>9852</v>
      </c>
      <c r="BT692" t="s">
        <v>9863</v>
      </c>
      <c r="BU692" t="s">
        <v>9852</v>
      </c>
      <c r="BV692" t="s">
        <v>9863</v>
      </c>
      <c r="BW692" t="s">
        <v>9854</v>
      </c>
      <c r="BX692" t="s">
        <v>9854</v>
      </c>
      <c r="BY692" t="s">
        <v>9855</v>
      </c>
      <c r="BZ692" t="s">
        <v>9855</v>
      </c>
      <c r="CA692" t="s">
        <v>9856</v>
      </c>
      <c r="CB692" t="s">
        <v>9856</v>
      </c>
      <c r="CC692" t="s">
        <v>9857</v>
      </c>
      <c r="CD692" t="s">
        <v>9857</v>
      </c>
      <c r="CE692" t="s">
        <v>9927</v>
      </c>
      <c r="CG692" s="5">
        <v>47300</v>
      </c>
      <c r="CH692">
        <v>2.2000000000000002</v>
      </c>
      <c r="CI692" s="5">
        <v>45839</v>
      </c>
      <c r="CJ692" t="s">
        <v>162</v>
      </c>
      <c r="CK692" t="s">
        <v>159</v>
      </c>
    </row>
    <row r="693" spans="5:89" x14ac:dyDescent="0.3">
      <c r="E693" t="s">
        <v>9923</v>
      </c>
      <c r="F693" t="s">
        <v>9924</v>
      </c>
      <c r="H693" t="s">
        <v>174</v>
      </c>
      <c r="I693" t="s">
        <v>363</v>
      </c>
      <c r="K693" t="s">
        <v>1818</v>
      </c>
      <c r="M693" t="s">
        <v>9182</v>
      </c>
      <c r="P693" t="s">
        <v>9849</v>
      </c>
      <c r="S693" t="s">
        <v>9849</v>
      </c>
      <c r="V693" t="s">
        <v>9591</v>
      </c>
      <c r="X693" t="s">
        <v>155</v>
      </c>
      <c r="Y693" t="s">
        <v>156</v>
      </c>
      <c r="Z693" t="b">
        <v>1</v>
      </c>
      <c r="AA693" t="b">
        <v>1</v>
      </c>
      <c r="AB693" t="b">
        <v>1</v>
      </c>
      <c r="AC693" t="b">
        <v>1</v>
      </c>
      <c r="AD693" t="s">
        <v>9688</v>
      </c>
      <c r="AE693">
        <v>2.2999999999999998</v>
      </c>
      <c r="AF693">
        <v>2</v>
      </c>
      <c r="AG693" t="s">
        <v>159</v>
      </c>
      <c r="BN693" s="5">
        <v>47300</v>
      </c>
      <c r="BO693" s="5">
        <v>45839</v>
      </c>
      <c r="BP693" t="s">
        <v>9926</v>
      </c>
      <c r="BQ693" t="s">
        <v>161</v>
      </c>
      <c r="BR693" t="s">
        <v>83</v>
      </c>
      <c r="BS693" t="s">
        <v>9852</v>
      </c>
      <c r="BT693" t="s">
        <v>9863</v>
      </c>
      <c r="BU693" t="s">
        <v>9852</v>
      </c>
      <c r="BV693" t="s">
        <v>9863</v>
      </c>
      <c r="BW693" t="s">
        <v>9854</v>
      </c>
      <c r="BX693" t="s">
        <v>9854</v>
      </c>
      <c r="BY693" t="s">
        <v>9855</v>
      </c>
      <c r="BZ693" t="s">
        <v>9855</v>
      </c>
      <c r="CA693" t="s">
        <v>9856</v>
      </c>
      <c r="CB693" t="s">
        <v>9856</v>
      </c>
      <c r="CC693" t="s">
        <v>9857</v>
      </c>
      <c r="CD693" t="s">
        <v>9857</v>
      </c>
      <c r="CE693" t="s">
        <v>9927</v>
      </c>
      <c r="CG693" s="5">
        <v>47300</v>
      </c>
      <c r="CH693">
        <v>2.2999999999999998</v>
      </c>
      <c r="CI693" s="5">
        <v>45839</v>
      </c>
      <c r="CJ693" t="s">
        <v>162</v>
      </c>
      <c r="CK693" t="s">
        <v>159</v>
      </c>
    </row>
    <row r="694" spans="5:89" x14ac:dyDescent="0.3">
      <c r="E694" t="s">
        <v>9923</v>
      </c>
      <c r="F694" t="s">
        <v>9924</v>
      </c>
      <c r="H694" t="s">
        <v>174</v>
      </c>
      <c r="I694" t="s">
        <v>363</v>
      </c>
      <c r="K694" t="s">
        <v>1818</v>
      </c>
      <c r="M694" t="s">
        <v>9182</v>
      </c>
      <c r="P694" t="s">
        <v>9849</v>
      </c>
      <c r="S694" t="s">
        <v>9849</v>
      </c>
      <c r="V694" t="s">
        <v>9591</v>
      </c>
      <c r="X694" t="s">
        <v>155</v>
      </c>
      <c r="Y694" t="s">
        <v>156</v>
      </c>
      <c r="Z694" t="b">
        <v>1</v>
      </c>
      <c r="AA694" t="b">
        <v>1</v>
      </c>
      <c r="AB694" t="b">
        <v>1</v>
      </c>
      <c r="AC694" t="b">
        <v>1</v>
      </c>
      <c r="AD694" t="s">
        <v>9730</v>
      </c>
      <c r="AE694">
        <v>2.4</v>
      </c>
      <c r="AF694">
        <v>2</v>
      </c>
      <c r="AG694" t="s">
        <v>159</v>
      </c>
      <c r="BN694" s="5">
        <v>47300</v>
      </c>
      <c r="BO694" s="5">
        <v>45839</v>
      </c>
      <c r="BP694" t="s">
        <v>9926</v>
      </c>
      <c r="BQ694" t="s">
        <v>161</v>
      </c>
      <c r="BR694" t="s">
        <v>83</v>
      </c>
      <c r="BS694" t="s">
        <v>9852</v>
      </c>
      <c r="BT694" t="s">
        <v>9863</v>
      </c>
      <c r="BU694" t="s">
        <v>9852</v>
      </c>
      <c r="BV694" t="s">
        <v>9863</v>
      </c>
      <c r="BW694" t="s">
        <v>9854</v>
      </c>
      <c r="BX694" t="s">
        <v>9854</v>
      </c>
      <c r="BY694" t="s">
        <v>9855</v>
      </c>
      <c r="BZ694" t="s">
        <v>9855</v>
      </c>
      <c r="CA694" t="s">
        <v>9856</v>
      </c>
      <c r="CB694" t="s">
        <v>9856</v>
      </c>
      <c r="CC694" t="s">
        <v>9857</v>
      </c>
      <c r="CD694" t="s">
        <v>9857</v>
      </c>
      <c r="CE694" t="s">
        <v>9927</v>
      </c>
      <c r="CG694" s="5">
        <v>47300</v>
      </c>
      <c r="CH694">
        <v>2.4</v>
      </c>
      <c r="CI694" s="5">
        <v>45839</v>
      </c>
      <c r="CJ694" t="s">
        <v>162</v>
      </c>
      <c r="CK694" t="s">
        <v>159</v>
      </c>
    </row>
    <row r="695" spans="5:89" x14ac:dyDescent="0.3">
      <c r="E695" t="s">
        <v>9923</v>
      </c>
      <c r="F695" t="s">
        <v>9924</v>
      </c>
      <c r="H695" t="s">
        <v>174</v>
      </c>
      <c r="I695" t="s">
        <v>363</v>
      </c>
      <c r="K695" t="s">
        <v>1818</v>
      </c>
      <c r="M695" t="s">
        <v>9182</v>
      </c>
      <c r="P695" t="s">
        <v>9849</v>
      </c>
      <c r="S695" t="s">
        <v>9849</v>
      </c>
      <c r="V695" t="s">
        <v>9591</v>
      </c>
      <c r="X695" t="s">
        <v>155</v>
      </c>
      <c r="Y695" t="s">
        <v>156</v>
      </c>
      <c r="Z695" t="b">
        <v>1</v>
      </c>
      <c r="AA695" t="b">
        <v>1</v>
      </c>
      <c r="AB695" t="b">
        <v>1</v>
      </c>
      <c r="AC695" t="b">
        <v>1</v>
      </c>
      <c r="AV695" t="s">
        <v>9593</v>
      </c>
      <c r="AW695" t="s">
        <v>9599</v>
      </c>
      <c r="BN695" s="5">
        <v>47300</v>
      </c>
      <c r="BO695" s="5">
        <v>45839</v>
      </c>
      <c r="BP695" t="s">
        <v>9926</v>
      </c>
      <c r="BQ695" t="s">
        <v>161</v>
      </c>
      <c r="BR695" t="s">
        <v>83</v>
      </c>
      <c r="BS695" t="s">
        <v>9852</v>
      </c>
      <c r="BT695" t="s">
        <v>9863</v>
      </c>
      <c r="BU695" t="s">
        <v>9852</v>
      </c>
      <c r="BV695" t="s">
        <v>9863</v>
      </c>
      <c r="BW695" t="s">
        <v>9854</v>
      </c>
      <c r="BX695" t="s">
        <v>9854</v>
      </c>
      <c r="BY695" t="s">
        <v>9855</v>
      </c>
      <c r="BZ695" t="s">
        <v>9855</v>
      </c>
      <c r="CA695" t="s">
        <v>9856</v>
      </c>
      <c r="CB695" t="s">
        <v>9856</v>
      </c>
      <c r="CC695" t="s">
        <v>9857</v>
      </c>
      <c r="CD695" t="s">
        <v>9857</v>
      </c>
      <c r="CE695" t="s">
        <v>9927</v>
      </c>
    </row>
    <row r="696" spans="5:89" x14ac:dyDescent="0.3">
      <c r="E696" t="s">
        <v>9923</v>
      </c>
      <c r="F696" t="s">
        <v>9924</v>
      </c>
      <c r="H696" t="s">
        <v>174</v>
      </c>
      <c r="I696" t="s">
        <v>363</v>
      </c>
      <c r="K696" t="s">
        <v>1818</v>
      </c>
      <c r="M696" t="s">
        <v>9182</v>
      </c>
      <c r="P696" t="s">
        <v>9849</v>
      </c>
      <c r="S696" t="s">
        <v>9849</v>
      </c>
      <c r="V696" t="s">
        <v>9591</v>
      </c>
      <c r="X696" t="s">
        <v>155</v>
      </c>
      <c r="Y696" t="s">
        <v>156</v>
      </c>
      <c r="Z696" t="b">
        <v>1</v>
      </c>
      <c r="AA696" t="b">
        <v>1</v>
      </c>
      <c r="AB696" t="b">
        <v>1</v>
      </c>
      <c r="AC696" t="b">
        <v>1</v>
      </c>
      <c r="AS696" t="s">
        <v>9605</v>
      </c>
      <c r="AT696" t="s">
        <v>179</v>
      </c>
      <c r="AU696" s="5">
        <v>45839</v>
      </c>
      <c r="BN696" s="5">
        <v>47300</v>
      </c>
      <c r="BO696" s="5">
        <v>45839</v>
      </c>
      <c r="BP696" t="s">
        <v>9926</v>
      </c>
      <c r="BQ696" t="s">
        <v>161</v>
      </c>
      <c r="BR696" t="s">
        <v>83</v>
      </c>
      <c r="BS696" t="s">
        <v>9852</v>
      </c>
      <c r="BT696" t="s">
        <v>9863</v>
      </c>
      <c r="BU696" t="s">
        <v>9852</v>
      </c>
      <c r="BV696" t="s">
        <v>9863</v>
      </c>
      <c r="BW696" t="s">
        <v>9854</v>
      </c>
      <c r="BX696" t="s">
        <v>9854</v>
      </c>
      <c r="BY696" t="s">
        <v>9855</v>
      </c>
      <c r="BZ696" t="s">
        <v>9855</v>
      </c>
      <c r="CA696" t="s">
        <v>9856</v>
      </c>
      <c r="CB696" t="s">
        <v>9856</v>
      </c>
      <c r="CC696" t="s">
        <v>9857</v>
      </c>
      <c r="CD696" t="s">
        <v>9857</v>
      </c>
      <c r="CE696" t="s">
        <v>9927</v>
      </c>
    </row>
    <row r="697" spans="5:89" x14ac:dyDescent="0.3">
      <c r="E697" t="s">
        <v>9923</v>
      </c>
      <c r="F697" t="s">
        <v>9924</v>
      </c>
      <c r="H697" t="s">
        <v>174</v>
      </c>
      <c r="I697" t="s">
        <v>363</v>
      </c>
      <c r="K697" t="s">
        <v>1818</v>
      </c>
      <c r="M697" t="s">
        <v>9182</v>
      </c>
      <c r="P697" t="s">
        <v>9849</v>
      </c>
      <c r="S697" t="s">
        <v>9849</v>
      </c>
      <c r="V697" t="s">
        <v>9591</v>
      </c>
      <c r="X697" t="s">
        <v>155</v>
      </c>
      <c r="Y697" t="s">
        <v>156</v>
      </c>
      <c r="Z697" t="b">
        <v>1</v>
      </c>
      <c r="AA697" t="b">
        <v>1</v>
      </c>
      <c r="AB697" t="b">
        <v>1</v>
      </c>
      <c r="AC697" t="b">
        <v>1</v>
      </c>
      <c r="AS697" t="s">
        <v>9631</v>
      </c>
      <c r="AT697" t="s">
        <v>179</v>
      </c>
      <c r="AU697" s="5">
        <v>45839</v>
      </c>
      <c r="BN697" s="5">
        <v>47300</v>
      </c>
      <c r="BO697" s="5">
        <v>45839</v>
      </c>
      <c r="BP697" t="s">
        <v>9926</v>
      </c>
      <c r="BQ697" t="s">
        <v>161</v>
      </c>
      <c r="BR697" t="s">
        <v>83</v>
      </c>
      <c r="BS697" t="s">
        <v>9852</v>
      </c>
      <c r="BT697" t="s">
        <v>9863</v>
      </c>
      <c r="BU697" t="s">
        <v>9852</v>
      </c>
      <c r="BV697" t="s">
        <v>9863</v>
      </c>
      <c r="BW697" t="s">
        <v>9854</v>
      </c>
      <c r="BX697" t="s">
        <v>9854</v>
      </c>
      <c r="BY697" t="s">
        <v>9855</v>
      </c>
      <c r="BZ697" t="s">
        <v>9855</v>
      </c>
      <c r="CA697" t="s">
        <v>9856</v>
      </c>
      <c r="CB697" t="s">
        <v>9856</v>
      </c>
      <c r="CC697" t="s">
        <v>9857</v>
      </c>
      <c r="CD697" t="s">
        <v>9857</v>
      </c>
      <c r="CE697" t="s">
        <v>9927</v>
      </c>
    </row>
    <row r="698" spans="5:89" x14ac:dyDescent="0.3">
      <c r="E698" t="s">
        <v>9923</v>
      </c>
      <c r="F698" t="s">
        <v>9924</v>
      </c>
      <c r="H698" t="s">
        <v>174</v>
      </c>
      <c r="I698" t="s">
        <v>363</v>
      </c>
      <c r="K698" t="s">
        <v>1818</v>
      </c>
      <c r="M698" t="s">
        <v>9182</v>
      </c>
      <c r="P698" t="s">
        <v>9849</v>
      </c>
      <c r="S698" t="s">
        <v>9849</v>
      </c>
      <c r="V698" t="s">
        <v>9591</v>
      </c>
      <c r="X698" t="s">
        <v>155</v>
      </c>
      <c r="Y698" t="s">
        <v>156</v>
      </c>
      <c r="Z698" t="b">
        <v>1</v>
      </c>
      <c r="AA698" t="b">
        <v>1</v>
      </c>
      <c r="AB698" t="b">
        <v>1</v>
      </c>
      <c r="AC698" t="b">
        <v>1</v>
      </c>
      <c r="AS698" t="s">
        <v>9601</v>
      </c>
      <c r="AT698" t="s">
        <v>9602</v>
      </c>
      <c r="AU698" s="5">
        <v>45839</v>
      </c>
      <c r="BN698" s="5">
        <v>47300</v>
      </c>
      <c r="BO698" s="5">
        <v>45839</v>
      </c>
      <c r="BP698" t="s">
        <v>9926</v>
      </c>
      <c r="BQ698" t="s">
        <v>161</v>
      </c>
      <c r="BR698" t="s">
        <v>83</v>
      </c>
      <c r="BS698" t="s">
        <v>9852</v>
      </c>
      <c r="BT698" t="s">
        <v>9863</v>
      </c>
      <c r="BU698" t="s">
        <v>9852</v>
      </c>
      <c r="BV698" t="s">
        <v>9863</v>
      </c>
      <c r="BW698" t="s">
        <v>9854</v>
      </c>
      <c r="BX698" t="s">
        <v>9854</v>
      </c>
      <c r="BY698" t="s">
        <v>9855</v>
      </c>
      <c r="BZ698" t="s">
        <v>9855</v>
      </c>
      <c r="CA698" t="s">
        <v>9856</v>
      </c>
      <c r="CB698" t="s">
        <v>9856</v>
      </c>
      <c r="CC698" t="s">
        <v>9857</v>
      </c>
      <c r="CD698" t="s">
        <v>9857</v>
      </c>
      <c r="CE698" t="s">
        <v>9927</v>
      </c>
    </row>
    <row r="699" spans="5:89" x14ac:dyDescent="0.3">
      <c r="E699" t="s">
        <v>9923</v>
      </c>
      <c r="F699" t="s">
        <v>9924</v>
      </c>
      <c r="H699" t="s">
        <v>174</v>
      </c>
      <c r="I699" t="s">
        <v>363</v>
      </c>
      <c r="K699" t="s">
        <v>1818</v>
      </c>
      <c r="M699" t="s">
        <v>9182</v>
      </c>
      <c r="P699" t="s">
        <v>9849</v>
      </c>
      <c r="S699" t="s">
        <v>9849</v>
      </c>
      <c r="V699" t="s">
        <v>9591</v>
      </c>
      <c r="X699" t="s">
        <v>155</v>
      </c>
      <c r="Y699" t="s">
        <v>156</v>
      </c>
      <c r="Z699" t="b">
        <v>1</v>
      </c>
      <c r="AA699" t="b">
        <v>1</v>
      </c>
      <c r="AB699" t="b">
        <v>1</v>
      </c>
      <c r="AC699" t="b">
        <v>1</v>
      </c>
      <c r="AS699" t="s">
        <v>9605</v>
      </c>
      <c r="AT699" t="s">
        <v>9606</v>
      </c>
      <c r="AU699" s="5">
        <v>45839</v>
      </c>
      <c r="BN699" s="5">
        <v>47300</v>
      </c>
      <c r="BO699" s="5">
        <v>45839</v>
      </c>
      <c r="BP699" t="s">
        <v>9926</v>
      </c>
      <c r="BQ699" t="s">
        <v>161</v>
      </c>
      <c r="BR699" t="s">
        <v>83</v>
      </c>
      <c r="BS699" t="s">
        <v>9852</v>
      </c>
      <c r="BT699" t="s">
        <v>9863</v>
      </c>
      <c r="BU699" t="s">
        <v>9852</v>
      </c>
      <c r="BV699" t="s">
        <v>9863</v>
      </c>
      <c r="BW699" t="s">
        <v>9854</v>
      </c>
      <c r="BX699" t="s">
        <v>9854</v>
      </c>
      <c r="BY699" t="s">
        <v>9855</v>
      </c>
      <c r="BZ699" t="s">
        <v>9855</v>
      </c>
      <c r="CA699" t="s">
        <v>9856</v>
      </c>
      <c r="CB699" t="s">
        <v>9856</v>
      </c>
      <c r="CC699" t="s">
        <v>9857</v>
      </c>
      <c r="CD699" t="s">
        <v>9857</v>
      </c>
      <c r="CE699" t="s">
        <v>9927</v>
      </c>
    </row>
    <row r="700" spans="5:89" x14ac:dyDescent="0.3">
      <c r="E700" t="s">
        <v>9923</v>
      </c>
      <c r="F700" t="s">
        <v>9924</v>
      </c>
      <c r="H700" t="s">
        <v>174</v>
      </c>
      <c r="I700" t="s">
        <v>363</v>
      </c>
      <c r="K700" t="s">
        <v>1818</v>
      </c>
      <c r="M700" t="s">
        <v>9182</v>
      </c>
      <c r="P700" t="s">
        <v>9849</v>
      </c>
      <c r="S700" t="s">
        <v>9849</v>
      </c>
      <c r="V700" t="s">
        <v>9591</v>
      </c>
      <c r="X700" t="s">
        <v>155</v>
      </c>
      <c r="Y700" t="s">
        <v>156</v>
      </c>
      <c r="Z700" t="b">
        <v>1</v>
      </c>
      <c r="AA700" t="b">
        <v>1</v>
      </c>
      <c r="AB700" t="b">
        <v>1</v>
      </c>
      <c r="AC700" t="b">
        <v>1</v>
      </c>
      <c r="AS700" t="s">
        <v>9603</v>
      </c>
      <c r="AT700" t="s">
        <v>9604</v>
      </c>
      <c r="AU700" s="5">
        <v>45839</v>
      </c>
      <c r="BN700" s="5">
        <v>47300</v>
      </c>
      <c r="BO700" s="5">
        <v>45839</v>
      </c>
      <c r="BP700" t="s">
        <v>9926</v>
      </c>
      <c r="BQ700" t="s">
        <v>161</v>
      </c>
      <c r="BR700" t="s">
        <v>83</v>
      </c>
      <c r="BS700" t="s">
        <v>9852</v>
      </c>
      <c r="BT700" t="s">
        <v>9863</v>
      </c>
      <c r="BU700" t="s">
        <v>9852</v>
      </c>
      <c r="BV700" t="s">
        <v>9863</v>
      </c>
      <c r="BW700" t="s">
        <v>9854</v>
      </c>
      <c r="BX700" t="s">
        <v>9854</v>
      </c>
      <c r="BY700" t="s">
        <v>9855</v>
      </c>
      <c r="BZ700" t="s">
        <v>9855</v>
      </c>
      <c r="CA700" t="s">
        <v>9856</v>
      </c>
      <c r="CB700" t="s">
        <v>9856</v>
      </c>
      <c r="CC700" t="s">
        <v>9857</v>
      </c>
      <c r="CD700" t="s">
        <v>9857</v>
      </c>
      <c r="CE700" t="s">
        <v>9927</v>
      </c>
    </row>
    <row r="701" spans="5:89" x14ac:dyDescent="0.3">
      <c r="E701" t="s">
        <v>9935</v>
      </c>
      <c r="F701" t="s">
        <v>9936</v>
      </c>
      <c r="H701" t="s">
        <v>174</v>
      </c>
      <c r="I701" t="s">
        <v>363</v>
      </c>
      <c r="K701" t="s">
        <v>1818</v>
      </c>
      <c r="M701" t="s">
        <v>9191</v>
      </c>
      <c r="P701" t="s">
        <v>9849</v>
      </c>
      <c r="S701" t="s">
        <v>9849</v>
      </c>
      <c r="V701" t="s">
        <v>9591</v>
      </c>
      <c r="X701" t="s">
        <v>155</v>
      </c>
      <c r="Y701" t="s">
        <v>156</v>
      </c>
      <c r="Z701" t="b">
        <v>1</v>
      </c>
      <c r="AA701" t="b">
        <v>1</v>
      </c>
      <c r="AB701" t="b">
        <v>1</v>
      </c>
      <c r="AC701" t="b">
        <v>1</v>
      </c>
      <c r="AD701" t="s">
        <v>9684</v>
      </c>
      <c r="AE701">
        <v>1</v>
      </c>
      <c r="AF701" t="s">
        <v>9935</v>
      </c>
      <c r="AG701" t="s">
        <v>159</v>
      </c>
      <c r="BN701" s="5">
        <v>47362</v>
      </c>
      <c r="BO701" s="5">
        <v>45839</v>
      </c>
      <c r="BP701" t="s">
        <v>9937</v>
      </c>
      <c r="BQ701" t="s">
        <v>9911</v>
      </c>
      <c r="BR701" t="s">
        <v>9912</v>
      </c>
      <c r="BS701" t="s">
        <v>9852</v>
      </c>
      <c r="BT701" t="s">
        <v>9888</v>
      </c>
      <c r="BU701" t="s">
        <v>9852</v>
      </c>
      <c r="BV701" t="s">
        <v>9888</v>
      </c>
      <c r="BW701" t="s">
        <v>9854</v>
      </c>
      <c r="BX701" t="s">
        <v>9854</v>
      </c>
      <c r="BY701" t="s">
        <v>9855</v>
      </c>
      <c r="BZ701" t="s">
        <v>9855</v>
      </c>
      <c r="CA701" t="s">
        <v>9898</v>
      </c>
      <c r="CB701" t="s">
        <v>9898</v>
      </c>
      <c r="CC701" t="s">
        <v>9857</v>
      </c>
      <c r="CD701" t="s">
        <v>9857</v>
      </c>
      <c r="CE701" t="s">
        <v>9876</v>
      </c>
      <c r="CG701" s="5">
        <v>47362</v>
      </c>
      <c r="CH701">
        <v>1</v>
      </c>
      <c r="CI701" s="5">
        <v>45839</v>
      </c>
      <c r="CJ701" t="s">
        <v>162</v>
      </c>
      <c r="CK701" t="s">
        <v>159</v>
      </c>
    </row>
    <row r="702" spans="5:89" x14ac:dyDescent="0.3">
      <c r="E702" t="s">
        <v>9935</v>
      </c>
      <c r="F702" t="s">
        <v>9936</v>
      </c>
      <c r="H702" t="s">
        <v>174</v>
      </c>
      <c r="I702" t="s">
        <v>363</v>
      </c>
      <c r="K702" t="s">
        <v>1818</v>
      </c>
      <c r="M702" t="s">
        <v>9191</v>
      </c>
      <c r="P702" t="s">
        <v>9849</v>
      </c>
      <c r="S702" t="s">
        <v>9849</v>
      </c>
      <c r="V702" t="s">
        <v>9591</v>
      </c>
      <c r="X702" t="s">
        <v>155</v>
      </c>
      <c r="Y702" t="s">
        <v>156</v>
      </c>
      <c r="Z702" t="b">
        <v>1</v>
      </c>
      <c r="AA702" t="b">
        <v>1</v>
      </c>
      <c r="AB702" t="b">
        <v>1</v>
      </c>
      <c r="AC702" t="b">
        <v>1</v>
      </c>
      <c r="AD702" t="s">
        <v>9815</v>
      </c>
      <c r="AE702">
        <v>1.2</v>
      </c>
      <c r="AF702">
        <v>1</v>
      </c>
      <c r="AG702" t="s">
        <v>159</v>
      </c>
      <c r="BN702" s="5">
        <v>47362</v>
      </c>
      <c r="BO702" s="5">
        <v>45839</v>
      </c>
      <c r="BP702" t="s">
        <v>9937</v>
      </c>
      <c r="BQ702" t="s">
        <v>9911</v>
      </c>
      <c r="BR702" t="s">
        <v>9912</v>
      </c>
      <c r="BS702" t="s">
        <v>9852</v>
      </c>
      <c r="BT702" t="s">
        <v>9888</v>
      </c>
      <c r="BU702" t="s">
        <v>9852</v>
      </c>
      <c r="BV702" t="s">
        <v>9888</v>
      </c>
      <c r="BW702" t="s">
        <v>9854</v>
      </c>
      <c r="BX702" t="s">
        <v>9854</v>
      </c>
      <c r="BY702" t="s">
        <v>9855</v>
      </c>
      <c r="BZ702" t="s">
        <v>9855</v>
      </c>
      <c r="CA702" t="s">
        <v>9898</v>
      </c>
      <c r="CB702" t="s">
        <v>9898</v>
      </c>
      <c r="CC702" t="s">
        <v>9857</v>
      </c>
      <c r="CD702" t="s">
        <v>9857</v>
      </c>
      <c r="CE702" t="s">
        <v>9876</v>
      </c>
      <c r="CG702" s="5">
        <v>47362</v>
      </c>
      <c r="CH702">
        <v>1.2</v>
      </c>
      <c r="CI702" s="5">
        <v>45839</v>
      </c>
      <c r="CJ702" t="s">
        <v>162</v>
      </c>
      <c r="CK702" t="s">
        <v>159</v>
      </c>
    </row>
    <row r="703" spans="5:89" x14ac:dyDescent="0.3">
      <c r="E703" t="s">
        <v>9935</v>
      </c>
      <c r="F703" t="s">
        <v>9936</v>
      </c>
      <c r="H703" t="s">
        <v>174</v>
      </c>
      <c r="I703" t="s">
        <v>363</v>
      </c>
      <c r="K703" t="s">
        <v>1818</v>
      </c>
      <c r="M703" t="s">
        <v>9191</v>
      </c>
      <c r="P703" t="s">
        <v>9849</v>
      </c>
      <c r="S703" t="s">
        <v>9849</v>
      </c>
      <c r="V703" t="s">
        <v>9591</v>
      </c>
      <c r="X703" t="s">
        <v>155</v>
      </c>
      <c r="Y703" t="s">
        <v>156</v>
      </c>
      <c r="Z703" t="b">
        <v>1</v>
      </c>
      <c r="AA703" t="b">
        <v>1</v>
      </c>
      <c r="AB703" t="b">
        <v>1</v>
      </c>
      <c r="AC703" t="b">
        <v>1</v>
      </c>
      <c r="AD703" t="s">
        <v>9814</v>
      </c>
      <c r="AE703">
        <v>1.1000000000000001</v>
      </c>
      <c r="AF703">
        <v>1</v>
      </c>
      <c r="AG703" t="s">
        <v>159</v>
      </c>
      <c r="BN703" s="5">
        <v>47362</v>
      </c>
      <c r="BO703" s="5">
        <v>45839</v>
      </c>
      <c r="BP703" t="s">
        <v>9937</v>
      </c>
      <c r="BQ703" t="s">
        <v>9911</v>
      </c>
      <c r="BR703" t="s">
        <v>9912</v>
      </c>
      <c r="BS703" t="s">
        <v>9852</v>
      </c>
      <c r="BT703" t="s">
        <v>9888</v>
      </c>
      <c r="BU703" t="s">
        <v>9852</v>
      </c>
      <c r="BV703" t="s">
        <v>9888</v>
      </c>
      <c r="BW703" t="s">
        <v>9854</v>
      </c>
      <c r="BX703" t="s">
        <v>9854</v>
      </c>
      <c r="BY703" t="s">
        <v>9855</v>
      </c>
      <c r="BZ703" t="s">
        <v>9855</v>
      </c>
      <c r="CA703" t="s">
        <v>9898</v>
      </c>
      <c r="CB703" t="s">
        <v>9898</v>
      </c>
      <c r="CC703" t="s">
        <v>9857</v>
      </c>
      <c r="CD703" t="s">
        <v>9857</v>
      </c>
      <c r="CE703" t="s">
        <v>9876</v>
      </c>
      <c r="CG703" s="5">
        <v>47362</v>
      </c>
      <c r="CH703">
        <v>1.1000000000000001</v>
      </c>
      <c r="CI703" s="5">
        <v>45839</v>
      </c>
      <c r="CJ703" t="s">
        <v>162</v>
      </c>
      <c r="CK703" t="s">
        <v>159</v>
      </c>
    </row>
    <row r="704" spans="5:89" x14ac:dyDescent="0.3">
      <c r="E704" t="s">
        <v>9935</v>
      </c>
      <c r="F704" t="s">
        <v>9936</v>
      </c>
      <c r="H704" t="s">
        <v>174</v>
      </c>
      <c r="I704" t="s">
        <v>363</v>
      </c>
      <c r="K704" t="s">
        <v>1818</v>
      </c>
      <c r="M704" t="s">
        <v>9191</v>
      </c>
      <c r="P704" t="s">
        <v>9849</v>
      </c>
      <c r="S704" t="s">
        <v>9849</v>
      </c>
      <c r="V704" t="s">
        <v>9591</v>
      </c>
      <c r="X704" t="s">
        <v>155</v>
      </c>
      <c r="Y704" t="s">
        <v>156</v>
      </c>
      <c r="Z704" t="b">
        <v>1</v>
      </c>
      <c r="AA704" t="b">
        <v>1</v>
      </c>
      <c r="AB704" t="b">
        <v>1</v>
      </c>
      <c r="AC704" t="b">
        <v>1</v>
      </c>
      <c r="AV704" t="s">
        <v>9593</v>
      </c>
      <c r="AW704" t="s">
        <v>9599</v>
      </c>
      <c r="BN704" s="5">
        <v>47362</v>
      </c>
      <c r="BO704" s="5">
        <v>45839</v>
      </c>
      <c r="BP704" t="s">
        <v>9937</v>
      </c>
      <c r="BQ704" t="s">
        <v>9911</v>
      </c>
      <c r="BR704" t="s">
        <v>9912</v>
      </c>
      <c r="BS704" t="s">
        <v>9852</v>
      </c>
      <c r="BT704" t="s">
        <v>9888</v>
      </c>
      <c r="BU704" t="s">
        <v>9852</v>
      </c>
      <c r="BV704" t="s">
        <v>9888</v>
      </c>
      <c r="BW704" t="s">
        <v>9854</v>
      </c>
      <c r="BX704" t="s">
        <v>9854</v>
      </c>
      <c r="BY704" t="s">
        <v>9855</v>
      </c>
      <c r="BZ704" t="s">
        <v>9855</v>
      </c>
      <c r="CA704" t="s">
        <v>9898</v>
      </c>
      <c r="CB704" t="s">
        <v>9898</v>
      </c>
      <c r="CC704" t="s">
        <v>9857</v>
      </c>
      <c r="CD704" t="s">
        <v>9857</v>
      </c>
      <c r="CE704" t="s">
        <v>9876</v>
      </c>
    </row>
    <row r="705" spans="5:89" x14ac:dyDescent="0.3">
      <c r="E705" t="s">
        <v>9935</v>
      </c>
      <c r="F705" t="s">
        <v>9936</v>
      </c>
      <c r="H705" t="s">
        <v>174</v>
      </c>
      <c r="I705" t="s">
        <v>363</v>
      </c>
      <c r="K705" t="s">
        <v>1818</v>
      </c>
      <c r="M705" t="s">
        <v>9191</v>
      </c>
      <c r="P705" t="s">
        <v>9849</v>
      </c>
      <c r="S705" t="s">
        <v>9849</v>
      </c>
      <c r="V705" t="s">
        <v>9591</v>
      </c>
      <c r="X705" t="s">
        <v>155</v>
      </c>
      <c r="Y705" t="s">
        <v>156</v>
      </c>
      <c r="Z705" t="b">
        <v>1</v>
      </c>
      <c r="AA705" t="b">
        <v>1</v>
      </c>
      <c r="AB705" t="b">
        <v>1</v>
      </c>
      <c r="AC705" t="b">
        <v>1</v>
      </c>
      <c r="AS705" t="s">
        <v>9605</v>
      </c>
      <c r="AT705" t="s">
        <v>179</v>
      </c>
      <c r="AU705" s="5">
        <v>45839</v>
      </c>
      <c r="BN705" s="5">
        <v>47362</v>
      </c>
      <c r="BO705" s="5">
        <v>45839</v>
      </c>
      <c r="BP705" t="s">
        <v>9937</v>
      </c>
      <c r="BQ705" t="s">
        <v>9911</v>
      </c>
      <c r="BR705" t="s">
        <v>9912</v>
      </c>
      <c r="BS705" t="s">
        <v>9852</v>
      </c>
      <c r="BT705" t="s">
        <v>9888</v>
      </c>
      <c r="BU705" t="s">
        <v>9852</v>
      </c>
      <c r="BV705" t="s">
        <v>9888</v>
      </c>
      <c r="BW705" t="s">
        <v>9854</v>
      </c>
      <c r="BX705" t="s">
        <v>9854</v>
      </c>
      <c r="BY705" t="s">
        <v>9855</v>
      </c>
      <c r="BZ705" t="s">
        <v>9855</v>
      </c>
      <c r="CA705" t="s">
        <v>9898</v>
      </c>
      <c r="CB705" t="s">
        <v>9898</v>
      </c>
      <c r="CC705" t="s">
        <v>9857</v>
      </c>
      <c r="CD705" t="s">
        <v>9857</v>
      </c>
      <c r="CE705" t="s">
        <v>9876</v>
      </c>
    </row>
    <row r="706" spans="5:89" x14ac:dyDescent="0.3">
      <c r="E706" t="s">
        <v>9935</v>
      </c>
      <c r="F706" t="s">
        <v>9936</v>
      </c>
      <c r="H706" t="s">
        <v>174</v>
      </c>
      <c r="I706" t="s">
        <v>363</v>
      </c>
      <c r="K706" t="s">
        <v>1818</v>
      </c>
      <c r="M706" t="s">
        <v>9191</v>
      </c>
      <c r="P706" t="s">
        <v>9849</v>
      </c>
      <c r="S706" t="s">
        <v>9849</v>
      </c>
      <c r="V706" t="s">
        <v>9591</v>
      </c>
      <c r="X706" t="s">
        <v>155</v>
      </c>
      <c r="Y706" t="s">
        <v>156</v>
      </c>
      <c r="Z706" t="b">
        <v>1</v>
      </c>
      <c r="AA706" t="b">
        <v>1</v>
      </c>
      <c r="AB706" t="b">
        <v>1</v>
      </c>
      <c r="AC706" t="b">
        <v>1</v>
      </c>
      <c r="AS706" t="s">
        <v>9601</v>
      </c>
      <c r="AT706" t="s">
        <v>9602</v>
      </c>
      <c r="AU706" s="5">
        <v>45839</v>
      </c>
      <c r="BN706" s="5">
        <v>47362</v>
      </c>
      <c r="BO706" s="5">
        <v>45839</v>
      </c>
      <c r="BP706" t="s">
        <v>9937</v>
      </c>
      <c r="BQ706" t="s">
        <v>9911</v>
      </c>
      <c r="BR706" t="s">
        <v>9912</v>
      </c>
      <c r="BS706" t="s">
        <v>9852</v>
      </c>
      <c r="BT706" t="s">
        <v>9888</v>
      </c>
      <c r="BU706" t="s">
        <v>9852</v>
      </c>
      <c r="BV706" t="s">
        <v>9888</v>
      </c>
      <c r="BW706" t="s">
        <v>9854</v>
      </c>
      <c r="BX706" t="s">
        <v>9854</v>
      </c>
      <c r="BY706" t="s">
        <v>9855</v>
      </c>
      <c r="BZ706" t="s">
        <v>9855</v>
      </c>
      <c r="CA706" t="s">
        <v>9898</v>
      </c>
      <c r="CB706" t="s">
        <v>9898</v>
      </c>
      <c r="CC706" t="s">
        <v>9857</v>
      </c>
      <c r="CD706" t="s">
        <v>9857</v>
      </c>
      <c r="CE706" t="s">
        <v>9876</v>
      </c>
    </row>
    <row r="707" spans="5:89" x14ac:dyDescent="0.3">
      <c r="E707" t="s">
        <v>9935</v>
      </c>
      <c r="F707" t="s">
        <v>9936</v>
      </c>
      <c r="H707" t="s">
        <v>174</v>
      </c>
      <c r="I707" t="s">
        <v>363</v>
      </c>
      <c r="K707" t="s">
        <v>1818</v>
      </c>
      <c r="M707" t="s">
        <v>9191</v>
      </c>
      <c r="P707" t="s">
        <v>9849</v>
      </c>
      <c r="S707" t="s">
        <v>9849</v>
      </c>
      <c r="V707" t="s">
        <v>9591</v>
      </c>
      <c r="X707" t="s">
        <v>155</v>
      </c>
      <c r="Y707" t="s">
        <v>156</v>
      </c>
      <c r="Z707" t="b">
        <v>1</v>
      </c>
      <c r="AA707" t="b">
        <v>1</v>
      </c>
      <c r="AB707" t="b">
        <v>1</v>
      </c>
      <c r="AC707" t="b">
        <v>1</v>
      </c>
      <c r="AS707" t="s">
        <v>9605</v>
      </c>
      <c r="AT707" t="s">
        <v>9606</v>
      </c>
      <c r="AU707" s="5">
        <v>45839</v>
      </c>
      <c r="BN707" s="5">
        <v>47362</v>
      </c>
      <c r="BO707" s="5">
        <v>45839</v>
      </c>
      <c r="BP707" t="s">
        <v>9937</v>
      </c>
      <c r="BQ707" t="s">
        <v>9911</v>
      </c>
      <c r="BR707" t="s">
        <v>9912</v>
      </c>
      <c r="BS707" t="s">
        <v>9852</v>
      </c>
      <c r="BT707" t="s">
        <v>9888</v>
      </c>
      <c r="BU707" t="s">
        <v>9852</v>
      </c>
      <c r="BV707" t="s">
        <v>9888</v>
      </c>
      <c r="BW707" t="s">
        <v>9854</v>
      </c>
      <c r="BX707" t="s">
        <v>9854</v>
      </c>
      <c r="BY707" t="s">
        <v>9855</v>
      </c>
      <c r="BZ707" t="s">
        <v>9855</v>
      </c>
      <c r="CA707" t="s">
        <v>9898</v>
      </c>
      <c r="CB707" t="s">
        <v>9898</v>
      </c>
      <c r="CC707" t="s">
        <v>9857</v>
      </c>
      <c r="CD707" t="s">
        <v>9857</v>
      </c>
      <c r="CE707" t="s">
        <v>9876</v>
      </c>
    </row>
    <row r="708" spans="5:89" x14ac:dyDescent="0.3">
      <c r="E708" t="s">
        <v>9935</v>
      </c>
      <c r="F708" t="s">
        <v>9936</v>
      </c>
      <c r="H708" t="s">
        <v>174</v>
      </c>
      <c r="I708" t="s">
        <v>363</v>
      </c>
      <c r="K708" t="s">
        <v>1818</v>
      </c>
      <c r="M708" t="s">
        <v>9191</v>
      </c>
      <c r="P708" t="s">
        <v>9849</v>
      </c>
      <c r="S708" t="s">
        <v>9849</v>
      </c>
      <c r="V708" t="s">
        <v>9591</v>
      </c>
      <c r="X708" t="s">
        <v>155</v>
      </c>
      <c r="Y708" t="s">
        <v>156</v>
      </c>
      <c r="Z708" t="b">
        <v>1</v>
      </c>
      <c r="AA708" t="b">
        <v>1</v>
      </c>
      <c r="AB708" t="b">
        <v>1</v>
      </c>
      <c r="AC708" t="b">
        <v>1</v>
      </c>
      <c r="AS708" t="s">
        <v>9603</v>
      </c>
      <c r="AT708" t="s">
        <v>9604</v>
      </c>
      <c r="AU708" s="5">
        <v>45839</v>
      </c>
      <c r="BN708" s="5">
        <v>47362</v>
      </c>
      <c r="BO708" s="5">
        <v>45839</v>
      </c>
      <c r="BP708" t="s">
        <v>9937</v>
      </c>
      <c r="BQ708" t="s">
        <v>9911</v>
      </c>
      <c r="BR708" t="s">
        <v>9912</v>
      </c>
      <c r="BS708" t="s">
        <v>9852</v>
      </c>
      <c r="BT708" t="s">
        <v>9888</v>
      </c>
      <c r="BU708" t="s">
        <v>9852</v>
      </c>
      <c r="BV708" t="s">
        <v>9888</v>
      </c>
      <c r="BW708" t="s">
        <v>9854</v>
      </c>
      <c r="BX708" t="s">
        <v>9854</v>
      </c>
      <c r="BY708" t="s">
        <v>9855</v>
      </c>
      <c r="BZ708" t="s">
        <v>9855</v>
      </c>
      <c r="CA708" t="s">
        <v>9898</v>
      </c>
      <c r="CB708" t="s">
        <v>9898</v>
      </c>
      <c r="CC708" t="s">
        <v>9857</v>
      </c>
      <c r="CD708" t="s">
        <v>9857</v>
      </c>
      <c r="CE708" t="s">
        <v>9876</v>
      </c>
    </row>
    <row r="709" spans="5:89" x14ac:dyDescent="0.3">
      <c r="E709" t="s">
        <v>9938</v>
      </c>
      <c r="F709" t="s">
        <v>9939</v>
      </c>
      <c r="H709" t="s">
        <v>174</v>
      </c>
      <c r="I709" t="s">
        <v>363</v>
      </c>
      <c r="K709" t="s">
        <v>1818</v>
      </c>
      <c r="M709" t="s">
        <v>9182</v>
      </c>
      <c r="P709" t="s">
        <v>9849</v>
      </c>
      <c r="S709" t="s">
        <v>9849</v>
      </c>
      <c r="V709" t="s">
        <v>9591</v>
      </c>
      <c r="X709" t="s">
        <v>155</v>
      </c>
      <c r="Y709" t="s">
        <v>156</v>
      </c>
      <c r="Z709" t="b">
        <v>1</v>
      </c>
      <c r="AA709" t="b">
        <v>1</v>
      </c>
      <c r="AB709" t="b">
        <v>1</v>
      </c>
      <c r="AC709" t="b">
        <v>1</v>
      </c>
      <c r="AD709" t="s">
        <v>9925</v>
      </c>
      <c r="AE709">
        <v>1</v>
      </c>
      <c r="AF709" t="s">
        <v>9938</v>
      </c>
      <c r="AG709" t="s">
        <v>159</v>
      </c>
      <c r="BN709" s="5">
        <v>47483</v>
      </c>
      <c r="BO709" s="5">
        <v>45839</v>
      </c>
      <c r="BP709" t="s">
        <v>9940</v>
      </c>
      <c r="BQ709" t="s">
        <v>161</v>
      </c>
      <c r="BR709" t="s">
        <v>83</v>
      </c>
      <c r="BS709" t="s">
        <v>9852</v>
      </c>
      <c r="BT709" t="s">
        <v>9853</v>
      </c>
      <c r="BU709" t="s">
        <v>9852</v>
      </c>
      <c r="BV709" t="s">
        <v>9853</v>
      </c>
      <c r="BW709" t="s">
        <v>9854</v>
      </c>
      <c r="BX709" t="s">
        <v>9854</v>
      </c>
      <c r="BY709" t="s">
        <v>9855</v>
      </c>
      <c r="BZ709" t="s">
        <v>9855</v>
      </c>
      <c r="CA709" t="s">
        <v>9856</v>
      </c>
      <c r="CB709" t="s">
        <v>9856</v>
      </c>
      <c r="CC709" t="s">
        <v>9857</v>
      </c>
      <c r="CD709" t="s">
        <v>9857</v>
      </c>
      <c r="CE709" t="s">
        <v>9865</v>
      </c>
      <c r="CG709" s="5">
        <v>46629</v>
      </c>
      <c r="CH709">
        <v>1</v>
      </c>
      <c r="CI709" s="5">
        <v>45839</v>
      </c>
      <c r="CJ709" t="s">
        <v>162</v>
      </c>
      <c r="CK709" t="s">
        <v>159</v>
      </c>
    </row>
    <row r="710" spans="5:89" x14ac:dyDescent="0.3">
      <c r="E710" t="s">
        <v>9938</v>
      </c>
      <c r="F710" t="s">
        <v>9939</v>
      </c>
      <c r="H710" t="s">
        <v>174</v>
      </c>
      <c r="I710" t="s">
        <v>363</v>
      </c>
      <c r="K710" t="s">
        <v>1818</v>
      </c>
      <c r="M710" t="s">
        <v>9182</v>
      </c>
      <c r="P710" t="s">
        <v>9849</v>
      </c>
      <c r="S710" t="s">
        <v>9849</v>
      </c>
      <c r="V710" t="s">
        <v>9591</v>
      </c>
      <c r="X710" t="s">
        <v>155</v>
      </c>
      <c r="Y710" t="s">
        <v>156</v>
      </c>
      <c r="Z710" t="b">
        <v>1</v>
      </c>
      <c r="AA710" t="b">
        <v>1</v>
      </c>
      <c r="AB710" t="b">
        <v>1</v>
      </c>
      <c r="AC710" t="b">
        <v>1</v>
      </c>
      <c r="AD710" t="s">
        <v>9941</v>
      </c>
      <c r="AE710">
        <v>1.1000000000000001</v>
      </c>
      <c r="AF710">
        <v>1</v>
      </c>
      <c r="AG710" t="s">
        <v>159</v>
      </c>
      <c r="BN710" s="5">
        <v>47483</v>
      </c>
      <c r="BO710" s="5">
        <v>45839</v>
      </c>
      <c r="BP710" t="s">
        <v>9940</v>
      </c>
      <c r="BQ710" t="s">
        <v>161</v>
      </c>
      <c r="BR710" t="s">
        <v>83</v>
      </c>
      <c r="BS710" t="s">
        <v>9852</v>
      </c>
      <c r="BT710" t="s">
        <v>9853</v>
      </c>
      <c r="BU710" t="s">
        <v>9852</v>
      </c>
      <c r="BV710" t="s">
        <v>9853</v>
      </c>
      <c r="BW710" t="s">
        <v>9854</v>
      </c>
      <c r="BX710" t="s">
        <v>9854</v>
      </c>
      <c r="BY710" t="s">
        <v>9855</v>
      </c>
      <c r="BZ710" t="s">
        <v>9855</v>
      </c>
      <c r="CA710" t="s">
        <v>9856</v>
      </c>
      <c r="CB710" t="s">
        <v>9856</v>
      </c>
      <c r="CC710" t="s">
        <v>9857</v>
      </c>
      <c r="CD710" t="s">
        <v>9857</v>
      </c>
      <c r="CE710" t="s">
        <v>9865</v>
      </c>
      <c r="CG710" s="5">
        <v>46629</v>
      </c>
      <c r="CH710">
        <v>1.1000000000000001</v>
      </c>
      <c r="CI710" s="5">
        <v>45839</v>
      </c>
      <c r="CJ710" t="s">
        <v>162</v>
      </c>
      <c r="CK710" t="s">
        <v>159</v>
      </c>
    </row>
    <row r="711" spans="5:89" x14ac:dyDescent="0.3">
      <c r="E711" t="s">
        <v>9938</v>
      </c>
      <c r="F711" t="s">
        <v>9939</v>
      </c>
      <c r="H711" t="s">
        <v>174</v>
      </c>
      <c r="I711" t="s">
        <v>363</v>
      </c>
      <c r="K711" t="s">
        <v>1818</v>
      </c>
      <c r="M711" t="s">
        <v>9182</v>
      </c>
      <c r="P711" t="s">
        <v>9849</v>
      </c>
      <c r="S711" t="s">
        <v>9849</v>
      </c>
      <c r="V711" t="s">
        <v>9591</v>
      </c>
      <c r="X711" t="s">
        <v>155</v>
      </c>
      <c r="Y711" t="s">
        <v>156</v>
      </c>
      <c r="Z711" t="b">
        <v>1</v>
      </c>
      <c r="AA711" t="b">
        <v>1</v>
      </c>
      <c r="AB711" t="b">
        <v>1</v>
      </c>
      <c r="AC711" t="b">
        <v>1</v>
      </c>
      <c r="AD711" t="s">
        <v>9883</v>
      </c>
      <c r="AE711">
        <v>1.2</v>
      </c>
      <c r="AF711">
        <v>1</v>
      </c>
      <c r="AG711" t="s">
        <v>159</v>
      </c>
      <c r="BN711" s="5">
        <v>47483</v>
      </c>
      <c r="BO711" s="5">
        <v>45839</v>
      </c>
      <c r="BP711" t="s">
        <v>9940</v>
      </c>
      <c r="BQ711" t="s">
        <v>161</v>
      </c>
      <c r="BR711" t="s">
        <v>83</v>
      </c>
      <c r="BS711" t="s">
        <v>9852</v>
      </c>
      <c r="BT711" t="s">
        <v>9853</v>
      </c>
      <c r="BU711" t="s">
        <v>9852</v>
      </c>
      <c r="BV711" t="s">
        <v>9853</v>
      </c>
      <c r="BW711" t="s">
        <v>9854</v>
      </c>
      <c r="BX711" t="s">
        <v>9854</v>
      </c>
      <c r="BY711" t="s">
        <v>9855</v>
      </c>
      <c r="BZ711" t="s">
        <v>9855</v>
      </c>
      <c r="CA711" t="s">
        <v>9856</v>
      </c>
      <c r="CB711" t="s">
        <v>9856</v>
      </c>
      <c r="CC711" t="s">
        <v>9857</v>
      </c>
      <c r="CD711" t="s">
        <v>9857</v>
      </c>
      <c r="CE711" t="s">
        <v>9865</v>
      </c>
      <c r="CG711" s="5">
        <v>46629</v>
      </c>
      <c r="CH711">
        <v>1.2</v>
      </c>
      <c r="CI711" s="5">
        <v>45839</v>
      </c>
      <c r="CJ711" t="s">
        <v>162</v>
      </c>
      <c r="CK711" t="s">
        <v>159</v>
      </c>
    </row>
    <row r="712" spans="5:89" x14ac:dyDescent="0.3">
      <c r="E712" t="s">
        <v>9938</v>
      </c>
      <c r="F712" t="s">
        <v>9939</v>
      </c>
      <c r="H712" t="s">
        <v>174</v>
      </c>
      <c r="I712" t="s">
        <v>363</v>
      </c>
      <c r="K712" t="s">
        <v>1818</v>
      </c>
      <c r="M712" t="s">
        <v>9182</v>
      </c>
      <c r="P712" t="s">
        <v>9849</v>
      </c>
      <c r="S712" t="s">
        <v>9849</v>
      </c>
      <c r="V712" t="s">
        <v>9591</v>
      </c>
      <c r="X712" t="s">
        <v>155</v>
      </c>
      <c r="Y712" t="s">
        <v>156</v>
      </c>
      <c r="Z712" t="b">
        <v>1</v>
      </c>
      <c r="AA712" t="b">
        <v>1</v>
      </c>
      <c r="AB712" t="b">
        <v>1</v>
      </c>
      <c r="AC712" t="b">
        <v>1</v>
      </c>
      <c r="AD712" t="s">
        <v>9884</v>
      </c>
      <c r="AE712">
        <v>1.3</v>
      </c>
      <c r="AF712">
        <v>1</v>
      </c>
      <c r="AG712" t="s">
        <v>159</v>
      </c>
      <c r="BN712" s="5">
        <v>47483</v>
      </c>
      <c r="BO712" s="5">
        <v>45839</v>
      </c>
      <c r="BP712" t="s">
        <v>9940</v>
      </c>
      <c r="BQ712" t="s">
        <v>161</v>
      </c>
      <c r="BR712" t="s">
        <v>83</v>
      </c>
      <c r="BS712" t="s">
        <v>9852</v>
      </c>
      <c r="BT712" t="s">
        <v>9853</v>
      </c>
      <c r="BU712" t="s">
        <v>9852</v>
      </c>
      <c r="BV712" t="s">
        <v>9853</v>
      </c>
      <c r="BW712" t="s">
        <v>9854</v>
      </c>
      <c r="BX712" t="s">
        <v>9854</v>
      </c>
      <c r="BY712" t="s">
        <v>9855</v>
      </c>
      <c r="BZ712" t="s">
        <v>9855</v>
      </c>
      <c r="CA712" t="s">
        <v>9856</v>
      </c>
      <c r="CB712" t="s">
        <v>9856</v>
      </c>
      <c r="CC712" t="s">
        <v>9857</v>
      </c>
      <c r="CD712" t="s">
        <v>9857</v>
      </c>
      <c r="CE712" t="s">
        <v>9865</v>
      </c>
      <c r="CG712" s="5">
        <v>46629</v>
      </c>
      <c r="CH712">
        <v>1.3</v>
      </c>
      <c r="CI712" s="5">
        <v>45839</v>
      </c>
      <c r="CJ712" t="s">
        <v>162</v>
      </c>
      <c r="CK712" t="s">
        <v>159</v>
      </c>
    </row>
    <row r="713" spans="5:89" x14ac:dyDescent="0.3">
      <c r="E713" t="s">
        <v>9938</v>
      </c>
      <c r="F713" t="s">
        <v>9939</v>
      </c>
      <c r="H713" t="s">
        <v>174</v>
      </c>
      <c r="I713" t="s">
        <v>363</v>
      </c>
      <c r="K713" t="s">
        <v>1818</v>
      </c>
      <c r="M713" t="s">
        <v>9182</v>
      </c>
      <c r="P713" t="s">
        <v>9849</v>
      </c>
      <c r="S713" t="s">
        <v>9849</v>
      </c>
      <c r="V713" t="s">
        <v>9591</v>
      </c>
      <c r="X713" t="s">
        <v>155</v>
      </c>
      <c r="Y713" t="s">
        <v>156</v>
      </c>
      <c r="Z713" t="b">
        <v>1</v>
      </c>
      <c r="AA713" t="b">
        <v>1</v>
      </c>
      <c r="AB713" t="b">
        <v>1</v>
      </c>
      <c r="AC713" t="b">
        <v>1</v>
      </c>
      <c r="AD713" t="s">
        <v>9706</v>
      </c>
      <c r="AE713">
        <v>1.4</v>
      </c>
      <c r="AF713">
        <v>1</v>
      </c>
      <c r="AG713" t="s">
        <v>159</v>
      </c>
      <c r="BN713" s="5">
        <v>47483</v>
      </c>
      <c r="BO713" s="5">
        <v>45839</v>
      </c>
      <c r="BP713" t="s">
        <v>9940</v>
      </c>
      <c r="BQ713" t="s">
        <v>161</v>
      </c>
      <c r="BR713" t="s">
        <v>83</v>
      </c>
      <c r="BS713" t="s">
        <v>9852</v>
      </c>
      <c r="BT713" t="s">
        <v>9853</v>
      </c>
      <c r="BU713" t="s">
        <v>9852</v>
      </c>
      <c r="BV713" t="s">
        <v>9853</v>
      </c>
      <c r="BW713" t="s">
        <v>9854</v>
      </c>
      <c r="BX713" t="s">
        <v>9854</v>
      </c>
      <c r="BY713" t="s">
        <v>9855</v>
      </c>
      <c r="BZ713" t="s">
        <v>9855</v>
      </c>
      <c r="CA713" t="s">
        <v>9856</v>
      </c>
      <c r="CB713" t="s">
        <v>9856</v>
      </c>
      <c r="CC713" t="s">
        <v>9857</v>
      </c>
      <c r="CD713" t="s">
        <v>9857</v>
      </c>
      <c r="CE713" t="s">
        <v>9865</v>
      </c>
      <c r="CG713" s="5">
        <v>46629</v>
      </c>
      <c r="CH713">
        <v>1.4</v>
      </c>
      <c r="CI713" s="5">
        <v>45839</v>
      </c>
      <c r="CJ713" t="s">
        <v>162</v>
      </c>
      <c r="CK713" t="s">
        <v>159</v>
      </c>
    </row>
    <row r="714" spans="5:89" x14ac:dyDescent="0.3">
      <c r="E714" t="s">
        <v>9938</v>
      </c>
      <c r="F714" t="s">
        <v>9939</v>
      </c>
      <c r="H714" t="s">
        <v>174</v>
      </c>
      <c r="I714" t="s">
        <v>363</v>
      </c>
      <c r="K714" t="s">
        <v>1818</v>
      </c>
      <c r="M714" t="s">
        <v>9182</v>
      </c>
      <c r="P714" t="s">
        <v>9849</v>
      </c>
      <c r="S714" t="s">
        <v>9849</v>
      </c>
      <c r="V714" t="s">
        <v>9591</v>
      </c>
      <c r="X714" t="s">
        <v>155</v>
      </c>
      <c r="Y714" t="s">
        <v>156</v>
      </c>
      <c r="Z714" t="b">
        <v>1</v>
      </c>
      <c r="AA714" t="b">
        <v>1</v>
      </c>
      <c r="AB714" t="b">
        <v>1</v>
      </c>
      <c r="AC714" t="b">
        <v>1</v>
      </c>
      <c r="AD714" t="s">
        <v>9686</v>
      </c>
      <c r="AE714">
        <v>1.5</v>
      </c>
      <c r="AF714">
        <v>1</v>
      </c>
      <c r="AG714" t="s">
        <v>159</v>
      </c>
      <c r="BN714" s="5">
        <v>47483</v>
      </c>
      <c r="BO714" s="5">
        <v>45839</v>
      </c>
      <c r="BP714" t="s">
        <v>9940</v>
      </c>
      <c r="BQ714" t="s">
        <v>161</v>
      </c>
      <c r="BR714" t="s">
        <v>83</v>
      </c>
      <c r="BS714" t="s">
        <v>9852</v>
      </c>
      <c r="BT714" t="s">
        <v>9853</v>
      </c>
      <c r="BU714" t="s">
        <v>9852</v>
      </c>
      <c r="BV714" t="s">
        <v>9853</v>
      </c>
      <c r="BW714" t="s">
        <v>9854</v>
      </c>
      <c r="BX714" t="s">
        <v>9854</v>
      </c>
      <c r="BY714" t="s">
        <v>9855</v>
      </c>
      <c r="BZ714" t="s">
        <v>9855</v>
      </c>
      <c r="CA714" t="s">
        <v>9856</v>
      </c>
      <c r="CB714" t="s">
        <v>9856</v>
      </c>
      <c r="CC714" t="s">
        <v>9857</v>
      </c>
      <c r="CD714" t="s">
        <v>9857</v>
      </c>
      <c r="CE714" t="s">
        <v>9865</v>
      </c>
      <c r="CG714" s="5">
        <v>46629</v>
      </c>
      <c r="CH714">
        <v>1.5</v>
      </c>
      <c r="CI714" s="5">
        <v>45839</v>
      </c>
      <c r="CJ714" t="s">
        <v>162</v>
      </c>
      <c r="CK714" t="s">
        <v>159</v>
      </c>
    </row>
    <row r="715" spans="5:89" x14ac:dyDescent="0.3">
      <c r="E715" t="s">
        <v>9938</v>
      </c>
      <c r="F715" t="s">
        <v>9939</v>
      </c>
      <c r="H715" t="s">
        <v>174</v>
      </c>
      <c r="I715" t="s">
        <v>363</v>
      </c>
      <c r="K715" t="s">
        <v>1818</v>
      </c>
      <c r="M715" t="s">
        <v>9182</v>
      </c>
      <c r="P715" t="s">
        <v>9849</v>
      </c>
      <c r="S715" t="s">
        <v>9849</v>
      </c>
      <c r="V715" t="s">
        <v>9591</v>
      </c>
      <c r="X715" t="s">
        <v>155</v>
      </c>
      <c r="Y715" t="s">
        <v>156</v>
      </c>
      <c r="Z715" t="b">
        <v>1</v>
      </c>
      <c r="AA715" t="b">
        <v>1</v>
      </c>
      <c r="AB715" t="b">
        <v>1</v>
      </c>
      <c r="AC715" t="b">
        <v>1</v>
      </c>
      <c r="AD715" t="s">
        <v>9933</v>
      </c>
      <c r="AE715">
        <v>2</v>
      </c>
      <c r="AF715" t="s">
        <v>9938</v>
      </c>
      <c r="AG715" t="s">
        <v>159</v>
      </c>
      <c r="BN715" s="5">
        <v>47483</v>
      </c>
      <c r="BO715" s="5">
        <v>45839</v>
      </c>
      <c r="BP715" t="s">
        <v>9940</v>
      </c>
      <c r="BQ715" t="s">
        <v>161</v>
      </c>
      <c r="BR715" t="s">
        <v>83</v>
      </c>
      <c r="BS715" t="s">
        <v>9852</v>
      </c>
      <c r="BT715" t="s">
        <v>9853</v>
      </c>
      <c r="BU715" t="s">
        <v>9852</v>
      </c>
      <c r="BV715" t="s">
        <v>9853</v>
      </c>
      <c r="BW715" t="s">
        <v>9854</v>
      </c>
      <c r="BX715" t="s">
        <v>9854</v>
      </c>
      <c r="BY715" t="s">
        <v>9855</v>
      </c>
      <c r="BZ715" t="s">
        <v>9855</v>
      </c>
      <c r="CA715" t="s">
        <v>9856</v>
      </c>
      <c r="CB715" t="s">
        <v>9856</v>
      </c>
      <c r="CC715" t="s">
        <v>9857</v>
      </c>
      <c r="CD715" t="s">
        <v>9857</v>
      </c>
      <c r="CE715" t="s">
        <v>9865</v>
      </c>
      <c r="CG715" s="5">
        <v>47483</v>
      </c>
      <c r="CH715">
        <v>2</v>
      </c>
      <c r="CI715" s="5">
        <v>46631</v>
      </c>
      <c r="CJ715" t="s">
        <v>162</v>
      </c>
      <c r="CK715" t="s">
        <v>159</v>
      </c>
    </row>
    <row r="716" spans="5:89" x14ac:dyDescent="0.3">
      <c r="E716" t="s">
        <v>9938</v>
      </c>
      <c r="F716" t="s">
        <v>9939</v>
      </c>
      <c r="H716" t="s">
        <v>174</v>
      </c>
      <c r="I716" t="s">
        <v>363</v>
      </c>
      <c r="K716" t="s">
        <v>1818</v>
      </c>
      <c r="M716" t="s">
        <v>9182</v>
      </c>
      <c r="P716" t="s">
        <v>9849</v>
      </c>
      <c r="S716" t="s">
        <v>9849</v>
      </c>
      <c r="V716" t="s">
        <v>9591</v>
      </c>
      <c r="X716" t="s">
        <v>155</v>
      </c>
      <c r="Y716" t="s">
        <v>156</v>
      </c>
      <c r="Z716" t="b">
        <v>1</v>
      </c>
      <c r="AA716" t="b">
        <v>1</v>
      </c>
      <c r="AB716" t="b">
        <v>1</v>
      </c>
      <c r="AC716" t="b">
        <v>1</v>
      </c>
      <c r="AD716" t="s">
        <v>9934</v>
      </c>
      <c r="AE716">
        <v>2.1</v>
      </c>
      <c r="AF716">
        <v>2</v>
      </c>
      <c r="AG716" t="s">
        <v>159</v>
      </c>
      <c r="BN716" s="5">
        <v>47483</v>
      </c>
      <c r="BO716" s="5">
        <v>45839</v>
      </c>
      <c r="BP716" t="s">
        <v>9940</v>
      </c>
      <c r="BQ716" t="s">
        <v>161</v>
      </c>
      <c r="BR716" t="s">
        <v>83</v>
      </c>
      <c r="BS716" t="s">
        <v>9852</v>
      </c>
      <c r="BT716" t="s">
        <v>9853</v>
      </c>
      <c r="BU716" t="s">
        <v>9852</v>
      </c>
      <c r="BV716" t="s">
        <v>9853</v>
      </c>
      <c r="BW716" t="s">
        <v>9854</v>
      </c>
      <c r="BX716" t="s">
        <v>9854</v>
      </c>
      <c r="BY716" t="s">
        <v>9855</v>
      </c>
      <c r="BZ716" t="s">
        <v>9855</v>
      </c>
      <c r="CA716" t="s">
        <v>9856</v>
      </c>
      <c r="CB716" t="s">
        <v>9856</v>
      </c>
      <c r="CC716" t="s">
        <v>9857</v>
      </c>
      <c r="CD716" t="s">
        <v>9857</v>
      </c>
      <c r="CE716" t="s">
        <v>9865</v>
      </c>
      <c r="CG716" s="5">
        <v>47483</v>
      </c>
      <c r="CH716">
        <v>2.1</v>
      </c>
      <c r="CI716" s="5">
        <v>46631</v>
      </c>
      <c r="CJ716" t="s">
        <v>162</v>
      </c>
      <c r="CK716" t="s">
        <v>159</v>
      </c>
    </row>
    <row r="717" spans="5:89" x14ac:dyDescent="0.3">
      <c r="E717" t="s">
        <v>9938</v>
      </c>
      <c r="F717" t="s">
        <v>9939</v>
      </c>
      <c r="H717" t="s">
        <v>174</v>
      </c>
      <c r="I717" t="s">
        <v>363</v>
      </c>
      <c r="K717" t="s">
        <v>1818</v>
      </c>
      <c r="M717" t="s">
        <v>9182</v>
      </c>
      <c r="P717" t="s">
        <v>9849</v>
      </c>
      <c r="S717" t="s">
        <v>9849</v>
      </c>
      <c r="V717" t="s">
        <v>9591</v>
      </c>
      <c r="X717" t="s">
        <v>155</v>
      </c>
      <c r="Y717" t="s">
        <v>156</v>
      </c>
      <c r="Z717" t="b">
        <v>1</v>
      </c>
      <c r="AA717" t="b">
        <v>1</v>
      </c>
      <c r="AB717" t="b">
        <v>1</v>
      </c>
      <c r="AC717" t="b">
        <v>1</v>
      </c>
      <c r="AD717" t="s">
        <v>9687</v>
      </c>
      <c r="AE717">
        <v>2.2000000000000002</v>
      </c>
      <c r="AF717">
        <v>2</v>
      </c>
      <c r="AG717" t="s">
        <v>159</v>
      </c>
      <c r="BN717" s="5">
        <v>47483</v>
      </c>
      <c r="BO717" s="5">
        <v>45839</v>
      </c>
      <c r="BP717" t="s">
        <v>9940</v>
      </c>
      <c r="BQ717" t="s">
        <v>161</v>
      </c>
      <c r="BR717" t="s">
        <v>83</v>
      </c>
      <c r="BS717" t="s">
        <v>9852</v>
      </c>
      <c r="BT717" t="s">
        <v>9853</v>
      </c>
      <c r="BU717" t="s">
        <v>9852</v>
      </c>
      <c r="BV717" t="s">
        <v>9853</v>
      </c>
      <c r="BW717" t="s">
        <v>9854</v>
      </c>
      <c r="BX717" t="s">
        <v>9854</v>
      </c>
      <c r="BY717" t="s">
        <v>9855</v>
      </c>
      <c r="BZ717" t="s">
        <v>9855</v>
      </c>
      <c r="CA717" t="s">
        <v>9856</v>
      </c>
      <c r="CB717" t="s">
        <v>9856</v>
      </c>
      <c r="CC717" t="s">
        <v>9857</v>
      </c>
      <c r="CD717" t="s">
        <v>9857</v>
      </c>
      <c r="CE717" t="s">
        <v>9865</v>
      </c>
      <c r="CG717" s="5">
        <v>47483</v>
      </c>
      <c r="CH717">
        <v>2.2000000000000002</v>
      </c>
      <c r="CI717" s="5">
        <v>46631</v>
      </c>
      <c r="CJ717" t="s">
        <v>162</v>
      </c>
      <c r="CK717" t="s">
        <v>159</v>
      </c>
    </row>
    <row r="718" spans="5:89" x14ac:dyDescent="0.3">
      <c r="E718" t="s">
        <v>9938</v>
      </c>
      <c r="F718" t="s">
        <v>9939</v>
      </c>
      <c r="H718" t="s">
        <v>174</v>
      </c>
      <c r="I718" t="s">
        <v>363</v>
      </c>
      <c r="K718" t="s">
        <v>1818</v>
      </c>
      <c r="M718" t="s">
        <v>9182</v>
      </c>
      <c r="P718" t="s">
        <v>9849</v>
      </c>
      <c r="S718" t="s">
        <v>9849</v>
      </c>
      <c r="V718" t="s">
        <v>9591</v>
      </c>
      <c r="X718" t="s">
        <v>155</v>
      </c>
      <c r="Y718" t="s">
        <v>156</v>
      </c>
      <c r="Z718" t="b">
        <v>1</v>
      </c>
      <c r="AA718" t="b">
        <v>1</v>
      </c>
      <c r="AB718" t="b">
        <v>1</v>
      </c>
      <c r="AC718" t="b">
        <v>1</v>
      </c>
      <c r="AD718" t="s">
        <v>9688</v>
      </c>
      <c r="AE718">
        <v>2.2999999999999998</v>
      </c>
      <c r="AF718">
        <v>2</v>
      </c>
      <c r="AG718" t="s">
        <v>159</v>
      </c>
      <c r="BN718" s="5">
        <v>47483</v>
      </c>
      <c r="BO718" s="5">
        <v>45839</v>
      </c>
      <c r="BP718" t="s">
        <v>9940</v>
      </c>
      <c r="BQ718" t="s">
        <v>161</v>
      </c>
      <c r="BR718" t="s">
        <v>83</v>
      </c>
      <c r="BS718" t="s">
        <v>9852</v>
      </c>
      <c r="BT718" t="s">
        <v>9853</v>
      </c>
      <c r="BU718" t="s">
        <v>9852</v>
      </c>
      <c r="BV718" t="s">
        <v>9853</v>
      </c>
      <c r="BW718" t="s">
        <v>9854</v>
      </c>
      <c r="BX718" t="s">
        <v>9854</v>
      </c>
      <c r="BY718" t="s">
        <v>9855</v>
      </c>
      <c r="BZ718" t="s">
        <v>9855</v>
      </c>
      <c r="CA718" t="s">
        <v>9856</v>
      </c>
      <c r="CB718" t="s">
        <v>9856</v>
      </c>
      <c r="CC718" t="s">
        <v>9857</v>
      </c>
      <c r="CD718" t="s">
        <v>9857</v>
      </c>
      <c r="CE718" t="s">
        <v>9865</v>
      </c>
      <c r="CG718" s="5">
        <v>47483</v>
      </c>
      <c r="CH718">
        <v>2.2999999999999998</v>
      </c>
      <c r="CI718" s="5">
        <v>46631</v>
      </c>
      <c r="CJ718" t="s">
        <v>162</v>
      </c>
      <c r="CK718" t="s">
        <v>159</v>
      </c>
    </row>
    <row r="719" spans="5:89" x14ac:dyDescent="0.3">
      <c r="E719" t="s">
        <v>9938</v>
      </c>
      <c r="F719" t="s">
        <v>9939</v>
      </c>
      <c r="H719" t="s">
        <v>174</v>
      </c>
      <c r="I719" t="s">
        <v>363</v>
      </c>
      <c r="K719" t="s">
        <v>1818</v>
      </c>
      <c r="M719" t="s">
        <v>9182</v>
      </c>
      <c r="P719" t="s">
        <v>9849</v>
      </c>
      <c r="S719" t="s">
        <v>9849</v>
      </c>
      <c r="V719" t="s">
        <v>9591</v>
      </c>
      <c r="X719" t="s">
        <v>155</v>
      </c>
      <c r="Y719" t="s">
        <v>156</v>
      </c>
      <c r="Z719" t="b">
        <v>1</v>
      </c>
      <c r="AA719" t="b">
        <v>1</v>
      </c>
      <c r="AB719" t="b">
        <v>1</v>
      </c>
      <c r="AC719" t="b">
        <v>1</v>
      </c>
      <c r="AD719" t="s">
        <v>9754</v>
      </c>
      <c r="AE719">
        <v>2</v>
      </c>
      <c r="AF719">
        <v>2</v>
      </c>
      <c r="AG719" t="s">
        <v>159</v>
      </c>
      <c r="BN719" s="5">
        <v>47483</v>
      </c>
      <c r="BO719" s="5">
        <v>45839</v>
      </c>
      <c r="BP719" t="s">
        <v>9940</v>
      </c>
      <c r="BQ719" t="s">
        <v>161</v>
      </c>
      <c r="BR719" t="s">
        <v>83</v>
      </c>
      <c r="BS719" t="s">
        <v>9852</v>
      </c>
      <c r="BT719" t="s">
        <v>9853</v>
      </c>
      <c r="BU719" t="s">
        <v>9852</v>
      </c>
      <c r="BV719" t="s">
        <v>9853</v>
      </c>
      <c r="BW719" t="s">
        <v>9854</v>
      </c>
      <c r="BX719" t="s">
        <v>9854</v>
      </c>
      <c r="BY719" t="s">
        <v>9855</v>
      </c>
      <c r="BZ719" t="s">
        <v>9855</v>
      </c>
      <c r="CA719" t="s">
        <v>9856</v>
      </c>
      <c r="CB719" t="s">
        <v>9856</v>
      </c>
      <c r="CC719" t="s">
        <v>9857</v>
      </c>
      <c r="CD719" t="s">
        <v>9857</v>
      </c>
      <c r="CE719" t="s">
        <v>9865</v>
      </c>
      <c r="CG719" s="5">
        <v>47483</v>
      </c>
      <c r="CH719">
        <v>2</v>
      </c>
      <c r="CI719" s="5">
        <v>46631</v>
      </c>
      <c r="CJ719" t="s">
        <v>162</v>
      </c>
      <c r="CK719" t="s">
        <v>159</v>
      </c>
    </row>
    <row r="720" spans="5:89" x14ac:dyDescent="0.3">
      <c r="E720" t="s">
        <v>9938</v>
      </c>
      <c r="F720" t="s">
        <v>9939</v>
      </c>
      <c r="H720" t="s">
        <v>174</v>
      </c>
      <c r="I720" t="s">
        <v>363</v>
      </c>
      <c r="K720" t="s">
        <v>1818</v>
      </c>
      <c r="M720" t="s">
        <v>9182</v>
      </c>
      <c r="P720" t="s">
        <v>9849</v>
      </c>
      <c r="S720" t="s">
        <v>9849</v>
      </c>
      <c r="V720" t="s">
        <v>9591</v>
      </c>
      <c r="X720" t="s">
        <v>155</v>
      </c>
      <c r="Y720" t="s">
        <v>156</v>
      </c>
      <c r="Z720" t="b">
        <v>1</v>
      </c>
      <c r="AA720" t="b">
        <v>1</v>
      </c>
      <c r="AB720" t="b">
        <v>1</v>
      </c>
      <c r="AC720" t="b">
        <v>1</v>
      </c>
      <c r="AV720" t="s">
        <v>9593</v>
      </c>
      <c r="AW720" t="s">
        <v>9599</v>
      </c>
      <c r="BN720" s="5">
        <v>47483</v>
      </c>
      <c r="BO720" s="5">
        <v>45839</v>
      </c>
      <c r="BP720" t="s">
        <v>9940</v>
      </c>
      <c r="BQ720" t="s">
        <v>161</v>
      </c>
      <c r="BR720" t="s">
        <v>83</v>
      </c>
      <c r="BS720" t="s">
        <v>9852</v>
      </c>
      <c r="BT720" t="s">
        <v>9853</v>
      </c>
      <c r="BU720" t="s">
        <v>9852</v>
      </c>
      <c r="BV720" t="s">
        <v>9853</v>
      </c>
      <c r="BW720" t="s">
        <v>9854</v>
      </c>
      <c r="BX720" t="s">
        <v>9854</v>
      </c>
      <c r="BY720" t="s">
        <v>9855</v>
      </c>
      <c r="BZ720" t="s">
        <v>9855</v>
      </c>
      <c r="CA720" t="s">
        <v>9856</v>
      </c>
      <c r="CB720" t="s">
        <v>9856</v>
      </c>
      <c r="CC720" t="s">
        <v>9857</v>
      </c>
      <c r="CD720" t="s">
        <v>9857</v>
      </c>
      <c r="CE720" t="s">
        <v>9865</v>
      </c>
    </row>
    <row r="721" spans="5:89" x14ac:dyDescent="0.3">
      <c r="E721" t="s">
        <v>9938</v>
      </c>
      <c r="F721" t="s">
        <v>9939</v>
      </c>
      <c r="H721" t="s">
        <v>174</v>
      </c>
      <c r="I721" t="s">
        <v>363</v>
      </c>
      <c r="K721" t="s">
        <v>1818</v>
      </c>
      <c r="M721" t="s">
        <v>9182</v>
      </c>
      <c r="P721" t="s">
        <v>9849</v>
      </c>
      <c r="S721" t="s">
        <v>9849</v>
      </c>
      <c r="V721" t="s">
        <v>9591</v>
      </c>
      <c r="X721" t="s">
        <v>155</v>
      </c>
      <c r="Y721" t="s">
        <v>156</v>
      </c>
      <c r="Z721" t="b">
        <v>1</v>
      </c>
      <c r="AA721" t="b">
        <v>1</v>
      </c>
      <c r="AB721" t="b">
        <v>1</v>
      </c>
      <c r="AC721" t="b">
        <v>1</v>
      </c>
      <c r="AS721" t="s">
        <v>9605</v>
      </c>
      <c r="AT721" t="s">
        <v>179</v>
      </c>
      <c r="AU721" s="5">
        <v>45839</v>
      </c>
      <c r="BN721" s="5">
        <v>47483</v>
      </c>
      <c r="BO721" s="5">
        <v>45839</v>
      </c>
      <c r="BP721" t="s">
        <v>9940</v>
      </c>
      <c r="BQ721" t="s">
        <v>161</v>
      </c>
      <c r="BR721" t="s">
        <v>83</v>
      </c>
      <c r="BS721" t="s">
        <v>9852</v>
      </c>
      <c r="BT721" t="s">
        <v>9853</v>
      </c>
      <c r="BU721" t="s">
        <v>9852</v>
      </c>
      <c r="BV721" t="s">
        <v>9853</v>
      </c>
      <c r="BW721" t="s">
        <v>9854</v>
      </c>
      <c r="BX721" t="s">
        <v>9854</v>
      </c>
      <c r="BY721" t="s">
        <v>9855</v>
      </c>
      <c r="BZ721" t="s">
        <v>9855</v>
      </c>
      <c r="CA721" t="s">
        <v>9856</v>
      </c>
      <c r="CB721" t="s">
        <v>9856</v>
      </c>
      <c r="CC721" t="s">
        <v>9857</v>
      </c>
      <c r="CD721" t="s">
        <v>9857</v>
      </c>
      <c r="CE721" t="s">
        <v>9865</v>
      </c>
    </row>
    <row r="722" spans="5:89" x14ac:dyDescent="0.3">
      <c r="E722" t="s">
        <v>9938</v>
      </c>
      <c r="F722" t="s">
        <v>9939</v>
      </c>
      <c r="H722" t="s">
        <v>174</v>
      </c>
      <c r="I722" t="s">
        <v>363</v>
      </c>
      <c r="K722" t="s">
        <v>1818</v>
      </c>
      <c r="M722" t="s">
        <v>9182</v>
      </c>
      <c r="P722" t="s">
        <v>9849</v>
      </c>
      <c r="S722" t="s">
        <v>9849</v>
      </c>
      <c r="V722" t="s">
        <v>9591</v>
      </c>
      <c r="X722" t="s">
        <v>155</v>
      </c>
      <c r="Y722" t="s">
        <v>156</v>
      </c>
      <c r="Z722" t="b">
        <v>1</v>
      </c>
      <c r="AA722" t="b">
        <v>1</v>
      </c>
      <c r="AB722" t="b">
        <v>1</v>
      </c>
      <c r="AC722" t="b">
        <v>1</v>
      </c>
      <c r="AS722" t="s">
        <v>9601</v>
      </c>
      <c r="AT722" t="s">
        <v>9602</v>
      </c>
      <c r="AU722" s="5">
        <v>45839</v>
      </c>
      <c r="BN722" s="5">
        <v>47483</v>
      </c>
      <c r="BO722" s="5">
        <v>45839</v>
      </c>
      <c r="BP722" t="s">
        <v>9940</v>
      </c>
      <c r="BQ722" t="s">
        <v>161</v>
      </c>
      <c r="BR722" t="s">
        <v>83</v>
      </c>
      <c r="BS722" t="s">
        <v>9852</v>
      </c>
      <c r="BT722" t="s">
        <v>9853</v>
      </c>
      <c r="BU722" t="s">
        <v>9852</v>
      </c>
      <c r="BV722" t="s">
        <v>9853</v>
      </c>
      <c r="BW722" t="s">
        <v>9854</v>
      </c>
      <c r="BX722" t="s">
        <v>9854</v>
      </c>
      <c r="BY722" t="s">
        <v>9855</v>
      </c>
      <c r="BZ722" t="s">
        <v>9855</v>
      </c>
      <c r="CA722" t="s">
        <v>9856</v>
      </c>
      <c r="CB722" t="s">
        <v>9856</v>
      </c>
      <c r="CC722" t="s">
        <v>9857</v>
      </c>
      <c r="CD722" t="s">
        <v>9857</v>
      </c>
      <c r="CE722" t="s">
        <v>9865</v>
      </c>
    </row>
    <row r="723" spans="5:89" x14ac:dyDescent="0.3">
      <c r="E723" t="s">
        <v>9938</v>
      </c>
      <c r="F723" t="s">
        <v>9939</v>
      </c>
      <c r="H723" t="s">
        <v>174</v>
      </c>
      <c r="I723" t="s">
        <v>363</v>
      </c>
      <c r="K723" t="s">
        <v>1818</v>
      </c>
      <c r="M723" t="s">
        <v>9182</v>
      </c>
      <c r="P723" t="s">
        <v>9849</v>
      </c>
      <c r="S723" t="s">
        <v>9849</v>
      </c>
      <c r="V723" t="s">
        <v>9591</v>
      </c>
      <c r="X723" t="s">
        <v>155</v>
      </c>
      <c r="Y723" t="s">
        <v>156</v>
      </c>
      <c r="Z723" t="b">
        <v>1</v>
      </c>
      <c r="AA723" t="b">
        <v>1</v>
      </c>
      <c r="AB723" t="b">
        <v>1</v>
      </c>
      <c r="AC723" t="b">
        <v>1</v>
      </c>
      <c r="AS723" t="s">
        <v>9605</v>
      </c>
      <c r="AT723" t="s">
        <v>9606</v>
      </c>
      <c r="AU723" s="5">
        <v>45839</v>
      </c>
      <c r="BN723" s="5">
        <v>47483</v>
      </c>
      <c r="BO723" s="5">
        <v>45839</v>
      </c>
      <c r="BP723" t="s">
        <v>9940</v>
      </c>
      <c r="BQ723" t="s">
        <v>161</v>
      </c>
      <c r="BR723" t="s">
        <v>83</v>
      </c>
      <c r="BS723" t="s">
        <v>9852</v>
      </c>
      <c r="BT723" t="s">
        <v>9853</v>
      </c>
      <c r="BU723" t="s">
        <v>9852</v>
      </c>
      <c r="BV723" t="s">
        <v>9853</v>
      </c>
      <c r="BW723" t="s">
        <v>9854</v>
      </c>
      <c r="BX723" t="s">
        <v>9854</v>
      </c>
      <c r="BY723" t="s">
        <v>9855</v>
      </c>
      <c r="BZ723" t="s">
        <v>9855</v>
      </c>
      <c r="CA723" t="s">
        <v>9856</v>
      </c>
      <c r="CB723" t="s">
        <v>9856</v>
      </c>
      <c r="CC723" t="s">
        <v>9857</v>
      </c>
      <c r="CD723" t="s">
        <v>9857</v>
      </c>
      <c r="CE723" t="s">
        <v>9865</v>
      </c>
    </row>
    <row r="724" spans="5:89" x14ac:dyDescent="0.3">
      <c r="E724" t="s">
        <v>9938</v>
      </c>
      <c r="F724" t="s">
        <v>9939</v>
      </c>
      <c r="H724" t="s">
        <v>174</v>
      </c>
      <c r="I724" t="s">
        <v>363</v>
      </c>
      <c r="K724" t="s">
        <v>1818</v>
      </c>
      <c r="M724" t="s">
        <v>9182</v>
      </c>
      <c r="P724" t="s">
        <v>9849</v>
      </c>
      <c r="S724" t="s">
        <v>9849</v>
      </c>
      <c r="V724" t="s">
        <v>9591</v>
      </c>
      <c r="X724" t="s">
        <v>155</v>
      </c>
      <c r="Y724" t="s">
        <v>156</v>
      </c>
      <c r="Z724" t="b">
        <v>1</v>
      </c>
      <c r="AA724" t="b">
        <v>1</v>
      </c>
      <c r="AB724" t="b">
        <v>1</v>
      </c>
      <c r="AC724" t="b">
        <v>1</v>
      </c>
      <c r="AS724" t="s">
        <v>9603</v>
      </c>
      <c r="AT724" t="s">
        <v>9604</v>
      </c>
      <c r="AU724" s="5">
        <v>45839</v>
      </c>
      <c r="BN724" s="5">
        <v>47483</v>
      </c>
      <c r="BO724" s="5">
        <v>45839</v>
      </c>
      <c r="BP724" t="s">
        <v>9940</v>
      </c>
      <c r="BQ724" t="s">
        <v>161</v>
      </c>
      <c r="BR724" t="s">
        <v>83</v>
      </c>
      <c r="BS724" t="s">
        <v>9852</v>
      </c>
      <c r="BT724" t="s">
        <v>9853</v>
      </c>
      <c r="BU724" t="s">
        <v>9852</v>
      </c>
      <c r="BV724" t="s">
        <v>9853</v>
      </c>
      <c r="BW724" t="s">
        <v>9854</v>
      </c>
      <c r="BX724" t="s">
        <v>9854</v>
      </c>
      <c r="BY724" t="s">
        <v>9855</v>
      </c>
      <c r="BZ724" t="s">
        <v>9855</v>
      </c>
      <c r="CA724" t="s">
        <v>9856</v>
      </c>
      <c r="CB724" t="s">
        <v>9856</v>
      </c>
      <c r="CC724" t="s">
        <v>9857</v>
      </c>
      <c r="CD724" t="s">
        <v>9857</v>
      </c>
      <c r="CE724" t="s">
        <v>9865</v>
      </c>
    </row>
    <row r="725" spans="5:89" x14ac:dyDescent="0.3">
      <c r="E725" t="s">
        <v>9938</v>
      </c>
      <c r="F725" t="s">
        <v>9939</v>
      </c>
      <c r="H725" t="s">
        <v>174</v>
      </c>
      <c r="I725" t="s">
        <v>363</v>
      </c>
      <c r="K725" t="s">
        <v>1818</v>
      </c>
      <c r="M725" t="s">
        <v>9182</v>
      </c>
      <c r="P725" t="s">
        <v>9849</v>
      </c>
      <c r="S725" t="s">
        <v>9849</v>
      </c>
      <c r="V725" t="s">
        <v>9591</v>
      </c>
      <c r="X725" t="s">
        <v>155</v>
      </c>
      <c r="Y725" t="s">
        <v>156</v>
      </c>
      <c r="Z725" t="b">
        <v>1</v>
      </c>
      <c r="AA725" t="b">
        <v>1</v>
      </c>
      <c r="AB725" t="b">
        <v>1</v>
      </c>
      <c r="AC725" t="b">
        <v>1</v>
      </c>
      <c r="AS725" t="s">
        <v>9631</v>
      </c>
      <c r="AT725" t="s">
        <v>179</v>
      </c>
      <c r="AU725" s="5">
        <v>45909</v>
      </c>
      <c r="BN725" s="5">
        <v>47483</v>
      </c>
      <c r="BO725" s="5">
        <v>45839</v>
      </c>
      <c r="BP725" t="s">
        <v>9940</v>
      </c>
      <c r="BQ725" t="s">
        <v>161</v>
      </c>
      <c r="BR725" t="s">
        <v>83</v>
      </c>
      <c r="BS725" t="s">
        <v>9852</v>
      </c>
      <c r="BT725" t="s">
        <v>9853</v>
      </c>
      <c r="BU725" t="s">
        <v>9852</v>
      </c>
      <c r="BV725" t="s">
        <v>9853</v>
      </c>
      <c r="BW725" t="s">
        <v>9854</v>
      </c>
      <c r="BX725" t="s">
        <v>9854</v>
      </c>
      <c r="BY725" t="s">
        <v>9855</v>
      </c>
      <c r="BZ725" t="s">
        <v>9855</v>
      </c>
      <c r="CA725" t="s">
        <v>9856</v>
      </c>
      <c r="CB725" t="s">
        <v>9856</v>
      </c>
      <c r="CC725" t="s">
        <v>9857</v>
      </c>
      <c r="CD725" t="s">
        <v>9857</v>
      </c>
      <c r="CE725" t="s">
        <v>9865</v>
      </c>
    </row>
    <row r="726" spans="5:89" x14ac:dyDescent="0.3">
      <c r="E726" t="s">
        <v>9938</v>
      </c>
      <c r="F726" t="s">
        <v>9939</v>
      </c>
      <c r="H726" t="s">
        <v>174</v>
      </c>
      <c r="I726" t="s">
        <v>363</v>
      </c>
      <c r="K726" t="s">
        <v>1818</v>
      </c>
      <c r="M726" t="s">
        <v>9182</v>
      </c>
      <c r="P726" t="s">
        <v>9849</v>
      </c>
      <c r="S726" t="s">
        <v>9849</v>
      </c>
      <c r="V726" t="s">
        <v>9591</v>
      </c>
      <c r="X726" t="s">
        <v>155</v>
      </c>
      <c r="Y726" t="s">
        <v>156</v>
      </c>
      <c r="Z726" t="b">
        <v>1</v>
      </c>
      <c r="AA726" t="b">
        <v>1</v>
      </c>
      <c r="AB726" t="b">
        <v>1</v>
      </c>
      <c r="AC726" t="b">
        <v>1</v>
      </c>
      <c r="AS726" t="s">
        <v>9625</v>
      </c>
      <c r="AT726" t="s">
        <v>179</v>
      </c>
      <c r="AU726" s="5">
        <v>45993</v>
      </c>
      <c r="BN726" s="5">
        <v>47483</v>
      </c>
      <c r="BO726" s="5">
        <v>45839</v>
      </c>
      <c r="BP726" t="s">
        <v>9940</v>
      </c>
      <c r="BQ726" t="s">
        <v>161</v>
      </c>
      <c r="BR726" t="s">
        <v>83</v>
      </c>
      <c r="BS726" t="s">
        <v>9852</v>
      </c>
      <c r="BT726" t="s">
        <v>9853</v>
      </c>
      <c r="BU726" t="s">
        <v>9852</v>
      </c>
      <c r="BV726" t="s">
        <v>9853</v>
      </c>
      <c r="BW726" t="s">
        <v>9854</v>
      </c>
      <c r="BX726" t="s">
        <v>9854</v>
      </c>
      <c r="BY726" t="s">
        <v>9855</v>
      </c>
      <c r="BZ726" t="s">
        <v>9855</v>
      </c>
      <c r="CA726" t="s">
        <v>9856</v>
      </c>
      <c r="CB726" t="s">
        <v>9856</v>
      </c>
      <c r="CC726" t="s">
        <v>9857</v>
      </c>
      <c r="CD726" t="s">
        <v>9857</v>
      </c>
      <c r="CE726" t="s">
        <v>9865</v>
      </c>
    </row>
    <row r="727" spans="5:89" x14ac:dyDescent="0.3">
      <c r="E727" t="s">
        <v>9938</v>
      </c>
      <c r="F727" t="s">
        <v>9939</v>
      </c>
      <c r="H727" t="s">
        <v>174</v>
      </c>
      <c r="I727" t="s">
        <v>363</v>
      </c>
      <c r="K727" t="s">
        <v>1818</v>
      </c>
      <c r="M727" t="s">
        <v>9182</v>
      </c>
      <c r="P727" t="s">
        <v>9849</v>
      </c>
      <c r="S727" t="s">
        <v>9849</v>
      </c>
      <c r="V727" t="s">
        <v>9591</v>
      </c>
      <c r="X727" t="s">
        <v>155</v>
      </c>
      <c r="Y727" t="s">
        <v>156</v>
      </c>
      <c r="Z727" t="b">
        <v>1</v>
      </c>
      <c r="AA727" t="b">
        <v>1</v>
      </c>
      <c r="AB727" t="b">
        <v>1</v>
      </c>
      <c r="AC727" t="b">
        <v>1</v>
      </c>
      <c r="AS727" t="s">
        <v>9632</v>
      </c>
      <c r="AT727" t="s">
        <v>179</v>
      </c>
      <c r="AU727" s="5">
        <v>45993</v>
      </c>
      <c r="BN727" s="5">
        <v>47483</v>
      </c>
      <c r="BO727" s="5">
        <v>45839</v>
      </c>
      <c r="BP727" t="s">
        <v>9940</v>
      </c>
      <c r="BQ727" t="s">
        <v>161</v>
      </c>
      <c r="BR727" t="s">
        <v>83</v>
      </c>
      <c r="BS727" t="s">
        <v>9852</v>
      </c>
      <c r="BT727" t="s">
        <v>9853</v>
      </c>
      <c r="BU727" t="s">
        <v>9852</v>
      </c>
      <c r="BV727" t="s">
        <v>9853</v>
      </c>
      <c r="BW727" t="s">
        <v>9854</v>
      </c>
      <c r="BX727" t="s">
        <v>9854</v>
      </c>
      <c r="BY727" t="s">
        <v>9855</v>
      </c>
      <c r="BZ727" t="s">
        <v>9855</v>
      </c>
      <c r="CA727" t="s">
        <v>9856</v>
      </c>
      <c r="CB727" t="s">
        <v>9856</v>
      </c>
      <c r="CC727" t="s">
        <v>9857</v>
      </c>
      <c r="CD727" t="s">
        <v>9857</v>
      </c>
      <c r="CE727" t="s">
        <v>9865</v>
      </c>
    </row>
    <row r="728" spans="5:89" x14ac:dyDescent="0.3">
      <c r="E728" t="s">
        <v>9942</v>
      </c>
      <c r="F728" t="s">
        <v>9943</v>
      </c>
      <c r="H728" t="s">
        <v>174</v>
      </c>
      <c r="I728" t="s">
        <v>363</v>
      </c>
      <c r="K728" t="s">
        <v>1818</v>
      </c>
      <c r="M728" t="s">
        <v>9182</v>
      </c>
      <c r="P728" t="s">
        <v>9849</v>
      </c>
      <c r="S728" t="s">
        <v>9849</v>
      </c>
      <c r="V728" t="s">
        <v>9591</v>
      </c>
      <c r="X728" t="s">
        <v>155</v>
      </c>
      <c r="Y728" t="s">
        <v>156</v>
      </c>
      <c r="Z728" t="b">
        <v>1</v>
      </c>
      <c r="AA728" t="b">
        <v>1</v>
      </c>
      <c r="AB728" t="b">
        <v>1</v>
      </c>
      <c r="AC728" t="b">
        <v>1</v>
      </c>
      <c r="AD728" t="s">
        <v>9925</v>
      </c>
      <c r="AE728">
        <v>1</v>
      </c>
      <c r="AF728" t="s">
        <v>9942</v>
      </c>
      <c r="AG728" t="s">
        <v>159</v>
      </c>
      <c r="BN728" s="5">
        <v>46629</v>
      </c>
      <c r="BO728" s="5">
        <v>45839</v>
      </c>
      <c r="BP728" t="s">
        <v>9944</v>
      </c>
      <c r="BQ728" t="s">
        <v>161</v>
      </c>
      <c r="BR728" t="s">
        <v>83</v>
      </c>
      <c r="BS728" t="s">
        <v>9852</v>
      </c>
      <c r="BT728" t="s">
        <v>9893</v>
      </c>
      <c r="BU728" t="s">
        <v>9852</v>
      </c>
      <c r="BV728" t="s">
        <v>9893</v>
      </c>
      <c r="BW728" t="s">
        <v>9854</v>
      </c>
      <c r="BX728" t="s">
        <v>9854</v>
      </c>
      <c r="BY728" t="s">
        <v>9855</v>
      </c>
      <c r="BZ728" t="s">
        <v>9855</v>
      </c>
      <c r="CA728" t="s">
        <v>9856</v>
      </c>
      <c r="CB728" t="s">
        <v>9856</v>
      </c>
      <c r="CC728" t="s">
        <v>9864</v>
      </c>
      <c r="CD728" t="s">
        <v>9864</v>
      </c>
      <c r="CE728" t="s">
        <v>9927</v>
      </c>
      <c r="CG728" s="5">
        <v>46629</v>
      </c>
      <c r="CH728">
        <v>1</v>
      </c>
      <c r="CI728" s="5">
        <v>45839</v>
      </c>
      <c r="CJ728" t="s">
        <v>162</v>
      </c>
      <c r="CK728" t="s">
        <v>159</v>
      </c>
    </row>
    <row r="729" spans="5:89" x14ac:dyDescent="0.3">
      <c r="E729" t="s">
        <v>9942</v>
      </c>
      <c r="F729" t="s">
        <v>9943</v>
      </c>
      <c r="H729" t="s">
        <v>174</v>
      </c>
      <c r="I729" t="s">
        <v>363</v>
      </c>
      <c r="K729" t="s">
        <v>1818</v>
      </c>
      <c r="M729" t="s">
        <v>9182</v>
      </c>
      <c r="P729" t="s">
        <v>9849</v>
      </c>
      <c r="S729" t="s">
        <v>9849</v>
      </c>
      <c r="V729" t="s">
        <v>9591</v>
      </c>
      <c r="X729" t="s">
        <v>155</v>
      </c>
      <c r="Y729" t="s">
        <v>156</v>
      </c>
      <c r="Z729" t="b">
        <v>1</v>
      </c>
      <c r="AA729" t="b">
        <v>1</v>
      </c>
      <c r="AB729" t="b">
        <v>1</v>
      </c>
      <c r="AC729" t="b">
        <v>1</v>
      </c>
      <c r="AD729" t="s">
        <v>9928</v>
      </c>
      <c r="AE729">
        <v>1.1000000000000001</v>
      </c>
      <c r="AF729">
        <v>1</v>
      </c>
      <c r="AG729" t="s">
        <v>159</v>
      </c>
      <c r="BN729" s="5">
        <v>46629</v>
      </c>
      <c r="BO729" s="5">
        <v>45839</v>
      </c>
      <c r="BP729" t="s">
        <v>9944</v>
      </c>
      <c r="BQ729" t="s">
        <v>161</v>
      </c>
      <c r="BR729" t="s">
        <v>83</v>
      </c>
      <c r="BS729" t="s">
        <v>9852</v>
      </c>
      <c r="BT729" t="s">
        <v>9893</v>
      </c>
      <c r="BU729" t="s">
        <v>9852</v>
      </c>
      <c r="BV729" t="s">
        <v>9893</v>
      </c>
      <c r="BW729" t="s">
        <v>9854</v>
      </c>
      <c r="BX729" t="s">
        <v>9854</v>
      </c>
      <c r="BY729" t="s">
        <v>9855</v>
      </c>
      <c r="BZ729" t="s">
        <v>9855</v>
      </c>
      <c r="CA729" t="s">
        <v>9856</v>
      </c>
      <c r="CB729" t="s">
        <v>9856</v>
      </c>
      <c r="CC729" t="s">
        <v>9864</v>
      </c>
      <c r="CD729" t="s">
        <v>9864</v>
      </c>
      <c r="CE729" t="s">
        <v>9927</v>
      </c>
      <c r="CG729" s="5">
        <v>46629</v>
      </c>
      <c r="CH729">
        <v>1.1000000000000001</v>
      </c>
      <c r="CI729" s="5">
        <v>45839</v>
      </c>
      <c r="CJ729" t="s">
        <v>162</v>
      </c>
      <c r="CK729" t="s">
        <v>159</v>
      </c>
    </row>
    <row r="730" spans="5:89" x14ac:dyDescent="0.3">
      <c r="E730" t="s">
        <v>9942</v>
      </c>
      <c r="F730" t="s">
        <v>9943</v>
      </c>
      <c r="H730" t="s">
        <v>174</v>
      </c>
      <c r="I730" t="s">
        <v>363</v>
      </c>
      <c r="K730" t="s">
        <v>1818</v>
      </c>
      <c r="M730" t="s">
        <v>9182</v>
      </c>
      <c r="P730" t="s">
        <v>9849</v>
      </c>
      <c r="S730" t="s">
        <v>9849</v>
      </c>
      <c r="V730" t="s">
        <v>9591</v>
      </c>
      <c r="X730" t="s">
        <v>155</v>
      </c>
      <c r="Y730" t="s">
        <v>156</v>
      </c>
      <c r="Z730" t="b">
        <v>1</v>
      </c>
      <c r="AA730" t="b">
        <v>1</v>
      </c>
      <c r="AB730" t="b">
        <v>1</v>
      </c>
      <c r="AC730" t="b">
        <v>1</v>
      </c>
      <c r="AD730" t="s">
        <v>9945</v>
      </c>
      <c r="AE730">
        <v>1.6</v>
      </c>
      <c r="AF730">
        <v>1</v>
      </c>
      <c r="AG730" t="s">
        <v>159</v>
      </c>
      <c r="BN730" s="5">
        <v>46629</v>
      </c>
      <c r="BO730" s="5">
        <v>45839</v>
      </c>
      <c r="BP730" t="s">
        <v>9944</v>
      </c>
      <c r="BQ730" t="s">
        <v>161</v>
      </c>
      <c r="BR730" t="s">
        <v>83</v>
      </c>
      <c r="BS730" t="s">
        <v>9852</v>
      </c>
      <c r="BT730" t="s">
        <v>9893</v>
      </c>
      <c r="BU730" t="s">
        <v>9852</v>
      </c>
      <c r="BV730" t="s">
        <v>9893</v>
      </c>
      <c r="BW730" t="s">
        <v>9854</v>
      </c>
      <c r="BX730" t="s">
        <v>9854</v>
      </c>
      <c r="BY730" t="s">
        <v>9855</v>
      </c>
      <c r="BZ730" t="s">
        <v>9855</v>
      </c>
      <c r="CA730" t="s">
        <v>9856</v>
      </c>
      <c r="CB730" t="s">
        <v>9856</v>
      </c>
      <c r="CC730" t="s">
        <v>9864</v>
      </c>
      <c r="CD730" t="s">
        <v>9864</v>
      </c>
      <c r="CE730" t="s">
        <v>9927</v>
      </c>
      <c r="CG730" s="5">
        <v>46629</v>
      </c>
      <c r="CH730">
        <v>1.6</v>
      </c>
      <c r="CI730" s="5">
        <v>45839</v>
      </c>
      <c r="CJ730" t="s">
        <v>162</v>
      </c>
      <c r="CK730" t="s">
        <v>159</v>
      </c>
    </row>
    <row r="731" spans="5:89" x14ac:dyDescent="0.3">
      <c r="E731" t="s">
        <v>9942</v>
      </c>
      <c r="F731" t="s">
        <v>9943</v>
      </c>
      <c r="H731" t="s">
        <v>174</v>
      </c>
      <c r="I731" t="s">
        <v>363</v>
      </c>
      <c r="K731" t="s">
        <v>1818</v>
      </c>
      <c r="M731" t="s">
        <v>9182</v>
      </c>
      <c r="P731" t="s">
        <v>9849</v>
      </c>
      <c r="S731" t="s">
        <v>9849</v>
      </c>
      <c r="V731" t="s">
        <v>9591</v>
      </c>
      <c r="X731" t="s">
        <v>155</v>
      </c>
      <c r="Y731" t="s">
        <v>156</v>
      </c>
      <c r="Z731" t="b">
        <v>1</v>
      </c>
      <c r="AA731" t="b">
        <v>1</v>
      </c>
      <c r="AB731" t="b">
        <v>1</v>
      </c>
      <c r="AC731" t="b">
        <v>1</v>
      </c>
      <c r="AD731" t="s">
        <v>9883</v>
      </c>
      <c r="AE731">
        <v>1.2</v>
      </c>
      <c r="AF731">
        <v>1</v>
      </c>
      <c r="AG731" t="s">
        <v>159</v>
      </c>
      <c r="BN731" s="5">
        <v>46629</v>
      </c>
      <c r="BO731" s="5">
        <v>45839</v>
      </c>
      <c r="BP731" t="s">
        <v>9944</v>
      </c>
      <c r="BQ731" t="s">
        <v>161</v>
      </c>
      <c r="BR731" t="s">
        <v>83</v>
      </c>
      <c r="BS731" t="s">
        <v>9852</v>
      </c>
      <c r="BT731" t="s">
        <v>9893</v>
      </c>
      <c r="BU731" t="s">
        <v>9852</v>
      </c>
      <c r="BV731" t="s">
        <v>9893</v>
      </c>
      <c r="BW731" t="s">
        <v>9854</v>
      </c>
      <c r="BX731" t="s">
        <v>9854</v>
      </c>
      <c r="BY731" t="s">
        <v>9855</v>
      </c>
      <c r="BZ731" t="s">
        <v>9855</v>
      </c>
      <c r="CA731" t="s">
        <v>9856</v>
      </c>
      <c r="CB731" t="s">
        <v>9856</v>
      </c>
      <c r="CC731" t="s">
        <v>9864</v>
      </c>
      <c r="CD731" t="s">
        <v>9864</v>
      </c>
      <c r="CE731" t="s">
        <v>9927</v>
      </c>
      <c r="CG731" s="5">
        <v>46629</v>
      </c>
      <c r="CH731">
        <v>1.2</v>
      </c>
      <c r="CI731" s="5">
        <v>45839</v>
      </c>
      <c r="CJ731" t="s">
        <v>162</v>
      </c>
      <c r="CK731" t="s">
        <v>159</v>
      </c>
    </row>
    <row r="732" spans="5:89" x14ac:dyDescent="0.3">
      <c r="E732" t="s">
        <v>9942</v>
      </c>
      <c r="F732" t="s">
        <v>9943</v>
      </c>
      <c r="H732" t="s">
        <v>174</v>
      </c>
      <c r="I732" t="s">
        <v>363</v>
      </c>
      <c r="K732" t="s">
        <v>1818</v>
      </c>
      <c r="M732" t="s">
        <v>9182</v>
      </c>
      <c r="P732" t="s">
        <v>9849</v>
      </c>
      <c r="S732" t="s">
        <v>9849</v>
      </c>
      <c r="V732" t="s">
        <v>9591</v>
      </c>
      <c r="X732" t="s">
        <v>155</v>
      </c>
      <c r="Y732" t="s">
        <v>156</v>
      </c>
      <c r="Z732" t="b">
        <v>1</v>
      </c>
      <c r="AA732" t="b">
        <v>1</v>
      </c>
      <c r="AB732" t="b">
        <v>1</v>
      </c>
      <c r="AC732" t="b">
        <v>1</v>
      </c>
      <c r="AD732" t="s">
        <v>9884</v>
      </c>
      <c r="AE732">
        <v>1.3</v>
      </c>
      <c r="AF732">
        <v>1</v>
      </c>
      <c r="AG732" t="s">
        <v>159</v>
      </c>
      <c r="BN732" s="5">
        <v>46629</v>
      </c>
      <c r="BO732" s="5">
        <v>45839</v>
      </c>
      <c r="BP732" t="s">
        <v>9944</v>
      </c>
      <c r="BQ732" t="s">
        <v>161</v>
      </c>
      <c r="BR732" t="s">
        <v>83</v>
      </c>
      <c r="BS732" t="s">
        <v>9852</v>
      </c>
      <c r="BT732" t="s">
        <v>9893</v>
      </c>
      <c r="BU732" t="s">
        <v>9852</v>
      </c>
      <c r="BV732" t="s">
        <v>9893</v>
      </c>
      <c r="BW732" t="s">
        <v>9854</v>
      </c>
      <c r="BX732" t="s">
        <v>9854</v>
      </c>
      <c r="BY732" t="s">
        <v>9855</v>
      </c>
      <c r="BZ732" t="s">
        <v>9855</v>
      </c>
      <c r="CA732" t="s">
        <v>9856</v>
      </c>
      <c r="CB732" t="s">
        <v>9856</v>
      </c>
      <c r="CC732" t="s">
        <v>9864</v>
      </c>
      <c r="CD732" t="s">
        <v>9864</v>
      </c>
      <c r="CE732" t="s">
        <v>9927</v>
      </c>
      <c r="CG732" s="5">
        <v>46629</v>
      </c>
      <c r="CH732">
        <v>1.3</v>
      </c>
      <c r="CI732" s="5">
        <v>45839</v>
      </c>
      <c r="CJ732" t="s">
        <v>162</v>
      </c>
      <c r="CK732" t="s">
        <v>159</v>
      </c>
    </row>
    <row r="733" spans="5:89" x14ac:dyDescent="0.3">
      <c r="E733" t="s">
        <v>9942</v>
      </c>
      <c r="F733" t="s">
        <v>9943</v>
      </c>
      <c r="H733" t="s">
        <v>174</v>
      </c>
      <c r="I733" t="s">
        <v>363</v>
      </c>
      <c r="K733" t="s">
        <v>1818</v>
      </c>
      <c r="M733" t="s">
        <v>9182</v>
      </c>
      <c r="P733" t="s">
        <v>9849</v>
      </c>
      <c r="S733" t="s">
        <v>9849</v>
      </c>
      <c r="V733" t="s">
        <v>9591</v>
      </c>
      <c r="X733" t="s">
        <v>155</v>
      </c>
      <c r="Y733" t="s">
        <v>156</v>
      </c>
      <c r="Z733" t="b">
        <v>1</v>
      </c>
      <c r="AA733" t="b">
        <v>1</v>
      </c>
      <c r="AB733" t="b">
        <v>1</v>
      </c>
      <c r="AC733" t="b">
        <v>1</v>
      </c>
      <c r="AD733" t="s">
        <v>9706</v>
      </c>
      <c r="AE733">
        <v>1.4</v>
      </c>
      <c r="AF733">
        <v>1</v>
      </c>
      <c r="AG733" t="s">
        <v>159</v>
      </c>
      <c r="BN733" s="5">
        <v>46629</v>
      </c>
      <c r="BO733" s="5">
        <v>45839</v>
      </c>
      <c r="BP733" t="s">
        <v>9944</v>
      </c>
      <c r="BQ733" t="s">
        <v>161</v>
      </c>
      <c r="BR733" t="s">
        <v>83</v>
      </c>
      <c r="BS733" t="s">
        <v>9852</v>
      </c>
      <c r="BT733" t="s">
        <v>9893</v>
      </c>
      <c r="BU733" t="s">
        <v>9852</v>
      </c>
      <c r="BV733" t="s">
        <v>9893</v>
      </c>
      <c r="BW733" t="s">
        <v>9854</v>
      </c>
      <c r="BX733" t="s">
        <v>9854</v>
      </c>
      <c r="BY733" t="s">
        <v>9855</v>
      </c>
      <c r="BZ733" t="s">
        <v>9855</v>
      </c>
      <c r="CA733" t="s">
        <v>9856</v>
      </c>
      <c r="CB733" t="s">
        <v>9856</v>
      </c>
      <c r="CC733" t="s">
        <v>9864</v>
      </c>
      <c r="CD733" t="s">
        <v>9864</v>
      </c>
      <c r="CE733" t="s">
        <v>9927</v>
      </c>
      <c r="CG733" s="5">
        <v>46629</v>
      </c>
      <c r="CH733">
        <v>1.4</v>
      </c>
      <c r="CI733" s="5">
        <v>45839</v>
      </c>
      <c r="CJ733" t="s">
        <v>162</v>
      </c>
      <c r="CK733" t="s">
        <v>159</v>
      </c>
    </row>
    <row r="734" spans="5:89" x14ac:dyDescent="0.3">
      <c r="E734" t="s">
        <v>9942</v>
      </c>
      <c r="F734" t="s">
        <v>9943</v>
      </c>
      <c r="H734" t="s">
        <v>174</v>
      </c>
      <c r="I734" t="s">
        <v>363</v>
      </c>
      <c r="K734" t="s">
        <v>1818</v>
      </c>
      <c r="M734" t="s">
        <v>9182</v>
      </c>
      <c r="P734" t="s">
        <v>9849</v>
      </c>
      <c r="S734" t="s">
        <v>9849</v>
      </c>
      <c r="V734" t="s">
        <v>9591</v>
      </c>
      <c r="X734" t="s">
        <v>155</v>
      </c>
      <c r="Y734" t="s">
        <v>156</v>
      </c>
      <c r="Z734" t="b">
        <v>1</v>
      </c>
      <c r="AA734" t="b">
        <v>1</v>
      </c>
      <c r="AB734" t="b">
        <v>1</v>
      </c>
      <c r="AC734" t="b">
        <v>1</v>
      </c>
      <c r="AD734" t="s">
        <v>9686</v>
      </c>
      <c r="AE734">
        <v>1.5</v>
      </c>
      <c r="AF734">
        <v>1</v>
      </c>
      <c r="AG734" t="s">
        <v>159</v>
      </c>
      <c r="BN734" s="5">
        <v>46629</v>
      </c>
      <c r="BO734" s="5">
        <v>45839</v>
      </c>
      <c r="BP734" t="s">
        <v>9944</v>
      </c>
      <c r="BQ734" t="s">
        <v>161</v>
      </c>
      <c r="BR734" t="s">
        <v>83</v>
      </c>
      <c r="BS734" t="s">
        <v>9852</v>
      </c>
      <c r="BT734" t="s">
        <v>9893</v>
      </c>
      <c r="BU734" t="s">
        <v>9852</v>
      </c>
      <c r="BV734" t="s">
        <v>9893</v>
      </c>
      <c r="BW734" t="s">
        <v>9854</v>
      </c>
      <c r="BX734" t="s">
        <v>9854</v>
      </c>
      <c r="BY734" t="s">
        <v>9855</v>
      </c>
      <c r="BZ734" t="s">
        <v>9855</v>
      </c>
      <c r="CA734" t="s">
        <v>9856</v>
      </c>
      <c r="CB734" t="s">
        <v>9856</v>
      </c>
      <c r="CC734" t="s">
        <v>9864</v>
      </c>
      <c r="CD734" t="s">
        <v>9864</v>
      </c>
      <c r="CE734" t="s">
        <v>9927</v>
      </c>
      <c r="CG734" s="5">
        <v>46629</v>
      </c>
      <c r="CH734">
        <v>1.5</v>
      </c>
      <c r="CI734" s="5">
        <v>45839</v>
      </c>
      <c r="CJ734" t="s">
        <v>162</v>
      </c>
      <c r="CK734" t="s">
        <v>159</v>
      </c>
    </row>
    <row r="735" spans="5:89" x14ac:dyDescent="0.3">
      <c r="E735" t="s">
        <v>9942</v>
      </c>
      <c r="F735" t="s">
        <v>9943</v>
      </c>
      <c r="H735" t="s">
        <v>174</v>
      </c>
      <c r="I735" t="s">
        <v>363</v>
      </c>
      <c r="K735" t="s">
        <v>1818</v>
      </c>
      <c r="M735" t="s">
        <v>9182</v>
      </c>
      <c r="P735" t="s">
        <v>9849</v>
      </c>
      <c r="S735" t="s">
        <v>9849</v>
      </c>
      <c r="V735" t="s">
        <v>9591</v>
      </c>
      <c r="X735" t="s">
        <v>155</v>
      </c>
      <c r="Y735" t="s">
        <v>156</v>
      </c>
      <c r="Z735" t="b">
        <v>1</v>
      </c>
      <c r="AA735" t="b">
        <v>1</v>
      </c>
      <c r="AB735" t="b">
        <v>1</v>
      </c>
      <c r="AC735" t="b">
        <v>1</v>
      </c>
      <c r="AD735" t="s">
        <v>9929</v>
      </c>
      <c r="AE735" t="s">
        <v>9930</v>
      </c>
      <c r="AF735">
        <v>1.5</v>
      </c>
      <c r="AG735" t="s">
        <v>159</v>
      </c>
      <c r="BN735" s="5">
        <v>46629</v>
      </c>
      <c r="BO735" s="5">
        <v>45839</v>
      </c>
      <c r="BP735" t="s">
        <v>9944</v>
      </c>
      <c r="BQ735" t="s">
        <v>161</v>
      </c>
      <c r="BR735" t="s">
        <v>83</v>
      </c>
      <c r="BS735" t="s">
        <v>9852</v>
      </c>
      <c r="BT735" t="s">
        <v>9893</v>
      </c>
      <c r="BU735" t="s">
        <v>9852</v>
      </c>
      <c r="BV735" t="s">
        <v>9893</v>
      </c>
      <c r="BW735" t="s">
        <v>9854</v>
      </c>
      <c r="BX735" t="s">
        <v>9854</v>
      </c>
      <c r="BY735" t="s">
        <v>9855</v>
      </c>
      <c r="BZ735" t="s">
        <v>9855</v>
      </c>
      <c r="CA735" t="s">
        <v>9856</v>
      </c>
      <c r="CB735" t="s">
        <v>9856</v>
      </c>
      <c r="CC735" t="s">
        <v>9864</v>
      </c>
      <c r="CD735" t="s">
        <v>9864</v>
      </c>
      <c r="CE735" t="s">
        <v>9927</v>
      </c>
      <c r="CG735" s="5">
        <v>46629</v>
      </c>
      <c r="CH735" t="s">
        <v>9930</v>
      </c>
      <c r="CI735" s="5">
        <v>45839</v>
      </c>
      <c r="CJ735" t="s">
        <v>162</v>
      </c>
      <c r="CK735" t="s">
        <v>159</v>
      </c>
    </row>
    <row r="736" spans="5:89" x14ac:dyDescent="0.3">
      <c r="E736" t="s">
        <v>9942</v>
      </c>
      <c r="F736" t="s">
        <v>9943</v>
      </c>
      <c r="H736" t="s">
        <v>174</v>
      </c>
      <c r="I736" t="s">
        <v>363</v>
      </c>
      <c r="K736" t="s">
        <v>1818</v>
      </c>
      <c r="M736" t="s">
        <v>9182</v>
      </c>
      <c r="P736" t="s">
        <v>9849</v>
      </c>
      <c r="S736" t="s">
        <v>9849</v>
      </c>
      <c r="V736" t="s">
        <v>9591</v>
      </c>
      <c r="X736" t="s">
        <v>155</v>
      </c>
      <c r="Y736" t="s">
        <v>156</v>
      </c>
      <c r="Z736" t="b">
        <v>1</v>
      </c>
      <c r="AA736" t="b">
        <v>1</v>
      </c>
      <c r="AB736" t="b">
        <v>1</v>
      </c>
      <c r="AC736" t="b">
        <v>1</v>
      </c>
      <c r="AD736" t="s">
        <v>9931</v>
      </c>
      <c r="AE736" t="s">
        <v>9932</v>
      </c>
      <c r="AF736">
        <v>1.5</v>
      </c>
      <c r="AG736" t="s">
        <v>159</v>
      </c>
      <c r="BN736" s="5">
        <v>46629</v>
      </c>
      <c r="BO736" s="5">
        <v>45839</v>
      </c>
      <c r="BP736" t="s">
        <v>9944</v>
      </c>
      <c r="BQ736" t="s">
        <v>161</v>
      </c>
      <c r="BR736" t="s">
        <v>83</v>
      </c>
      <c r="BS736" t="s">
        <v>9852</v>
      </c>
      <c r="BT736" t="s">
        <v>9893</v>
      </c>
      <c r="BU736" t="s">
        <v>9852</v>
      </c>
      <c r="BV736" t="s">
        <v>9893</v>
      </c>
      <c r="BW736" t="s">
        <v>9854</v>
      </c>
      <c r="BX736" t="s">
        <v>9854</v>
      </c>
      <c r="BY736" t="s">
        <v>9855</v>
      </c>
      <c r="BZ736" t="s">
        <v>9855</v>
      </c>
      <c r="CA736" t="s">
        <v>9856</v>
      </c>
      <c r="CB736" t="s">
        <v>9856</v>
      </c>
      <c r="CC736" t="s">
        <v>9864</v>
      </c>
      <c r="CD736" t="s">
        <v>9864</v>
      </c>
      <c r="CE736" t="s">
        <v>9927</v>
      </c>
      <c r="CG736" s="5">
        <v>46629</v>
      </c>
      <c r="CH736" t="s">
        <v>9932</v>
      </c>
      <c r="CI736" s="5">
        <v>45839</v>
      </c>
      <c r="CJ736" t="s">
        <v>162</v>
      </c>
      <c r="CK736" t="s">
        <v>159</v>
      </c>
    </row>
    <row r="737" spans="5:89" x14ac:dyDescent="0.3">
      <c r="E737" t="s">
        <v>9942</v>
      </c>
      <c r="F737" t="s">
        <v>9943</v>
      </c>
      <c r="H737" t="s">
        <v>174</v>
      </c>
      <c r="I737" t="s">
        <v>363</v>
      </c>
      <c r="K737" t="s">
        <v>1818</v>
      </c>
      <c r="M737" t="s">
        <v>9182</v>
      </c>
      <c r="P737" t="s">
        <v>9849</v>
      </c>
      <c r="S737" t="s">
        <v>9849</v>
      </c>
      <c r="V737" t="s">
        <v>9591</v>
      </c>
      <c r="X737" t="s">
        <v>155</v>
      </c>
      <c r="Y737" t="s">
        <v>156</v>
      </c>
      <c r="Z737" t="b">
        <v>1</v>
      </c>
      <c r="AA737" t="b">
        <v>1</v>
      </c>
      <c r="AB737" t="b">
        <v>1</v>
      </c>
      <c r="AC737" t="b">
        <v>1</v>
      </c>
      <c r="AD737" t="s">
        <v>9933</v>
      </c>
      <c r="AE737">
        <v>2</v>
      </c>
      <c r="AF737" t="s">
        <v>9942</v>
      </c>
      <c r="AG737" t="s">
        <v>159</v>
      </c>
      <c r="BN737" s="5">
        <v>46629</v>
      </c>
      <c r="BO737" s="5">
        <v>45839</v>
      </c>
      <c r="BP737" t="s">
        <v>9944</v>
      </c>
      <c r="BQ737" t="s">
        <v>161</v>
      </c>
      <c r="BR737" t="s">
        <v>83</v>
      </c>
      <c r="BS737" t="s">
        <v>9852</v>
      </c>
      <c r="BT737" t="s">
        <v>9893</v>
      </c>
      <c r="BU737" t="s">
        <v>9852</v>
      </c>
      <c r="BV737" t="s">
        <v>9893</v>
      </c>
      <c r="BW737" t="s">
        <v>9854</v>
      </c>
      <c r="BX737" t="s">
        <v>9854</v>
      </c>
      <c r="BY737" t="s">
        <v>9855</v>
      </c>
      <c r="BZ737" t="s">
        <v>9855</v>
      </c>
      <c r="CA737" t="s">
        <v>9856</v>
      </c>
      <c r="CB737" t="s">
        <v>9856</v>
      </c>
      <c r="CC737" t="s">
        <v>9864</v>
      </c>
      <c r="CD737" t="s">
        <v>9864</v>
      </c>
      <c r="CE737" t="s">
        <v>9927</v>
      </c>
      <c r="CG737" s="5">
        <v>46629</v>
      </c>
      <c r="CH737">
        <v>2</v>
      </c>
      <c r="CI737" s="5">
        <v>45839</v>
      </c>
      <c r="CJ737" t="s">
        <v>162</v>
      </c>
      <c r="CK737" t="s">
        <v>159</v>
      </c>
    </row>
    <row r="738" spans="5:89" x14ac:dyDescent="0.3">
      <c r="E738" t="s">
        <v>9942</v>
      </c>
      <c r="F738" t="s">
        <v>9943</v>
      </c>
      <c r="H738" t="s">
        <v>174</v>
      </c>
      <c r="I738" t="s">
        <v>363</v>
      </c>
      <c r="K738" t="s">
        <v>1818</v>
      </c>
      <c r="M738" t="s">
        <v>9182</v>
      </c>
      <c r="P738" t="s">
        <v>9849</v>
      </c>
      <c r="S738" t="s">
        <v>9849</v>
      </c>
      <c r="V738" t="s">
        <v>9591</v>
      </c>
      <c r="X738" t="s">
        <v>155</v>
      </c>
      <c r="Y738" t="s">
        <v>156</v>
      </c>
      <c r="Z738" t="b">
        <v>1</v>
      </c>
      <c r="AA738" t="b">
        <v>1</v>
      </c>
      <c r="AB738" t="b">
        <v>1</v>
      </c>
      <c r="AC738" t="b">
        <v>1</v>
      </c>
      <c r="AD738" t="s">
        <v>9934</v>
      </c>
      <c r="AE738">
        <v>2.1</v>
      </c>
      <c r="AF738">
        <v>2</v>
      </c>
      <c r="AG738" t="s">
        <v>159</v>
      </c>
      <c r="BN738" s="5">
        <v>46629</v>
      </c>
      <c r="BO738" s="5">
        <v>45839</v>
      </c>
      <c r="BP738" t="s">
        <v>9944</v>
      </c>
      <c r="BQ738" t="s">
        <v>161</v>
      </c>
      <c r="BR738" t="s">
        <v>83</v>
      </c>
      <c r="BS738" t="s">
        <v>9852</v>
      </c>
      <c r="BT738" t="s">
        <v>9893</v>
      </c>
      <c r="BU738" t="s">
        <v>9852</v>
      </c>
      <c r="BV738" t="s">
        <v>9893</v>
      </c>
      <c r="BW738" t="s">
        <v>9854</v>
      </c>
      <c r="BX738" t="s">
        <v>9854</v>
      </c>
      <c r="BY738" t="s">
        <v>9855</v>
      </c>
      <c r="BZ738" t="s">
        <v>9855</v>
      </c>
      <c r="CA738" t="s">
        <v>9856</v>
      </c>
      <c r="CB738" t="s">
        <v>9856</v>
      </c>
      <c r="CC738" t="s">
        <v>9864</v>
      </c>
      <c r="CD738" t="s">
        <v>9864</v>
      </c>
      <c r="CE738" t="s">
        <v>9927</v>
      </c>
      <c r="CG738" s="5">
        <v>46629</v>
      </c>
      <c r="CH738">
        <v>2.1</v>
      </c>
      <c r="CI738" s="5">
        <v>45839</v>
      </c>
      <c r="CJ738" t="s">
        <v>162</v>
      </c>
      <c r="CK738" t="s">
        <v>159</v>
      </c>
    </row>
    <row r="739" spans="5:89" x14ac:dyDescent="0.3">
      <c r="E739" t="s">
        <v>9942</v>
      </c>
      <c r="F739" t="s">
        <v>9943</v>
      </c>
      <c r="H739" t="s">
        <v>174</v>
      </c>
      <c r="I739" t="s">
        <v>363</v>
      </c>
      <c r="K739" t="s">
        <v>1818</v>
      </c>
      <c r="M739" t="s">
        <v>9182</v>
      </c>
      <c r="P739" t="s">
        <v>9849</v>
      </c>
      <c r="S739" t="s">
        <v>9849</v>
      </c>
      <c r="V739" t="s">
        <v>9591</v>
      </c>
      <c r="X739" t="s">
        <v>155</v>
      </c>
      <c r="Y739" t="s">
        <v>156</v>
      </c>
      <c r="Z739" t="b">
        <v>1</v>
      </c>
      <c r="AA739" t="b">
        <v>1</v>
      </c>
      <c r="AB739" t="b">
        <v>1</v>
      </c>
      <c r="AC739" t="b">
        <v>1</v>
      </c>
      <c r="AD739" t="s">
        <v>9687</v>
      </c>
      <c r="AE739">
        <v>2.2000000000000002</v>
      </c>
      <c r="AF739">
        <v>2</v>
      </c>
      <c r="AG739" t="s">
        <v>159</v>
      </c>
      <c r="BN739" s="5">
        <v>46629</v>
      </c>
      <c r="BO739" s="5">
        <v>45839</v>
      </c>
      <c r="BP739" t="s">
        <v>9944</v>
      </c>
      <c r="BQ739" t="s">
        <v>161</v>
      </c>
      <c r="BR739" t="s">
        <v>83</v>
      </c>
      <c r="BS739" t="s">
        <v>9852</v>
      </c>
      <c r="BT739" t="s">
        <v>9893</v>
      </c>
      <c r="BU739" t="s">
        <v>9852</v>
      </c>
      <c r="BV739" t="s">
        <v>9893</v>
      </c>
      <c r="BW739" t="s">
        <v>9854</v>
      </c>
      <c r="BX739" t="s">
        <v>9854</v>
      </c>
      <c r="BY739" t="s">
        <v>9855</v>
      </c>
      <c r="BZ739" t="s">
        <v>9855</v>
      </c>
      <c r="CA739" t="s">
        <v>9856</v>
      </c>
      <c r="CB739" t="s">
        <v>9856</v>
      </c>
      <c r="CC739" t="s">
        <v>9864</v>
      </c>
      <c r="CD739" t="s">
        <v>9864</v>
      </c>
      <c r="CE739" t="s">
        <v>9927</v>
      </c>
      <c r="CG739" s="5">
        <v>46629</v>
      </c>
      <c r="CH739">
        <v>2.2000000000000002</v>
      </c>
      <c r="CI739" s="5">
        <v>45839</v>
      </c>
      <c r="CJ739" t="s">
        <v>162</v>
      </c>
      <c r="CK739" t="s">
        <v>159</v>
      </c>
    </row>
    <row r="740" spans="5:89" x14ac:dyDescent="0.3">
      <c r="E740" t="s">
        <v>9942</v>
      </c>
      <c r="F740" t="s">
        <v>9943</v>
      </c>
      <c r="H740" t="s">
        <v>174</v>
      </c>
      <c r="I740" t="s">
        <v>363</v>
      </c>
      <c r="K740" t="s">
        <v>1818</v>
      </c>
      <c r="M740" t="s">
        <v>9182</v>
      </c>
      <c r="P740" t="s">
        <v>9849</v>
      </c>
      <c r="S740" t="s">
        <v>9849</v>
      </c>
      <c r="V740" t="s">
        <v>9591</v>
      </c>
      <c r="X740" t="s">
        <v>155</v>
      </c>
      <c r="Y740" t="s">
        <v>156</v>
      </c>
      <c r="Z740" t="b">
        <v>1</v>
      </c>
      <c r="AA740" t="b">
        <v>1</v>
      </c>
      <c r="AB740" t="b">
        <v>1</v>
      </c>
      <c r="AC740" t="b">
        <v>1</v>
      </c>
      <c r="AD740" t="s">
        <v>9688</v>
      </c>
      <c r="AE740">
        <v>2.2999999999999998</v>
      </c>
      <c r="AF740">
        <v>2</v>
      </c>
      <c r="AG740" t="s">
        <v>159</v>
      </c>
      <c r="BN740" s="5">
        <v>46629</v>
      </c>
      <c r="BO740" s="5">
        <v>45839</v>
      </c>
      <c r="BP740" t="s">
        <v>9944</v>
      </c>
      <c r="BQ740" t="s">
        <v>161</v>
      </c>
      <c r="BR740" t="s">
        <v>83</v>
      </c>
      <c r="BS740" t="s">
        <v>9852</v>
      </c>
      <c r="BT740" t="s">
        <v>9893</v>
      </c>
      <c r="BU740" t="s">
        <v>9852</v>
      </c>
      <c r="BV740" t="s">
        <v>9893</v>
      </c>
      <c r="BW740" t="s">
        <v>9854</v>
      </c>
      <c r="BX740" t="s">
        <v>9854</v>
      </c>
      <c r="BY740" t="s">
        <v>9855</v>
      </c>
      <c r="BZ740" t="s">
        <v>9855</v>
      </c>
      <c r="CA740" t="s">
        <v>9856</v>
      </c>
      <c r="CB740" t="s">
        <v>9856</v>
      </c>
      <c r="CC740" t="s">
        <v>9864</v>
      </c>
      <c r="CD740" t="s">
        <v>9864</v>
      </c>
      <c r="CE740" t="s">
        <v>9927</v>
      </c>
      <c r="CG740" s="5">
        <v>46629</v>
      </c>
      <c r="CH740">
        <v>2.2999999999999998</v>
      </c>
      <c r="CI740" s="5">
        <v>45839</v>
      </c>
      <c r="CJ740" t="s">
        <v>162</v>
      </c>
      <c r="CK740" t="s">
        <v>159</v>
      </c>
    </row>
    <row r="741" spans="5:89" x14ac:dyDescent="0.3">
      <c r="E741" t="s">
        <v>9942</v>
      </c>
      <c r="F741" t="s">
        <v>9943</v>
      </c>
      <c r="H741" t="s">
        <v>174</v>
      </c>
      <c r="I741" t="s">
        <v>363</v>
      </c>
      <c r="K741" t="s">
        <v>1818</v>
      </c>
      <c r="M741" t="s">
        <v>9182</v>
      </c>
      <c r="P741" t="s">
        <v>9849</v>
      </c>
      <c r="S741" t="s">
        <v>9849</v>
      </c>
      <c r="V741" t="s">
        <v>9591</v>
      </c>
      <c r="X741" t="s">
        <v>155</v>
      </c>
      <c r="Y741" t="s">
        <v>156</v>
      </c>
      <c r="Z741" t="b">
        <v>1</v>
      </c>
      <c r="AA741" t="b">
        <v>1</v>
      </c>
      <c r="AB741" t="b">
        <v>1</v>
      </c>
      <c r="AC741" t="b">
        <v>1</v>
      </c>
      <c r="AD741" t="s">
        <v>9730</v>
      </c>
      <c r="AE741">
        <v>2.4</v>
      </c>
      <c r="AF741">
        <v>2</v>
      </c>
      <c r="AG741" t="s">
        <v>159</v>
      </c>
      <c r="BN741" s="5">
        <v>46629</v>
      </c>
      <c r="BO741" s="5">
        <v>45839</v>
      </c>
      <c r="BP741" t="s">
        <v>9944</v>
      </c>
      <c r="BQ741" t="s">
        <v>161</v>
      </c>
      <c r="BR741" t="s">
        <v>83</v>
      </c>
      <c r="BS741" t="s">
        <v>9852</v>
      </c>
      <c r="BT741" t="s">
        <v>9893</v>
      </c>
      <c r="BU741" t="s">
        <v>9852</v>
      </c>
      <c r="BV741" t="s">
        <v>9893</v>
      </c>
      <c r="BW741" t="s">
        <v>9854</v>
      </c>
      <c r="BX741" t="s">
        <v>9854</v>
      </c>
      <c r="BY741" t="s">
        <v>9855</v>
      </c>
      <c r="BZ741" t="s">
        <v>9855</v>
      </c>
      <c r="CA741" t="s">
        <v>9856</v>
      </c>
      <c r="CB741" t="s">
        <v>9856</v>
      </c>
      <c r="CC741" t="s">
        <v>9864</v>
      </c>
      <c r="CD741" t="s">
        <v>9864</v>
      </c>
      <c r="CE741" t="s">
        <v>9927</v>
      </c>
      <c r="CG741" s="5">
        <v>46629</v>
      </c>
      <c r="CH741">
        <v>2.4</v>
      </c>
      <c r="CI741" s="5">
        <v>45839</v>
      </c>
      <c r="CJ741" t="s">
        <v>162</v>
      </c>
      <c r="CK741" t="s">
        <v>159</v>
      </c>
    </row>
    <row r="742" spans="5:89" x14ac:dyDescent="0.3">
      <c r="E742" t="s">
        <v>9942</v>
      </c>
      <c r="F742" t="s">
        <v>9943</v>
      </c>
      <c r="H742" t="s">
        <v>174</v>
      </c>
      <c r="I742" t="s">
        <v>363</v>
      </c>
      <c r="K742" t="s">
        <v>1818</v>
      </c>
      <c r="M742" t="s">
        <v>9182</v>
      </c>
      <c r="P742" t="s">
        <v>9849</v>
      </c>
      <c r="S742" t="s">
        <v>9849</v>
      </c>
      <c r="V742" t="s">
        <v>9591</v>
      </c>
      <c r="X742" t="s">
        <v>155</v>
      </c>
      <c r="Y742" t="s">
        <v>156</v>
      </c>
      <c r="Z742" t="b">
        <v>1</v>
      </c>
      <c r="AA742" t="b">
        <v>1</v>
      </c>
      <c r="AB742" t="b">
        <v>1</v>
      </c>
      <c r="AC742" t="b">
        <v>1</v>
      </c>
      <c r="AD742" t="s">
        <v>9946</v>
      </c>
      <c r="AE742">
        <v>2.5</v>
      </c>
      <c r="AF742">
        <v>2</v>
      </c>
      <c r="AG742" t="s">
        <v>159</v>
      </c>
      <c r="BN742" s="5">
        <v>46629</v>
      </c>
      <c r="BO742" s="5">
        <v>45839</v>
      </c>
      <c r="BP742" t="s">
        <v>9944</v>
      </c>
      <c r="BQ742" t="s">
        <v>161</v>
      </c>
      <c r="BR742" t="s">
        <v>83</v>
      </c>
      <c r="BS742" t="s">
        <v>9852</v>
      </c>
      <c r="BT742" t="s">
        <v>9893</v>
      </c>
      <c r="BU742" t="s">
        <v>9852</v>
      </c>
      <c r="BV742" t="s">
        <v>9893</v>
      </c>
      <c r="BW742" t="s">
        <v>9854</v>
      </c>
      <c r="BX742" t="s">
        <v>9854</v>
      </c>
      <c r="BY742" t="s">
        <v>9855</v>
      </c>
      <c r="BZ742" t="s">
        <v>9855</v>
      </c>
      <c r="CA742" t="s">
        <v>9856</v>
      </c>
      <c r="CB742" t="s">
        <v>9856</v>
      </c>
      <c r="CC742" t="s">
        <v>9864</v>
      </c>
      <c r="CD742" t="s">
        <v>9864</v>
      </c>
      <c r="CE742" t="s">
        <v>9927</v>
      </c>
      <c r="CG742" s="5">
        <v>46629</v>
      </c>
      <c r="CH742">
        <v>2.5</v>
      </c>
      <c r="CI742" s="5">
        <v>45839</v>
      </c>
      <c r="CJ742" t="s">
        <v>162</v>
      </c>
      <c r="CK742" t="s">
        <v>159</v>
      </c>
    </row>
    <row r="743" spans="5:89" x14ac:dyDescent="0.3">
      <c r="E743" t="s">
        <v>9942</v>
      </c>
      <c r="F743" t="s">
        <v>9943</v>
      </c>
      <c r="H743" t="s">
        <v>174</v>
      </c>
      <c r="I743" t="s">
        <v>363</v>
      </c>
      <c r="K743" t="s">
        <v>1818</v>
      </c>
      <c r="M743" t="s">
        <v>9182</v>
      </c>
      <c r="P743" t="s">
        <v>9849</v>
      </c>
      <c r="S743" t="s">
        <v>9849</v>
      </c>
      <c r="V743" t="s">
        <v>9591</v>
      </c>
      <c r="X743" t="s">
        <v>155</v>
      </c>
      <c r="Y743" t="s">
        <v>156</v>
      </c>
      <c r="Z743" t="b">
        <v>1</v>
      </c>
      <c r="AA743" t="b">
        <v>1</v>
      </c>
      <c r="AB743" t="b">
        <v>1</v>
      </c>
      <c r="AC743" t="b">
        <v>1</v>
      </c>
      <c r="AV743" t="s">
        <v>9593</v>
      </c>
      <c r="AW743" t="s">
        <v>9599</v>
      </c>
      <c r="BN743" s="5">
        <v>46629</v>
      </c>
      <c r="BO743" s="5">
        <v>45839</v>
      </c>
      <c r="BP743" t="s">
        <v>9944</v>
      </c>
      <c r="BQ743" t="s">
        <v>161</v>
      </c>
      <c r="BR743" t="s">
        <v>83</v>
      </c>
      <c r="BS743" t="s">
        <v>9852</v>
      </c>
      <c r="BT743" t="s">
        <v>9893</v>
      </c>
      <c r="BU743" t="s">
        <v>9852</v>
      </c>
      <c r="BV743" t="s">
        <v>9893</v>
      </c>
      <c r="BW743" t="s">
        <v>9854</v>
      </c>
      <c r="BX743" t="s">
        <v>9854</v>
      </c>
      <c r="BY743" t="s">
        <v>9855</v>
      </c>
      <c r="BZ743" t="s">
        <v>9855</v>
      </c>
      <c r="CA743" t="s">
        <v>9856</v>
      </c>
      <c r="CB743" t="s">
        <v>9856</v>
      </c>
      <c r="CC743" t="s">
        <v>9864</v>
      </c>
      <c r="CD743" t="s">
        <v>9864</v>
      </c>
      <c r="CE743" t="s">
        <v>9927</v>
      </c>
    </row>
    <row r="744" spans="5:89" x14ac:dyDescent="0.3">
      <c r="E744" t="s">
        <v>9942</v>
      </c>
      <c r="F744" t="s">
        <v>9943</v>
      </c>
      <c r="H744" t="s">
        <v>174</v>
      </c>
      <c r="I744" t="s">
        <v>363</v>
      </c>
      <c r="K744" t="s">
        <v>1818</v>
      </c>
      <c r="M744" t="s">
        <v>9182</v>
      </c>
      <c r="P744" t="s">
        <v>9849</v>
      </c>
      <c r="S744" t="s">
        <v>9849</v>
      </c>
      <c r="V744" t="s">
        <v>9591</v>
      </c>
      <c r="X744" t="s">
        <v>155</v>
      </c>
      <c r="Y744" t="s">
        <v>156</v>
      </c>
      <c r="Z744" t="b">
        <v>1</v>
      </c>
      <c r="AA744" t="b">
        <v>1</v>
      </c>
      <c r="AB744" t="b">
        <v>1</v>
      </c>
      <c r="AC744" t="b">
        <v>1</v>
      </c>
      <c r="AS744" t="s">
        <v>9631</v>
      </c>
      <c r="AT744" t="s">
        <v>179</v>
      </c>
      <c r="AU744" s="5">
        <v>45839</v>
      </c>
      <c r="BN744" s="5">
        <v>46629</v>
      </c>
      <c r="BO744" s="5">
        <v>45839</v>
      </c>
      <c r="BP744" t="s">
        <v>9944</v>
      </c>
      <c r="BQ744" t="s">
        <v>161</v>
      </c>
      <c r="BR744" t="s">
        <v>83</v>
      </c>
      <c r="BS744" t="s">
        <v>9852</v>
      </c>
      <c r="BT744" t="s">
        <v>9893</v>
      </c>
      <c r="BU744" t="s">
        <v>9852</v>
      </c>
      <c r="BV744" t="s">
        <v>9893</v>
      </c>
      <c r="BW744" t="s">
        <v>9854</v>
      </c>
      <c r="BX744" t="s">
        <v>9854</v>
      </c>
      <c r="BY744" t="s">
        <v>9855</v>
      </c>
      <c r="BZ744" t="s">
        <v>9855</v>
      </c>
      <c r="CA744" t="s">
        <v>9856</v>
      </c>
      <c r="CB744" t="s">
        <v>9856</v>
      </c>
      <c r="CC744" t="s">
        <v>9864</v>
      </c>
      <c r="CD744" t="s">
        <v>9864</v>
      </c>
      <c r="CE744" t="s">
        <v>9927</v>
      </c>
    </row>
    <row r="745" spans="5:89" x14ac:dyDescent="0.3">
      <c r="E745" t="s">
        <v>9942</v>
      </c>
      <c r="F745" t="s">
        <v>9943</v>
      </c>
      <c r="H745" t="s">
        <v>174</v>
      </c>
      <c r="I745" t="s">
        <v>363</v>
      </c>
      <c r="K745" t="s">
        <v>1818</v>
      </c>
      <c r="M745" t="s">
        <v>9182</v>
      </c>
      <c r="P745" t="s">
        <v>9849</v>
      </c>
      <c r="S745" t="s">
        <v>9849</v>
      </c>
      <c r="V745" t="s">
        <v>9591</v>
      </c>
      <c r="X745" t="s">
        <v>155</v>
      </c>
      <c r="Y745" t="s">
        <v>156</v>
      </c>
      <c r="Z745" t="b">
        <v>1</v>
      </c>
      <c r="AA745" t="b">
        <v>1</v>
      </c>
      <c r="AB745" t="b">
        <v>1</v>
      </c>
      <c r="AC745" t="b">
        <v>1</v>
      </c>
      <c r="AS745" t="s">
        <v>9605</v>
      </c>
      <c r="AT745" t="s">
        <v>179</v>
      </c>
      <c r="AU745" s="5">
        <v>45839</v>
      </c>
      <c r="BN745" s="5">
        <v>46629</v>
      </c>
      <c r="BO745" s="5">
        <v>45839</v>
      </c>
      <c r="BP745" t="s">
        <v>9944</v>
      </c>
      <c r="BQ745" t="s">
        <v>161</v>
      </c>
      <c r="BR745" t="s">
        <v>83</v>
      </c>
      <c r="BS745" t="s">
        <v>9852</v>
      </c>
      <c r="BT745" t="s">
        <v>9893</v>
      </c>
      <c r="BU745" t="s">
        <v>9852</v>
      </c>
      <c r="BV745" t="s">
        <v>9893</v>
      </c>
      <c r="BW745" t="s">
        <v>9854</v>
      </c>
      <c r="BX745" t="s">
        <v>9854</v>
      </c>
      <c r="BY745" t="s">
        <v>9855</v>
      </c>
      <c r="BZ745" t="s">
        <v>9855</v>
      </c>
      <c r="CA745" t="s">
        <v>9856</v>
      </c>
      <c r="CB745" t="s">
        <v>9856</v>
      </c>
      <c r="CC745" t="s">
        <v>9864</v>
      </c>
      <c r="CD745" t="s">
        <v>9864</v>
      </c>
      <c r="CE745" t="s">
        <v>9927</v>
      </c>
    </row>
    <row r="746" spans="5:89" x14ac:dyDescent="0.3">
      <c r="E746" t="s">
        <v>9942</v>
      </c>
      <c r="F746" t="s">
        <v>9943</v>
      </c>
      <c r="H746" t="s">
        <v>174</v>
      </c>
      <c r="I746" t="s">
        <v>363</v>
      </c>
      <c r="K746" t="s">
        <v>1818</v>
      </c>
      <c r="M746" t="s">
        <v>9182</v>
      </c>
      <c r="P746" t="s">
        <v>9849</v>
      </c>
      <c r="S746" t="s">
        <v>9849</v>
      </c>
      <c r="V746" t="s">
        <v>9591</v>
      </c>
      <c r="X746" t="s">
        <v>155</v>
      </c>
      <c r="Y746" t="s">
        <v>156</v>
      </c>
      <c r="Z746" t="b">
        <v>1</v>
      </c>
      <c r="AA746" t="b">
        <v>1</v>
      </c>
      <c r="AB746" t="b">
        <v>1</v>
      </c>
      <c r="AC746" t="b">
        <v>1</v>
      </c>
      <c r="AS746" t="s">
        <v>9625</v>
      </c>
      <c r="AT746" t="s">
        <v>179</v>
      </c>
      <c r="AU746" s="5">
        <v>45839</v>
      </c>
      <c r="BN746" s="5">
        <v>46629</v>
      </c>
      <c r="BO746" s="5">
        <v>45839</v>
      </c>
      <c r="BP746" t="s">
        <v>9944</v>
      </c>
      <c r="BQ746" t="s">
        <v>161</v>
      </c>
      <c r="BR746" t="s">
        <v>83</v>
      </c>
      <c r="BS746" t="s">
        <v>9852</v>
      </c>
      <c r="BT746" t="s">
        <v>9893</v>
      </c>
      <c r="BU746" t="s">
        <v>9852</v>
      </c>
      <c r="BV746" t="s">
        <v>9893</v>
      </c>
      <c r="BW746" t="s">
        <v>9854</v>
      </c>
      <c r="BX746" t="s">
        <v>9854</v>
      </c>
      <c r="BY746" t="s">
        <v>9855</v>
      </c>
      <c r="BZ746" t="s">
        <v>9855</v>
      </c>
      <c r="CA746" t="s">
        <v>9856</v>
      </c>
      <c r="CB746" t="s">
        <v>9856</v>
      </c>
      <c r="CC746" t="s">
        <v>9864</v>
      </c>
      <c r="CD746" t="s">
        <v>9864</v>
      </c>
      <c r="CE746" t="s">
        <v>9927</v>
      </c>
    </row>
    <row r="747" spans="5:89" x14ac:dyDescent="0.3">
      <c r="E747" t="s">
        <v>9942</v>
      </c>
      <c r="F747" t="s">
        <v>9943</v>
      </c>
      <c r="H747" t="s">
        <v>174</v>
      </c>
      <c r="I747" t="s">
        <v>363</v>
      </c>
      <c r="K747" t="s">
        <v>1818</v>
      </c>
      <c r="M747" t="s">
        <v>9182</v>
      </c>
      <c r="P747" t="s">
        <v>9849</v>
      </c>
      <c r="S747" t="s">
        <v>9849</v>
      </c>
      <c r="V747" t="s">
        <v>9591</v>
      </c>
      <c r="X747" t="s">
        <v>155</v>
      </c>
      <c r="Y747" t="s">
        <v>156</v>
      </c>
      <c r="Z747" t="b">
        <v>1</v>
      </c>
      <c r="AA747" t="b">
        <v>1</v>
      </c>
      <c r="AB747" t="b">
        <v>1</v>
      </c>
      <c r="AC747" t="b">
        <v>1</v>
      </c>
      <c r="AS747" t="s">
        <v>9601</v>
      </c>
      <c r="AT747" t="s">
        <v>9602</v>
      </c>
      <c r="AU747" s="5">
        <v>45839</v>
      </c>
      <c r="BN747" s="5">
        <v>46629</v>
      </c>
      <c r="BO747" s="5">
        <v>45839</v>
      </c>
      <c r="BP747" t="s">
        <v>9944</v>
      </c>
      <c r="BQ747" t="s">
        <v>161</v>
      </c>
      <c r="BR747" t="s">
        <v>83</v>
      </c>
      <c r="BS747" t="s">
        <v>9852</v>
      </c>
      <c r="BT747" t="s">
        <v>9893</v>
      </c>
      <c r="BU747" t="s">
        <v>9852</v>
      </c>
      <c r="BV747" t="s">
        <v>9893</v>
      </c>
      <c r="BW747" t="s">
        <v>9854</v>
      </c>
      <c r="BX747" t="s">
        <v>9854</v>
      </c>
      <c r="BY747" t="s">
        <v>9855</v>
      </c>
      <c r="BZ747" t="s">
        <v>9855</v>
      </c>
      <c r="CA747" t="s">
        <v>9856</v>
      </c>
      <c r="CB747" t="s">
        <v>9856</v>
      </c>
      <c r="CC747" t="s">
        <v>9864</v>
      </c>
      <c r="CD747" t="s">
        <v>9864</v>
      </c>
      <c r="CE747" t="s">
        <v>9927</v>
      </c>
    </row>
    <row r="748" spans="5:89" x14ac:dyDescent="0.3">
      <c r="E748" t="s">
        <v>9942</v>
      </c>
      <c r="F748" t="s">
        <v>9943</v>
      </c>
      <c r="H748" t="s">
        <v>174</v>
      </c>
      <c r="I748" t="s">
        <v>363</v>
      </c>
      <c r="K748" t="s">
        <v>1818</v>
      </c>
      <c r="M748" t="s">
        <v>9182</v>
      </c>
      <c r="P748" t="s">
        <v>9849</v>
      </c>
      <c r="S748" t="s">
        <v>9849</v>
      </c>
      <c r="V748" t="s">
        <v>9591</v>
      </c>
      <c r="X748" t="s">
        <v>155</v>
      </c>
      <c r="Y748" t="s">
        <v>156</v>
      </c>
      <c r="Z748" t="b">
        <v>1</v>
      </c>
      <c r="AA748" t="b">
        <v>1</v>
      </c>
      <c r="AB748" t="b">
        <v>1</v>
      </c>
      <c r="AC748" t="b">
        <v>1</v>
      </c>
      <c r="AS748" t="s">
        <v>9605</v>
      </c>
      <c r="AT748" t="s">
        <v>9606</v>
      </c>
      <c r="AU748" s="5">
        <v>45839</v>
      </c>
      <c r="BN748" s="5">
        <v>46629</v>
      </c>
      <c r="BO748" s="5">
        <v>45839</v>
      </c>
      <c r="BP748" t="s">
        <v>9944</v>
      </c>
      <c r="BQ748" t="s">
        <v>161</v>
      </c>
      <c r="BR748" t="s">
        <v>83</v>
      </c>
      <c r="BS748" t="s">
        <v>9852</v>
      </c>
      <c r="BT748" t="s">
        <v>9893</v>
      </c>
      <c r="BU748" t="s">
        <v>9852</v>
      </c>
      <c r="BV748" t="s">
        <v>9893</v>
      </c>
      <c r="BW748" t="s">
        <v>9854</v>
      </c>
      <c r="BX748" t="s">
        <v>9854</v>
      </c>
      <c r="BY748" t="s">
        <v>9855</v>
      </c>
      <c r="BZ748" t="s">
        <v>9855</v>
      </c>
      <c r="CA748" t="s">
        <v>9856</v>
      </c>
      <c r="CB748" t="s">
        <v>9856</v>
      </c>
      <c r="CC748" t="s">
        <v>9864</v>
      </c>
      <c r="CD748" t="s">
        <v>9864</v>
      </c>
      <c r="CE748" t="s">
        <v>9927</v>
      </c>
    </row>
    <row r="749" spans="5:89" x14ac:dyDescent="0.3">
      <c r="E749" t="s">
        <v>9942</v>
      </c>
      <c r="F749" t="s">
        <v>9943</v>
      </c>
      <c r="H749" t="s">
        <v>174</v>
      </c>
      <c r="I749" t="s">
        <v>363</v>
      </c>
      <c r="K749" t="s">
        <v>1818</v>
      </c>
      <c r="M749" t="s">
        <v>9182</v>
      </c>
      <c r="P749" t="s">
        <v>9849</v>
      </c>
      <c r="S749" t="s">
        <v>9849</v>
      </c>
      <c r="V749" t="s">
        <v>9591</v>
      </c>
      <c r="X749" t="s">
        <v>155</v>
      </c>
      <c r="Y749" t="s">
        <v>156</v>
      </c>
      <c r="Z749" t="b">
        <v>1</v>
      </c>
      <c r="AA749" t="b">
        <v>1</v>
      </c>
      <c r="AB749" t="b">
        <v>1</v>
      </c>
      <c r="AC749" t="b">
        <v>1</v>
      </c>
      <c r="AS749" t="s">
        <v>9603</v>
      </c>
      <c r="AT749" t="s">
        <v>9604</v>
      </c>
      <c r="AU749" s="5">
        <v>45839</v>
      </c>
      <c r="BN749" s="5">
        <v>46629</v>
      </c>
      <c r="BO749" s="5">
        <v>45839</v>
      </c>
      <c r="BP749" t="s">
        <v>9944</v>
      </c>
      <c r="BQ749" t="s">
        <v>161</v>
      </c>
      <c r="BR749" t="s">
        <v>83</v>
      </c>
      <c r="BS749" t="s">
        <v>9852</v>
      </c>
      <c r="BT749" t="s">
        <v>9893</v>
      </c>
      <c r="BU749" t="s">
        <v>9852</v>
      </c>
      <c r="BV749" t="s">
        <v>9893</v>
      </c>
      <c r="BW749" t="s">
        <v>9854</v>
      </c>
      <c r="BX749" t="s">
        <v>9854</v>
      </c>
      <c r="BY749" t="s">
        <v>9855</v>
      </c>
      <c r="BZ749" t="s">
        <v>9855</v>
      </c>
      <c r="CA749" t="s">
        <v>9856</v>
      </c>
      <c r="CB749" t="s">
        <v>9856</v>
      </c>
      <c r="CC749" t="s">
        <v>9864</v>
      </c>
      <c r="CD749" t="s">
        <v>9864</v>
      </c>
      <c r="CE749" t="s">
        <v>9927</v>
      </c>
    </row>
    <row r="750" spans="5:89" x14ac:dyDescent="0.3">
      <c r="E750" t="s">
        <v>9947</v>
      </c>
      <c r="F750" t="s">
        <v>9948</v>
      </c>
      <c r="H750" t="s">
        <v>174</v>
      </c>
      <c r="I750" t="s">
        <v>363</v>
      </c>
      <c r="K750" t="s">
        <v>1818</v>
      </c>
      <c r="M750" t="s">
        <v>9182</v>
      </c>
      <c r="P750" t="s">
        <v>9849</v>
      </c>
      <c r="S750" t="s">
        <v>9849</v>
      </c>
      <c r="V750" t="s">
        <v>9591</v>
      </c>
      <c r="X750" t="s">
        <v>155</v>
      </c>
      <c r="Y750" t="s">
        <v>156</v>
      </c>
      <c r="Z750" t="b">
        <v>1</v>
      </c>
      <c r="AA750" t="b">
        <v>1</v>
      </c>
      <c r="AB750" t="b">
        <v>1</v>
      </c>
      <c r="AC750" t="b">
        <v>1</v>
      </c>
      <c r="AD750" t="s">
        <v>9729</v>
      </c>
      <c r="AE750">
        <v>1</v>
      </c>
      <c r="AF750" t="s">
        <v>9947</v>
      </c>
      <c r="AG750" t="s">
        <v>159</v>
      </c>
      <c r="BN750" s="5">
        <v>46629</v>
      </c>
      <c r="BO750" s="5">
        <v>45840</v>
      </c>
      <c r="BP750" t="s">
        <v>9949</v>
      </c>
      <c r="BQ750" t="s">
        <v>161</v>
      </c>
      <c r="BR750" t="s">
        <v>83</v>
      </c>
      <c r="BS750" t="s">
        <v>9852</v>
      </c>
      <c r="BT750" t="s">
        <v>9863</v>
      </c>
      <c r="BU750" t="s">
        <v>9852</v>
      </c>
      <c r="BV750" t="s">
        <v>9863</v>
      </c>
      <c r="BW750" t="s">
        <v>9854</v>
      </c>
      <c r="BX750" t="s">
        <v>9854</v>
      </c>
      <c r="BY750" t="s">
        <v>9874</v>
      </c>
      <c r="BZ750" t="s">
        <v>9874</v>
      </c>
      <c r="CA750" t="s">
        <v>9950</v>
      </c>
      <c r="CB750" t="s">
        <v>9950</v>
      </c>
      <c r="CC750" t="s">
        <v>9922</v>
      </c>
      <c r="CD750" t="s">
        <v>9922</v>
      </c>
      <c r="CE750" t="s">
        <v>9870</v>
      </c>
      <c r="CG750" s="5">
        <v>46629</v>
      </c>
      <c r="CH750">
        <v>1</v>
      </c>
      <c r="CI750" s="5">
        <v>45840</v>
      </c>
      <c r="CJ750" t="s">
        <v>162</v>
      </c>
      <c r="CK750" t="s">
        <v>159</v>
      </c>
    </row>
    <row r="751" spans="5:89" x14ac:dyDescent="0.3">
      <c r="E751" t="s">
        <v>9947</v>
      </c>
      <c r="F751" t="s">
        <v>9948</v>
      </c>
      <c r="H751" t="s">
        <v>174</v>
      </c>
      <c r="I751" t="s">
        <v>363</v>
      </c>
      <c r="K751" t="s">
        <v>1818</v>
      </c>
      <c r="M751" t="s">
        <v>9182</v>
      </c>
      <c r="P751" t="s">
        <v>9849</v>
      </c>
      <c r="S751" t="s">
        <v>9849</v>
      </c>
      <c r="V751" t="s">
        <v>9591</v>
      </c>
      <c r="X751" t="s">
        <v>155</v>
      </c>
      <c r="Y751" t="s">
        <v>156</v>
      </c>
      <c r="Z751" t="b">
        <v>1</v>
      </c>
      <c r="AA751" t="b">
        <v>1</v>
      </c>
      <c r="AB751" t="b">
        <v>1</v>
      </c>
      <c r="AC751" t="b">
        <v>1</v>
      </c>
      <c r="AD751" t="s">
        <v>9951</v>
      </c>
      <c r="AE751">
        <v>1.1000000000000001</v>
      </c>
      <c r="AF751">
        <v>1</v>
      </c>
      <c r="AG751" t="s">
        <v>159</v>
      </c>
      <c r="BN751" s="5">
        <v>46629</v>
      </c>
      <c r="BO751" s="5">
        <v>45840</v>
      </c>
      <c r="BP751" t="s">
        <v>9949</v>
      </c>
      <c r="BQ751" t="s">
        <v>161</v>
      </c>
      <c r="BR751" t="s">
        <v>83</v>
      </c>
      <c r="BS751" t="s">
        <v>9852</v>
      </c>
      <c r="BT751" t="s">
        <v>9863</v>
      </c>
      <c r="BU751" t="s">
        <v>9852</v>
      </c>
      <c r="BV751" t="s">
        <v>9863</v>
      </c>
      <c r="BW751" t="s">
        <v>9854</v>
      </c>
      <c r="BX751" t="s">
        <v>9854</v>
      </c>
      <c r="BY751" t="s">
        <v>9874</v>
      </c>
      <c r="BZ751" t="s">
        <v>9874</v>
      </c>
      <c r="CA751" t="s">
        <v>9950</v>
      </c>
      <c r="CB751" t="s">
        <v>9950</v>
      </c>
      <c r="CC751" t="s">
        <v>9922</v>
      </c>
      <c r="CD751" t="s">
        <v>9922</v>
      </c>
      <c r="CE751" t="s">
        <v>9870</v>
      </c>
      <c r="CG751" s="5">
        <v>46629</v>
      </c>
      <c r="CH751">
        <v>1.1000000000000001</v>
      </c>
      <c r="CI751" s="5">
        <v>45840</v>
      </c>
      <c r="CJ751" t="s">
        <v>162</v>
      </c>
      <c r="CK751" t="s">
        <v>159</v>
      </c>
    </row>
    <row r="752" spans="5:89" x14ac:dyDescent="0.3">
      <c r="E752" t="s">
        <v>9947</v>
      </c>
      <c r="F752" t="s">
        <v>9948</v>
      </c>
      <c r="H752" t="s">
        <v>174</v>
      </c>
      <c r="I752" t="s">
        <v>363</v>
      </c>
      <c r="K752" t="s">
        <v>1818</v>
      </c>
      <c r="M752" t="s">
        <v>9182</v>
      </c>
      <c r="P752" t="s">
        <v>9849</v>
      </c>
      <c r="S752" t="s">
        <v>9849</v>
      </c>
      <c r="V752" t="s">
        <v>9591</v>
      </c>
      <c r="X752" t="s">
        <v>155</v>
      </c>
      <c r="Y752" t="s">
        <v>156</v>
      </c>
      <c r="Z752" t="b">
        <v>1</v>
      </c>
      <c r="AA752" t="b">
        <v>1</v>
      </c>
      <c r="AB752" t="b">
        <v>1</v>
      </c>
      <c r="AC752" t="b">
        <v>1</v>
      </c>
      <c r="AD752" t="s">
        <v>9952</v>
      </c>
      <c r="AE752">
        <v>1.2</v>
      </c>
      <c r="AF752">
        <v>1</v>
      </c>
      <c r="AG752" t="s">
        <v>159</v>
      </c>
      <c r="BN752" s="5">
        <v>46629</v>
      </c>
      <c r="BO752" s="5">
        <v>45840</v>
      </c>
      <c r="BP752" t="s">
        <v>9949</v>
      </c>
      <c r="BQ752" t="s">
        <v>161</v>
      </c>
      <c r="BR752" t="s">
        <v>83</v>
      </c>
      <c r="BS752" t="s">
        <v>9852</v>
      </c>
      <c r="BT752" t="s">
        <v>9863</v>
      </c>
      <c r="BU752" t="s">
        <v>9852</v>
      </c>
      <c r="BV752" t="s">
        <v>9863</v>
      </c>
      <c r="BW752" t="s">
        <v>9854</v>
      </c>
      <c r="BX752" t="s">
        <v>9854</v>
      </c>
      <c r="BY752" t="s">
        <v>9874</v>
      </c>
      <c r="BZ752" t="s">
        <v>9874</v>
      </c>
      <c r="CA752" t="s">
        <v>9950</v>
      </c>
      <c r="CB752" t="s">
        <v>9950</v>
      </c>
      <c r="CC752" t="s">
        <v>9922</v>
      </c>
      <c r="CD752" t="s">
        <v>9922</v>
      </c>
      <c r="CE752" t="s">
        <v>9870</v>
      </c>
      <c r="CG752" s="5">
        <v>45961</v>
      </c>
      <c r="CH752">
        <v>1.2</v>
      </c>
      <c r="CI752" s="5">
        <v>45840</v>
      </c>
      <c r="CJ752" t="s">
        <v>162</v>
      </c>
      <c r="CK752" t="s">
        <v>159</v>
      </c>
    </row>
    <row r="753" spans="5:89" x14ac:dyDescent="0.3">
      <c r="E753" t="s">
        <v>9947</v>
      </c>
      <c r="F753" t="s">
        <v>9948</v>
      </c>
      <c r="H753" t="s">
        <v>174</v>
      </c>
      <c r="I753" t="s">
        <v>363</v>
      </c>
      <c r="K753" t="s">
        <v>1818</v>
      </c>
      <c r="M753" t="s">
        <v>9182</v>
      </c>
      <c r="P753" t="s">
        <v>9849</v>
      </c>
      <c r="S753" t="s">
        <v>9849</v>
      </c>
      <c r="V753" t="s">
        <v>9591</v>
      </c>
      <c r="X753" t="s">
        <v>155</v>
      </c>
      <c r="Y753" t="s">
        <v>156</v>
      </c>
      <c r="Z753" t="b">
        <v>1</v>
      </c>
      <c r="AA753" t="b">
        <v>1</v>
      </c>
      <c r="AB753" t="b">
        <v>1</v>
      </c>
      <c r="AC753" t="b">
        <v>1</v>
      </c>
      <c r="AD753" t="s">
        <v>9953</v>
      </c>
      <c r="AE753">
        <v>1.3</v>
      </c>
      <c r="AF753">
        <v>1</v>
      </c>
      <c r="AG753" t="s">
        <v>159</v>
      </c>
      <c r="BN753" s="5">
        <v>46629</v>
      </c>
      <c r="BO753" s="5">
        <v>45840</v>
      </c>
      <c r="BP753" t="s">
        <v>9949</v>
      </c>
      <c r="BQ753" t="s">
        <v>161</v>
      </c>
      <c r="BR753" t="s">
        <v>83</v>
      </c>
      <c r="BS753" t="s">
        <v>9852</v>
      </c>
      <c r="BT753" t="s">
        <v>9863</v>
      </c>
      <c r="BU753" t="s">
        <v>9852</v>
      </c>
      <c r="BV753" t="s">
        <v>9863</v>
      </c>
      <c r="BW753" t="s">
        <v>9854</v>
      </c>
      <c r="BX753" t="s">
        <v>9854</v>
      </c>
      <c r="BY753" t="s">
        <v>9874</v>
      </c>
      <c r="BZ753" t="s">
        <v>9874</v>
      </c>
      <c r="CA753" t="s">
        <v>9950</v>
      </c>
      <c r="CB753" t="s">
        <v>9950</v>
      </c>
      <c r="CC753" t="s">
        <v>9922</v>
      </c>
      <c r="CD753" t="s">
        <v>9922</v>
      </c>
      <c r="CE753" t="s">
        <v>9870</v>
      </c>
      <c r="CG753" s="5">
        <v>45961</v>
      </c>
      <c r="CH753">
        <v>1.3</v>
      </c>
      <c r="CI753" s="5">
        <v>45840</v>
      </c>
      <c r="CJ753" t="s">
        <v>162</v>
      </c>
      <c r="CK753" t="s">
        <v>159</v>
      </c>
    </row>
    <row r="754" spans="5:89" x14ac:dyDescent="0.3">
      <c r="E754" t="s">
        <v>9947</v>
      </c>
      <c r="F754" t="s">
        <v>9948</v>
      </c>
      <c r="H754" t="s">
        <v>174</v>
      </c>
      <c r="I754" t="s">
        <v>363</v>
      </c>
      <c r="K754" t="s">
        <v>1818</v>
      </c>
      <c r="M754" t="s">
        <v>9182</v>
      </c>
      <c r="P754" t="s">
        <v>9849</v>
      </c>
      <c r="S754" t="s">
        <v>9849</v>
      </c>
      <c r="V754" t="s">
        <v>9591</v>
      </c>
      <c r="X754" t="s">
        <v>155</v>
      </c>
      <c r="Y754" t="s">
        <v>156</v>
      </c>
      <c r="Z754" t="b">
        <v>1</v>
      </c>
      <c r="AA754" t="b">
        <v>1</v>
      </c>
      <c r="AB754" t="b">
        <v>1</v>
      </c>
      <c r="AC754" t="b">
        <v>1</v>
      </c>
      <c r="AD754" t="s">
        <v>9954</v>
      </c>
      <c r="AE754">
        <v>1.4</v>
      </c>
      <c r="AF754">
        <v>1</v>
      </c>
      <c r="AG754" t="s">
        <v>159</v>
      </c>
      <c r="BN754" s="5">
        <v>46629</v>
      </c>
      <c r="BO754" s="5">
        <v>45840</v>
      </c>
      <c r="BP754" t="s">
        <v>9949</v>
      </c>
      <c r="BQ754" t="s">
        <v>161</v>
      </c>
      <c r="BR754" t="s">
        <v>83</v>
      </c>
      <c r="BS754" t="s">
        <v>9852</v>
      </c>
      <c r="BT754" t="s">
        <v>9863</v>
      </c>
      <c r="BU754" t="s">
        <v>9852</v>
      </c>
      <c r="BV754" t="s">
        <v>9863</v>
      </c>
      <c r="BW754" t="s">
        <v>9854</v>
      </c>
      <c r="BX754" t="s">
        <v>9854</v>
      </c>
      <c r="BY754" t="s">
        <v>9874</v>
      </c>
      <c r="BZ754" t="s">
        <v>9874</v>
      </c>
      <c r="CA754" t="s">
        <v>9950</v>
      </c>
      <c r="CB754" t="s">
        <v>9950</v>
      </c>
      <c r="CC754" t="s">
        <v>9922</v>
      </c>
      <c r="CD754" t="s">
        <v>9922</v>
      </c>
      <c r="CE754" t="s">
        <v>9870</v>
      </c>
      <c r="CG754" s="5">
        <v>45961</v>
      </c>
      <c r="CH754">
        <v>1.4</v>
      </c>
      <c r="CI754" s="5">
        <v>45840</v>
      </c>
      <c r="CJ754" t="s">
        <v>162</v>
      </c>
      <c r="CK754" t="s">
        <v>159</v>
      </c>
    </row>
    <row r="755" spans="5:89" x14ac:dyDescent="0.3">
      <c r="E755" t="s">
        <v>9947</v>
      </c>
      <c r="F755" t="s">
        <v>9948</v>
      </c>
      <c r="H755" t="s">
        <v>174</v>
      </c>
      <c r="I755" t="s">
        <v>363</v>
      </c>
      <c r="K755" t="s">
        <v>1818</v>
      </c>
      <c r="M755" t="s">
        <v>9182</v>
      </c>
      <c r="P755" t="s">
        <v>9849</v>
      </c>
      <c r="S755" t="s">
        <v>9849</v>
      </c>
      <c r="V755" t="s">
        <v>9591</v>
      </c>
      <c r="X755" t="s">
        <v>155</v>
      </c>
      <c r="Y755" t="s">
        <v>156</v>
      </c>
      <c r="Z755" t="b">
        <v>1</v>
      </c>
      <c r="AA755" t="b">
        <v>1</v>
      </c>
      <c r="AB755" t="b">
        <v>1</v>
      </c>
      <c r="AC755" t="b">
        <v>1</v>
      </c>
      <c r="AD755" t="s">
        <v>9686</v>
      </c>
      <c r="AE755">
        <v>1.5</v>
      </c>
      <c r="AF755">
        <v>1</v>
      </c>
      <c r="AG755" t="s">
        <v>159</v>
      </c>
      <c r="BN755" s="5">
        <v>46629</v>
      </c>
      <c r="BO755" s="5">
        <v>45840</v>
      </c>
      <c r="BP755" t="s">
        <v>9949</v>
      </c>
      <c r="BQ755" t="s">
        <v>161</v>
      </c>
      <c r="BR755" t="s">
        <v>83</v>
      </c>
      <c r="BS755" t="s">
        <v>9852</v>
      </c>
      <c r="BT755" t="s">
        <v>9863</v>
      </c>
      <c r="BU755" t="s">
        <v>9852</v>
      </c>
      <c r="BV755" t="s">
        <v>9863</v>
      </c>
      <c r="BW755" t="s">
        <v>9854</v>
      </c>
      <c r="BX755" t="s">
        <v>9854</v>
      </c>
      <c r="BY755" t="s">
        <v>9874</v>
      </c>
      <c r="BZ755" t="s">
        <v>9874</v>
      </c>
      <c r="CA755" t="s">
        <v>9950</v>
      </c>
      <c r="CB755" t="s">
        <v>9950</v>
      </c>
      <c r="CC755" t="s">
        <v>9922</v>
      </c>
      <c r="CD755" t="s">
        <v>9922</v>
      </c>
      <c r="CE755" t="s">
        <v>9870</v>
      </c>
      <c r="CG755" s="5">
        <v>45961</v>
      </c>
      <c r="CH755">
        <v>1.5</v>
      </c>
      <c r="CI755" s="5">
        <v>45840</v>
      </c>
      <c r="CJ755" t="s">
        <v>162</v>
      </c>
      <c r="CK755" t="s">
        <v>159</v>
      </c>
    </row>
    <row r="756" spans="5:89" x14ac:dyDescent="0.3">
      <c r="E756" t="s">
        <v>9947</v>
      </c>
      <c r="F756" t="s">
        <v>9948</v>
      </c>
      <c r="H756" t="s">
        <v>174</v>
      </c>
      <c r="I756" t="s">
        <v>363</v>
      </c>
      <c r="K756" t="s">
        <v>1818</v>
      </c>
      <c r="M756" t="s">
        <v>9182</v>
      </c>
      <c r="P756" t="s">
        <v>9849</v>
      </c>
      <c r="S756" t="s">
        <v>9849</v>
      </c>
      <c r="V756" t="s">
        <v>9591</v>
      </c>
      <c r="X756" t="s">
        <v>155</v>
      </c>
      <c r="Y756" t="s">
        <v>156</v>
      </c>
      <c r="Z756" t="b">
        <v>1</v>
      </c>
      <c r="AA756" t="b">
        <v>1</v>
      </c>
      <c r="AB756" t="b">
        <v>1</v>
      </c>
      <c r="AC756" t="b">
        <v>1</v>
      </c>
      <c r="AD756" t="s">
        <v>9929</v>
      </c>
      <c r="AE756" t="s">
        <v>9930</v>
      </c>
      <c r="AF756">
        <v>1.5</v>
      </c>
      <c r="AG756" t="s">
        <v>159</v>
      </c>
      <c r="BN756" s="5">
        <v>46629</v>
      </c>
      <c r="BO756" s="5">
        <v>45840</v>
      </c>
      <c r="BP756" t="s">
        <v>9949</v>
      </c>
      <c r="BQ756" t="s">
        <v>161</v>
      </c>
      <c r="BR756" t="s">
        <v>83</v>
      </c>
      <c r="BS756" t="s">
        <v>9852</v>
      </c>
      <c r="BT756" t="s">
        <v>9863</v>
      </c>
      <c r="BU756" t="s">
        <v>9852</v>
      </c>
      <c r="BV756" t="s">
        <v>9863</v>
      </c>
      <c r="BW756" t="s">
        <v>9854</v>
      </c>
      <c r="BX756" t="s">
        <v>9854</v>
      </c>
      <c r="BY756" t="s">
        <v>9874</v>
      </c>
      <c r="BZ756" t="s">
        <v>9874</v>
      </c>
      <c r="CA756" t="s">
        <v>9950</v>
      </c>
      <c r="CB756" t="s">
        <v>9950</v>
      </c>
      <c r="CC756" t="s">
        <v>9922</v>
      </c>
      <c r="CD756" t="s">
        <v>9922</v>
      </c>
      <c r="CE756" t="s">
        <v>9870</v>
      </c>
      <c r="CG756" s="5">
        <v>45961</v>
      </c>
      <c r="CH756" t="s">
        <v>9930</v>
      </c>
      <c r="CI756" s="5">
        <v>45840</v>
      </c>
      <c r="CJ756" t="s">
        <v>162</v>
      </c>
      <c r="CK756" t="s">
        <v>159</v>
      </c>
    </row>
    <row r="757" spans="5:89" x14ac:dyDescent="0.3">
      <c r="E757" t="s">
        <v>9947</v>
      </c>
      <c r="F757" t="s">
        <v>9948</v>
      </c>
      <c r="H757" t="s">
        <v>174</v>
      </c>
      <c r="I757" t="s">
        <v>363</v>
      </c>
      <c r="K757" t="s">
        <v>1818</v>
      </c>
      <c r="M757" t="s">
        <v>9182</v>
      </c>
      <c r="P757" t="s">
        <v>9849</v>
      </c>
      <c r="S757" t="s">
        <v>9849</v>
      </c>
      <c r="V757" t="s">
        <v>9591</v>
      </c>
      <c r="X757" t="s">
        <v>155</v>
      </c>
      <c r="Y757" t="s">
        <v>156</v>
      </c>
      <c r="Z757" t="b">
        <v>1</v>
      </c>
      <c r="AA757" t="b">
        <v>1</v>
      </c>
      <c r="AB757" t="b">
        <v>1</v>
      </c>
      <c r="AC757" t="b">
        <v>1</v>
      </c>
      <c r="AD757" t="s">
        <v>9931</v>
      </c>
      <c r="AE757" t="s">
        <v>9932</v>
      </c>
      <c r="AF757">
        <v>1.5</v>
      </c>
      <c r="AG757" t="s">
        <v>159</v>
      </c>
      <c r="BN757" s="5">
        <v>46629</v>
      </c>
      <c r="BO757" s="5">
        <v>45840</v>
      </c>
      <c r="BP757" t="s">
        <v>9949</v>
      </c>
      <c r="BQ757" t="s">
        <v>161</v>
      </c>
      <c r="BR757" t="s">
        <v>83</v>
      </c>
      <c r="BS757" t="s">
        <v>9852</v>
      </c>
      <c r="BT757" t="s">
        <v>9863</v>
      </c>
      <c r="BU757" t="s">
        <v>9852</v>
      </c>
      <c r="BV757" t="s">
        <v>9863</v>
      </c>
      <c r="BW757" t="s">
        <v>9854</v>
      </c>
      <c r="BX757" t="s">
        <v>9854</v>
      </c>
      <c r="BY757" t="s">
        <v>9874</v>
      </c>
      <c r="BZ757" t="s">
        <v>9874</v>
      </c>
      <c r="CA757" t="s">
        <v>9950</v>
      </c>
      <c r="CB757" t="s">
        <v>9950</v>
      </c>
      <c r="CC757" t="s">
        <v>9922</v>
      </c>
      <c r="CD757" t="s">
        <v>9922</v>
      </c>
      <c r="CE757" t="s">
        <v>9870</v>
      </c>
      <c r="CG757" s="5">
        <v>45961</v>
      </c>
      <c r="CH757" t="s">
        <v>9932</v>
      </c>
      <c r="CI757" s="5">
        <v>45840</v>
      </c>
      <c r="CJ757" t="s">
        <v>162</v>
      </c>
      <c r="CK757" t="s">
        <v>159</v>
      </c>
    </row>
    <row r="758" spans="5:89" x14ac:dyDescent="0.3">
      <c r="E758" t="s">
        <v>9947</v>
      </c>
      <c r="F758" t="s">
        <v>9948</v>
      </c>
      <c r="H758" t="s">
        <v>174</v>
      </c>
      <c r="I758" t="s">
        <v>363</v>
      </c>
      <c r="K758" t="s">
        <v>1818</v>
      </c>
      <c r="M758" t="s">
        <v>9182</v>
      </c>
      <c r="P758" t="s">
        <v>9849</v>
      </c>
      <c r="S758" t="s">
        <v>9849</v>
      </c>
      <c r="V758" t="s">
        <v>9591</v>
      </c>
      <c r="X758" t="s">
        <v>155</v>
      </c>
      <c r="Y758" t="s">
        <v>156</v>
      </c>
      <c r="Z758" t="b">
        <v>1</v>
      </c>
      <c r="AA758" t="b">
        <v>1</v>
      </c>
      <c r="AB758" t="b">
        <v>1</v>
      </c>
      <c r="AC758" t="b">
        <v>1</v>
      </c>
      <c r="AD758" t="s">
        <v>9933</v>
      </c>
      <c r="AE758">
        <v>2</v>
      </c>
      <c r="AF758" t="s">
        <v>9947</v>
      </c>
      <c r="AG758" t="s">
        <v>159</v>
      </c>
      <c r="BN758" s="5">
        <v>46629</v>
      </c>
      <c r="BO758" s="5">
        <v>45840</v>
      </c>
      <c r="BP758" t="s">
        <v>9949</v>
      </c>
      <c r="BQ758" t="s">
        <v>161</v>
      </c>
      <c r="BR758" t="s">
        <v>83</v>
      </c>
      <c r="BS758" t="s">
        <v>9852</v>
      </c>
      <c r="BT758" t="s">
        <v>9863</v>
      </c>
      <c r="BU758" t="s">
        <v>9852</v>
      </c>
      <c r="BV758" t="s">
        <v>9863</v>
      </c>
      <c r="BW758" t="s">
        <v>9854</v>
      </c>
      <c r="BX758" t="s">
        <v>9854</v>
      </c>
      <c r="BY758" t="s">
        <v>9874</v>
      </c>
      <c r="BZ758" t="s">
        <v>9874</v>
      </c>
      <c r="CA758" t="s">
        <v>9950</v>
      </c>
      <c r="CB758" t="s">
        <v>9950</v>
      </c>
      <c r="CC758" t="s">
        <v>9922</v>
      </c>
      <c r="CD758" t="s">
        <v>9922</v>
      </c>
      <c r="CE758" t="s">
        <v>9870</v>
      </c>
      <c r="CG758" s="5">
        <v>45961</v>
      </c>
      <c r="CH758">
        <v>2</v>
      </c>
      <c r="CI758" s="5">
        <v>45840</v>
      </c>
      <c r="CJ758" t="s">
        <v>162</v>
      </c>
      <c r="CK758" t="s">
        <v>159</v>
      </c>
    </row>
    <row r="759" spans="5:89" x14ac:dyDescent="0.3">
      <c r="E759" t="s">
        <v>9947</v>
      </c>
      <c r="F759" t="s">
        <v>9948</v>
      </c>
      <c r="H759" t="s">
        <v>174</v>
      </c>
      <c r="I759" t="s">
        <v>363</v>
      </c>
      <c r="K759" t="s">
        <v>1818</v>
      </c>
      <c r="M759" t="s">
        <v>9182</v>
      </c>
      <c r="P759" t="s">
        <v>9849</v>
      </c>
      <c r="S759" t="s">
        <v>9849</v>
      </c>
      <c r="V759" t="s">
        <v>9591</v>
      </c>
      <c r="X759" t="s">
        <v>155</v>
      </c>
      <c r="Y759" t="s">
        <v>156</v>
      </c>
      <c r="Z759" t="b">
        <v>1</v>
      </c>
      <c r="AA759" t="b">
        <v>1</v>
      </c>
      <c r="AB759" t="b">
        <v>1</v>
      </c>
      <c r="AC759" t="b">
        <v>1</v>
      </c>
      <c r="AD759" t="s">
        <v>9934</v>
      </c>
      <c r="AE759">
        <v>2.1</v>
      </c>
      <c r="AF759">
        <v>2</v>
      </c>
      <c r="AG759" t="s">
        <v>159</v>
      </c>
      <c r="BN759" s="5">
        <v>46629</v>
      </c>
      <c r="BO759" s="5">
        <v>45840</v>
      </c>
      <c r="BP759" t="s">
        <v>9949</v>
      </c>
      <c r="BQ759" t="s">
        <v>161</v>
      </c>
      <c r="BR759" t="s">
        <v>83</v>
      </c>
      <c r="BS759" t="s">
        <v>9852</v>
      </c>
      <c r="BT759" t="s">
        <v>9863</v>
      </c>
      <c r="BU759" t="s">
        <v>9852</v>
      </c>
      <c r="BV759" t="s">
        <v>9863</v>
      </c>
      <c r="BW759" t="s">
        <v>9854</v>
      </c>
      <c r="BX759" t="s">
        <v>9854</v>
      </c>
      <c r="BY759" t="s">
        <v>9874</v>
      </c>
      <c r="BZ759" t="s">
        <v>9874</v>
      </c>
      <c r="CA759" t="s">
        <v>9950</v>
      </c>
      <c r="CB759" t="s">
        <v>9950</v>
      </c>
      <c r="CC759" t="s">
        <v>9922</v>
      </c>
      <c r="CD759" t="s">
        <v>9922</v>
      </c>
      <c r="CE759" t="s">
        <v>9870</v>
      </c>
      <c r="CG759" s="5">
        <v>45961</v>
      </c>
      <c r="CH759">
        <v>2.1</v>
      </c>
      <c r="CI759" s="5">
        <v>45840</v>
      </c>
      <c r="CJ759" t="s">
        <v>162</v>
      </c>
      <c r="CK759" t="s">
        <v>159</v>
      </c>
    </row>
    <row r="760" spans="5:89" x14ac:dyDescent="0.3">
      <c r="E760" t="s">
        <v>9947</v>
      </c>
      <c r="F760" t="s">
        <v>9948</v>
      </c>
      <c r="H760" t="s">
        <v>174</v>
      </c>
      <c r="I760" t="s">
        <v>363</v>
      </c>
      <c r="K760" t="s">
        <v>1818</v>
      </c>
      <c r="M760" t="s">
        <v>9182</v>
      </c>
      <c r="P760" t="s">
        <v>9849</v>
      </c>
      <c r="S760" t="s">
        <v>9849</v>
      </c>
      <c r="V760" t="s">
        <v>9591</v>
      </c>
      <c r="X760" t="s">
        <v>155</v>
      </c>
      <c r="Y760" t="s">
        <v>156</v>
      </c>
      <c r="Z760" t="b">
        <v>1</v>
      </c>
      <c r="AA760" t="b">
        <v>1</v>
      </c>
      <c r="AB760" t="b">
        <v>1</v>
      </c>
      <c r="AC760" t="b">
        <v>1</v>
      </c>
      <c r="AD760" t="s">
        <v>9687</v>
      </c>
      <c r="AE760">
        <v>2.2000000000000002</v>
      </c>
      <c r="AF760">
        <v>2</v>
      </c>
      <c r="AG760" t="s">
        <v>159</v>
      </c>
      <c r="BN760" s="5">
        <v>46629</v>
      </c>
      <c r="BO760" s="5">
        <v>45840</v>
      </c>
      <c r="BP760" t="s">
        <v>9949</v>
      </c>
      <c r="BQ760" t="s">
        <v>161</v>
      </c>
      <c r="BR760" t="s">
        <v>83</v>
      </c>
      <c r="BS760" t="s">
        <v>9852</v>
      </c>
      <c r="BT760" t="s">
        <v>9863</v>
      </c>
      <c r="BU760" t="s">
        <v>9852</v>
      </c>
      <c r="BV760" t="s">
        <v>9863</v>
      </c>
      <c r="BW760" t="s">
        <v>9854</v>
      </c>
      <c r="BX760" t="s">
        <v>9854</v>
      </c>
      <c r="BY760" t="s">
        <v>9874</v>
      </c>
      <c r="BZ760" t="s">
        <v>9874</v>
      </c>
      <c r="CA760" t="s">
        <v>9950</v>
      </c>
      <c r="CB760" t="s">
        <v>9950</v>
      </c>
      <c r="CC760" t="s">
        <v>9922</v>
      </c>
      <c r="CD760" t="s">
        <v>9922</v>
      </c>
      <c r="CE760" t="s">
        <v>9870</v>
      </c>
      <c r="CG760" s="5">
        <v>45961</v>
      </c>
      <c r="CH760">
        <v>2.2000000000000002</v>
      </c>
      <c r="CI760" s="5">
        <v>45840</v>
      </c>
      <c r="CJ760" t="s">
        <v>162</v>
      </c>
      <c r="CK760" t="s">
        <v>159</v>
      </c>
    </row>
    <row r="761" spans="5:89" x14ac:dyDescent="0.3">
      <c r="E761" t="s">
        <v>9947</v>
      </c>
      <c r="F761" t="s">
        <v>9948</v>
      </c>
      <c r="H761" t="s">
        <v>174</v>
      </c>
      <c r="I761" t="s">
        <v>363</v>
      </c>
      <c r="K761" t="s">
        <v>1818</v>
      </c>
      <c r="M761" t="s">
        <v>9182</v>
      </c>
      <c r="P761" t="s">
        <v>9849</v>
      </c>
      <c r="S761" t="s">
        <v>9849</v>
      </c>
      <c r="V761" t="s">
        <v>9591</v>
      </c>
      <c r="X761" t="s">
        <v>155</v>
      </c>
      <c r="Y761" t="s">
        <v>156</v>
      </c>
      <c r="Z761" t="b">
        <v>1</v>
      </c>
      <c r="AA761" t="b">
        <v>1</v>
      </c>
      <c r="AB761" t="b">
        <v>1</v>
      </c>
      <c r="AC761" t="b">
        <v>1</v>
      </c>
      <c r="AD761" t="s">
        <v>9688</v>
      </c>
      <c r="AE761">
        <v>2.2999999999999998</v>
      </c>
      <c r="AF761">
        <v>2</v>
      </c>
      <c r="AG761" t="s">
        <v>159</v>
      </c>
      <c r="BN761" s="5">
        <v>46629</v>
      </c>
      <c r="BO761" s="5">
        <v>45840</v>
      </c>
      <c r="BP761" t="s">
        <v>9949</v>
      </c>
      <c r="BQ761" t="s">
        <v>161</v>
      </c>
      <c r="BR761" t="s">
        <v>83</v>
      </c>
      <c r="BS761" t="s">
        <v>9852</v>
      </c>
      <c r="BT761" t="s">
        <v>9863</v>
      </c>
      <c r="BU761" t="s">
        <v>9852</v>
      </c>
      <c r="BV761" t="s">
        <v>9863</v>
      </c>
      <c r="BW761" t="s">
        <v>9854</v>
      </c>
      <c r="BX761" t="s">
        <v>9854</v>
      </c>
      <c r="BY761" t="s">
        <v>9874</v>
      </c>
      <c r="BZ761" t="s">
        <v>9874</v>
      </c>
      <c r="CA761" t="s">
        <v>9950</v>
      </c>
      <c r="CB761" t="s">
        <v>9950</v>
      </c>
      <c r="CC761" t="s">
        <v>9922</v>
      </c>
      <c r="CD761" t="s">
        <v>9922</v>
      </c>
      <c r="CE761" t="s">
        <v>9870</v>
      </c>
      <c r="CG761" s="5">
        <v>45961</v>
      </c>
      <c r="CH761">
        <v>2.2999999999999998</v>
      </c>
      <c r="CI761" s="5">
        <v>45840</v>
      </c>
      <c r="CJ761" t="s">
        <v>162</v>
      </c>
      <c r="CK761" t="s">
        <v>159</v>
      </c>
    </row>
    <row r="762" spans="5:89" x14ac:dyDescent="0.3">
      <c r="E762" t="s">
        <v>9947</v>
      </c>
      <c r="F762" t="s">
        <v>9948</v>
      </c>
      <c r="H762" t="s">
        <v>174</v>
      </c>
      <c r="I762" t="s">
        <v>363</v>
      </c>
      <c r="K762" t="s">
        <v>1818</v>
      </c>
      <c r="M762" t="s">
        <v>9182</v>
      </c>
      <c r="P762" t="s">
        <v>9849</v>
      </c>
      <c r="S762" t="s">
        <v>9849</v>
      </c>
      <c r="V762" t="s">
        <v>9591</v>
      </c>
      <c r="X762" t="s">
        <v>155</v>
      </c>
      <c r="Y762" t="s">
        <v>156</v>
      </c>
      <c r="Z762" t="b">
        <v>1</v>
      </c>
      <c r="AA762" t="b">
        <v>1</v>
      </c>
      <c r="AB762" t="b">
        <v>1</v>
      </c>
      <c r="AC762" t="b">
        <v>1</v>
      </c>
      <c r="AD762" t="s">
        <v>9730</v>
      </c>
      <c r="AE762">
        <v>2.4</v>
      </c>
      <c r="AF762">
        <v>2</v>
      </c>
      <c r="AG762" t="s">
        <v>159</v>
      </c>
      <c r="BN762" s="5">
        <v>46629</v>
      </c>
      <c r="BO762" s="5">
        <v>45840</v>
      </c>
      <c r="BP762" t="s">
        <v>9949</v>
      </c>
      <c r="BQ762" t="s">
        <v>161</v>
      </c>
      <c r="BR762" t="s">
        <v>83</v>
      </c>
      <c r="BS762" t="s">
        <v>9852</v>
      </c>
      <c r="BT762" t="s">
        <v>9863</v>
      </c>
      <c r="BU762" t="s">
        <v>9852</v>
      </c>
      <c r="BV762" t="s">
        <v>9863</v>
      </c>
      <c r="BW762" t="s">
        <v>9854</v>
      </c>
      <c r="BX762" t="s">
        <v>9854</v>
      </c>
      <c r="BY762" t="s">
        <v>9874</v>
      </c>
      <c r="BZ762" t="s">
        <v>9874</v>
      </c>
      <c r="CA762" t="s">
        <v>9950</v>
      </c>
      <c r="CB762" t="s">
        <v>9950</v>
      </c>
      <c r="CC762" t="s">
        <v>9922</v>
      </c>
      <c r="CD762" t="s">
        <v>9922</v>
      </c>
      <c r="CE762" t="s">
        <v>9870</v>
      </c>
      <c r="CG762" s="5">
        <v>45961</v>
      </c>
      <c r="CH762">
        <v>2.4</v>
      </c>
      <c r="CI762" s="5">
        <v>45840</v>
      </c>
      <c r="CJ762" t="s">
        <v>162</v>
      </c>
      <c r="CK762" t="s">
        <v>159</v>
      </c>
    </row>
    <row r="763" spans="5:89" x14ac:dyDescent="0.3">
      <c r="E763" t="s">
        <v>9947</v>
      </c>
      <c r="F763" t="s">
        <v>9948</v>
      </c>
      <c r="H763" t="s">
        <v>174</v>
      </c>
      <c r="I763" t="s">
        <v>363</v>
      </c>
      <c r="K763" t="s">
        <v>1818</v>
      </c>
      <c r="M763" t="s">
        <v>9182</v>
      </c>
      <c r="P763" t="s">
        <v>9849</v>
      </c>
      <c r="S763" t="s">
        <v>9849</v>
      </c>
      <c r="V763" t="s">
        <v>9591</v>
      </c>
      <c r="X763" t="s">
        <v>155</v>
      </c>
      <c r="Y763" t="s">
        <v>156</v>
      </c>
      <c r="Z763" t="b">
        <v>1</v>
      </c>
      <c r="AA763" t="b">
        <v>1</v>
      </c>
      <c r="AB763" t="b">
        <v>1</v>
      </c>
      <c r="AC763" t="b">
        <v>1</v>
      </c>
      <c r="AV763" t="s">
        <v>9593</v>
      </c>
      <c r="AW763" t="s">
        <v>9599</v>
      </c>
      <c r="BN763" s="5">
        <v>46629</v>
      </c>
      <c r="BO763" s="5">
        <v>45840</v>
      </c>
      <c r="BP763" t="s">
        <v>9949</v>
      </c>
      <c r="BQ763" t="s">
        <v>161</v>
      </c>
      <c r="BR763" t="s">
        <v>83</v>
      </c>
      <c r="BS763" t="s">
        <v>9852</v>
      </c>
      <c r="BT763" t="s">
        <v>9863</v>
      </c>
      <c r="BU763" t="s">
        <v>9852</v>
      </c>
      <c r="BV763" t="s">
        <v>9863</v>
      </c>
      <c r="BW763" t="s">
        <v>9854</v>
      </c>
      <c r="BX763" t="s">
        <v>9854</v>
      </c>
      <c r="BY763" t="s">
        <v>9874</v>
      </c>
      <c r="BZ763" t="s">
        <v>9874</v>
      </c>
      <c r="CA763" t="s">
        <v>9950</v>
      </c>
      <c r="CB763" t="s">
        <v>9950</v>
      </c>
      <c r="CC763" t="s">
        <v>9922</v>
      </c>
      <c r="CD763" t="s">
        <v>9922</v>
      </c>
      <c r="CE763" t="s">
        <v>9870</v>
      </c>
    </row>
    <row r="764" spans="5:89" x14ac:dyDescent="0.3">
      <c r="E764" t="s">
        <v>9947</v>
      </c>
      <c r="F764" t="s">
        <v>9948</v>
      </c>
      <c r="H764" t="s">
        <v>174</v>
      </c>
      <c r="I764" t="s">
        <v>363</v>
      </c>
      <c r="K764" t="s">
        <v>1818</v>
      </c>
      <c r="M764" t="s">
        <v>9182</v>
      </c>
      <c r="P764" t="s">
        <v>9849</v>
      </c>
      <c r="S764" t="s">
        <v>9849</v>
      </c>
      <c r="V764" t="s">
        <v>9591</v>
      </c>
      <c r="X764" t="s">
        <v>155</v>
      </c>
      <c r="Y764" t="s">
        <v>156</v>
      </c>
      <c r="Z764" t="b">
        <v>1</v>
      </c>
      <c r="AA764" t="b">
        <v>1</v>
      </c>
      <c r="AB764" t="b">
        <v>1</v>
      </c>
      <c r="AC764" t="b">
        <v>1</v>
      </c>
      <c r="AS764" t="s">
        <v>9660</v>
      </c>
      <c r="AT764" t="s">
        <v>179</v>
      </c>
      <c r="AU764" s="5">
        <v>45840</v>
      </c>
      <c r="BN764" s="5">
        <v>46629</v>
      </c>
      <c r="BO764" s="5">
        <v>45840</v>
      </c>
      <c r="BP764" t="s">
        <v>9949</v>
      </c>
      <c r="BQ764" t="s">
        <v>161</v>
      </c>
      <c r="BR764" t="s">
        <v>83</v>
      </c>
      <c r="BS764" t="s">
        <v>9852</v>
      </c>
      <c r="BT764" t="s">
        <v>9863</v>
      </c>
      <c r="BU764" t="s">
        <v>9852</v>
      </c>
      <c r="BV764" t="s">
        <v>9863</v>
      </c>
      <c r="BW764" t="s">
        <v>9854</v>
      </c>
      <c r="BX764" t="s">
        <v>9854</v>
      </c>
      <c r="BY764" t="s">
        <v>9874</v>
      </c>
      <c r="BZ764" t="s">
        <v>9874</v>
      </c>
      <c r="CA764" t="s">
        <v>9950</v>
      </c>
      <c r="CB764" t="s">
        <v>9950</v>
      </c>
      <c r="CC764" t="s">
        <v>9922</v>
      </c>
      <c r="CD764" t="s">
        <v>9922</v>
      </c>
      <c r="CE764" t="s">
        <v>9870</v>
      </c>
    </row>
    <row r="765" spans="5:89" x14ac:dyDescent="0.3">
      <c r="E765" t="s">
        <v>9947</v>
      </c>
      <c r="F765" t="s">
        <v>9948</v>
      </c>
      <c r="H765" t="s">
        <v>174</v>
      </c>
      <c r="I765" t="s">
        <v>363</v>
      </c>
      <c r="K765" t="s">
        <v>1818</v>
      </c>
      <c r="M765" t="s">
        <v>9182</v>
      </c>
      <c r="P765" t="s">
        <v>9849</v>
      </c>
      <c r="S765" t="s">
        <v>9849</v>
      </c>
      <c r="V765" t="s">
        <v>9591</v>
      </c>
      <c r="X765" t="s">
        <v>155</v>
      </c>
      <c r="Y765" t="s">
        <v>156</v>
      </c>
      <c r="Z765" t="b">
        <v>1</v>
      </c>
      <c r="AA765" t="b">
        <v>1</v>
      </c>
      <c r="AB765" t="b">
        <v>1</v>
      </c>
      <c r="AC765" t="b">
        <v>1</v>
      </c>
      <c r="AS765" t="s">
        <v>9605</v>
      </c>
      <c r="AT765" t="s">
        <v>179</v>
      </c>
      <c r="AU765" s="5">
        <v>45840</v>
      </c>
      <c r="BN765" s="5">
        <v>46629</v>
      </c>
      <c r="BO765" s="5">
        <v>45840</v>
      </c>
      <c r="BP765" t="s">
        <v>9949</v>
      </c>
      <c r="BQ765" t="s">
        <v>161</v>
      </c>
      <c r="BR765" t="s">
        <v>83</v>
      </c>
      <c r="BS765" t="s">
        <v>9852</v>
      </c>
      <c r="BT765" t="s">
        <v>9863</v>
      </c>
      <c r="BU765" t="s">
        <v>9852</v>
      </c>
      <c r="BV765" t="s">
        <v>9863</v>
      </c>
      <c r="BW765" t="s">
        <v>9854</v>
      </c>
      <c r="BX765" t="s">
        <v>9854</v>
      </c>
      <c r="BY765" t="s">
        <v>9874</v>
      </c>
      <c r="BZ765" t="s">
        <v>9874</v>
      </c>
      <c r="CA765" t="s">
        <v>9950</v>
      </c>
      <c r="CB765" t="s">
        <v>9950</v>
      </c>
      <c r="CC765" t="s">
        <v>9922</v>
      </c>
      <c r="CD765" t="s">
        <v>9922</v>
      </c>
      <c r="CE765" t="s">
        <v>9870</v>
      </c>
    </row>
    <row r="766" spans="5:89" x14ac:dyDescent="0.3">
      <c r="E766" t="s">
        <v>9947</v>
      </c>
      <c r="F766" t="s">
        <v>9948</v>
      </c>
      <c r="H766" t="s">
        <v>174</v>
      </c>
      <c r="I766" t="s">
        <v>363</v>
      </c>
      <c r="K766" t="s">
        <v>1818</v>
      </c>
      <c r="M766" t="s">
        <v>9182</v>
      </c>
      <c r="P766" t="s">
        <v>9849</v>
      </c>
      <c r="S766" t="s">
        <v>9849</v>
      </c>
      <c r="V766" t="s">
        <v>9591</v>
      </c>
      <c r="X766" t="s">
        <v>155</v>
      </c>
      <c r="Y766" t="s">
        <v>156</v>
      </c>
      <c r="Z766" t="b">
        <v>1</v>
      </c>
      <c r="AA766" t="b">
        <v>1</v>
      </c>
      <c r="AB766" t="b">
        <v>1</v>
      </c>
      <c r="AC766" t="b">
        <v>1</v>
      </c>
      <c r="AS766" t="s">
        <v>9601</v>
      </c>
      <c r="AT766" t="s">
        <v>9602</v>
      </c>
      <c r="AU766" s="5">
        <v>45840</v>
      </c>
      <c r="BN766" s="5">
        <v>46629</v>
      </c>
      <c r="BO766" s="5">
        <v>45840</v>
      </c>
      <c r="BP766" t="s">
        <v>9949</v>
      </c>
      <c r="BQ766" t="s">
        <v>161</v>
      </c>
      <c r="BR766" t="s">
        <v>83</v>
      </c>
      <c r="BS766" t="s">
        <v>9852</v>
      </c>
      <c r="BT766" t="s">
        <v>9863</v>
      </c>
      <c r="BU766" t="s">
        <v>9852</v>
      </c>
      <c r="BV766" t="s">
        <v>9863</v>
      </c>
      <c r="BW766" t="s">
        <v>9854</v>
      </c>
      <c r="BX766" t="s">
        <v>9854</v>
      </c>
      <c r="BY766" t="s">
        <v>9874</v>
      </c>
      <c r="BZ766" t="s">
        <v>9874</v>
      </c>
      <c r="CA766" t="s">
        <v>9950</v>
      </c>
      <c r="CB766" t="s">
        <v>9950</v>
      </c>
      <c r="CC766" t="s">
        <v>9922</v>
      </c>
      <c r="CD766" t="s">
        <v>9922</v>
      </c>
      <c r="CE766" t="s">
        <v>9870</v>
      </c>
    </row>
    <row r="767" spans="5:89" x14ac:dyDescent="0.3">
      <c r="E767" t="s">
        <v>9947</v>
      </c>
      <c r="F767" t="s">
        <v>9948</v>
      </c>
      <c r="H767" t="s">
        <v>174</v>
      </c>
      <c r="I767" t="s">
        <v>363</v>
      </c>
      <c r="K767" t="s">
        <v>1818</v>
      </c>
      <c r="M767" t="s">
        <v>9182</v>
      </c>
      <c r="P767" t="s">
        <v>9849</v>
      </c>
      <c r="S767" t="s">
        <v>9849</v>
      </c>
      <c r="V767" t="s">
        <v>9591</v>
      </c>
      <c r="X767" t="s">
        <v>155</v>
      </c>
      <c r="Y767" t="s">
        <v>156</v>
      </c>
      <c r="Z767" t="b">
        <v>1</v>
      </c>
      <c r="AA767" t="b">
        <v>1</v>
      </c>
      <c r="AB767" t="b">
        <v>1</v>
      </c>
      <c r="AC767" t="b">
        <v>1</v>
      </c>
      <c r="AS767" t="s">
        <v>9605</v>
      </c>
      <c r="AT767" t="s">
        <v>9606</v>
      </c>
      <c r="AU767" s="5">
        <v>45840</v>
      </c>
      <c r="BN767" s="5">
        <v>46629</v>
      </c>
      <c r="BO767" s="5">
        <v>45840</v>
      </c>
      <c r="BP767" t="s">
        <v>9949</v>
      </c>
      <c r="BQ767" t="s">
        <v>161</v>
      </c>
      <c r="BR767" t="s">
        <v>83</v>
      </c>
      <c r="BS767" t="s">
        <v>9852</v>
      </c>
      <c r="BT767" t="s">
        <v>9863</v>
      </c>
      <c r="BU767" t="s">
        <v>9852</v>
      </c>
      <c r="BV767" t="s">
        <v>9863</v>
      </c>
      <c r="BW767" t="s">
        <v>9854</v>
      </c>
      <c r="BX767" t="s">
        <v>9854</v>
      </c>
      <c r="BY767" t="s">
        <v>9874</v>
      </c>
      <c r="BZ767" t="s">
        <v>9874</v>
      </c>
      <c r="CA767" t="s">
        <v>9950</v>
      </c>
      <c r="CB767" t="s">
        <v>9950</v>
      </c>
      <c r="CC767" t="s">
        <v>9922</v>
      </c>
      <c r="CD767" t="s">
        <v>9922</v>
      </c>
      <c r="CE767" t="s">
        <v>9870</v>
      </c>
    </row>
    <row r="768" spans="5:89" x14ac:dyDescent="0.3">
      <c r="E768" t="s">
        <v>9947</v>
      </c>
      <c r="F768" t="s">
        <v>9948</v>
      </c>
      <c r="H768" t="s">
        <v>174</v>
      </c>
      <c r="I768" t="s">
        <v>363</v>
      </c>
      <c r="K768" t="s">
        <v>1818</v>
      </c>
      <c r="M768" t="s">
        <v>9182</v>
      </c>
      <c r="P768" t="s">
        <v>9849</v>
      </c>
      <c r="S768" t="s">
        <v>9849</v>
      </c>
      <c r="V768" t="s">
        <v>9591</v>
      </c>
      <c r="X768" t="s">
        <v>155</v>
      </c>
      <c r="Y768" t="s">
        <v>156</v>
      </c>
      <c r="Z768" t="b">
        <v>1</v>
      </c>
      <c r="AA768" t="b">
        <v>1</v>
      </c>
      <c r="AB768" t="b">
        <v>1</v>
      </c>
      <c r="AC768" t="b">
        <v>1</v>
      </c>
      <c r="AS768" t="s">
        <v>9603</v>
      </c>
      <c r="AT768" t="s">
        <v>9604</v>
      </c>
      <c r="AU768" s="5">
        <v>45840</v>
      </c>
      <c r="BN768" s="5">
        <v>46629</v>
      </c>
      <c r="BO768" s="5">
        <v>45840</v>
      </c>
      <c r="BP768" t="s">
        <v>9949</v>
      </c>
      <c r="BQ768" t="s">
        <v>161</v>
      </c>
      <c r="BR768" t="s">
        <v>83</v>
      </c>
      <c r="BS768" t="s">
        <v>9852</v>
      </c>
      <c r="BT768" t="s">
        <v>9863</v>
      </c>
      <c r="BU768" t="s">
        <v>9852</v>
      </c>
      <c r="BV768" t="s">
        <v>9863</v>
      </c>
      <c r="BW768" t="s">
        <v>9854</v>
      </c>
      <c r="BX768" t="s">
        <v>9854</v>
      </c>
      <c r="BY768" t="s">
        <v>9874</v>
      </c>
      <c r="BZ768" t="s">
        <v>9874</v>
      </c>
      <c r="CA768" t="s">
        <v>9950</v>
      </c>
      <c r="CB768" t="s">
        <v>9950</v>
      </c>
      <c r="CC768" t="s">
        <v>9922</v>
      </c>
      <c r="CD768" t="s">
        <v>9922</v>
      </c>
      <c r="CE768" t="s">
        <v>9870</v>
      </c>
    </row>
    <row r="769" spans="5:89" x14ac:dyDescent="0.3">
      <c r="E769" t="s">
        <v>9955</v>
      </c>
      <c r="F769" t="s">
        <v>9956</v>
      </c>
      <c r="H769" t="s">
        <v>174</v>
      </c>
      <c r="I769" t="s">
        <v>363</v>
      </c>
      <c r="K769" t="s">
        <v>1818</v>
      </c>
      <c r="M769" t="s">
        <v>9182</v>
      </c>
      <c r="P769" t="s">
        <v>9849</v>
      </c>
      <c r="S769" t="s">
        <v>9849</v>
      </c>
      <c r="V769" t="s">
        <v>9591</v>
      </c>
      <c r="X769" t="s">
        <v>155</v>
      </c>
      <c r="Y769" t="s">
        <v>156</v>
      </c>
      <c r="Z769" t="b">
        <v>1</v>
      </c>
      <c r="AA769" t="b">
        <v>1</v>
      </c>
      <c r="AB769" t="b">
        <v>1</v>
      </c>
      <c r="AC769" t="b">
        <v>1</v>
      </c>
      <c r="AD769" t="s">
        <v>9925</v>
      </c>
      <c r="AE769">
        <v>1</v>
      </c>
      <c r="AF769" t="s">
        <v>9955</v>
      </c>
      <c r="AG769" t="s">
        <v>159</v>
      </c>
      <c r="BN769" s="5">
        <v>46022</v>
      </c>
      <c r="BO769" s="5">
        <v>45823</v>
      </c>
      <c r="BP769" t="s">
        <v>9957</v>
      </c>
      <c r="BQ769" t="s">
        <v>161</v>
      </c>
      <c r="BR769" t="s">
        <v>83</v>
      </c>
      <c r="BS769" t="s">
        <v>9852</v>
      </c>
      <c r="BT769" t="s">
        <v>9888</v>
      </c>
      <c r="BU769" t="s">
        <v>9852</v>
      </c>
      <c r="BV769" t="s">
        <v>9888</v>
      </c>
      <c r="BW769" t="s">
        <v>9854</v>
      </c>
      <c r="BX769" t="s">
        <v>9854</v>
      </c>
      <c r="BY769" t="s">
        <v>9874</v>
      </c>
      <c r="BZ769" t="s">
        <v>9874</v>
      </c>
      <c r="CA769" t="s">
        <v>9950</v>
      </c>
      <c r="CB769" t="s">
        <v>9950</v>
      </c>
      <c r="CC769" t="s">
        <v>9922</v>
      </c>
      <c r="CD769" t="s">
        <v>9922</v>
      </c>
      <c r="CE769" t="s">
        <v>9876</v>
      </c>
      <c r="CG769" s="5">
        <v>46022</v>
      </c>
      <c r="CH769">
        <v>1</v>
      </c>
      <c r="CI769" s="5">
        <v>45823</v>
      </c>
      <c r="CJ769" t="s">
        <v>162</v>
      </c>
      <c r="CK769" t="s">
        <v>159</v>
      </c>
    </row>
    <row r="770" spans="5:89" x14ac:dyDescent="0.3">
      <c r="E770" t="s">
        <v>9955</v>
      </c>
      <c r="F770" t="s">
        <v>9956</v>
      </c>
      <c r="H770" t="s">
        <v>174</v>
      </c>
      <c r="I770" t="s">
        <v>363</v>
      </c>
      <c r="K770" t="s">
        <v>1818</v>
      </c>
      <c r="M770" t="s">
        <v>9182</v>
      </c>
      <c r="P770" t="s">
        <v>9849</v>
      </c>
      <c r="S770" t="s">
        <v>9849</v>
      </c>
      <c r="V770" t="s">
        <v>9591</v>
      </c>
      <c r="X770" t="s">
        <v>155</v>
      </c>
      <c r="Y770" t="s">
        <v>156</v>
      </c>
      <c r="Z770" t="b">
        <v>1</v>
      </c>
      <c r="AA770" t="b">
        <v>1</v>
      </c>
      <c r="AB770" t="b">
        <v>1</v>
      </c>
      <c r="AC770" t="b">
        <v>1</v>
      </c>
      <c r="AD770" t="s">
        <v>9814</v>
      </c>
      <c r="AE770">
        <v>1.1000000000000001</v>
      </c>
      <c r="AF770">
        <v>1</v>
      </c>
      <c r="AG770" t="s">
        <v>159</v>
      </c>
      <c r="BN770" s="5">
        <v>46022</v>
      </c>
      <c r="BO770" s="5">
        <v>45823</v>
      </c>
      <c r="BP770" t="s">
        <v>9957</v>
      </c>
      <c r="BQ770" t="s">
        <v>161</v>
      </c>
      <c r="BR770" t="s">
        <v>83</v>
      </c>
      <c r="BS770" t="s">
        <v>9852</v>
      </c>
      <c r="BT770" t="s">
        <v>9888</v>
      </c>
      <c r="BU770" t="s">
        <v>9852</v>
      </c>
      <c r="BV770" t="s">
        <v>9888</v>
      </c>
      <c r="BW770" t="s">
        <v>9854</v>
      </c>
      <c r="BX770" t="s">
        <v>9854</v>
      </c>
      <c r="BY770" t="s">
        <v>9874</v>
      </c>
      <c r="BZ770" t="s">
        <v>9874</v>
      </c>
      <c r="CA770" t="s">
        <v>9950</v>
      </c>
      <c r="CB770" t="s">
        <v>9950</v>
      </c>
      <c r="CC770" t="s">
        <v>9922</v>
      </c>
      <c r="CD770" t="s">
        <v>9922</v>
      </c>
      <c r="CE770" t="s">
        <v>9876</v>
      </c>
      <c r="CG770" s="5">
        <v>46022</v>
      </c>
      <c r="CH770">
        <v>1.1000000000000001</v>
      </c>
      <c r="CI770" s="5">
        <v>45823</v>
      </c>
      <c r="CJ770" t="s">
        <v>162</v>
      </c>
      <c r="CK770" t="s">
        <v>159</v>
      </c>
    </row>
    <row r="771" spans="5:89" x14ac:dyDescent="0.3">
      <c r="E771" t="s">
        <v>9955</v>
      </c>
      <c r="F771" t="s">
        <v>9956</v>
      </c>
      <c r="H771" t="s">
        <v>174</v>
      </c>
      <c r="I771" t="s">
        <v>363</v>
      </c>
      <c r="K771" t="s">
        <v>1818</v>
      </c>
      <c r="M771" t="s">
        <v>9182</v>
      </c>
      <c r="P771" t="s">
        <v>9849</v>
      </c>
      <c r="S771" t="s">
        <v>9849</v>
      </c>
      <c r="V771" t="s">
        <v>9591</v>
      </c>
      <c r="X771" t="s">
        <v>155</v>
      </c>
      <c r="Y771" t="s">
        <v>156</v>
      </c>
      <c r="Z771" t="b">
        <v>1</v>
      </c>
      <c r="AA771" t="b">
        <v>1</v>
      </c>
      <c r="AB771" t="b">
        <v>1</v>
      </c>
      <c r="AC771" t="b">
        <v>1</v>
      </c>
      <c r="AD771" t="s">
        <v>9958</v>
      </c>
      <c r="AE771">
        <v>1.2</v>
      </c>
      <c r="AF771">
        <v>1</v>
      </c>
      <c r="AG771" t="s">
        <v>159</v>
      </c>
      <c r="BN771" s="5">
        <v>46022</v>
      </c>
      <c r="BO771" s="5">
        <v>45823</v>
      </c>
      <c r="BP771" t="s">
        <v>9957</v>
      </c>
      <c r="BQ771" t="s">
        <v>161</v>
      </c>
      <c r="BR771" t="s">
        <v>83</v>
      </c>
      <c r="BS771" t="s">
        <v>9852</v>
      </c>
      <c r="BT771" t="s">
        <v>9888</v>
      </c>
      <c r="BU771" t="s">
        <v>9852</v>
      </c>
      <c r="BV771" t="s">
        <v>9888</v>
      </c>
      <c r="BW771" t="s">
        <v>9854</v>
      </c>
      <c r="BX771" t="s">
        <v>9854</v>
      </c>
      <c r="BY771" t="s">
        <v>9874</v>
      </c>
      <c r="BZ771" t="s">
        <v>9874</v>
      </c>
      <c r="CA771" t="s">
        <v>9950</v>
      </c>
      <c r="CB771" t="s">
        <v>9950</v>
      </c>
      <c r="CC771" t="s">
        <v>9922</v>
      </c>
      <c r="CD771" t="s">
        <v>9922</v>
      </c>
      <c r="CE771" t="s">
        <v>9876</v>
      </c>
      <c r="CG771" s="5">
        <v>45961</v>
      </c>
      <c r="CH771">
        <v>1.2</v>
      </c>
      <c r="CI771" s="5">
        <v>45823</v>
      </c>
      <c r="CJ771" t="s">
        <v>162</v>
      </c>
      <c r="CK771" t="s">
        <v>159</v>
      </c>
    </row>
    <row r="772" spans="5:89" x14ac:dyDescent="0.3">
      <c r="E772" t="s">
        <v>9955</v>
      </c>
      <c r="F772" t="s">
        <v>9956</v>
      </c>
      <c r="H772" t="s">
        <v>174</v>
      </c>
      <c r="I772" t="s">
        <v>363</v>
      </c>
      <c r="K772" t="s">
        <v>1818</v>
      </c>
      <c r="M772" t="s">
        <v>9182</v>
      </c>
      <c r="P772" t="s">
        <v>9849</v>
      </c>
      <c r="S772" t="s">
        <v>9849</v>
      </c>
      <c r="V772" t="s">
        <v>9591</v>
      </c>
      <c r="X772" t="s">
        <v>155</v>
      </c>
      <c r="Y772" t="s">
        <v>156</v>
      </c>
      <c r="Z772" t="b">
        <v>1</v>
      </c>
      <c r="AA772" t="b">
        <v>1</v>
      </c>
      <c r="AB772" t="b">
        <v>1</v>
      </c>
      <c r="AC772" t="b">
        <v>1</v>
      </c>
      <c r="AD772" t="s">
        <v>9884</v>
      </c>
      <c r="AE772">
        <v>1.3</v>
      </c>
      <c r="AF772">
        <v>1</v>
      </c>
      <c r="AG772" t="s">
        <v>159</v>
      </c>
      <c r="BN772" s="5">
        <v>46022</v>
      </c>
      <c r="BO772" s="5">
        <v>45823</v>
      </c>
      <c r="BP772" t="s">
        <v>9957</v>
      </c>
      <c r="BQ772" t="s">
        <v>161</v>
      </c>
      <c r="BR772" t="s">
        <v>83</v>
      </c>
      <c r="BS772" t="s">
        <v>9852</v>
      </c>
      <c r="BT772" t="s">
        <v>9888</v>
      </c>
      <c r="BU772" t="s">
        <v>9852</v>
      </c>
      <c r="BV772" t="s">
        <v>9888</v>
      </c>
      <c r="BW772" t="s">
        <v>9854</v>
      </c>
      <c r="BX772" t="s">
        <v>9854</v>
      </c>
      <c r="BY772" t="s">
        <v>9874</v>
      </c>
      <c r="BZ772" t="s">
        <v>9874</v>
      </c>
      <c r="CA772" t="s">
        <v>9950</v>
      </c>
      <c r="CB772" t="s">
        <v>9950</v>
      </c>
      <c r="CC772" t="s">
        <v>9922</v>
      </c>
      <c r="CD772" t="s">
        <v>9922</v>
      </c>
      <c r="CE772" t="s">
        <v>9876</v>
      </c>
      <c r="CG772" s="5">
        <v>45961</v>
      </c>
      <c r="CH772">
        <v>1.3</v>
      </c>
      <c r="CI772" s="5">
        <v>45823</v>
      </c>
      <c r="CJ772" t="s">
        <v>162</v>
      </c>
      <c r="CK772" t="s">
        <v>159</v>
      </c>
    </row>
    <row r="773" spans="5:89" x14ac:dyDescent="0.3">
      <c r="E773" t="s">
        <v>9955</v>
      </c>
      <c r="F773" t="s">
        <v>9956</v>
      </c>
      <c r="H773" t="s">
        <v>174</v>
      </c>
      <c r="I773" t="s">
        <v>363</v>
      </c>
      <c r="K773" t="s">
        <v>1818</v>
      </c>
      <c r="M773" t="s">
        <v>9182</v>
      </c>
      <c r="P773" t="s">
        <v>9849</v>
      </c>
      <c r="S773" t="s">
        <v>9849</v>
      </c>
      <c r="V773" t="s">
        <v>9591</v>
      </c>
      <c r="X773" t="s">
        <v>155</v>
      </c>
      <c r="Y773" t="s">
        <v>156</v>
      </c>
      <c r="Z773" t="b">
        <v>1</v>
      </c>
      <c r="AA773" t="b">
        <v>1</v>
      </c>
      <c r="AB773" t="b">
        <v>1</v>
      </c>
      <c r="AC773" t="b">
        <v>1</v>
      </c>
      <c r="AD773" t="s">
        <v>9706</v>
      </c>
      <c r="AE773">
        <v>1.4</v>
      </c>
      <c r="AF773">
        <v>1</v>
      </c>
      <c r="AG773" t="s">
        <v>159</v>
      </c>
      <c r="BN773" s="5">
        <v>46022</v>
      </c>
      <c r="BO773" s="5">
        <v>45823</v>
      </c>
      <c r="BP773" t="s">
        <v>9957</v>
      </c>
      <c r="BQ773" t="s">
        <v>161</v>
      </c>
      <c r="BR773" t="s">
        <v>83</v>
      </c>
      <c r="BS773" t="s">
        <v>9852</v>
      </c>
      <c r="BT773" t="s">
        <v>9888</v>
      </c>
      <c r="BU773" t="s">
        <v>9852</v>
      </c>
      <c r="BV773" t="s">
        <v>9888</v>
      </c>
      <c r="BW773" t="s">
        <v>9854</v>
      </c>
      <c r="BX773" t="s">
        <v>9854</v>
      </c>
      <c r="BY773" t="s">
        <v>9874</v>
      </c>
      <c r="BZ773" t="s">
        <v>9874</v>
      </c>
      <c r="CA773" t="s">
        <v>9950</v>
      </c>
      <c r="CB773" t="s">
        <v>9950</v>
      </c>
      <c r="CC773" t="s">
        <v>9922</v>
      </c>
      <c r="CD773" t="s">
        <v>9922</v>
      </c>
      <c r="CE773" t="s">
        <v>9876</v>
      </c>
      <c r="CG773" s="5">
        <v>45961</v>
      </c>
      <c r="CH773">
        <v>1.4</v>
      </c>
      <c r="CI773" s="5">
        <v>45823</v>
      </c>
      <c r="CJ773" t="s">
        <v>162</v>
      </c>
      <c r="CK773" t="s">
        <v>159</v>
      </c>
    </row>
    <row r="774" spans="5:89" x14ac:dyDescent="0.3">
      <c r="E774" t="s">
        <v>9955</v>
      </c>
      <c r="F774" t="s">
        <v>9956</v>
      </c>
      <c r="H774" t="s">
        <v>174</v>
      </c>
      <c r="I774" t="s">
        <v>363</v>
      </c>
      <c r="K774" t="s">
        <v>1818</v>
      </c>
      <c r="M774" t="s">
        <v>9182</v>
      </c>
      <c r="P774" t="s">
        <v>9849</v>
      </c>
      <c r="S774" t="s">
        <v>9849</v>
      </c>
      <c r="V774" t="s">
        <v>9591</v>
      </c>
      <c r="X774" t="s">
        <v>155</v>
      </c>
      <c r="Y774" t="s">
        <v>156</v>
      </c>
      <c r="Z774" t="b">
        <v>1</v>
      </c>
      <c r="AA774" t="b">
        <v>1</v>
      </c>
      <c r="AB774" t="b">
        <v>1</v>
      </c>
      <c r="AC774" t="b">
        <v>1</v>
      </c>
      <c r="AD774" t="s">
        <v>9686</v>
      </c>
      <c r="AE774">
        <v>1.5</v>
      </c>
      <c r="AF774">
        <v>1</v>
      </c>
      <c r="AG774" t="s">
        <v>159</v>
      </c>
      <c r="BN774" s="5">
        <v>46022</v>
      </c>
      <c r="BO774" s="5">
        <v>45823</v>
      </c>
      <c r="BP774" t="s">
        <v>9957</v>
      </c>
      <c r="BQ774" t="s">
        <v>161</v>
      </c>
      <c r="BR774" t="s">
        <v>83</v>
      </c>
      <c r="BS774" t="s">
        <v>9852</v>
      </c>
      <c r="BT774" t="s">
        <v>9888</v>
      </c>
      <c r="BU774" t="s">
        <v>9852</v>
      </c>
      <c r="BV774" t="s">
        <v>9888</v>
      </c>
      <c r="BW774" t="s">
        <v>9854</v>
      </c>
      <c r="BX774" t="s">
        <v>9854</v>
      </c>
      <c r="BY774" t="s">
        <v>9874</v>
      </c>
      <c r="BZ774" t="s">
        <v>9874</v>
      </c>
      <c r="CA774" t="s">
        <v>9950</v>
      </c>
      <c r="CB774" t="s">
        <v>9950</v>
      </c>
      <c r="CC774" t="s">
        <v>9922</v>
      </c>
      <c r="CD774" t="s">
        <v>9922</v>
      </c>
      <c r="CE774" t="s">
        <v>9876</v>
      </c>
      <c r="CG774" s="5">
        <v>45961</v>
      </c>
      <c r="CH774">
        <v>1.5</v>
      </c>
      <c r="CI774" s="5">
        <v>45823</v>
      </c>
      <c r="CJ774" t="s">
        <v>162</v>
      </c>
      <c r="CK774" t="s">
        <v>159</v>
      </c>
    </row>
    <row r="775" spans="5:89" x14ac:dyDescent="0.3">
      <c r="E775" t="s">
        <v>9955</v>
      </c>
      <c r="F775" t="s">
        <v>9956</v>
      </c>
      <c r="H775" t="s">
        <v>174</v>
      </c>
      <c r="I775" t="s">
        <v>363</v>
      </c>
      <c r="K775" t="s">
        <v>1818</v>
      </c>
      <c r="M775" t="s">
        <v>9182</v>
      </c>
      <c r="P775" t="s">
        <v>9849</v>
      </c>
      <c r="S775" t="s">
        <v>9849</v>
      </c>
      <c r="V775" t="s">
        <v>9591</v>
      </c>
      <c r="X775" t="s">
        <v>155</v>
      </c>
      <c r="Y775" t="s">
        <v>156</v>
      </c>
      <c r="Z775" t="b">
        <v>1</v>
      </c>
      <c r="AA775" t="b">
        <v>1</v>
      </c>
      <c r="AB775" t="b">
        <v>1</v>
      </c>
      <c r="AC775" t="b">
        <v>1</v>
      </c>
      <c r="AD775" t="s">
        <v>9933</v>
      </c>
      <c r="AE775">
        <v>2</v>
      </c>
      <c r="AF775" t="s">
        <v>9955</v>
      </c>
      <c r="AG775" t="s">
        <v>159</v>
      </c>
      <c r="BN775" s="5">
        <v>46022</v>
      </c>
      <c r="BO775" s="5">
        <v>45823</v>
      </c>
      <c r="BP775" t="s">
        <v>9957</v>
      </c>
      <c r="BQ775" t="s">
        <v>161</v>
      </c>
      <c r="BR775" t="s">
        <v>83</v>
      </c>
      <c r="BS775" t="s">
        <v>9852</v>
      </c>
      <c r="BT775" t="s">
        <v>9888</v>
      </c>
      <c r="BU775" t="s">
        <v>9852</v>
      </c>
      <c r="BV775" t="s">
        <v>9888</v>
      </c>
      <c r="BW775" t="s">
        <v>9854</v>
      </c>
      <c r="BX775" t="s">
        <v>9854</v>
      </c>
      <c r="BY775" t="s">
        <v>9874</v>
      </c>
      <c r="BZ775" t="s">
        <v>9874</v>
      </c>
      <c r="CA775" t="s">
        <v>9950</v>
      </c>
      <c r="CB775" t="s">
        <v>9950</v>
      </c>
      <c r="CC775" t="s">
        <v>9922</v>
      </c>
      <c r="CD775" t="s">
        <v>9922</v>
      </c>
      <c r="CE775" t="s">
        <v>9876</v>
      </c>
      <c r="CG775" s="5">
        <v>45961</v>
      </c>
      <c r="CH775">
        <v>2</v>
      </c>
      <c r="CI775" s="5">
        <v>45823</v>
      </c>
      <c r="CJ775" t="s">
        <v>162</v>
      </c>
      <c r="CK775" t="s">
        <v>159</v>
      </c>
    </row>
    <row r="776" spans="5:89" x14ac:dyDescent="0.3">
      <c r="E776" t="s">
        <v>9955</v>
      </c>
      <c r="F776" t="s">
        <v>9956</v>
      </c>
      <c r="H776" t="s">
        <v>174</v>
      </c>
      <c r="I776" t="s">
        <v>363</v>
      </c>
      <c r="K776" t="s">
        <v>1818</v>
      </c>
      <c r="M776" t="s">
        <v>9182</v>
      </c>
      <c r="P776" t="s">
        <v>9849</v>
      </c>
      <c r="S776" t="s">
        <v>9849</v>
      </c>
      <c r="V776" t="s">
        <v>9591</v>
      </c>
      <c r="X776" t="s">
        <v>155</v>
      </c>
      <c r="Y776" t="s">
        <v>156</v>
      </c>
      <c r="Z776" t="b">
        <v>1</v>
      </c>
      <c r="AA776" t="b">
        <v>1</v>
      </c>
      <c r="AB776" t="b">
        <v>1</v>
      </c>
      <c r="AC776" t="b">
        <v>1</v>
      </c>
      <c r="AD776" t="s">
        <v>9934</v>
      </c>
      <c r="AE776">
        <v>2.1</v>
      </c>
      <c r="AF776">
        <v>2</v>
      </c>
      <c r="AG776" t="s">
        <v>159</v>
      </c>
      <c r="BN776" s="5">
        <v>46022</v>
      </c>
      <c r="BO776" s="5">
        <v>45823</v>
      </c>
      <c r="BP776" t="s">
        <v>9957</v>
      </c>
      <c r="BQ776" t="s">
        <v>161</v>
      </c>
      <c r="BR776" t="s">
        <v>83</v>
      </c>
      <c r="BS776" t="s">
        <v>9852</v>
      </c>
      <c r="BT776" t="s">
        <v>9888</v>
      </c>
      <c r="BU776" t="s">
        <v>9852</v>
      </c>
      <c r="BV776" t="s">
        <v>9888</v>
      </c>
      <c r="BW776" t="s">
        <v>9854</v>
      </c>
      <c r="BX776" t="s">
        <v>9854</v>
      </c>
      <c r="BY776" t="s">
        <v>9874</v>
      </c>
      <c r="BZ776" t="s">
        <v>9874</v>
      </c>
      <c r="CA776" t="s">
        <v>9950</v>
      </c>
      <c r="CB776" t="s">
        <v>9950</v>
      </c>
      <c r="CC776" t="s">
        <v>9922</v>
      </c>
      <c r="CD776" t="s">
        <v>9922</v>
      </c>
      <c r="CE776" t="s">
        <v>9876</v>
      </c>
      <c r="CG776" s="5">
        <v>45961</v>
      </c>
      <c r="CH776">
        <v>2.1</v>
      </c>
      <c r="CI776" s="5">
        <v>45823</v>
      </c>
      <c r="CJ776" t="s">
        <v>162</v>
      </c>
      <c r="CK776" t="s">
        <v>159</v>
      </c>
    </row>
    <row r="777" spans="5:89" x14ac:dyDescent="0.3">
      <c r="E777" t="s">
        <v>9955</v>
      </c>
      <c r="F777" t="s">
        <v>9956</v>
      </c>
      <c r="H777" t="s">
        <v>174</v>
      </c>
      <c r="I777" t="s">
        <v>363</v>
      </c>
      <c r="K777" t="s">
        <v>1818</v>
      </c>
      <c r="M777" t="s">
        <v>9182</v>
      </c>
      <c r="P777" t="s">
        <v>9849</v>
      </c>
      <c r="S777" t="s">
        <v>9849</v>
      </c>
      <c r="V777" t="s">
        <v>9591</v>
      </c>
      <c r="X777" t="s">
        <v>155</v>
      </c>
      <c r="Y777" t="s">
        <v>156</v>
      </c>
      <c r="Z777" t="b">
        <v>1</v>
      </c>
      <c r="AA777" t="b">
        <v>1</v>
      </c>
      <c r="AB777" t="b">
        <v>1</v>
      </c>
      <c r="AC777" t="b">
        <v>1</v>
      </c>
      <c r="AD777" t="s">
        <v>9687</v>
      </c>
      <c r="AE777">
        <v>2.2000000000000002</v>
      </c>
      <c r="AF777">
        <v>2</v>
      </c>
      <c r="AG777" t="s">
        <v>159</v>
      </c>
      <c r="BN777" s="5">
        <v>46022</v>
      </c>
      <c r="BO777" s="5">
        <v>45823</v>
      </c>
      <c r="BP777" t="s">
        <v>9957</v>
      </c>
      <c r="BQ777" t="s">
        <v>161</v>
      </c>
      <c r="BR777" t="s">
        <v>83</v>
      </c>
      <c r="BS777" t="s">
        <v>9852</v>
      </c>
      <c r="BT777" t="s">
        <v>9888</v>
      </c>
      <c r="BU777" t="s">
        <v>9852</v>
      </c>
      <c r="BV777" t="s">
        <v>9888</v>
      </c>
      <c r="BW777" t="s">
        <v>9854</v>
      </c>
      <c r="BX777" t="s">
        <v>9854</v>
      </c>
      <c r="BY777" t="s">
        <v>9874</v>
      </c>
      <c r="BZ777" t="s">
        <v>9874</v>
      </c>
      <c r="CA777" t="s">
        <v>9950</v>
      </c>
      <c r="CB777" t="s">
        <v>9950</v>
      </c>
      <c r="CC777" t="s">
        <v>9922</v>
      </c>
      <c r="CD777" t="s">
        <v>9922</v>
      </c>
      <c r="CE777" t="s">
        <v>9876</v>
      </c>
      <c r="CG777" s="5">
        <v>45961</v>
      </c>
      <c r="CH777">
        <v>2.2000000000000002</v>
      </c>
      <c r="CI777" s="5">
        <v>45823</v>
      </c>
      <c r="CJ777" t="s">
        <v>162</v>
      </c>
      <c r="CK777" t="s">
        <v>159</v>
      </c>
    </row>
    <row r="778" spans="5:89" x14ac:dyDescent="0.3">
      <c r="E778" t="s">
        <v>9955</v>
      </c>
      <c r="F778" t="s">
        <v>9956</v>
      </c>
      <c r="H778" t="s">
        <v>174</v>
      </c>
      <c r="I778" t="s">
        <v>363</v>
      </c>
      <c r="K778" t="s">
        <v>1818</v>
      </c>
      <c r="M778" t="s">
        <v>9182</v>
      </c>
      <c r="P778" t="s">
        <v>9849</v>
      </c>
      <c r="S778" t="s">
        <v>9849</v>
      </c>
      <c r="V778" t="s">
        <v>9591</v>
      </c>
      <c r="X778" t="s">
        <v>155</v>
      </c>
      <c r="Y778" t="s">
        <v>156</v>
      </c>
      <c r="Z778" t="b">
        <v>1</v>
      </c>
      <c r="AA778" t="b">
        <v>1</v>
      </c>
      <c r="AB778" t="b">
        <v>1</v>
      </c>
      <c r="AC778" t="b">
        <v>1</v>
      </c>
      <c r="AD778" t="s">
        <v>9688</v>
      </c>
      <c r="AE778">
        <v>2.2999999999999998</v>
      </c>
      <c r="AF778">
        <v>2</v>
      </c>
      <c r="AG778" t="s">
        <v>159</v>
      </c>
      <c r="BN778" s="5">
        <v>46022</v>
      </c>
      <c r="BO778" s="5">
        <v>45823</v>
      </c>
      <c r="BP778" t="s">
        <v>9957</v>
      </c>
      <c r="BQ778" t="s">
        <v>161</v>
      </c>
      <c r="BR778" t="s">
        <v>83</v>
      </c>
      <c r="BS778" t="s">
        <v>9852</v>
      </c>
      <c r="BT778" t="s">
        <v>9888</v>
      </c>
      <c r="BU778" t="s">
        <v>9852</v>
      </c>
      <c r="BV778" t="s">
        <v>9888</v>
      </c>
      <c r="BW778" t="s">
        <v>9854</v>
      </c>
      <c r="BX778" t="s">
        <v>9854</v>
      </c>
      <c r="BY778" t="s">
        <v>9874</v>
      </c>
      <c r="BZ778" t="s">
        <v>9874</v>
      </c>
      <c r="CA778" t="s">
        <v>9950</v>
      </c>
      <c r="CB778" t="s">
        <v>9950</v>
      </c>
      <c r="CC778" t="s">
        <v>9922</v>
      </c>
      <c r="CD778" t="s">
        <v>9922</v>
      </c>
      <c r="CE778" t="s">
        <v>9876</v>
      </c>
      <c r="CG778" s="5">
        <v>45961</v>
      </c>
      <c r="CH778">
        <v>2.2999999999999998</v>
      </c>
      <c r="CI778" s="5">
        <v>45823</v>
      </c>
      <c r="CJ778" t="s">
        <v>162</v>
      </c>
      <c r="CK778" t="s">
        <v>159</v>
      </c>
    </row>
    <row r="779" spans="5:89" x14ac:dyDescent="0.3">
      <c r="E779" t="s">
        <v>9955</v>
      </c>
      <c r="F779" t="s">
        <v>9956</v>
      </c>
      <c r="H779" t="s">
        <v>174</v>
      </c>
      <c r="I779" t="s">
        <v>363</v>
      </c>
      <c r="K779" t="s">
        <v>1818</v>
      </c>
      <c r="M779" t="s">
        <v>9182</v>
      </c>
      <c r="P779" t="s">
        <v>9849</v>
      </c>
      <c r="S779" t="s">
        <v>9849</v>
      </c>
      <c r="V779" t="s">
        <v>9591</v>
      </c>
      <c r="X779" t="s">
        <v>155</v>
      </c>
      <c r="Y779" t="s">
        <v>156</v>
      </c>
      <c r="Z779" t="b">
        <v>1</v>
      </c>
      <c r="AA779" t="b">
        <v>1</v>
      </c>
      <c r="AB779" t="b">
        <v>1</v>
      </c>
      <c r="AC779" t="b">
        <v>1</v>
      </c>
      <c r="AD779" t="s">
        <v>9730</v>
      </c>
      <c r="AE779">
        <v>2.4</v>
      </c>
      <c r="AF779">
        <v>2</v>
      </c>
      <c r="AG779" t="s">
        <v>159</v>
      </c>
      <c r="BN779" s="5">
        <v>46022</v>
      </c>
      <c r="BO779" s="5">
        <v>45823</v>
      </c>
      <c r="BP779" t="s">
        <v>9957</v>
      </c>
      <c r="BQ779" t="s">
        <v>161</v>
      </c>
      <c r="BR779" t="s">
        <v>83</v>
      </c>
      <c r="BS779" t="s">
        <v>9852</v>
      </c>
      <c r="BT779" t="s">
        <v>9888</v>
      </c>
      <c r="BU779" t="s">
        <v>9852</v>
      </c>
      <c r="BV779" t="s">
        <v>9888</v>
      </c>
      <c r="BW779" t="s">
        <v>9854</v>
      </c>
      <c r="BX779" t="s">
        <v>9854</v>
      </c>
      <c r="BY779" t="s">
        <v>9874</v>
      </c>
      <c r="BZ779" t="s">
        <v>9874</v>
      </c>
      <c r="CA779" t="s">
        <v>9950</v>
      </c>
      <c r="CB779" t="s">
        <v>9950</v>
      </c>
      <c r="CC779" t="s">
        <v>9922</v>
      </c>
      <c r="CD779" t="s">
        <v>9922</v>
      </c>
      <c r="CE779" t="s">
        <v>9876</v>
      </c>
      <c r="CG779" s="5">
        <v>45961</v>
      </c>
      <c r="CH779">
        <v>2.4</v>
      </c>
      <c r="CI779" s="5">
        <v>45823</v>
      </c>
      <c r="CJ779" t="s">
        <v>162</v>
      </c>
      <c r="CK779" t="s">
        <v>159</v>
      </c>
    </row>
    <row r="780" spans="5:89" x14ac:dyDescent="0.3">
      <c r="E780" t="s">
        <v>9955</v>
      </c>
      <c r="F780" t="s">
        <v>9956</v>
      </c>
      <c r="H780" t="s">
        <v>174</v>
      </c>
      <c r="I780" t="s">
        <v>363</v>
      </c>
      <c r="K780" t="s">
        <v>1818</v>
      </c>
      <c r="M780" t="s">
        <v>9182</v>
      </c>
      <c r="P780" t="s">
        <v>9849</v>
      </c>
      <c r="S780" t="s">
        <v>9849</v>
      </c>
      <c r="V780" t="s">
        <v>9591</v>
      </c>
      <c r="X780" t="s">
        <v>155</v>
      </c>
      <c r="Y780" t="s">
        <v>156</v>
      </c>
      <c r="Z780" t="b">
        <v>1</v>
      </c>
      <c r="AA780" t="b">
        <v>1</v>
      </c>
      <c r="AB780" t="b">
        <v>1</v>
      </c>
      <c r="AC780" t="b">
        <v>1</v>
      </c>
      <c r="AV780" t="s">
        <v>9593</v>
      </c>
      <c r="AW780" t="s">
        <v>9599</v>
      </c>
      <c r="BN780" s="5">
        <v>46022</v>
      </c>
      <c r="BO780" s="5">
        <v>45823</v>
      </c>
      <c r="BP780" t="s">
        <v>9957</v>
      </c>
      <c r="BQ780" t="s">
        <v>161</v>
      </c>
      <c r="BR780" t="s">
        <v>83</v>
      </c>
      <c r="BS780" t="s">
        <v>9852</v>
      </c>
      <c r="BT780" t="s">
        <v>9888</v>
      </c>
      <c r="BU780" t="s">
        <v>9852</v>
      </c>
      <c r="BV780" t="s">
        <v>9888</v>
      </c>
      <c r="BW780" t="s">
        <v>9854</v>
      </c>
      <c r="BX780" t="s">
        <v>9854</v>
      </c>
      <c r="BY780" t="s">
        <v>9874</v>
      </c>
      <c r="BZ780" t="s">
        <v>9874</v>
      </c>
      <c r="CA780" t="s">
        <v>9950</v>
      </c>
      <c r="CB780" t="s">
        <v>9950</v>
      </c>
      <c r="CC780" t="s">
        <v>9922</v>
      </c>
      <c r="CD780" t="s">
        <v>9922</v>
      </c>
      <c r="CE780" t="s">
        <v>9876</v>
      </c>
    </row>
    <row r="781" spans="5:89" x14ac:dyDescent="0.3">
      <c r="E781" t="s">
        <v>9955</v>
      </c>
      <c r="F781" t="s">
        <v>9956</v>
      </c>
      <c r="H781" t="s">
        <v>174</v>
      </c>
      <c r="I781" t="s">
        <v>363</v>
      </c>
      <c r="K781" t="s">
        <v>1818</v>
      </c>
      <c r="M781" t="s">
        <v>9182</v>
      </c>
      <c r="P781" t="s">
        <v>9849</v>
      </c>
      <c r="S781" t="s">
        <v>9849</v>
      </c>
      <c r="V781" t="s">
        <v>9591</v>
      </c>
      <c r="X781" t="s">
        <v>155</v>
      </c>
      <c r="Y781" t="s">
        <v>156</v>
      </c>
      <c r="Z781" t="b">
        <v>1</v>
      </c>
      <c r="AA781" t="b">
        <v>1</v>
      </c>
      <c r="AB781" t="b">
        <v>1</v>
      </c>
      <c r="AC781" t="b">
        <v>1</v>
      </c>
      <c r="AS781" t="s">
        <v>9607</v>
      </c>
      <c r="AT781" t="s">
        <v>179</v>
      </c>
      <c r="AU781" s="5">
        <v>45823</v>
      </c>
      <c r="BN781" s="5">
        <v>46022</v>
      </c>
      <c r="BO781" s="5">
        <v>45823</v>
      </c>
      <c r="BP781" t="s">
        <v>9957</v>
      </c>
      <c r="BQ781" t="s">
        <v>161</v>
      </c>
      <c r="BR781" t="s">
        <v>83</v>
      </c>
      <c r="BS781" t="s">
        <v>9852</v>
      </c>
      <c r="BT781" t="s">
        <v>9888</v>
      </c>
      <c r="BU781" t="s">
        <v>9852</v>
      </c>
      <c r="BV781" t="s">
        <v>9888</v>
      </c>
      <c r="BW781" t="s">
        <v>9854</v>
      </c>
      <c r="BX781" t="s">
        <v>9854</v>
      </c>
      <c r="BY781" t="s">
        <v>9874</v>
      </c>
      <c r="BZ781" t="s">
        <v>9874</v>
      </c>
      <c r="CA781" t="s">
        <v>9950</v>
      </c>
      <c r="CB781" t="s">
        <v>9950</v>
      </c>
      <c r="CC781" t="s">
        <v>9922</v>
      </c>
      <c r="CD781" t="s">
        <v>9922</v>
      </c>
      <c r="CE781" t="s">
        <v>9876</v>
      </c>
    </row>
    <row r="782" spans="5:89" x14ac:dyDescent="0.3">
      <c r="E782" t="s">
        <v>9955</v>
      </c>
      <c r="F782" t="s">
        <v>9956</v>
      </c>
      <c r="H782" t="s">
        <v>174</v>
      </c>
      <c r="I782" t="s">
        <v>363</v>
      </c>
      <c r="K782" t="s">
        <v>1818</v>
      </c>
      <c r="M782" t="s">
        <v>9182</v>
      </c>
      <c r="P782" t="s">
        <v>9849</v>
      </c>
      <c r="S782" t="s">
        <v>9849</v>
      </c>
      <c r="V782" t="s">
        <v>9591</v>
      </c>
      <c r="X782" t="s">
        <v>155</v>
      </c>
      <c r="Y782" t="s">
        <v>156</v>
      </c>
      <c r="Z782" t="b">
        <v>1</v>
      </c>
      <c r="AA782" t="b">
        <v>1</v>
      </c>
      <c r="AB782" t="b">
        <v>1</v>
      </c>
      <c r="AC782" t="b">
        <v>1</v>
      </c>
      <c r="AS782" t="s">
        <v>9605</v>
      </c>
      <c r="AT782" t="s">
        <v>179</v>
      </c>
      <c r="AU782" s="5">
        <v>45823</v>
      </c>
      <c r="BN782" s="5">
        <v>46022</v>
      </c>
      <c r="BO782" s="5">
        <v>45823</v>
      </c>
      <c r="BP782" t="s">
        <v>9957</v>
      </c>
      <c r="BQ782" t="s">
        <v>161</v>
      </c>
      <c r="BR782" t="s">
        <v>83</v>
      </c>
      <c r="BS782" t="s">
        <v>9852</v>
      </c>
      <c r="BT782" t="s">
        <v>9888</v>
      </c>
      <c r="BU782" t="s">
        <v>9852</v>
      </c>
      <c r="BV782" t="s">
        <v>9888</v>
      </c>
      <c r="BW782" t="s">
        <v>9854</v>
      </c>
      <c r="BX782" t="s">
        <v>9854</v>
      </c>
      <c r="BY782" t="s">
        <v>9874</v>
      </c>
      <c r="BZ782" t="s">
        <v>9874</v>
      </c>
      <c r="CA782" t="s">
        <v>9950</v>
      </c>
      <c r="CB782" t="s">
        <v>9950</v>
      </c>
      <c r="CC782" t="s">
        <v>9922</v>
      </c>
      <c r="CD782" t="s">
        <v>9922</v>
      </c>
      <c r="CE782" t="s">
        <v>9876</v>
      </c>
    </row>
    <row r="783" spans="5:89" x14ac:dyDescent="0.3">
      <c r="E783" t="s">
        <v>9955</v>
      </c>
      <c r="F783" t="s">
        <v>9956</v>
      </c>
      <c r="H783" t="s">
        <v>174</v>
      </c>
      <c r="I783" t="s">
        <v>363</v>
      </c>
      <c r="K783" t="s">
        <v>1818</v>
      </c>
      <c r="M783" t="s">
        <v>9182</v>
      </c>
      <c r="P783" t="s">
        <v>9849</v>
      </c>
      <c r="S783" t="s">
        <v>9849</v>
      </c>
      <c r="V783" t="s">
        <v>9591</v>
      </c>
      <c r="X783" t="s">
        <v>155</v>
      </c>
      <c r="Y783" t="s">
        <v>156</v>
      </c>
      <c r="Z783" t="b">
        <v>1</v>
      </c>
      <c r="AA783" t="b">
        <v>1</v>
      </c>
      <c r="AB783" t="b">
        <v>1</v>
      </c>
      <c r="AC783" t="b">
        <v>1</v>
      </c>
      <c r="AS783" t="s">
        <v>9601</v>
      </c>
      <c r="AT783" t="s">
        <v>9602</v>
      </c>
      <c r="AU783" s="5">
        <v>45823</v>
      </c>
      <c r="BN783" s="5">
        <v>46022</v>
      </c>
      <c r="BO783" s="5">
        <v>45823</v>
      </c>
      <c r="BP783" t="s">
        <v>9957</v>
      </c>
      <c r="BQ783" t="s">
        <v>161</v>
      </c>
      <c r="BR783" t="s">
        <v>83</v>
      </c>
      <c r="BS783" t="s">
        <v>9852</v>
      </c>
      <c r="BT783" t="s">
        <v>9888</v>
      </c>
      <c r="BU783" t="s">
        <v>9852</v>
      </c>
      <c r="BV783" t="s">
        <v>9888</v>
      </c>
      <c r="BW783" t="s">
        <v>9854</v>
      </c>
      <c r="BX783" t="s">
        <v>9854</v>
      </c>
      <c r="BY783" t="s">
        <v>9874</v>
      </c>
      <c r="BZ783" t="s">
        <v>9874</v>
      </c>
      <c r="CA783" t="s">
        <v>9950</v>
      </c>
      <c r="CB783" t="s">
        <v>9950</v>
      </c>
      <c r="CC783" t="s">
        <v>9922</v>
      </c>
      <c r="CD783" t="s">
        <v>9922</v>
      </c>
      <c r="CE783" t="s">
        <v>9876</v>
      </c>
    </row>
    <row r="784" spans="5:89" x14ac:dyDescent="0.3">
      <c r="E784" t="s">
        <v>9955</v>
      </c>
      <c r="F784" t="s">
        <v>9956</v>
      </c>
      <c r="H784" t="s">
        <v>174</v>
      </c>
      <c r="I784" t="s">
        <v>363</v>
      </c>
      <c r="K784" t="s">
        <v>1818</v>
      </c>
      <c r="M784" t="s">
        <v>9182</v>
      </c>
      <c r="P784" t="s">
        <v>9849</v>
      </c>
      <c r="S784" t="s">
        <v>9849</v>
      </c>
      <c r="V784" t="s">
        <v>9591</v>
      </c>
      <c r="X784" t="s">
        <v>155</v>
      </c>
      <c r="Y784" t="s">
        <v>156</v>
      </c>
      <c r="Z784" t="b">
        <v>1</v>
      </c>
      <c r="AA784" t="b">
        <v>1</v>
      </c>
      <c r="AB784" t="b">
        <v>1</v>
      </c>
      <c r="AC784" t="b">
        <v>1</v>
      </c>
      <c r="AS784" t="s">
        <v>9605</v>
      </c>
      <c r="AT784" t="s">
        <v>9606</v>
      </c>
      <c r="AU784" s="5">
        <v>45823</v>
      </c>
      <c r="BN784" s="5">
        <v>46022</v>
      </c>
      <c r="BO784" s="5">
        <v>45823</v>
      </c>
      <c r="BP784" t="s">
        <v>9957</v>
      </c>
      <c r="BQ784" t="s">
        <v>161</v>
      </c>
      <c r="BR784" t="s">
        <v>83</v>
      </c>
      <c r="BS784" t="s">
        <v>9852</v>
      </c>
      <c r="BT784" t="s">
        <v>9888</v>
      </c>
      <c r="BU784" t="s">
        <v>9852</v>
      </c>
      <c r="BV784" t="s">
        <v>9888</v>
      </c>
      <c r="BW784" t="s">
        <v>9854</v>
      </c>
      <c r="BX784" t="s">
        <v>9854</v>
      </c>
      <c r="BY784" t="s">
        <v>9874</v>
      </c>
      <c r="BZ784" t="s">
        <v>9874</v>
      </c>
      <c r="CA784" t="s">
        <v>9950</v>
      </c>
      <c r="CB784" t="s">
        <v>9950</v>
      </c>
      <c r="CC784" t="s">
        <v>9922</v>
      </c>
      <c r="CD784" t="s">
        <v>9922</v>
      </c>
      <c r="CE784" t="s">
        <v>9876</v>
      </c>
    </row>
    <row r="785" spans="5:89" x14ac:dyDescent="0.3">
      <c r="E785" t="s">
        <v>9955</v>
      </c>
      <c r="F785" t="s">
        <v>9956</v>
      </c>
      <c r="H785" t="s">
        <v>174</v>
      </c>
      <c r="I785" t="s">
        <v>363</v>
      </c>
      <c r="K785" t="s">
        <v>1818</v>
      </c>
      <c r="M785" t="s">
        <v>9182</v>
      </c>
      <c r="P785" t="s">
        <v>9849</v>
      </c>
      <c r="S785" t="s">
        <v>9849</v>
      </c>
      <c r="V785" t="s">
        <v>9591</v>
      </c>
      <c r="X785" t="s">
        <v>155</v>
      </c>
      <c r="Y785" t="s">
        <v>156</v>
      </c>
      <c r="Z785" t="b">
        <v>1</v>
      </c>
      <c r="AA785" t="b">
        <v>1</v>
      </c>
      <c r="AB785" t="b">
        <v>1</v>
      </c>
      <c r="AC785" t="b">
        <v>1</v>
      </c>
      <c r="AS785" t="s">
        <v>9603</v>
      </c>
      <c r="AT785" t="s">
        <v>9604</v>
      </c>
      <c r="AU785" s="5">
        <v>45823</v>
      </c>
      <c r="BN785" s="5">
        <v>46022</v>
      </c>
      <c r="BO785" s="5">
        <v>45823</v>
      </c>
      <c r="BP785" t="s">
        <v>9957</v>
      </c>
      <c r="BQ785" t="s">
        <v>161</v>
      </c>
      <c r="BR785" t="s">
        <v>83</v>
      </c>
      <c r="BS785" t="s">
        <v>9852</v>
      </c>
      <c r="BT785" t="s">
        <v>9888</v>
      </c>
      <c r="BU785" t="s">
        <v>9852</v>
      </c>
      <c r="BV785" t="s">
        <v>9888</v>
      </c>
      <c r="BW785" t="s">
        <v>9854</v>
      </c>
      <c r="BX785" t="s">
        <v>9854</v>
      </c>
      <c r="BY785" t="s">
        <v>9874</v>
      </c>
      <c r="BZ785" t="s">
        <v>9874</v>
      </c>
      <c r="CA785" t="s">
        <v>9950</v>
      </c>
      <c r="CB785" t="s">
        <v>9950</v>
      </c>
      <c r="CC785" t="s">
        <v>9922</v>
      </c>
      <c r="CD785" t="s">
        <v>9922</v>
      </c>
      <c r="CE785" t="s">
        <v>9876</v>
      </c>
    </row>
    <row r="786" spans="5:89" x14ac:dyDescent="0.3">
      <c r="E786" t="s">
        <v>9959</v>
      </c>
      <c r="F786" t="s">
        <v>9960</v>
      </c>
      <c r="H786" t="s">
        <v>174</v>
      </c>
      <c r="I786" t="s">
        <v>363</v>
      </c>
      <c r="K786" t="s">
        <v>1818</v>
      </c>
      <c r="M786" t="s">
        <v>9187</v>
      </c>
      <c r="V786" t="s">
        <v>9591</v>
      </c>
      <c r="X786" t="s">
        <v>155</v>
      </c>
      <c r="Y786" t="s">
        <v>156</v>
      </c>
      <c r="Z786" t="b">
        <v>0</v>
      </c>
      <c r="AA786" t="b">
        <v>0</v>
      </c>
      <c r="AB786" t="b">
        <v>1</v>
      </c>
      <c r="AC786" t="b">
        <v>1</v>
      </c>
      <c r="AD786" t="s">
        <v>9961</v>
      </c>
      <c r="AE786" t="s">
        <v>158</v>
      </c>
      <c r="AF786" t="s">
        <v>9959</v>
      </c>
      <c r="AG786" t="s">
        <v>159</v>
      </c>
      <c r="BN786" s="5">
        <v>45834</v>
      </c>
      <c r="BO786" s="5">
        <v>42542</v>
      </c>
      <c r="BP786" t="s">
        <v>9962</v>
      </c>
      <c r="BQ786" t="s">
        <v>161</v>
      </c>
      <c r="BR786" t="s">
        <v>83</v>
      </c>
      <c r="CG786" s="5">
        <v>45657</v>
      </c>
      <c r="CH786" t="s">
        <v>158</v>
      </c>
      <c r="CI786" s="5">
        <v>42542</v>
      </c>
      <c r="CJ786" t="s">
        <v>162</v>
      </c>
      <c r="CK786" t="s">
        <v>159</v>
      </c>
    </row>
    <row r="787" spans="5:89" x14ac:dyDescent="0.3">
      <c r="E787" t="s">
        <v>9959</v>
      </c>
      <c r="F787" t="s">
        <v>9960</v>
      </c>
      <c r="H787" t="s">
        <v>174</v>
      </c>
      <c r="I787" t="s">
        <v>363</v>
      </c>
      <c r="K787" t="s">
        <v>1818</v>
      </c>
      <c r="M787" t="s">
        <v>9187</v>
      </c>
      <c r="V787" t="s">
        <v>9591</v>
      </c>
      <c r="X787" t="s">
        <v>155</v>
      </c>
      <c r="Y787" t="s">
        <v>156</v>
      </c>
      <c r="Z787" t="b">
        <v>0</v>
      </c>
      <c r="AA787" t="b">
        <v>0</v>
      </c>
      <c r="AB787" t="b">
        <v>1</v>
      </c>
      <c r="AC787" t="b">
        <v>1</v>
      </c>
      <c r="AD787" t="s">
        <v>9963</v>
      </c>
      <c r="AE787" t="s">
        <v>164</v>
      </c>
      <c r="AF787" t="s">
        <v>9959</v>
      </c>
      <c r="AG787" t="s">
        <v>159</v>
      </c>
      <c r="BN787" s="5">
        <v>45834</v>
      </c>
      <c r="BO787" s="5">
        <v>42542</v>
      </c>
      <c r="BP787" t="s">
        <v>9962</v>
      </c>
      <c r="BQ787" t="s">
        <v>161</v>
      </c>
      <c r="BR787" t="s">
        <v>83</v>
      </c>
      <c r="CG787" s="5">
        <v>45834</v>
      </c>
      <c r="CH787" t="s">
        <v>164</v>
      </c>
      <c r="CI787" s="5">
        <v>42542</v>
      </c>
      <c r="CJ787" t="s">
        <v>162</v>
      </c>
      <c r="CK787" t="s">
        <v>159</v>
      </c>
    </row>
    <row r="788" spans="5:89" x14ac:dyDescent="0.3">
      <c r="E788" t="s">
        <v>9959</v>
      </c>
      <c r="F788" t="s">
        <v>9960</v>
      </c>
      <c r="H788" t="s">
        <v>174</v>
      </c>
      <c r="I788" t="s">
        <v>363</v>
      </c>
      <c r="K788" t="s">
        <v>1818</v>
      </c>
      <c r="M788" t="s">
        <v>9187</v>
      </c>
      <c r="V788" t="s">
        <v>9591</v>
      </c>
      <c r="X788" t="s">
        <v>155</v>
      </c>
      <c r="Y788" t="s">
        <v>156</v>
      </c>
      <c r="Z788" t="b">
        <v>0</v>
      </c>
      <c r="AA788" t="b">
        <v>0</v>
      </c>
      <c r="AB788" t="b">
        <v>1</v>
      </c>
      <c r="AC788" t="b">
        <v>1</v>
      </c>
      <c r="AD788" t="s">
        <v>9597</v>
      </c>
      <c r="AE788" t="s">
        <v>9598</v>
      </c>
      <c r="AF788" t="s">
        <v>9959</v>
      </c>
      <c r="AG788" t="s">
        <v>159</v>
      </c>
      <c r="BN788" s="5">
        <v>45834</v>
      </c>
      <c r="BO788" s="5">
        <v>42542</v>
      </c>
      <c r="BP788" t="s">
        <v>9962</v>
      </c>
      <c r="BQ788" t="s">
        <v>161</v>
      </c>
      <c r="BR788" t="s">
        <v>83</v>
      </c>
      <c r="CG788" s="5">
        <v>45834</v>
      </c>
      <c r="CH788" t="s">
        <v>9598</v>
      </c>
      <c r="CI788" s="5">
        <v>42542</v>
      </c>
      <c r="CJ788" t="s">
        <v>162</v>
      </c>
      <c r="CK788" t="s">
        <v>159</v>
      </c>
    </row>
    <row r="789" spans="5:89" x14ac:dyDescent="0.3">
      <c r="E789" t="s">
        <v>9959</v>
      </c>
      <c r="F789" t="s">
        <v>9960</v>
      </c>
      <c r="H789" t="s">
        <v>174</v>
      </c>
      <c r="I789" t="s">
        <v>363</v>
      </c>
      <c r="K789" t="s">
        <v>1818</v>
      </c>
      <c r="M789" t="s">
        <v>9187</v>
      </c>
      <c r="V789" t="s">
        <v>9591</v>
      </c>
      <c r="X789" t="s">
        <v>155</v>
      </c>
      <c r="Y789" t="s">
        <v>156</v>
      </c>
      <c r="Z789" t="b">
        <v>0</v>
      </c>
      <c r="AA789" t="b">
        <v>0</v>
      </c>
      <c r="AB789" t="b">
        <v>1</v>
      </c>
      <c r="AC789" t="b">
        <v>1</v>
      </c>
      <c r="AV789" t="s">
        <v>9593</v>
      </c>
      <c r="AW789" t="s">
        <v>9599</v>
      </c>
      <c r="BN789" s="5">
        <v>45834</v>
      </c>
      <c r="BO789" s="5">
        <v>42542</v>
      </c>
      <c r="BP789" t="s">
        <v>9962</v>
      </c>
      <c r="BQ789" t="s">
        <v>161</v>
      </c>
      <c r="BR789" t="s">
        <v>83</v>
      </c>
    </row>
    <row r="790" spans="5:89" x14ac:dyDescent="0.3">
      <c r="E790" t="s">
        <v>9959</v>
      </c>
      <c r="F790" t="s">
        <v>9960</v>
      </c>
      <c r="H790" t="s">
        <v>174</v>
      </c>
      <c r="I790" t="s">
        <v>363</v>
      </c>
      <c r="K790" t="s">
        <v>1818</v>
      </c>
      <c r="M790" t="s">
        <v>9187</v>
      </c>
      <c r="V790" t="s">
        <v>9591</v>
      </c>
      <c r="X790" t="s">
        <v>155</v>
      </c>
      <c r="Y790" t="s">
        <v>156</v>
      </c>
      <c r="Z790" t="b">
        <v>0</v>
      </c>
      <c r="AA790" t="b">
        <v>0</v>
      </c>
      <c r="AB790" t="b">
        <v>1</v>
      </c>
      <c r="AC790" t="b">
        <v>1</v>
      </c>
      <c r="AS790" t="s">
        <v>9833</v>
      </c>
      <c r="AT790" t="s">
        <v>179</v>
      </c>
      <c r="AU790" s="5">
        <v>44749</v>
      </c>
      <c r="BN790" s="5">
        <v>45834</v>
      </c>
      <c r="BO790" s="5">
        <v>42542</v>
      </c>
      <c r="BP790" t="s">
        <v>9962</v>
      </c>
      <c r="BQ790" t="s">
        <v>161</v>
      </c>
      <c r="BR790" t="s">
        <v>83</v>
      </c>
    </row>
    <row r="791" spans="5:89" x14ac:dyDescent="0.3">
      <c r="E791" t="s">
        <v>9959</v>
      </c>
      <c r="F791" t="s">
        <v>9960</v>
      </c>
      <c r="H791" t="s">
        <v>174</v>
      </c>
      <c r="I791" t="s">
        <v>363</v>
      </c>
      <c r="K791" t="s">
        <v>1818</v>
      </c>
      <c r="M791" t="s">
        <v>9187</v>
      </c>
      <c r="V791" t="s">
        <v>9591</v>
      </c>
      <c r="X791" t="s">
        <v>155</v>
      </c>
      <c r="Y791" t="s">
        <v>156</v>
      </c>
      <c r="Z791" t="b">
        <v>0</v>
      </c>
      <c r="AA791" t="b">
        <v>0</v>
      </c>
      <c r="AB791" t="b">
        <v>1</v>
      </c>
      <c r="AC791" t="b">
        <v>1</v>
      </c>
      <c r="AS791" t="s">
        <v>9601</v>
      </c>
      <c r="AT791" t="s">
        <v>9602</v>
      </c>
      <c r="AU791" s="5">
        <v>42542</v>
      </c>
      <c r="BN791" s="5">
        <v>45834</v>
      </c>
      <c r="BO791" s="5">
        <v>42542</v>
      </c>
      <c r="BP791" t="s">
        <v>9962</v>
      </c>
      <c r="BQ791" t="s">
        <v>161</v>
      </c>
      <c r="BR791" t="s">
        <v>83</v>
      </c>
    </row>
    <row r="792" spans="5:89" x14ac:dyDescent="0.3">
      <c r="E792" t="s">
        <v>9959</v>
      </c>
      <c r="F792" t="s">
        <v>9960</v>
      </c>
      <c r="H792" t="s">
        <v>174</v>
      </c>
      <c r="I792" t="s">
        <v>363</v>
      </c>
      <c r="K792" t="s">
        <v>1818</v>
      </c>
      <c r="M792" t="s">
        <v>9187</v>
      </c>
      <c r="V792" t="s">
        <v>9591</v>
      </c>
      <c r="X792" t="s">
        <v>155</v>
      </c>
      <c r="Y792" t="s">
        <v>156</v>
      </c>
      <c r="Z792" t="b">
        <v>0</v>
      </c>
      <c r="AA792" t="b">
        <v>0</v>
      </c>
      <c r="AB792" t="b">
        <v>1</v>
      </c>
      <c r="AC792" t="b">
        <v>1</v>
      </c>
      <c r="AS792" t="s">
        <v>9603</v>
      </c>
      <c r="AT792" t="s">
        <v>9604</v>
      </c>
      <c r="AU792" s="5">
        <v>42736</v>
      </c>
      <c r="BN792" s="5">
        <v>45834</v>
      </c>
      <c r="BO792" s="5">
        <v>42542</v>
      </c>
      <c r="BP792" t="s">
        <v>9962</v>
      </c>
      <c r="BQ792" t="s">
        <v>161</v>
      </c>
      <c r="BR792" t="s">
        <v>83</v>
      </c>
    </row>
    <row r="793" spans="5:89" x14ac:dyDescent="0.3">
      <c r="E793" t="s">
        <v>9959</v>
      </c>
      <c r="F793" t="s">
        <v>9960</v>
      </c>
      <c r="H793" t="s">
        <v>174</v>
      </c>
      <c r="I793" t="s">
        <v>363</v>
      </c>
      <c r="K793" t="s">
        <v>1818</v>
      </c>
      <c r="M793" t="s">
        <v>9187</v>
      </c>
      <c r="V793" t="s">
        <v>9591</v>
      </c>
      <c r="X793" t="s">
        <v>155</v>
      </c>
      <c r="Y793" t="s">
        <v>156</v>
      </c>
      <c r="Z793" t="b">
        <v>0</v>
      </c>
      <c r="AA793" t="b">
        <v>0</v>
      </c>
      <c r="AB793" t="b">
        <v>1</v>
      </c>
      <c r="AC793" t="b">
        <v>1</v>
      </c>
      <c r="AS793" t="s">
        <v>9605</v>
      </c>
      <c r="AT793" t="s">
        <v>9606</v>
      </c>
      <c r="AU793" s="5">
        <v>45803</v>
      </c>
      <c r="BN793" s="5">
        <v>45834</v>
      </c>
      <c r="BO793" s="5">
        <v>42542</v>
      </c>
      <c r="BP793" t="s">
        <v>9962</v>
      </c>
      <c r="BQ793" t="s">
        <v>161</v>
      </c>
      <c r="BR793" t="s">
        <v>83</v>
      </c>
    </row>
    <row r="794" spans="5:89" x14ac:dyDescent="0.3">
      <c r="E794" t="s">
        <v>9959</v>
      </c>
      <c r="F794" t="s">
        <v>9960</v>
      </c>
      <c r="H794" t="s">
        <v>174</v>
      </c>
      <c r="I794" t="s">
        <v>363</v>
      </c>
      <c r="K794" t="s">
        <v>1818</v>
      </c>
      <c r="M794" t="s">
        <v>9187</v>
      </c>
      <c r="V794" t="s">
        <v>9591</v>
      </c>
      <c r="X794" t="s">
        <v>155</v>
      </c>
      <c r="Y794" t="s">
        <v>156</v>
      </c>
      <c r="Z794" t="b">
        <v>0</v>
      </c>
      <c r="AA794" t="b">
        <v>0</v>
      </c>
      <c r="AB794" t="b">
        <v>1</v>
      </c>
      <c r="AC794" t="b">
        <v>1</v>
      </c>
      <c r="AS794" t="s">
        <v>9605</v>
      </c>
      <c r="AT794" t="s">
        <v>179</v>
      </c>
      <c r="AU794" s="5">
        <v>45658</v>
      </c>
      <c r="BN794" s="5">
        <v>45834</v>
      </c>
      <c r="BO794" s="5">
        <v>42542</v>
      </c>
      <c r="BP794" t="s">
        <v>9962</v>
      </c>
      <c r="BQ794" t="s">
        <v>161</v>
      </c>
      <c r="BR794" t="s">
        <v>83</v>
      </c>
    </row>
    <row r="795" spans="5:89" x14ac:dyDescent="0.3">
      <c r="E795" t="s">
        <v>9964</v>
      </c>
      <c r="F795" t="s">
        <v>9965</v>
      </c>
      <c r="H795" t="s">
        <v>174</v>
      </c>
      <c r="I795" t="s">
        <v>363</v>
      </c>
      <c r="K795" t="s">
        <v>1818</v>
      </c>
      <c r="M795" t="s">
        <v>9182</v>
      </c>
      <c r="P795" t="s">
        <v>9849</v>
      </c>
      <c r="S795" t="s">
        <v>9849</v>
      </c>
      <c r="V795" t="s">
        <v>9591</v>
      </c>
      <c r="X795" t="s">
        <v>155</v>
      </c>
      <c r="Y795" t="s">
        <v>156</v>
      </c>
      <c r="Z795" t="b">
        <v>1</v>
      </c>
      <c r="AA795" t="b">
        <v>1</v>
      </c>
      <c r="AB795" t="b">
        <v>1</v>
      </c>
      <c r="AC795" t="b">
        <v>1</v>
      </c>
      <c r="AD795" t="s">
        <v>9684</v>
      </c>
      <c r="AE795">
        <v>1</v>
      </c>
      <c r="AF795" t="s">
        <v>9964</v>
      </c>
      <c r="AG795" t="s">
        <v>159</v>
      </c>
      <c r="BN795" s="5">
        <v>46629</v>
      </c>
      <c r="BO795" s="5">
        <v>45749</v>
      </c>
      <c r="BP795" t="s">
        <v>9926</v>
      </c>
      <c r="BQ795" t="s">
        <v>161</v>
      </c>
      <c r="BR795" t="s">
        <v>83</v>
      </c>
      <c r="BS795" t="s">
        <v>9852</v>
      </c>
      <c r="BT795" t="s">
        <v>9897</v>
      </c>
      <c r="BU795" t="s">
        <v>9852</v>
      </c>
      <c r="BV795" t="s">
        <v>9897</v>
      </c>
      <c r="BW795" t="s">
        <v>9854</v>
      </c>
      <c r="BX795" t="s">
        <v>9854</v>
      </c>
      <c r="BY795" t="s">
        <v>9874</v>
      </c>
      <c r="BZ795" t="s">
        <v>9874</v>
      </c>
      <c r="CA795" t="s">
        <v>9950</v>
      </c>
      <c r="CB795" t="s">
        <v>9950</v>
      </c>
      <c r="CC795" t="s">
        <v>9857</v>
      </c>
      <c r="CD795" t="s">
        <v>9857</v>
      </c>
      <c r="CE795" t="s">
        <v>9870</v>
      </c>
      <c r="CG795" s="5">
        <v>46629</v>
      </c>
      <c r="CH795">
        <v>1</v>
      </c>
      <c r="CI795" s="5">
        <v>45749</v>
      </c>
      <c r="CJ795" t="s">
        <v>162</v>
      </c>
      <c r="CK795" t="s">
        <v>159</v>
      </c>
    </row>
    <row r="796" spans="5:89" x14ac:dyDescent="0.3">
      <c r="E796" t="s">
        <v>9964</v>
      </c>
      <c r="F796" t="s">
        <v>9965</v>
      </c>
      <c r="H796" t="s">
        <v>174</v>
      </c>
      <c r="I796" t="s">
        <v>363</v>
      </c>
      <c r="K796" t="s">
        <v>1818</v>
      </c>
      <c r="M796" t="s">
        <v>9182</v>
      </c>
      <c r="P796" t="s">
        <v>9849</v>
      </c>
      <c r="S796" t="s">
        <v>9849</v>
      </c>
      <c r="V796" t="s">
        <v>9591</v>
      </c>
      <c r="X796" t="s">
        <v>155</v>
      </c>
      <c r="Y796" t="s">
        <v>156</v>
      </c>
      <c r="Z796" t="b">
        <v>1</v>
      </c>
      <c r="AA796" t="b">
        <v>1</v>
      </c>
      <c r="AB796" t="b">
        <v>1</v>
      </c>
      <c r="AC796" t="b">
        <v>1</v>
      </c>
      <c r="AD796" t="s">
        <v>9966</v>
      </c>
      <c r="AE796">
        <v>1.1000000000000001</v>
      </c>
      <c r="AF796">
        <v>1</v>
      </c>
      <c r="AG796" t="s">
        <v>159</v>
      </c>
      <c r="BN796" s="5">
        <v>46629</v>
      </c>
      <c r="BO796" s="5">
        <v>45749</v>
      </c>
      <c r="BP796" t="s">
        <v>9926</v>
      </c>
      <c r="BQ796" t="s">
        <v>161</v>
      </c>
      <c r="BR796" t="s">
        <v>83</v>
      </c>
      <c r="BS796" t="s">
        <v>9852</v>
      </c>
      <c r="BT796" t="s">
        <v>9897</v>
      </c>
      <c r="BU796" t="s">
        <v>9852</v>
      </c>
      <c r="BV796" t="s">
        <v>9897</v>
      </c>
      <c r="BW796" t="s">
        <v>9854</v>
      </c>
      <c r="BX796" t="s">
        <v>9854</v>
      </c>
      <c r="BY796" t="s">
        <v>9874</v>
      </c>
      <c r="BZ796" t="s">
        <v>9874</v>
      </c>
      <c r="CA796" t="s">
        <v>9950</v>
      </c>
      <c r="CB796" t="s">
        <v>9950</v>
      </c>
      <c r="CC796" t="s">
        <v>9857</v>
      </c>
      <c r="CD796" t="s">
        <v>9857</v>
      </c>
      <c r="CE796" t="s">
        <v>9870</v>
      </c>
      <c r="CG796" s="5">
        <v>46629</v>
      </c>
      <c r="CH796">
        <v>1.1000000000000001</v>
      </c>
      <c r="CI796" s="5">
        <v>45749</v>
      </c>
      <c r="CJ796" t="s">
        <v>162</v>
      </c>
      <c r="CK796" t="s">
        <v>159</v>
      </c>
    </row>
    <row r="797" spans="5:89" x14ac:dyDescent="0.3">
      <c r="E797" t="s">
        <v>9964</v>
      </c>
      <c r="F797" t="s">
        <v>9965</v>
      </c>
      <c r="H797" t="s">
        <v>174</v>
      </c>
      <c r="I797" t="s">
        <v>363</v>
      </c>
      <c r="K797" t="s">
        <v>1818</v>
      </c>
      <c r="M797" t="s">
        <v>9182</v>
      </c>
      <c r="P797" t="s">
        <v>9849</v>
      </c>
      <c r="S797" t="s">
        <v>9849</v>
      </c>
      <c r="V797" t="s">
        <v>9591</v>
      </c>
      <c r="X797" t="s">
        <v>155</v>
      </c>
      <c r="Y797" t="s">
        <v>156</v>
      </c>
      <c r="Z797" t="b">
        <v>1</v>
      </c>
      <c r="AA797" t="b">
        <v>1</v>
      </c>
      <c r="AB797" t="b">
        <v>1</v>
      </c>
      <c r="AC797" t="b">
        <v>1</v>
      </c>
      <c r="AD797" t="s">
        <v>9883</v>
      </c>
      <c r="AE797">
        <v>1.2</v>
      </c>
      <c r="AF797">
        <v>1</v>
      </c>
      <c r="AG797" t="s">
        <v>159</v>
      </c>
      <c r="BN797" s="5">
        <v>46629</v>
      </c>
      <c r="BO797" s="5">
        <v>45749</v>
      </c>
      <c r="BP797" t="s">
        <v>9926</v>
      </c>
      <c r="BQ797" t="s">
        <v>161</v>
      </c>
      <c r="BR797" t="s">
        <v>83</v>
      </c>
      <c r="BS797" t="s">
        <v>9852</v>
      </c>
      <c r="BT797" t="s">
        <v>9897</v>
      </c>
      <c r="BU797" t="s">
        <v>9852</v>
      </c>
      <c r="BV797" t="s">
        <v>9897</v>
      </c>
      <c r="BW797" t="s">
        <v>9854</v>
      </c>
      <c r="BX797" t="s">
        <v>9854</v>
      </c>
      <c r="BY797" t="s">
        <v>9874</v>
      </c>
      <c r="BZ797" t="s">
        <v>9874</v>
      </c>
      <c r="CA797" t="s">
        <v>9950</v>
      </c>
      <c r="CB797" t="s">
        <v>9950</v>
      </c>
      <c r="CC797" t="s">
        <v>9857</v>
      </c>
      <c r="CD797" t="s">
        <v>9857</v>
      </c>
      <c r="CE797" t="s">
        <v>9870</v>
      </c>
      <c r="CG797" s="5">
        <v>46629</v>
      </c>
      <c r="CH797">
        <v>1.2</v>
      </c>
      <c r="CI797" s="5">
        <v>45749</v>
      </c>
      <c r="CJ797" t="s">
        <v>162</v>
      </c>
      <c r="CK797" t="s">
        <v>159</v>
      </c>
    </row>
    <row r="798" spans="5:89" x14ac:dyDescent="0.3">
      <c r="E798" t="s">
        <v>9964</v>
      </c>
      <c r="F798" t="s">
        <v>9965</v>
      </c>
      <c r="H798" t="s">
        <v>174</v>
      </c>
      <c r="I798" t="s">
        <v>363</v>
      </c>
      <c r="K798" t="s">
        <v>1818</v>
      </c>
      <c r="M798" t="s">
        <v>9182</v>
      </c>
      <c r="P798" t="s">
        <v>9849</v>
      </c>
      <c r="S798" t="s">
        <v>9849</v>
      </c>
      <c r="V798" t="s">
        <v>9591</v>
      </c>
      <c r="X798" t="s">
        <v>155</v>
      </c>
      <c r="Y798" t="s">
        <v>156</v>
      </c>
      <c r="Z798" t="b">
        <v>1</v>
      </c>
      <c r="AA798" t="b">
        <v>1</v>
      </c>
      <c r="AB798" t="b">
        <v>1</v>
      </c>
      <c r="AC798" t="b">
        <v>1</v>
      </c>
      <c r="AD798" t="s">
        <v>9884</v>
      </c>
      <c r="AE798">
        <v>1.3</v>
      </c>
      <c r="AF798">
        <v>1</v>
      </c>
      <c r="AG798" t="s">
        <v>159</v>
      </c>
      <c r="BN798" s="5">
        <v>46629</v>
      </c>
      <c r="BO798" s="5">
        <v>45749</v>
      </c>
      <c r="BP798" t="s">
        <v>9926</v>
      </c>
      <c r="BQ798" t="s">
        <v>161</v>
      </c>
      <c r="BR798" t="s">
        <v>83</v>
      </c>
      <c r="BS798" t="s">
        <v>9852</v>
      </c>
      <c r="BT798" t="s">
        <v>9897</v>
      </c>
      <c r="BU798" t="s">
        <v>9852</v>
      </c>
      <c r="BV798" t="s">
        <v>9897</v>
      </c>
      <c r="BW798" t="s">
        <v>9854</v>
      </c>
      <c r="BX798" t="s">
        <v>9854</v>
      </c>
      <c r="BY798" t="s">
        <v>9874</v>
      </c>
      <c r="BZ798" t="s">
        <v>9874</v>
      </c>
      <c r="CA798" t="s">
        <v>9950</v>
      </c>
      <c r="CB798" t="s">
        <v>9950</v>
      </c>
      <c r="CC798" t="s">
        <v>9857</v>
      </c>
      <c r="CD798" t="s">
        <v>9857</v>
      </c>
      <c r="CE798" t="s">
        <v>9870</v>
      </c>
      <c r="CG798" s="5">
        <v>46629</v>
      </c>
      <c r="CH798">
        <v>1.3</v>
      </c>
      <c r="CI798" s="5">
        <v>45749</v>
      </c>
      <c r="CJ798" t="s">
        <v>162</v>
      </c>
      <c r="CK798" t="s">
        <v>159</v>
      </c>
    </row>
    <row r="799" spans="5:89" x14ac:dyDescent="0.3">
      <c r="E799" t="s">
        <v>9964</v>
      </c>
      <c r="F799" t="s">
        <v>9965</v>
      </c>
      <c r="H799" t="s">
        <v>174</v>
      </c>
      <c r="I799" t="s">
        <v>363</v>
      </c>
      <c r="K799" t="s">
        <v>1818</v>
      </c>
      <c r="M799" t="s">
        <v>9182</v>
      </c>
      <c r="P799" t="s">
        <v>9849</v>
      </c>
      <c r="S799" t="s">
        <v>9849</v>
      </c>
      <c r="V799" t="s">
        <v>9591</v>
      </c>
      <c r="X799" t="s">
        <v>155</v>
      </c>
      <c r="Y799" t="s">
        <v>156</v>
      </c>
      <c r="Z799" t="b">
        <v>1</v>
      </c>
      <c r="AA799" t="b">
        <v>1</v>
      </c>
      <c r="AB799" t="b">
        <v>1</v>
      </c>
      <c r="AC799" t="b">
        <v>1</v>
      </c>
      <c r="AD799" t="s">
        <v>9706</v>
      </c>
      <c r="AE799">
        <v>1.4</v>
      </c>
      <c r="AF799">
        <v>1</v>
      </c>
      <c r="AG799" t="s">
        <v>159</v>
      </c>
      <c r="BN799" s="5">
        <v>46629</v>
      </c>
      <c r="BO799" s="5">
        <v>45749</v>
      </c>
      <c r="BP799" t="s">
        <v>9926</v>
      </c>
      <c r="BQ799" t="s">
        <v>161</v>
      </c>
      <c r="BR799" t="s">
        <v>83</v>
      </c>
      <c r="BS799" t="s">
        <v>9852</v>
      </c>
      <c r="BT799" t="s">
        <v>9897</v>
      </c>
      <c r="BU799" t="s">
        <v>9852</v>
      </c>
      <c r="BV799" t="s">
        <v>9897</v>
      </c>
      <c r="BW799" t="s">
        <v>9854</v>
      </c>
      <c r="BX799" t="s">
        <v>9854</v>
      </c>
      <c r="BY799" t="s">
        <v>9874</v>
      </c>
      <c r="BZ799" t="s">
        <v>9874</v>
      </c>
      <c r="CA799" t="s">
        <v>9950</v>
      </c>
      <c r="CB799" t="s">
        <v>9950</v>
      </c>
      <c r="CC799" t="s">
        <v>9857</v>
      </c>
      <c r="CD799" t="s">
        <v>9857</v>
      </c>
      <c r="CE799" t="s">
        <v>9870</v>
      </c>
      <c r="CG799" s="5">
        <v>46629</v>
      </c>
      <c r="CH799">
        <v>1.4</v>
      </c>
      <c r="CI799" s="5">
        <v>45749</v>
      </c>
      <c r="CJ799" t="s">
        <v>162</v>
      </c>
      <c r="CK799" t="s">
        <v>159</v>
      </c>
    </row>
    <row r="800" spans="5:89" x14ac:dyDescent="0.3">
      <c r="E800" t="s">
        <v>9964</v>
      </c>
      <c r="F800" t="s">
        <v>9965</v>
      </c>
      <c r="H800" t="s">
        <v>174</v>
      </c>
      <c r="I800" t="s">
        <v>363</v>
      </c>
      <c r="K800" t="s">
        <v>1818</v>
      </c>
      <c r="M800" t="s">
        <v>9182</v>
      </c>
      <c r="P800" t="s">
        <v>9849</v>
      </c>
      <c r="S800" t="s">
        <v>9849</v>
      </c>
      <c r="V800" t="s">
        <v>9591</v>
      </c>
      <c r="X800" t="s">
        <v>155</v>
      </c>
      <c r="Y800" t="s">
        <v>156</v>
      </c>
      <c r="Z800" t="b">
        <v>1</v>
      </c>
      <c r="AA800" t="b">
        <v>1</v>
      </c>
      <c r="AB800" t="b">
        <v>1</v>
      </c>
      <c r="AC800" t="b">
        <v>1</v>
      </c>
      <c r="AD800" t="s">
        <v>9686</v>
      </c>
      <c r="AE800">
        <v>1.5</v>
      </c>
      <c r="AF800">
        <v>1</v>
      </c>
      <c r="AG800" t="s">
        <v>159</v>
      </c>
      <c r="BN800" s="5">
        <v>46629</v>
      </c>
      <c r="BO800" s="5">
        <v>45749</v>
      </c>
      <c r="BP800" t="s">
        <v>9926</v>
      </c>
      <c r="BQ800" t="s">
        <v>161</v>
      </c>
      <c r="BR800" t="s">
        <v>83</v>
      </c>
      <c r="BS800" t="s">
        <v>9852</v>
      </c>
      <c r="BT800" t="s">
        <v>9897</v>
      </c>
      <c r="BU800" t="s">
        <v>9852</v>
      </c>
      <c r="BV800" t="s">
        <v>9897</v>
      </c>
      <c r="BW800" t="s">
        <v>9854</v>
      </c>
      <c r="BX800" t="s">
        <v>9854</v>
      </c>
      <c r="BY800" t="s">
        <v>9874</v>
      </c>
      <c r="BZ800" t="s">
        <v>9874</v>
      </c>
      <c r="CA800" t="s">
        <v>9950</v>
      </c>
      <c r="CB800" t="s">
        <v>9950</v>
      </c>
      <c r="CC800" t="s">
        <v>9857</v>
      </c>
      <c r="CD800" t="s">
        <v>9857</v>
      </c>
      <c r="CE800" t="s">
        <v>9870</v>
      </c>
      <c r="CG800" s="5">
        <v>46629</v>
      </c>
      <c r="CH800">
        <v>1.5</v>
      </c>
      <c r="CI800" s="5">
        <v>45749</v>
      </c>
      <c r="CJ800" t="s">
        <v>162</v>
      </c>
      <c r="CK800" t="s">
        <v>159</v>
      </c>
    </row>
    <row r="801" spans="5:89" x14ac:dyDescent="0.3">
      <c r="E801" t="s">
        <v>9964</v>
      </c>
      <c r="F801" t="s">
        <v>9965</v>
      </c>
      <c r="H801" t="s">
        <v>174</v>
      </c>
      <c r="I801" t="s">
        <v>363</v>
      </c>
      <c r="K801" t="s">
        <v>1818</v>
      </c>
      <c r="M801" t="s">
        <v>9182</v>
      </c>
      <c r="P801" t="s">
        <v>9849</v>
      </c>
      <c r="S801" t="s">
        <v>9849</v>
      </c>
      <c r="V801" t="s">
        <v>9591</v>
      </c>
      <c r="X801" t="s">
        <v>155</v>
      </c>
      <c r="Y801" t="s">
        <v>156</v>
      </c>
      <c r="Z801" t="b">
        <v>1</v>
      </c>
      <c r="AA801" t="b">
        <v>1</v>
      </c>
      <c r="AB801" t="b">
        <v>1</v>
      </c>
      <c r="AC801" t="b">
        <v>1</v>
      </c>
      <c r="AD801" t="s">
        <v>9737</v>
      </c>
      <c r="AE801">
        <v>2</v>
      </c>
      <c r="AF801" t="s">
        <v>9964</v>
      </c>
      <c r="AG801" t="s">
        <v>159</v>
      </c>
      <c r="BN801" s="5">
        <v>46629</v>
      </c>
      <c r="BO801" s="5">
        <v>45749</v>
      </c>
      <c r="BP801" t="s">
        <v>9926</v>
      </c>
      <c r="BQ801" t="s">
        <v>161</v>
      </c>
      <c r="BR801" t="s">
        <v>83</v>
      </c>
      <c r="BS801" t="s">
        <v>9852</v>
      </c>
      <c r="BT801" t="s">
        <v>9897</v>
      </c>
      <c r="BU801" t="s">
        <v>9852</v>
      </c>
      <c r="BV801" t="s">
        <v>9897</v>
      </c>
      <c r="BW801" t="s">
        <v>9854</v>
      </c>
      <c r="BX801" t="s">
        <v>9854</v>
      </c>
      <c r="BY801" t="s">
        <v>9874</v>
      </c>
      <c r="BZ801" t="s">
        <v>9874</v>
      </c>
      <c r="CA801" t="s">
        <v>9950</v>
      </c>
      <c r="CB801" t="s">
        <v>9950</v>
      </c>
      <c r="CC801" t="s">
        <v>9857</v>
      </c>
      <c r="CD801" t="s">
        <v>9857</v>
      </c>
      <c r="CE801" t="s">
        <v>9870</v>
      </c>
      <c r="CG801" s="5">
        <v>46629</v>
      </c>
      <c r="CH801">
        <v>2</v>
      </c>
      <c r="CI801" s="5">
        <v>45749</v>
      </c>
      <c r="CJ801" t="s">
        <v>162</v>
      </c>
      <c r="CK801" t="s">
        <v>159</v>
      </c>
    </row>
    <row r="802" spans="5:89" x14ac:dyDescent="0.3">
      <c r="E802" t="s">
        <v>9964</v>
      </c>
      <c r="F802" t="s">
        <v>9965</v>
      </c>
      <c r="H802" t="s">
        <v>174</v>
      </c>
      <c r="I802" t="s">
        <v>363</v>
      </c>
      <c r="K802" t="s">
        <v>1818</v>
      </c>
      <c r="M802" t="s">
        <v>9182</v>
      </c>
      <c r="P802" t="s">
        <v>9849</v>
      </c>
      <c r="S802" t="s">
        <v>9849</v>
      </c>
      <c r="V802" t="s">
        <v>9591</v>
      </c>
      <c r="X802" t="s">
        <v>155</v>
      </c>
      <c r="Y802" t="s">
        <v>156</v>
      </c>
      <c r="Z802" t="b">
        <v>1</v>
      </c>
      <c r="AA802" t="b">
        <v>1</v>
      </c>
      <c r="AB802" t="b">
        <v>1</v>
      </c>
      <c r="AC802" t="b">
        <v>1</v>
      </c>
      <c r="AD802" t="s">
        <v>9773</v>
      </c>
      <c r="AE802">
        <v>2</v>
      </c>
      <c r="AF802">
        <v>2</v>
      </c>
      <c r="AG802" t="s">
        <v>159</v>
      </c>
      <c r="BN802" s="5">
        <v>46629</v>
      </c>
      <c r="BO802" s="5">
        <v>45749</v>
      </c>
      <c r="BP802" t="s">
        <v>9926</v>
      </c>
      <c r="BQ802" t="s">
        <v>161</v>
      </c>
      <c r="BR802" t="s">
        <v>83</v>
      </c>
      <c r="BS802" t="s">
        <v>9852</v>
      </c>
      <c r="BT802" t="s">
        <v>9897</v>
      </c>
      <c r="BU802" t="s">
        <v>9852</v>
      </c>
      <c r="BV802" t="s">
        <v>9897</v>
      </c>
      <c r="BW802" t="s">
        <v>9854</v>
      </c>
      <c r="BX802" t="s">
        <v>9854</v>
      </c>
      <c r="BY802" t="s">
        <v>9874</v>
      </c>
      <c r="BZ802" t="s">
        <v>9874</v>
      </c>
      <c r="CA802" t="s">
        <v>9950</v>
      </c>
      <c r="CB802" t="s">
        <v>9950</v>
      </c>
      <c r="CC802" t="s">
        <v>9857</v>
      </c>
      <c r="CD802" t="s">
        <v>9857</v>
      </c>
      <c r="CE802" t="s">
        <v>9870</v>
      </c>
      <c r="CG802" s="5">
        <v>46629</v>
      </c>
      <c r="CH802">
        <v>2</v>
      </c>
      <c r="CI802" s="5">
        <v>45749</v>
      </c>
      <c r="CJ802" t="s">
        <v>162</v>
      </c>
      <c r="CK802" t="s">
        <v>159</v>
      </c>
    </row>
    <row r="803" spans="5:89" x14ac:dyDescent="0.3">
      <c r="E803" t="s">
        <v>9964</v>
      </c>
      <c r="F803" t="s">
        <v>9965</v>
      </c>
      <c r="H803" t="s">
        <v>174</v>
      </c>
      <c r="I803" t="s">
        <v>363</v>
      </c>
      <c r="K803" t="s">
        <v>1818</v>
      </c>
      <c r="M803" t="s">
        <v>9182</v>
      </c>
      <c r="P803" t="s">
        <v>9849</v>
      </c>
      <c r="S803" t="s">
        <v>9849</v>
      </c>
      <c r="V803" t="s">
        <v>9591</v>
      </c>
      <c r="X803" t="s">
        <v>155</v>
      </c>
      <c r="Y803" t="s">
        <v>156</v>
      </c>
      <c r="Z803" t="b">
        <v>1</v>
      </c>
      <c r="AA803" t="b">
        <v>1</v>
      </c>
      <c r="AB803" t="b">
        <v>1</v>
      </c>
      <c r="AC803" t="b">
        <v>1</v>
      </c>
      <c r="AD803" t="s">
        <v>9934</v>
      </c>
      <c r="AE803">
        <v>2.1</v>
      </c>
      <c r="AF803">
        <v>2</v>
      </c>
      <c r="AG803" t="s">
        <v>159</v>
      </c>
      <c r="BN803" s="5">
        <v>46629</v>
      </c>
      <c r="BO803" s="5">
        <v>45749</v>
      </c>
      <c r="BP803" t="s">
        <v>9926</v>
      </c>
      <c r="BQ803" t="s">
        <v>161</v>
      </c>
      <c r="BR803" t="s">
        <v>83</v>
      </c>
      <c r="BS803" t="s">
        <v>9852</v>
      </c>
      <c r="BT803" t="s">
        <v>9897</v>
      </c>
      <c r="BU803" t="s">
        <v>9852</v>
      </c>
      <c r="BV803" t="s">
        <v>9897</v>
      </c>
      <c r="BW803" t="s">
        <v>9854</v>
      </c>
      <c r="BX803" t="s">
        <v>9854</v>
      </c>
      <c r="BY803" t="s">
        <v>9874</v>
      </c>
      <c r="BZ803" t="s">
        <v>9874</v>
      </c>
      <c r="CA803" t="s">
        <v>9950</v>
      </c>
      <c r="CB803" t="s">
        <v>9950</v>
      </c>
      <c r="CC803" t="s">
        <v>9857</v>
      </c>
      <c r="CD803" t="s">
        <v>9857</v>
      </c>
      <c r="CE803" t="s">
        <v>9870</v>
      </c>
      <c r="CG803" s="5">
        <v>45976</v>
      </c>
      <c r="CH803">
        <v>2.1</v>
      </c>
      <c r="CI803" s="5">
        <v>45749</v>
      </c>
      <c r="CJ803" t="s">
        <v>162</v>
      </c>
      <c r="CK803" t="s">
        <v>159</v>
      </c>
    </row>
    <row r="804" spans="5:89" x14ac:dyDescent="0.3">
      <c r="E804" t="s">
        <v>9964</v>
      </c>
      <c r="F804" t="s">
        <v>9965</v>
      </c>
      <c r="H804" t="s">
        <v>174</v>
      </c>
      <c r="I804" t="s">
        <v>363</v>
      </c>
      <c r="K804" t="s">
        <v>1818</v>
      </c>
      <c r="M804" t="s">
        <v>9182</v>
      </c>
      <c r="P804" t="s">
        <v>9849</v>
      </c>
      <c r="S804" t="s">
        <v>9849</v>
      </c>
      <c r="V804" t="s">
        <v>9591</v>
      </c>
      <c r="X804" t="s">
        <v>155</v>
      </c>
      <c r="Y804" t="s">
        <v>156</v>
      </c>
      <c r="Z804" t="b">
        <v>1</v>
      </c>
      <c r="AA804" t="b">
        <v>1</v>
      </c>
      <c r="AB804" t="b">
        <v>1</v>
      </c>
      <c r="AC804" t="b">
        <v>1</v>
      </c>
      <c r="AD804" t="s">
        <v>9687</v>
      </c>
      <c r="AE804">
        <v>2.2000000000000002</v>
      </c>
      <c r="AF804">
        <v>2</v>
      </c>
      <c r="AG804" t="s">
        <v>159</v>
      </c>
      <c r="BN804" s="5">
        <v>46629</v>
      </c>
      <c r="BO804" s="5">
        <v>45749</v>
      </c>
      <c r="BP804" t="s">
        <v>9926</v>
      </c>
      <c r="BQ804" t="s">
        <v>161</v>
      </c>
      <c r="BR804" t="s">
        <v>83</v>
      </c>
      <c r="BS804" t="s">
        <v>9852</v>
      </c>
      <c r="BT804" t="s">
        <v>9897</v>
      </c>
      <c r="BU804" t="s">
        <v>9852</v>
      </c>
      <c r="BV804" t="s">
        <v>9897</v>
      </c>
      <c r="BW804" t="s">
        <v>9854</v>
      </c>
      <c r="BX804" t="s">
        <v>9854</v>
      </c>
      <c r="BY804" t="s">
        <v>9874</v>
      </c>
      <c r="BZ804" t="s">
        <v>9874</v>
      </c>
      <c r="CA804" t="s">
        <v>9950</v>
      </c>
      <c r="CB804" t="s">
        <v>9950</v>
      </c>
      <c r="CC804" t="s">
        <v>9857</v>
      </c>
      <c r="CD804" t="s">
        <v>9857</v>
      </c>
      <c r="CE804" t="s">
        <v>9870</v>
      </c>
      <c r="CG804" s="5">
        <v>45976</v>
      </c>
      <c r="CH804">
        <v>2.2000000000000002</v>
      </c>
      <c r="CI804" s="5">
        <v>45749</v>
      </c>
      <c r="CJ804" t="s">
        <v>162</v>
      </c>
      <c r="CK804" t="s">
        <v>159</v>
      </c>
    </row>
    <row r="805" spans="5:89" x14ac:dyDescent="0.3">
      <c r="E805" t="s">
        <v>9964</v>
      </c>
      <c r="F805" t="s">
        <v>9965</v>
      </c>
      <c r="H805" t="s">
        <v>174</v>
      </c>
      <c r="I805" t="s">
        <v>363</v>
      </c>
      <c r="K805" t="s">
        <v>1818</v>
      </c>
      <c r="M805" t="s">
        <v>9182</v>
      </c>
      <c r="P805" t="s">
        <v>9849</v>
      </c>
      <c r="S805" t="s">
        <v>9849</v>
      </c>
      <c r="V805" t="s">
        <v>9591</v>
      </c>
      <c r="X805" t="s">
        <v>155</v>
      </c>
      <c r="Y805" t="s">
        <v>156</v>
      </c>
      <c r="Z805" t="b">
        <v>1</v>
      </c>
      <c r="AA805" t="b">
        <v>1</v>
      </c>
      <c r="AB805" t="b">
        <v>1</v>
      </c>
      <c r="AC805" t="b">
        <v>1</v>
      </c>
      <c r="AD805" t="s">
        <v>9688</v>
      </c>
      <c r="AE805">
        <v>2.2999999999999998</v>
      </c>
      <c r="AF805">
        <v>2</v>
      </c>
      <c r="AG805" t="s">
        <v>159</v>
      </c>
      <c r="BN805" s="5">
        <v>46629</v>
      </c>
      <c r="BO805" s="5">
        <v>45749</v>
      </c>
      <c r="BP805" t="s">
        <v>9926</v>
      </c>
      <c r="BQ805" t="s">
        <v>161</v>
      </c>
      <c r="BR805" t="s">
        <v>83</v>
      </c>
      <c r="BS805" t="s">
        <v>9852</v>
      </c>
      <c r="BT805" t="s">
        <v>9897</v>
      </c>
      <c r="BU805" t="s">
        <v>9852</v>
      </c>
      <c r="BV805" t="s">
        <v>9897</v>
      </c>
      <c r="BW805" t="s">
        <v>9854</v>
      </c>
      <c r="BX805" t="s">
        <v>9854</v>
      </c>
      <c r="BY805" t="s">
        <v>9874</v>
      </c>
      <c r="BZ805" t="s">
        <v>9874</v>
      </c>
      <c r="CA805" t="s">
        <v>9950</v>
      </c>
      <c r="CB805" t="s">
        <v>9950</v>
      </c>
      <c r="CC805" t="s">
        <v>9857</v>
      </c>
      <c r="CD805" t="s">
        <v>9857</v>
      </c>
      <c r="CE805" t="s">
        <v>9870</v>
      </c>
      <c r="CG805" s="5">
        <v>45976</v>
      </c>
      <c r="CH805">
        <v>2.2999999999999998</v>
      </c>
      <c r="CI805" s="5">
        <v>45749</v>
      </c>
      <c r="CJ805" t="s">
        <v>162</v>
      </c>
      <c r="CK805" t="s">
        <v>159</v>
      </c>
    </row>
    <row r="806" spans="5:89" x14ac:dyDescent="0.3">
      <c r="E806" t="s">
        <v>9964</v>
      </c>
      <c r="F806" t="s">
        <v>9965</v>
      </c>
      <c r="H806" t="s">
        <v>174</v>
      </c>
      <c r="I806" t="s">
        <v>363</v>
      </c>
      <c r="K806" t="s">
        <v>1818</v>
      </c>
      <c r="M806" t="s">
        <v>9182</v>
      </c>
      <c r="P806" t="s">
        <v>9849</v>
      </c>
      <c r="S806" t="s">
        <v>9849</v>
      </c>
      <c r="V806" t="s">
        <v>9591</v>
      </c>
      <c r="X806" t="s">
        <v>155</v>
      </c>
      <c r="Y806" t="s">
        <v>156</v>
      </c>
      <c r="Z806" t="b">
        <v>1</v>
      </c>
      <c r="AA806" t="b">
        <v>1</v>
      </c>
      <c r="AB806" t="b">
        <v>1</v>
      </c>
      <c r="AC806" t="b">
        <v>1</v>
      </c>
      <c r="AD806" t="s">
        <v>9730</v>
      </c>
      <c r="AE806">
        <v>2.4</v>
      </c>
      <c r="AF806">
        <v>2</v>
      </c>
      <c r="AG806" t="s">
        <v>159</v>
      </c>
      <c r="BN806" s="5">
        <v>46629</v>
      </c>
      <c r="BO806" s="5">
        <v>45749</v>
      </c>
      <c r="BP806" t="s">
        <v>9926</v>
      </c>
      <c r="BQ806" t="s">
        <v>161</v>
      </c>
      <c r="BR806" t="s">
        <v>83</v>
      </c>
      <c r="BS806" t="s">
        <v>9852</v>
      </c>
      <c r="BT806" t="s">
        <v>9897</v>
      </c>
      <c r="BU806" t="s">
        <v>9852</v>
      </c>
      <c r="BV806" t="s">
        <v>9897</v>
      </c>
      <c r="BW806" t="s">
        <v>9854</v>
      </c>
      <c r="BX806" t="s">
        <v>9854</v>
      </c>
      <c r="BY806" t="s">
        <v>9874</v>
      </c>
      <c r="BZ806" t="s">
        <v>9874</v>
      </c>
      <c r="CA806" t="s">
        <v>9950</v>
      </c>
      <c r="CB806" t="s">
        <v>9950</v>
      </c>
      <c r="CC806" t="s">
        <v>9857</v>
      </c>
      <c r="CD806" t="s">
        <v>9857</v>
      </c>
      <c r="CE806" t="s">
        <v>9870</v>
      </c>
      <c r="CG806" s="5">
        <v>45976</v>
      </c>
      <c r="CH806">
        <v>2.4</v>
      </c>
      <c r="CI806" s="5">
        <v>45749</v>
      </c>
      <c r="CJ806" t="s">
        <v>162</v>
      </c>
      <c r="CK806" t="s">
        <v>159</v>
      </c>
    </row>
    <row r="807" spans="5:89" x14ac:dyDescent="0.3">
      <c r="E807" t="s">
        <v>9964</v>
      </c>
      <c r="F807" t="s">
        <v>9965</v>
      </c>
      <c r="H807" t="s">
        <v>174</v>
      </c>
      <c r="I807" t="s">
        <v>363</v>
      </c>
      <c r="K807" t="s">
        <v>1818</v>
      </c>
      <c r="M807" t="s">
        <v>9182</v>
      </c>
      <c r="P807" t="s">
        <v>9849</v>
      </c>
      <c r="S807" t="s">
        <v>9849</v>
      </c>
      <c r="V807" t="s">
        <v>9591</v>
      </c>
      <c r="X807" t="s">
        <v>155</v>
      </c>
      <c r="Y807" t="s">
        <v>156</v>
      </c>
      <c r="Z807" t="b">
        <v>1</v>
      </c>
      <c r="AA807" t="b">
        <v>1</v>
      </c>
      <c r="AB807" t="b">
        <v>1</v>
      </c>
      <c r="AC807" t="b">
        <v>1</v>
      </c>
      <c r="AV807" t="s">
        <v>9593</v>
      </c>
      <c r="AW807" t="s">
        <v>9599</v>
      </c>
      <c r="BN807" s="5">
        <v>46629</v>
      </c>
      <c r="BO807" s="5">
        <v>45749</v>
      </c>
      <c r="BP807" t="s">
        <v>9926</v>
      </c>
      <c r="BQ807" t="s">
        <v>161</v>
      </c>
      <c r="BR807" t="s">
        <v>83</v>
      </c>
      <c r="BS807" t="s">
        <v>9852</v>
      </c>
      <c r="BT807" t="s">
        <v>9897</v>
      </c>
      <c r="BU807" t="s">
        <v>9852</v>
      </c>
      <c r="BV807" t="s">
        <v>9897</v>
      </c>
      <c r="BW807" t="s">
        <v>9854</v>
      </c>
      <c r="BX807" t="s">
        <v>9854</v>
      </c>
      <c r="BY807" t="s">
        <v>9874</v>
      </c>
      <c r="BZ807" t="s">
        <v>9874</v>
      </c>
      <c r="CA807" t="s">
        <v>9950</v>
      </c>
      <c r="CB807" t="s">
        <v>9950</v>
      </c>
      <c r="CC807" t="s">
        <v>9857</v>
      </c>
      <c r="CD807" t="s">
        <v>9857</v>
      </c>
      <c r="CE807" t="s">
        <v>9870</v>
      </c>
    </row>
    <row r="808" spans="5:89" x14ac:dyDescent="0.3">
      <c r="E808" t="s">
        <v>9964</v>
      </c>
      <c r="F808" t="s">
        <v>9965</v>
      </c>
      <c r="H808" t="s">
        <v>174</v>
      </c>
      <c r="I808" t="s">
        <v>363</v>
      </c>
      <c r="K808" t="s">
        <v>1818</v>
      </c>
      <c r="M808" t="s">
        <v>9182</v>
      </c>
      <c r="P808" t="s">
        <v>9849</v>
      </c>
      <c r="S808" t="s">
        <v>9849</v>
      </c>
      <c r="V808" t="s">
        <v>9591</v>
      </c>
      <c r="X808" t="s">
        <v>155</v>
      </c>
      <c r="Y808" t="s">
        <v>156</v>
      </c>
      <c r="Z808" t="b">
        <v>1</v>
      </c>
      <c r="AA808" t="b">
        <v>1</v>
      </c>
      <c r="AB808" t="b">
        <v>1</v>
      </c>
      <c r="AC808" t="b">
        <v>1</v>
      </c>
      <c r="AS808" t="s">
        <v>9605</v>
      </c>
      <c r="AT808" t="s">
        <v>179</v>
      </c>
      <c r="AU808" s="5">
        <v>45749</v>
      </c>
      <c r="BN808" s="5">
        <v>46629</v>
      </c>
      <c r="BO808" s="5">
        <v>45749</v>
      </c>
      <c r="BP808" t="s">
        <v>9926</v>
      </c>
      <c r="BQ808" t="s">
        <v>161</v>
      </c>
      <c r="BR808" t="s">
        <v>83</v>
      </c>
      <c r="BS808" t="s">
        <v>9852</v>
      </c>
      <c r="BT808" t="s">
        <v>9897</v>
      </c>
      <c r="BU808" t="s">
        <v>9852</v>
      </c>
      <c r="BV808" t="s">
        <v>9897</v>
      </c>
      <c r="BW808" t="s">
        <v>9854</v>
      </c>
      <c r="BX808" t="s">
        <v>9854</v>
      </c>
      <c r="BY808" t="s">
        <v>9874</v>
      </c>
      <c r="BZ808" t="s">
        <v>9874</v>
      </c>
      <c r="CA808" t="s">
        <v>9950</v>
      </c>
      <c r="CB808" t="s">
        <v>9950</v>
      </c>
      <c r="CC808" t="s">
        <v>9857</v>
      </c>
      <c r="CD808" t="s">
        <v>9857</v>
      </c>
      <c r="CE808" t="s">
        <v>9870</v>
      </c>
    </row>
    <row r="809" spans="5:89" x14ac:dyDescent="0.3">
      <c r="E809" t="s">
        <v>9964</v>
      </c>
      <c r="F809" t="s">
        <v>9965</v>
      </c>
      <c r="H809" t="s">
        <v>174</v>
      </c>
      <c r="I809" t="s">
        <v>363</v>
      </c>
      <c r="K809" t="s">
        <v>1818</v>
      </c>
      <c r="M809" t="s">
        <v>9182</v>
      </c>
      <c r="P809" t="s">
        <v>9849</v>
      </c>
      <c r="S809" t="s">
        <v>9849</v>
      </c>
      <c r="V809" t="s">
        <v>9591</v>
      </c>
      <c r="X809" t="s">
        <v>155</v>
      </c>
      <c r="Y809" t="s">
        <v>156</v>
      </c>
      <c r="Z809" t="b">
        <v>1</v>
      </c>
      <c r="AA809" t="b">
        <v>1</v>
      </c>
      <c r="AB809" t="b">
        <v>1</v>
      </c>
      <c r="AC809" t="b">
        <v>1</v>
      </c>
      <c r="AS809" t="s">
        <v>9601</v>
      </c>
      <c r="AT809" t="s">
        <v>9602</v>
      </c>
      <c r="AU809" s="5">
        <v>45749</v>
      </c>
      <c r="BN809" s="5">
        <v>46629</v>
      </c>
      <c r="BO809" s="5">
        <v>45749</v>
      </c>
      <c r="BP809" t="s">
        <v>9926</v>
      </c>
      <c r="BQ809" t="s">
        <v>161</v>
      </c>
      <c r="BR809" t="s">
        <v>83</v>
      </c>
      <c r="BS809" t="s">
        <v>9852</v>
      </c>
      <c r="BT809" t="s">
        <v>9897</v>
      </c>
      <c r="BU809" t="s">
        <v>9852</v>
      </c>
      <c r="BV809" t="s">
        <v>9897</v>
      </c>
      <c r="BW809" t="s">
        <v>9854</v>
      </c>
      <c r="BX809" t="s">
        <v>9854</v>
      </c>
      <c r="BY809" t="s">
        <v>9874</v>
      </c>
      <c r="BZ809" t="s">
        <v>9874</v>
      </c>
      <c r="CA809" t="s">
        <v>9950</v>
      </c>
      <c r="CB809" t="s">
        <v>9950</v>
      </c>
      <c r="CC809" t="s">
        <v>9857</v>
      </c>
      <c r="CD809" t="s">
        <v>9857</v>
      </c>
      <c r="CE809" t="s">
        <v>9870</v>
      </c>
    </row>
    <row r="810" spans="5:89" x14ac:dyDescent="0.3">
      <c r="E810" t="s">
        <v>9964</v>
      </c>
      <c r="F810" t="s">
        <v>9965</v>
      </c>
      <c r="H810" t="s">
        <v>174</v>
      </c>
      <c r="I810" t="s">
        <v>363</v>
      </c>
      <c r="K810" t="s">
        <v>1818</v>
      </c>
      <c r="M810" t="s">
        <v>9182</v>
      </c>
      <c r="P810" t="s">
        <v>9849</v>
      </c>
      <c r="S810" t="s">
        <v>9849</v>
      </c>
      <c r="V810" t="s">
        <v>9591</v>
      </c>
      <c r="X810" t="s">
        <v>155</v>
      </c>
      <c r="Y810" t="s">
        <v>156</v>
      </c>
      <c r="Z810" t="b">
        <v>1</v>
      </c>
      <c r="AA810" t="b">
        <v>1</v>
      </c>
      <c r="AB810" t="b">
        <v>1</v>
      </c>
      <c r="AC810" t="b">
        <v>1</v>
      </c>
      <c r="AS810" t="s">
        <v>9605</v>
      </c>
      <c r="AT810" t="s">
        <v>9606</v>
      </c>
      <c r="AU810" s="5">
        <v>45749</v>
      </c>
      <c r="BN810" s="5">
        <v>46629</v>
      </c>
      <c r="BO810" s="5">
        <v>45749</v>
      </c>
      <c r="BP810" t="s">
        <v>9926</v>
      </c>
      <c r="BQ810" t="s">
        <v>161</v>
      </c>
      <c r="BR810" t="s">
        <v>83</v>
      </c>
      <c r="BS810" t="s">
        <v>9852</v>
      </c>
      <c r="BT810" t="s">
        <v>9897</v>
      </c>
      <c r="BU810" t="s">
        <v>9852</v>
      </c>
      <c r="BV810" t="s">
        <v>9897</v>
      </c>
      <c r="BW810" t="s">
        <v>9854</v>
      </c>
      <c r="BX810" t="s">
        <v>9854</v>
      </c>
      <c r="BY810" t="s">
        <v>9874</v>
      </c>
      <c r="BZ810" t="s">
        <v>9874</v>
      </c>
      <c r="CA810" t="s">
        <v>9950</v>
      </c>
      <c r="CB810" t="s">
        <v>9950</v>
      </c>
      <c r="CC810" t="s">
        <v>9857</v>
      </c>
      <c r="CD810" t="s">
        <v>9857</v>
      </c>
      <c r="CE810" t="s">
        <v>9870</v>
      </c>
    </row>
    <row r="811" spans="5:89" x14ac:dyDescent="0.3">
      <c r="E811" t="s">
        <v>9964</v>
      </c>
      <c r="F811" t="s">
        <v>9965</v>
      </c>
      <c r="H811" t="s">
        <v>174</v>
      </c>
      <c r="I811" t="s">
        <v>363</v>
      </c>
      <c r="K811" t="s">
        <v>1818</v>
      </c>
      <c r="M811" t="s">
        <v>9182</v>
      </c>
      <c r="P811" t="s">
        <v>9849</v>
      </c>
      <c r="S811" t="s">
        <v>9849</v>
      </c>
      <c r="V811" t="s">
        <v>9591</v>
      </c>
      <c r="X811" t="s">
        <v>155</v>
      </c>
      <c r="Y811" t="s">
        <v>156</v>
      </c>
      <c r="Z811" t="b">
        <v>1</v>
      </c>
      <c r="AA811" t="b">
        <v>1</v>
      </c>
      <c r="AB811" t="b">
        <v>1</v>
      </c>
      <c r="AC811" t="b">
        <v>1</v>
      </c>
      <c r="AS811" t="s">
        <v>9603</v>
      </c>
      <c r="AT811" t="s">
        <v>9604</v>
      </c>
      <c r="AU811" s="5">
        <v>45749</v>
      </c>
      <c r="BN811" s="5">
        <v>46629</v>
      </c>
      <c r="BO811" s="5">
        <v>45749</v>
      </c>
      <c r="BP811" t="s">
        <v>9926</v>
      </c>
      <c r="BQ811" t="s">
        <v>161</v>
      </c>
      <c r="BR811" t="s">
        <v>83</v>
      </c>
      <c r="BS811" t="s">
        <v>9852</v>
      </c>
      <c r="BT811" t="s">
        <v>9897</v>
      </c>
      <c r="BU811" t="s">
        <v>9852</v>
      </c>
      <c r="BV811" t="s">
        <v>9897</v>
      </c>
      <c r="BW811" t="s">
        <v>9854</v>
      </c>
      <c r="BX811" t="s">
        <v>9854</v>
      </c>
      <c r="BY811" t="s">
        <v>9874</v>
      </c>
      <c r="BZ811" t="s">
        <v>9874</v>
      </c>
      <c r="CA811" t="s">
        <v>9950</v>
      </c>
      <c r="CB811" t="s">
        <v>9950</v>
      </c>
      <c r="CC811" t="s">
        <v>9857</v>
      </c>
      <c r="CD811" t="s">
        <v>9857</v>
      </c>
      <c r="CE811" t="s">
        <v>9870</v>
      </c>
    </row>
    <row r="812" spans="5:89" x14ac:dyDescent="0.3">
      <c r="E812" t="s">
        <v>9964</v>
      </c>
      <c r="F812" t="s">
        <v>9965</v>
      </c>
      <c r="H812" t="s">
        <v>174</v>
      </c>
      <c r="I812" t="s">
        <v>363</v>
      </c>
      <c r="K812" t="s">
        <v>1818</v>
      </c>
      <c r="M812" t="s">
        <v>9182</v>
      </c>
      <c r="P812" t="s">
        <v>9849</v>
      </c>
      <c r="S812" t="s">
        <v>9849</v>
      </c>
      <c r="V812" t="s">
        <v>9591</v>
      </c>
      <c r="X812" t="s">
        <v>155</v>
      </c>
      <c r="Y812" t="s">
        <v>156</v>
      </c>
      <c r="Z812" t="b">
        <v>1</v>
      </c>
      <c r="AA812" t="b">
        <v>1</v>
      </c>
      <c r="AB812" t="b">
        <v>1</v>
      </c>
      <c r="AC812" t="b">
        <v>1</v>
      </c>
      <c r="AS812" t="s">
        <v>9889</v>
      </c>
      <c r="AT812" t="s">
        <v>179</v>
      </c>
      <c r="AU812" s="5">
        <v>45909</v>
      </c>
      <c r="BN812" s="5">
        <v>46629</v>
      </c>
      <c r="BO812" s="5">
        <v>45749</v>
      </c>
      <c r="BP812" t="s">
        <v>9926</v>
      </c>
      <c r="BQ812" t="s">
        <v>161</v>
      </c>
      <c r="BR812" t="s">
        <v>83</v>
      </c>
      <c r="BS812" t="s">
        <v>9852</v>
      </c>
      <c r="BT812" t="s">
        <v>9897</v>
      </c>
      <c r="BU812" t="s">
        <v>9852</v>
      </c>
      <c r="BV812" t="s">
        <v>9897</v>
      </c>
      <c r="BW812" t="s">
        <v>9854</v>
      </c>
      <c r="BX812" t="s">
        <v>9854</v>
      </c>
      <c r="BY812" t="s">
        <v>9874</v>
      </c>
      <c r="BZ812" t="s">
        <v>9874</v>
      </c>
      <c r="CA812" t="s">
        <v>9950</v>
      </c>
      <c r="CB812" t="s">
        <v>9950</v>
      </c>
      <c r="CC812" t="s">
        <v>9857</v>
      </c>
      <c r="CD812" t="s">
        <v>9857</v>
      </c>
      <c r="CE812" t="s">
        <v>9870</v>
      </c>
    </row>
    <row r="813" spans="5:89" x14ac:dyDescent="0.3">
      <c r="E813" t="s">
        <v>9967</v>
      </c>
      <c r="F813" t="s">
        <v>9968</v>
      </c>
      <c r="H813" t="s">
        <v>174</v>
      </c>
      <c r="I813" t="s">
        <v>363</v>
      </c>
      <c r="K813" t="s">
        <v>1818</v>
      </c>
      <c r="M813" t="s">
        <v>9182</v>
      </c>
      <c r="P813" t="s">
        <v>9849</v>
      </c>
      <c r="S813" t="s">
        <v>9849</v>
      </c>
      <c r="V813" t="s">
        <v>9591</v>
      </c>
      <c r="X813" t="s">
        <v>155</v>
      </c>
      <c r="Y813" t="s">
        <v>156</v>
      </c>
      <c r="Z813" t="b">
        <v>1</v>
      </c>
      <c r="AA813" t="b">
        <v>1</v>
      </c>
      <c r="AB813" t="b">
        <v>1</v>
      </c>
      <c r="AC813" t="b">
        <v>1</v>
      </c>
      <c r="AD813" t="s">
        <v>9925</v>
      </c>
      <c r="AE813">
        <v>1</v>
      </c>
      <c r="AF813" t="s">
        <v>9967</v>
      </c>
      <c r="AG813" t="s">
        <v>159</v>
      </c>
      <c r="BN813" s="5">
        <v>46022</v>
      </c>
      <c r="BO813" s="5">
        <v>45715</v>
      </c>
      <c r="BQ813" t="s">
        <v>161</v>
      </c>
      <c r="BR813" t="s">
        <v>83</v>
      </c>
      <c r="CG813" s="5">
        <v>46022</v>
      </c>
      <c r="CH813">
        <v>1</v>
      </c>
      <c r="CI813" s="5">
        <v>45715</v>
      </c>
      <c r="CJ813" t="s">
        <v>162</v>
      </c>
      <c r="CK813" t="s">
        <v>159</v>
      </c>
    </row>
    <row r="814" spans="5:89" x14ac:dyDescent="0.3">
      <c r="E814" t="s">
        <v>9967</v>
      </c>
      <c r="F814" t="s">
        <v>9968</v>
      </c>
      <c r="H814" t="s">
        <v>174</v>
      </c>
      <c r="I814" t="s">
        <v>363</v>
      </c>
      <c r="K814" t="s">
        <v>1818</v>
      </c>
      <c r="M814" t="s">
        <v>9182</v>
      </c>
      <c r="P814" t="s">
        <v>9849</v>
      </c>
      <c r="S814" t="s">
        <v>9849</v>
      </c>
      <c r="V814" t="s">
        <v>9591</v>
      </c>
      <c r="X814" t="s">
        <v>155</v>
      </c>
      <c r="Y814" t="s">
        <v>156</v>
      </c>
      <c r="Z814" t="b">
        <v>1</v>
      </c>
      <c r="AA814" t="b">
        <v>1</v>
      </c>
      <c r="AB814" t="b">
        <v>1</v>
      </c>
      <c r="AC814" t="b">
        <v>1</v>
      </c>
      <c r="AD814" t="s">
        <v>9969</v>
      </c>
      <c r="AE814">
        <v>0.2</v>
      </c>
      <c r="AF814">
        <v>1</v>
      </c>
      <c r="AG814" t="s">
        <v>159</v>
      </c>
      <c r="BN814" s="5">
        <v>46022</v>
      </c>
      <c r="BO814" s="5">
        <v>45715</v>
      </c>
      <c r="BQ814" t="s">
        <v>161</v>
      </c>
      <c r="BR814" t="s">
        <v>83</v>
      </c>
      <c r="CG814" s="5">
        <v>46022</v>
      </c>
      <c r="CH814">
        <v>0.2</v>
      </c>
      <c r="CI814" s="5">
        <v>45715</v>
      </c>
      <c r="CJ814" t="s">
        <v>162</v>
      </c>
      <c r="CK814" t="s">
        <v>159</v>
      </c>
    </row>
    <row r="815" spans="5:89" x14ac:dyDescent="0.3">
      <c r="E815" t="s">
        <v>9967</v>
      </c>
      <c r="F815" t="s">
        <v>9968</v>
      </c>
      <c r="H815" t="s">
        <v>174</v>
      </c>
      <c r="I815" t="s">
        <v>363</v>
      </c>
      <c r="K815" t="s">
        <v>1818</v>
      </c>
      <c r="M815" t="s">
        <v>9182</v>
      </c>
      <c r="P815" t="s">
        <v>9849</v>
      </c>
      <c r="S815" t="s">
        <v>9849</v>
      </c>
      <c r="V815" t="s">
        <v>9591</v>
      </c>
      <c r="X815" t="s">
        <v>155</v>
      </c>
      <c r="Y815" t="s">
        <v>156</v>
      </c>
      <c r="Z815" t="b">
        <v>1</v>
      </c>
      <c r="AA815" t="b">
        <v>1</v>
      </c>
      <c r="AB815" t="b">
        <v>1</v>
      </c>
      <c r="AC815" t="b">
        <v>1</v>
      </c>
      <c r="AD815" t="s">
        <v>9970</v>
      </c>
      <c r="AE815">
        <v>0.1</v>
      </c>
      <c r="AF815">
        <v>1</v>
      </c>
      <c r="AG815" t="s">
        <v>159</v>
      </c>
      <c r="BN815" s="5">
        <v>46022</v>
      </c>
      <c r="BO815" s="5">
        <v>45715</v>
      </c>
      <c r="BQ815" t="s">
        <v>161</v>
      </c>
      <c r="BR815" t="s">
        <v>83</v>
      </c>
      <c r="CG815" s="5">
        <v>46022</v>
      </c>
      <c r="CH815">
        <v>0.1</v>
      </c>
      <c r="CI815" s="5">
        <v>45715</v>
      </c>
      <c r="CJ815" t="s">
        <v>162</v>
      </c>
      <c r="CK815" t="s">
        <v>159</v>
      </c>
    </row>
    <row r="816" spans="5:89" x14ac:dyDescent="0.3">
      <c r="E816" t="s">
        <v>9967</v>
      </c>
      <c r="F816" t="s">
        <v>9968</v>
      </c>
      <c r="H816" t="s">
        <v>174</v>
      </c>
      <c r="I816" t="s">
        <v>363</v>
      </c>
      <c r="K816" t="s">
        <v>1818</v>
      </c>
      <c r="M816" t="s">
        <v>9182</v>
      </c>
      <c r="P816" t="s">
        <v>9849</v>
      </c>
      <c r="S816" t="s">
        <v>9849</v>
      </c>
      <c r="V816" t="s">
        <v>9591</v>
      </c>
      <c r="X816" t="s">
        <v>155</v>
      </c>
      <c r="Y816" t="s">
        <v>156</v>
      </c>
      <c r="Z816" t="b">
        <v>1</v>
      </c>
      <c r="AA816" t="b">
        <v>1</v>
      </c>
      <c r="AB816" t="b">
        <v>1</v>
      </c>
      <c r="AC816" t="b">
        <v>1</v>
      </c>
      <c r="AD816" t="s">
        <v>9928</v>
      </c>
      <c r="AE816">
        <v>1.1000000000000001</v>
      </c>
      <c r="AF816">
        <v>1</v>
      </c>
      <c r="AG816" t="s">
        <v>159</v>
      </c>
      <c r="BN816" s="5">
        <v>46022</v>
      </c>
      <c r="BO816" s="5">
        <v>45715</v>
      </c>
      <c r="BQ816" t="s">
        <v>161</v>
      </c>
      <c r="BR816" t="s">
        <v>83</v>
      </c>
      <c r="CG816" s="5">
        <v>46022</v>
      </c>
      <c r="CH816">
        <v>1.1000000000000001</v>
      </c>
      <c r="CI816" s="5">
        <v>45715</v>
      </c>
      <c r="CJ816" t="s">
        <v>162</v>
      </c>
      <c r="CK816" t="s">
        <v>159</v>
      </c>
    </row>
    <row r="817" spans="5:89" x14ac:dyDescent="0.3">
      <c r="E817" t="s">
        <v>9967</v>
      </c>
      <c r="F817" t="s">
        <v>9968</v>
      </c>
      <c r="H817" t="s">
        <v>174</v>
      </c>
      <c r="I817" t="s">
        <v>363</v>
      </c>
      <c r="K817" t="s">
        <v>1818</v>
      </c>
      <c r="M817" t="s">
        <v>9182</v>
      </c>
      <c r="P817" t="s">
        <v>9849</v>
      </c>
      <c r="S817" t="s">
        <v>9849</v>
      </c>
      <c r="V817" t="s">
        <v>9591</v>
      </c>
      <c r="X817" t="s">
        <v>155</v>
      </c>
      <c r="Y817" t="s">
        <v>156</v>
      </c>
      <c r="Z817" t="b">
        <v>1</v>
      </c>
      <c r="AA817" t="b">
        <v>1</v>
      </c>
      <c r="AB817" t="b">
        <v>1</v>
      </c>
      <c r="AC817" t="b">
        <v>1</v>
      </c>
      <c r="AD817" t="s">
        <v>9883</v>
      </c>
      <c r="AE817">
        <v>1.2</v>
      </c>
      <c r="AF817">
        <v>1</v>
      </c>
      <c r="AG817" t="s">
        <v>159</v>
      </c>
      <c r="BN817" s="5">
        <v>46022</v>
      </c>
      <c r="BO817" s="5">
        <v>45715</v>
      </c>
      <c r="BQ817" t="s">
        <v>161</v>
      </c>
      <c r="BR817" t="s">
        <v>83</v>
      </c>
      <c r="CG817" s="5">
        <v>46022</v>
      </c>
      <c r="CH817">
        <v>1.2</v>
      </c>
      <c r="CI817" s="5">
        <v>45715</v>
      </c>
      <c r="CJ817" t="s">
        <v>162</v>
      </c>
      <c r="CK817" t="s">
        <v>159</v>
      </c>
    </row>
    <row r="818" spans="5:89" x14ac:dyDescent="0.3">
      <c r="E818" t="s">
        <v>9967</v>
      </c>
      <c r="F818" t="s">
        <v>9968</v>
      </c>
      <c r="H818" t="s">
        <v>174</v>
      </c>
      <c r="I818" t="s">
        <v>363</v>
      </c>
      <c r="K818" t="s">
        <v>1818</v>
      </c>
      <c r="M818" t="s">
        <v>9182</v>
      </c>
      <c r="P818" t="s">
        <v>9849</v>
      </c>
      <c r="S818" t="s">
        <v>9849</v>
      </c>
      <c r="V818" t="s">
        <v>9591</v>
      </c>
      <c r="X818" t="s">
        <v>155</v>
      </c>
      <c r="Y818" t="s">
        <v>156</v>
      </c>
      <c r="Z818" t="b">
        <v>1</v>
      </c>
      <c r="AA818" t="b">
        <v>1</v>
      </c>
      <c r="AB818" t="b">
        <v>1</v>
      </c>
      <c r="AC818" t="b">
        <v>1</v>
      </c>
      <c r="AD818" t="s">
        <v>9884</v>
      </c>
      <c r="AE818">
        <v>1.3</v>
      </c>
      <c r="AF818">
        <v>1</v>
      </c>
      <c r="AG818" t="s">
        <v>159</v>
      </c>
      <c r="BN818" s="5">
        <v>46022</v>
      </c>
      <c r="BO818" s="5">
        <v>45715</v>
      </c>
      <c r="BQ818" t="s">
        <v>161</v>
      </c>
      <c r="BR818" t="s">
        <v>83</v>
      </c>
      <c r="CG818" s="5">
        <v>46022</v>
      </c>
      <c r="CH818">
        <v>1.3</v>
      </c>
      <c r="CI818" s="5">
        <v>45715</v>
      </c>
      <c r="CJ818" t="s">
        <v>162</v>
      </c>
      <c r="CK818" t="s">
        <v>159</v>
      </c>
    </row>
    <row r="819" spans="5:89" x14ac:dyDescent="0.3">
      <c r="E819" t="s">
        <v>9967</v>
      </c>
      <c r="F819" t="s">
        <v>9968</v>
      </c>
      <c r="H819" t="s">
        <v>174</v>
      </c>
      <c r="I819" t="s">
        <v>363</v>
      </c>
      <c r="K819" t="s">
        <v>1818</v>
      </c>
      <c r="M819" t="s">
        <v>9182</v>
      </c>
      <c r="P819" t="s">
        <v>9849</v>
      </c>
      <c r="S819" t="s">
        <v>9849</v>
      </c>
      <c r="V819" t="s">
        <v>9591</v>
      </c>
      <c r="X819" t="s">
        <v>155</v>
      </c>
      <c r="Y819" t="s">
        <v>156</v>
      </c>
      <c r="Z819" t="b">
        <v>1</v>
      </c>
      <c r="AA819" t="b">
        <v>1</v>
      </c>
      <c r="AB819" t="b">
        <v>1</v>
      </c>
      <c r="AC819" t="b">
        <v>1</v>
      </c>
      <c r="AD819" t="s">
        <v>9706</v>
      </c>
      <c r="AE819">
        <v>1.4</v>
      </c>
      <c r="AF819">
        <v>1</v>
      </c>
      <c r="AG819" t="s">
        <v>159</v>
      </c>
      <c r="BN819" s="5">
        <v>46022</v>
      </c>
      <c r="BO819" s="5">
        <v>45715</v>
      </c>
      <c r="BQ819" t="s">
        <v>161</v>
      </c>
      <c r="BR819" t="s">
        <v>83</v>
      </c>
      <c r="CG819" s="5">
        <v>46022</v>
      </c>
      <c r="CH819">
        <v>1.4</v>
      </c>
      <c r="CI819" s="5">
        <v>45715</v>
      </c>
      <c r="CJ819" t="s">
        <v>162</v>
      </c>
      <c r="CK819" t="s">
        <v>159</v>
      </c>
    </row>
    <row r="820" spans="5:89" x14ac:dyDescent="0.3">
      <c r="E820" t="s">
        <v>9967</v>
      </c>
      <c r="F820" t="s">
        <v>9968</v>
      </c>
      <c r="H820" t="s">
        <v>174</v>
      </c>
      <c r="I820" t="s">
        <v>363</v>
      </c>
      <c r="K820" t="s">
        <v>1818</v>
      </c>
      <c r="M820" t="s">
        <v>9182</v>
      </c>
      <c r="P820" t="s">
        <v>9849</v>
      </c>
      <c r="S820" t="s">
        <v>9849</v>
      </c>
      <c r="V820" t="s">
        <v>9591</v>
      </c>
      <c r="X820" t="s">
        <v>155</v>
      </c>
      <c r="Y820" t="s">
        <v>156</v>
      </c>
      <c r="Z820" t="b">
        <v>1</v>
      </c>
      <c r="AA820" t="b">
        <v>1</v>
      </c>
      <c r="AB820" t="b">
        <v>1</v>
      </c>
      <c r="AC820" t="b">
        <v>1</v>
      </c>
      <c r="AD820" t="s">
        <v>9686</v>
      </c>
      <c r="AE820">
        <v>1.5</v>
      </c>
      <c r="AF820">
        <v>1</v>
      </c>
      <c r="AG820" t="s">
        <v>159</v>
      </c>
      <c r="BN820" s="5">
        <v>46022</v>
      </c>
      <c r="BO820" s="5">
        <v>45715</v>
      </c>
      <c r="BQ820" t="s">
        <v>161</v>
      </c>
      <c r="BR820" t="s">
        <v>83</v>
      </c>
      <c r="CG820" s="5">
        <v>46022</v>
      </c>
      <c r="CH820">
        <v>1.5</v>
      </c>
      <c r="CI820" s="5">
        <v>45715</v>
      </c>
      <c r="CJ820" t="s">
        <v>162</v>
      </c>
      <c r="CK820" t="s">
        <v>159</v>
      </c>
    </row>
    <row r="821" spans="5:89" x14ac:dyDescent="0.3">
      <c r="E821" t="s">
        <v>9967</v>
      </c>
      <c r="F821" t="s">
        <v>9968</v>
      </c>
      <c r="H821" t="s">
        <v>174</v>
      </c>
      <c r="I821" t="s">
        <v>363</v>
      </c>
      <c r="K821" t="s">
        <v>1818</v>
      </c>
      <c r="M821" t="s">
        <v>9182</v>
      </c>
      <c r="P821" t="s">
        <v>9849</v>
      </c>
      <c r="S821" t="s">
        <v>9849</v>
      </c>
      <c r="V821" t="s">
        <v>9591</v>
      </c>
      <c r="X821" t="s">
        <v>155</v>
      </c>
      <c r="Y821" t="s">
        <v>156</v>
      </c>
      <c r="Z821" t="b">
        <v>1</v>
      </c>
      <c r="AA821" t="b">
        <v>1</v>
      </c>
      <c r="AB821" t="b">
        <v>1</v>
      </c>
      <c r="AC821" t="b">
        <v>1</v>
      </c>
      <c r="AD821" t="s">
        <v>9929</v>
      </c>
      <c r="AE821" t="s">
        <v>9930</v>
      </c>
      <c r="AF821">
        <v>1.5</v>
      </c>
      <c r="AG821" t="s">
        <v>159</v>
      </c>
      <c r="BN821" s="5">
        <v>46022</v>
      </c>
      <c r="BO821" s="5">
        <v>45715</v>
      </c>
      <c r="BQ821" t="s">
        <v>161</v>
      </c>
      <c r="BR821" t="s">
        <v>83</v>
      </c>
      <c r="CG821" s="5">
        <v>46022</v>
      </c>
      <c r="CH821" t="s">
        <v>9930</v>
      </c>
      <c r="CI821" s="5">
        <v>45715</v>
      </c>
      <c r="CJ821" t="s">
        <v>162</v>
      </c>
      <c r="CK821" t="s">
        <v>159</v>
      </c>
    </row>
    <row r="822" spans="5:89" x14ac:dyDescent="0.3">
      <c r="E822" t="s">
        <v>9967</v>
      </c>
      <c r="F822" t="s">
        <v>9968</v>
      </c>
      <c r="H822" t="s">
        <v>174</v>
      </c>
      <c r="I822" t="s">
        <v>363</v>
      </c>
      <c r="K822" t="s">
        <v>1818</v>
      </c>
      <c r="M822" t="s">
        <v>9182</v>
      </c>
      <c r="P822" t="s">
        <v>9849</v>
      </c>
      <c r="S822" t="s">
        <v>9849</v>
      </c>
      <c r="V822" t="s">
        <v>9591</v>
      </c>
      <c r="X822" t="s">
        <v>155</v>
      </c>
      <c r="Y822" t="s">
        <v>156</v>
      </c>
      <c r="Z822" t="b">
        <v>1</v>
      </c>
      <c r="AA822" t="b">
        <v>1</v>
      </c>
      <c r="AB822" t="b">
        <v>1</v>
      </c>
      <c r="AC822" t="b">
        <v>1</v>
      </c>
      <c r="AD822" t="s">
        <v>9931</v>
      </c>
      <c r="AE822" t="s">
        <v>9932</v>
      </c>
      <c r="AF822">
        <v>1.5</v>
      </c>
      <c r="AG822" t="s">
        <v>159</v>
      </c>
      <c r="BN822" s="5">
        <v>46022</v>
      </c>
      <c r="BO822" s="5">
        <v>45715</v>
      </c>
      <c r="BQ822" t="s">
        <v>161</v>
      </c>
      <c r="BR822" t="s">
        <v>83</v>
      </c>
      <c r="CG822" s="5">
        <v>46022</v>
      </c>
      <c r="CH822" t="s">
        <v>9932</v>
      </c>
      <c r="CI822" s="5">
        <v>45715</v>
      </c>
      <c r="CJ822" t="s">
        <v>162</v>
      </c>
      <c r="CK822" t="s">
        <v>159</v>
      </c>
    </row>
    <row r="823" spans="5:89" x14ac:dyDescent="0.3">
      <c r="E823" t="s">
        <v>9967</v>
      </c>
      <c r="F823" t="s">
        <v>9968</v>
      </c>
      <c r="H823" t="s">
        <v>174</v>
      </c>
      <c r="I823" t="s">
        <v>363</v>
      </c>
      <c r="K823" t="s">
        <v>1818</v>
      </c>
      <c r="M823" t="s">
        <v>9182</v>
      </c>
      <c r="P823" t="s">
        <v>9849</v>
      </c>
      <c r="S823" t="s">
        <v>9849</v>
      </c>
      <c r="V823" t="s">
        <v>9591</v>
      </c>
      <c r="X823" t="s">
        <v>155</v>
      </c>
      <c r="Y823" t="s">
        <v>156</v>
      </c>
      <c r="Z823" t="b">
        <v>1</v>
      </c>
      <c r="AA823" t="b">
        <v>1</v>
      </c>
      <c r="AB823" t="b">
        <v>1</v>
      </c>
      <c r="AC823" t="b">
        <v>1</v>
      </c>
      <c r="AD823" t="s">
        <v>9933</v>
      </c>
      <c r="AE823">
        <v>2</v>
      </c>
      <c r="AF823" t="s">
        <v>9967</v>
      </c>
      <c r="AG823" t="s">
        <v>159</v>
      </c>
      <c r="BN823" s="5">
        <v>46022</v>
      </c>
      <c r="BO823" s="5">
        <v>45715</v>
      </c>
      <c r="BQ823" t="s">
        <v>161</v>
      </c>
      <c r="BR823" t="s">
        <v>83</v>
      </c>
      <c r="CG823" s="5">
        <v>46022</v>
      </c>
      <c r="CH823">
        <v>2</v>
      </c>
      <c r="CI823" s="5">
        <v>45715</v>
      </c>
      <c r="CJ823" t="s">
        <v>162</v>
      </c>
      <c r="CK823" t="s">
        <v>159</v>
      </c>
    </row>
    <row r="824" spans="5:89" x14ac:dyDescent="0.3">
      <c r="E824" t="s">
        <v>9967</v>
      </c>
      <c r="F824" t="s">
        <v>9968</v>
      </c>
      <c r="H824" t="s">
        <v>174</v>
      </c>
      <c r="I824" t="s">
        <v>363</v>
      </c>
      <c r="K824" t="s">
        <v>1818</v>
      </c>
      <c r="M824" t="s">
        <v>9182</v>
      </c>
      <c r="P824" t="s">
        <v>9849</v>
      </c>
      <c r="S824" t="s">
        <v>9849</v>
      </c>
      <c r="V824" t="s">
        <v>9591</v>
      </c>
      <c r="X824" t="s">
        <v>155</v>
      </c>
      <c r="Y824" t="s">
        <v>156</v>
      </c>
      <c r="Z824" t="b">
        <v>1</v>
      </c>
      <c r="AA824" t="b">
        <v>1</v>
      </c>
      <c r="AB824" t="b">
        <v>1</v>
      </c>
      <c r="AC824" t="b">
        <v>1</v>
      </c>
      <c r="AD824" t="s">
        <v>9934</v>
      </c>
      <c r="AE824">
        <v>2.1</v>
      </c>
      <c r="AF824">
        <v>2</v>
      </c>
      <c r="AG824" t="s">
        <v>159</v>
      </c>
      <c r="BN824" s="5">
        <v>46022</v>
      </c>
      <c r="BO824" s="5">
        <v>45715</v>
      </c>
      <c r="BQ824" t="s">
        <v>161</v>
      </c>
      <c r="BR824" t="s">
        <v>83</v>
      </c>
      <c r="CG824" s="5">
        <v>46022</v>
      </c>
      <c r="CH824">
        <v>2.1</v>
      </c>
      <c r="CI824" s="5">
        <v>45715</v>
      </c>
      <c r="CJ824" t="s">
        <v>162</v>
      </c>
      <c r="CK824" t="s">
        <v>159</v>
      </c>
    </row>
    <row r="825" spans="5:89" x14ac:dyDescent="0.3">
      <c r="E825" t="s">
        <v>9967</v>
      </c>
      <c r="F825" t="s">
        <v>9968</v>
      </c>
      <c r="H825" t="s">
        <v>174</v>
      </c>
      <c r="I825" t="s">
        <v>363</v>
      </c>
      <c r="K825" t="s">
        <v>1818</v>
      </c>
      <c r="M825" t="s">
        <v>9182</v>
      </c>
      <c r="P825" t="s">
        <v>9849</v>
      </c>
      <c r="S825" t="s">
        <v>9849</v>
      </c>
      <c r="V825" t="s">
        <v>9591</v>
      </c>
      <c r="X825" t="s">
        <v>155</v>
      </c>
      <c r="Y825" t="s">
        <v>156</v>
      </c>
      <c r="Z825" t="b">
        <v>1</v>
      </c>
      <c r="AA825" t="b">
        <v>1</v>
      </c>
      <c r="AB825" t="b">
        <v>1</v>
      </c>
      <c r="AC825" t="b">
        <v>1</v>
      </c>
      <c r="AD825" t="s">
        <v>9687</v>
      </c>
      <c r="AE825">
        <v>2.2000000000000002</v>
      </c>
      <c r="AF825">
        <v>2</v>
      </c>
      <c r="AG825" t="s">
        <v>159</v>
      </c>
      <c r="BN825" s="5">
        <v>46022</v>
      </c>
      <c r="BO825" s="5">
        <v>45715</v>
      </c>
      <c r="BQ825" t="s">
        <v>161</v>
      </c>
      <c r="BR825" t="s">
        <v>83</v>
      </c>
      <c r="CG825" s="5">
        <v>46022</v>
      </c>
      <c r="CH825">
        <v>2.2000000000000002</v>
      </c>
      <c r="CI825" s="5">
        <v>45715</v>
      </c>
      <c r="CJ825" t="s">
        <v>162</v>
      </c>
      <c r="CK825" t="s">
        <v>159</v>
      </c>
    </row>
    <row r="826" spans="5:89" x14ac:dyDescent="0.3">
      <c r="E826" t="s">
        <v>9967</v>
      </c>
      <c r="F826" t="s">
        <v>9968</v>
      </c>
      <c r="H826" t="s">
        <v>174</v>
      </c>
      <c r="I826" t="s">
        <v>363</v>
      </c>
      <c r="K826" t="s">
        <v>1818</v>
      </c>
      <c r="M826" t="s">
        <v>9182</v>
      </c>
      <c r="P826" t="s">
        <v>9849</v>
      </c>
      <c r="S826" t="s">
        <v>9849</v>
      </c>
      <c r="V826" t="s">
        <v>9591</v>
      </c>
      <c r="X826" t="s">
        <v>155</v>
      </c>
      <c r="Y826" t="s">
        <v>156</v>
      </c>
      <c r="Z826" t="b">
        <v>1</v>
      </c>
      <c r="AA826" t="b">
        <v>1</v>
      </c>
      <c r="AB826" t="b">
        <v>1</v>
      </c>
      <c r="AC826" t="b">
        <v>1</v>
      </c>
      <c r="AD826" t="s">
        <v>9688</v>
      </c>
      <c r="AE826">
        <v>2.2999999999999998</v>
      </c>
      <c r="AF826">
        <v>2</v>
      </c>
      <c r="AG826" t="s">
        <v>159</v>
      </c>
      <c r="BN826" s="5">
        <v>46022</v>
      </c>
      <c r="BO826" s="5">
        <v>45715</v>
      </c>
      <c r="BQ826" t="s">
        <v>161</v>
      </c>
      <c r="BR826" t="s">
        <v>83</v>
      </c>
      <c r="CG826" s="5">
        <v>46022</v>
      </c>
      <c r="CH826">
        <v>2.2999999999999998</v>
      </c>
      <c r="CI826" s="5">
        <v>45715</v>
      </c>
      <c r="CJ826" t="s">
        <v>162</v>
      </c>
      <c r="CK826" t="s">
        <v>159</v>
      </c>
    </row>
    <row r="827" spans="5:89" x14ac:dyDescent="0.3">
      <c r="E827" t="s">
        <v>9967</v>
      </c>
      <c r="F827" t="s">
        <v>9968</v>
      </c>
      <c r="H827" t="s">
        <v>174</v>
      </c>
      <c r="I827" t="s">
        <v>363</v>
      </c>
      <c r="K827" t="s">
        <v>1818</v>
      </c>
      <c r="M827" t="s">
        <v>9182</v>
      </c>
      <c r="P827" t="s">
        <v>9849</v>
      </c>
      <c r="S827" t="s">
        <v>9849</v>
      </c>
      <c r="V827" t="s">
        <v>9591</v>
      </c>
      <c r="X827" t="s">
        <v>155</v>
      </c>
      <c r="Y827" t="s">
        <v>156</v>
      </c>
      <c r="Z827" t="b">
        <v>1</v>
      </c>
      <c r="AA827" t="b">
        <v>1</v>
      </c>
      <c r="AB827" t="b">
        <v>1</v>
      </c>
      <c r="AC827" t="b">
        <v>1</v>
      </c>
      <c r="AD827" t="s">
        <v>9730</v>
      </c>
      <c r="AE827">
        <v>2.4</v>
      </c>
      <c r="AF827">
        <v>2</v>
      </c>
      <c r="AG827" t="s">
        <v>159</v>
      </c>
      <c r="BN827" s="5">
        <v>46022</v>
      </c>
      <c r="BO827" s="5">
        <v>45715</v>
      </c>
      <c r="BQ827" t="s">
        <v>161</v>
      </c>
      <c r="BR827" t="s">
        <v>83</v>
      </c>
      <c r="CG827" s="5">
        <v>46022</v>
      </c>
      <c r="CH827">
        <v>2.4</v>
      </c>
      <c r="CI827" s="5">
        <v>45715</v>
      </c>
      <c r="CJ827" t="s">
        <v>162</v>
      </c>
      <c r="CK827" t="s">
        <v>159</v>
      </c>
    </row>
    <row r="828" spans="5:89" x14ac:dyDescent="0.3">
      <c r="E828" t="s">
        <v>9967</v>
      </c>
      <c r="F828" t="s">
        <v>9968</v>
      </c>
      <c r="H828" t="s">
        <v>174</v>
      </c>
      <c r="I828" t="s">
        <v>363</v>
      </c>
      <c r="K828" t="s">
        <v>1818</v>
      </c>
      <c r="M828" t="s">
        <v>9182</v>
      </c>
      <c r="P828" t="s">
        <v>9849</v>
      </c>
      <c r="S828" t="s">
        <v>9849</v>
      </c>
      <c r="V828" t="s">
        <v>9591</v>
      </c>
      <c r="X828" t="s">
        <v>155</v>
      </c>
      <c r="Y828" t="s">
        <v>156</v>
      </c>
      <c r="Z828" t="b">
        <v>1</v>
      </c>
      <c r="AA828" t="b">
        <v>1</v>
      </c>
      <c r="AB828" t="b">
        <v>1</v>
      </c>
      <c r="AC828" t="b">
        <v>1</v>
      </c>
      <c r="AV828" t="s">
        <v>9593</v>
      </c>
      <c r="AW828" t="s">
        <v>9599</v>
      </c>
      <c r="BN828" s="5">
        <v>46022</v>
      </c>
      <c r="BO828" s="5">
        <v>45715</v>
      </c>
      <c r="BQ828" t="s">
        <v>161</v>
      </c>
      <c r="BR828" t="s">
        <v>83</v>
      </c>
    </row>
    <row r="829" spans="5:89" x14ac:dyDescent="0.3">
      <c r="E829" t="s">
        <v>9967</v>
      </c>
      <c r="F829" t="s">
        <v>9968</v>
      </c>
      <c r="H829" t="s">
        <v>174</v>
      </c>
      <c r="I829" t="s">
        <v>363</v>
      </c>
      <c r="K829" t="s">
        <v>1818</v>
      </c>
      <c r="M829" t="s">
        <v>9182</v>
      </c>
      <c r="P829" t="s">
        <v>9849</v>
      </c>
      <c r="S829" t="s">
        <v>9849</v>
      </c>
      <c r="V829" t="s">
        <v>9591</v>
      </c>
      <c r="X829" t="s">
        <v>155</v>
      </c>
      <c r="Y829" t="s">
        <v>156</v>
      </c>
      <c r="Z829" t="b">
        <v>1</v>
      </c>
      <c r="AA829" t="b">
        <v>1</v>
      </c>
      <c r="AB829" t="b">
        <v>1</v>
      </c>
      <c r="AC829" t="b">
        <v>1</v>
      </c>
      <c r="AS829" t="s">
        <v>9660</v>
      </c>
      <c r="AT829" t="s">
        <v>179</v>
      </c>
      <c r="AU829" s="5">
        <v>45715</v>
      </c>
      <c r="BN829" s="5">
        <v>46022</v>
      </c>
      <c r="BO829" s="5">
        <v>45715</v>
      </c>
      <c r="BQ829" t="s">
        <v>161</v>
      </c>
      <c r="BR829" t="s">
        <v>83</v>
      </c>
    </row>
    <row r="830" spans="5:89" x14ac:dyDescent="0.3">
      <c r="E830" t="s">
        <v>9967</v>
      </c>
      <c r="F830" t="s">
        <v>9968</v>
      </c>
      <c r="H830" t="s">
        <v>174</v>
      </c>
      <c r="I830" t="s">
        <v>363</v>
      </c>
      <c r="K830" t="s">
        <v>1818</v>
      </c>
      <c r="M830" t="s">
        <v>9182</v>
      </c>
      <c r="P830" t="s">
        <v>9849</v>
      </c>
      <c r="S830" t="s">
        <v>9849</v>
      </c>
      <c r="V830" t="s">
        <v>9591</v>
      </c>
      <c r="X830" t="s">
        <v>155</v>
      </c>
      <c r="Y830" t="s">
        <v>156</v>
      </c>
      <c r="Z830" t="b">
        <v>1</v>
      </c>
      <c r="AA830" t="b">
        <v>1</v>
      </c>
      <c r="AB830" t="b">
        <v>1</v>
      </c>
      <c r="AC830" t="b">
        <v>1</v>
      </c>
      <c r="AS830" t="s">
        <v>9605</v>
      </c>
      <c r="AT830" t="s">
        <v>9606</v>
      </c>
      <c r="AU830" s="5">
        <v>45715</v>
      </c>
      <c r="BN830" s="5">
        <v>46022</v>
      </c>
      <c r="BO830" s="5">
        <v>45715</v>
      </c>
      <c r="BQ830" t="s">
        <v>161</v>
      </c>
      <c r="BR830" t="s">
        <v>83</v>
      </c>
    </row>
    <row r="831" spans="5:89" x14ac:dyDescent="0.3">
      <c r="E831" t="s">
        <v>9967</v>
      </c>
      <c r="F831" t="s">
        <v>9968</v>
      </c>
      <c r="H831" t="s">
        <v>174</v>
      </c>
      <c r="I831" t="s">
        <v>363</v>
      </c>
      <c r="K831" t="s">
        <v>1818</v>
      </c>
      <c r="M831" t="s">
        <v>9182</v>
      </c>
      <c r="P831" t="s">
        <v>9849</v>
      </c>
      <c r="S831" t="s">
        <v>9849</v>
      </c>
      <c r="V831" t="s">
        <v>9591</v>
      </c>
      <c r="X831" t="s">
        <v>155</v>
      </c>
      <c r="Y831" t="s">
        <v>156</v>
      </c>
      <c r="Z831" t="b">
        <v>1</v>
      </c>
      <c r="AA831" t="b">
        <v>1</v>
      </c>
      <c r="AB831" t="b">
        <v>1</v>
      </c>
      <c r="AC831" t="b">
        <v>1</v>
      </c>
      <c r="AS831" t="s">
        <v>9601</v>
      </c>
      <c r="AT831" t="s">
        <v>9602</v>
      </c>
      <c r="AU831" s="5">
        <v>45715</v>
      </c>
      <c r="BN831" s="5">
        <v>46022</v>
      </c>
      <c r="BO831" s="5">
        <v>45715</v>
      </c>
      <c r="BQ831" t="s">
        <v>161</v>
      </c>
      <c r="BR831" t="s">
        <v>83</v>
      </c>
    </row>
    <row r="832" spans="5:89" x14ac:dyDescent="0.3">
      <c r="E832" t="s">
        <v>9967</v>
      </c>
      <c r="F832" t="s">
        <v>9968</v>
      </c>
      <c r="H832" t="s">
        <v>174</v>
      </c>
      <c r="I832" t="s">
        <v>363</v>
      </c>
      <c r="K832" t="s">
        <v>1818</v>
      </c>
      <c r="M832" t="s">
        <v>9182</v>
      </c>
      <c r="P832" t="s">
        <v>9849</v>
      </c>
      <c r="S832" t="s">
        <v>9849</v>
      </c>
      <c r="V832" t="s">
        <v>9591</v>
      </c>
      <c r="X832" t="s">
        <v>155</v>
      </c>
      <c r="Y832" t="s">
        <v>156</v>
      </c>
      <c r="Z832" t="b">
        <v>1</v>
      </c>
      <c r="AA832" t="b">
        <v>1</v>
      </c>
      <c r="AB832" t="b">
        <v>1</v>
      </c>
      <c r="AC832" t="b">
        <v>1</v>
      </c>
      <c r="AS832" t="s">
        <v>9605</v>
      </c>
      <c r="AT832" t="s">
        <v>179</v>
      </c>
      <c r="AU832" s="5">
        <v>45658</v>
      </c>
      <c r="BN832" s="5">
        <v>46022</v>
      </c>
      <c r="BO832" s="5">
        <v>45715</v>
      </c>
      <c r="BQ832" t="s">
        <v>161</v>
      </c>
      <c r="BR832" t="s">
        <v>83</v>
      </c>
    </row>
    <row r="833" spans="5:89" x14ac:dyDescent="0.3">
      <c r="E833" t="s">
        <v>9967</v>
      </c>
      <c r="F833" t="s">
        <v>9968</v>
      </c>
      <c r="H833" t="s">
        <v>174</v>
      </c>
      <c r="I833" t="s">
        <v>363</v>
      </c>
      <c r="K833" t="s">
        <v>1818</v>
      </c>
      <c r="M833" t="s">
        <v>9182</v>
      </c>
      <c r="P833" t="s">
        <v>9849</v>
      </c>
      <c r="S833" t="s">
        <v>9849</v>
      </c>
      <c r="V833" t="s">
        <v>9591</v>
      </c>
      <c r="X833" t="s">
        <v>155</v>
      </c>
      <c r="Y833" t="s">
        <v>156</v>
      </c>
      <c r="Z833" t="b">
        <v>1</v>
      </c>
      <c r="AA833" t="b">
        <v>1</v>
      </c>
      <c r="AB833" t="b">
        <v>1</v>
      </c>
      <c r="AC833" t="b">
        <v>1</v>
      </c>
      <c r="AS833" t="s">
        <v>9603</v>
      </c>
      <c r="AT833" t="s">
        <v>9604</v>
      </c>
      <c r="AU833" s="5">
        <v>45715</v>
      </c>
      <c r="BN833" s="5">
        <v>46022</v>
      </c>
      <c r="BO833" s="5">
        <v>45715</v>
      </c>
      <c r="BQ833" t="s">
        <v>161</v>
      </c>
      <c r="BR833" t="s">
        <v>83</v>
      </c>
    </row>
    <row r="834" spans="5:89" x14ac:dyDescent="0.3">
      <c r="E834" t="s">
        <v>9971</v>
      </c>
      <c r="F834" t="s">
        <v>9972</v>
      </c>
      <c r="H834" t="s">
        <v>174</v>
      </c>
      <c r="I834" t="s">
        <v>363</v>
      </c>
      <c r="K834" t="s">
        <v>1818</v>
      </c>
      <c r="M834" t="s">
        <v>9182</v>
      </c>
      <c r="P834" t="s">
        <v>9849</v>
      </c>
      <c r="S834" t="s">
        <v>9849</v>
      </c>
      <c r="V834" t="s">
        <v>9591</v>
      </c>
      <c r="X834" t="s">
        <v>155</v>
      </c>
      <c r="Y834" t="s">
        <v>156</v>
      </c>
      <c r="Z834" t="b">
        <v>1</v>
      </c>
      <c r="AA834" t="b">
        <v>1</v>
      </c>
      <c r="AB834" t="b">
        <v>1</v>
      </c>
      <c r="AC834" t="b">
        <v>1</v>
      </c>
      <c r="AD834" t="s">
        <v>9684</v>
      </c>
      <c r="AE834">
        <v>1</v>
      </c>
      <c r="AF834" t="s">
        <v>9971</v>
      </c>
      <c r="AG834" t="s">
        <v>159</v>
      </c>
      <c r="BN834" s="5">
        <v>46751</v>
      </c>
      <c r="BO834" s="5">
        <v>45799</v>
      </c>
      <c r="BP834" t="s">
        <v>9973</v>
      </c>
      <c r="BQ834" t="s">
        <v>161</v>
      </c>
      <c r="BR834" t="s">
        <v>83</v>
      </c>
      <c r="BS834" t="s">
        <v>9852</v>
      </c>
      <c r="BT834" t="s">
        <v>9888</v>
      </c>
      <c r="BU834" t="s">
        <v>9852</v>
      </c>
      <c r="BV834" t="s">
        <v>9888</v>
      </c>
      <c r="BW834" t="s">
        <v>9854</v>
      </c>
      <c r="BX834" t="s">
        <v>9854</v>
      </c>
      <c r="BY834" t="s">
        <v>9874</v>
      </c>
      <c r="BZ834" t="s">
        <v>9874</v>
      </c>
      <c r="CA834" t="s">
        <v>9950</v>
      </c>
      <c r="CB834" t="s">
        <v>9950</v>
      </c>
      <c r="CC834" t="s">
        <v>9857</v>
      </c>
      <c r="CD834" t="s">
        <v>9857</v>
      </c>
      <c r="CE834" t="s">
        <v>9870</v>
      </c>
      <c r="CG834" s="5">
        <v>46203</v>
      </c>
      <c r="CH834">
        <v>1</v>
      </c>
      <c r="CI834" s="5">
        <v>45799</v>
      </c>
      <c r="CJ834" t="s">
        <v>162</v>
      </c>
      <c r="CK834" t="s">
        <v>159</v>
      </c>
    </row>
    <row r="835" spans="5:89" x14ac:dyDescent="0.3">
      <c r="E835" t="s">
        <v>9971</v>
      </c>
      <c r="F835" t="s">
        <v>9972</v>
      </c>
      <c r="H835" t="s">
        <v>174</v>
      </c>
      <c r="I835" t="s">
        <v>363</v>
      </c>
      <c r="K835" t="s">
        <v>1818</v>
      </c>
      <c r="M835" t="s">
        <v>9182</v>
      </c>
      <c r="P835" t="s">
        <v>9849</v>
      </c>
      <c r="S835" t="s">
        <v>9849</v>
      </c>
      <c r="V835" t="s">
        <v>9591</v>
      </c>
      <c r="X835" t="s">
        <v>155</v>
      </c>
      <c r="Y835" t="s">
        <v>156</v>
      </c>
      <c r="Z835" t="b">
        <v>1</v>
      </c>
      <c r="AA835" t="b">
        <v>1</v>
      </c>
      <c r="AB835" t="b">
        <v>1</v>
      </c>
      <c r="AC835" t="b">
        <v>1</v>
      </c>
      <c r="AD835" t="s">
        <v>9966</v>
      </c>
      <c r="AE835">
        <v>1</v>
      </c>
      <c r="AF835">
        <v>1</v>
      </c>
      <c r="AG835" t="s">
        <v>159</v>
      </c>
      <c r="BN835" s="5">
        <v>46751</v>
      </c>
      <c r="BO835" s="5">
        <v>45799</v>
      </c>
      <c r="BP835" t="s">
        <v>9973</v>
      </c>
      <c r="BQ835" t="s">
        <v>161</v>
      </c>
      <c r="BR835" t="s">
        <v>83</v>
      </c>
      <c r="BS835" t="s">
        <v>9852</v>
      </c>
      <c r="BT835" t="s">
        <v>9888</v>
      </c>
      <c r="BU835" t="s">
        <v>9852</v>
      </c>
      <c r="BV835" t="s">
        <v>9888</v>
      </c>
      <c r="BW835" t="s">
        <v>9854</v>
      </c>
      <c r="BX835" t="s">
        <v>9854</v>
      </c>
      <c r="BY835" t="s">
        <v>9874</v>
      </c>
      <c r="BZ835" t="s">
        <v>9874</v>
      </c>
      <c r="CA835" t="s">
        <v>9950</v>
      </c>
      <c r="CB835" t="s">
        <v>9950</v>
      </c>
      <c r="CC835" t="s">
        <v>9857</v>
      </c>
      <c r="CD835" t="s">
        <v>9857</v>
      </c>
      <c r="CE835" t="s">
        <v>9870</v>
      </c>
      <c r="CG835" s="5">
        <v>46203</v>
      </c>
      <c r="CH835">
        <v>1</v>
      </c>
      <c r="CI835" s="5">
        <v>45799</v>
      </c>
      <c r="CJ835" t="s">
        <v>162</v>
      </c>
      <c r="CK835" t="s">
        <v>159</v>
      </c>
    </row>
    <row r="836" spans="5:89" x14ac:dyDescent="0.3">
      <c r="E836" t="s">
        <v>9971</v>
      </c>
      <c r="F836" t="s">
        <v>9972</v>
      </c>
      <c r="H836" t="s">
        <v>174</v>
      </c>
      <c r="I836" t="s">
        <v>363</v>
      </c>
      <c r="K836" t="s">
        <v>1818</v>
      </c>
      <c r="M836" t="s">
        <v>9182</v>
      </c>
      <c r="P836" t="s">
        <v>9849</v>
      </c>
      <c r="S836" t="s">
        <v>9849</v>
      </c>
      <c r="V836" t="s">
        <v>9591</v>
      </c>
      <c r="X836" t="s">
        <v>155</v>
      </c>
      <c r="Y836" t="s">
        <v>156</v>
      </c>
      <c r="Z836" t="b">
        <v>1</v>
      </c>
      <c r="AA836" t="b">
        <v>1</v>
      </c>
      <c r="AB836" t="b">
        <v>1</v>
      </c>
      <c r="AC836" t="b">
        <v>1</v>
      </c>
      <c r="AD836" t="s">
        <v>9974</v>
      </c>
      <c r="AE836">
        <v>1.1000000000000001</v>
      </c>
      <c r="AF836">
        <v>1</v>
      </c>
      <c r="AG836" t="s">
        <v>159</v>
      </c>
      <c r="BN836" s="5">
        <v>46751</v>
      </c>
      <c r="BO836" s="5">
        <v>45799</v>
      </c>
      <c r="BP836" t="s">
        <v>9973</v>
      </c>
      <c r="BQ836" t="s">
        <v>161</v>
      </c>
      <c r="BR836" t="s">
        <v>83</v>
      </c>
      <c r="BS836" t="s">
        <v>9852</v>
      </c>
      <c r="BT836" t="s">
        <v>9888</v>
      </c>
      <c r="BU836" t="s">
        <v>9852</v>
      </c>
      <c r="BV836" t="s">
        <v>9888</v>
      </c>
      <c r="BW836" t="s">
        <v>9854</v>
      </c>
      <c r="BX836" t="s">
        <v>9854</v>
      </c>
      <c r="BY836" t="s">
        <v>9874</v>
      </c>
      <c r="BZ836" t="s">
        <v>9874</v>
      </c>
      <c r="CA836" t="s">
        <v>9950</v>
      </c>
      <c r="CB836" t="s">
        <v>9950</v>
      </c>
      <c r="CC836" t="s">
        <v>9857</v>
      </c>
      <c r="CD836" t="s">
        <v>9857</v>
      </c>
      <c r="CE836" t="s">
        <v>9870</v>
      </c>
      <c r="CG836" s="5">
        <v>46203</v>
      </c>
      <c r="CH836">
        <v>1.1000000000000001</v>
      </c>
      <c r="CI836" s="5">
        <v>45799</v>
      </c>
      <c r="CJ836" t="s">
        <v>162</v>
      </c>
      <c r="CK836" t="s">
        <v>159</v>
      </c>
    </row>
    <row r="837" spans="5:89" x14ac:dyDescent="0.3">
      <c r="E837" t="s">
        <v>9971</v>
      </c>
      <c r="F837" t="s">
        <v>9972</v>
      </c>
      <c r="H837" t="s">
        <v>174</v>
      </c>
      <c r="I837" t="s">
        <v>363</v>
      </c>
      <c r="K837" t="s">
        <v>1818</v>
      </c>
      <c r="M837" t="s">
        <v>9182</v>
      </c>
      <c r="P837" t="s">
        <v>9849</v>
      </c>
      <c r="S837" t="s">
        <v>9849</v>
      </c>
      <c r="V837" t="s">
        <v>9591</v>
      </c>
      <c r="X837" t="s">
        <v>155</v>
      </c>
      <c r="Y837" t="s">
        <v>156</v>
      </c>
      <c r="Z837" t="b">
        <v>1</v>
      </c>
      <c r="AA837" t="b">
        <v>1</v>
      </c>
      <c r="AB837" t="b">
        <v>1</v>
      </c>
      <c r="AC837" t="b">
        <v>1</v>
      </c>
      <c r="AD837" t="s">
        <v>9975</v>
      </c>
      <c r="AE837">
        <v>1.2</v>
      </c>
      <c r="AF837">
        <v>1</v>
      </c>
      <c r="AG837" t="s">
        <v>159</v>
      </c>
      <c r="BN837" s="5">
        <v>46751</v>
      </c>
      <c r="BO837" s="5">
        <v>45799</v>
      </c>
      <c r="BP837" t="s">
        <v>9973</v>
      </c>
      <c r="BQ837" t="s">
        <v>161</v>
      </c>
      <c r="BR837" t="s">
        <v>83</v>
      </c>
      <c r="BS837" t="s">
        <v>9852</v>
      </c>
      <c r="BT837" t="s">
        <v>9888</v>
      </c>
      <c r="BU837" t="s">
        <v>9852</v>
      </c>
      <c r="BV837" t="s">
        <v>9888</v>
      </c>
      <c r="BW837" t="s">
        <v>9854</v>
      </c>
      <c r="BX837" t="s">
        <v>9854</v>
      </c>
      <c r="BY837" t="s">
        <v>9874</v>
      </c>
      <c r="BZ837" t="s">
        <v>9874</v>
      </c>
      <c r="CA837" t="s">
        <v>9950</v>
      </c>
      <c r="CB837" t="s">
        <v>9950</v>
      </c>
      <c r="CC837" t="s">
        <v>9857</v>
      </c>
      <c r="CD837" t="s">
        <v>9857</v>
      </c>
      <c r="CE837" t="s">
        <v>9870</v>
      </c>
      <c r="CG837" s="5">
        <v>46203</v>
      </c>
      <c r="CH837">
        <v>1.2</v>
      </c>
      <c r="CI837" s="5">
        <v>45799</v>
      </c>
      <c r="CJ837" t="s">
        <v>162</v>
      </c>
      <c r="CK837" t="s">
        <v>159</v>
      </c>
    </row>
    <row r="838" spans="5:89" x14ac:dyDescent="0.3">
      <c r="E838" t="s">
        <v>9971</v>
      </c>
      <c r="F838" t="s">
        <v>9972</v>
      </c>
      <c r="H838" t="s">
        <v>174</v>
      </c>
      <c r="I838" t="s">
        <v>363</v>
      </c>
      <c r="K838" t="s">
        <v>1818</v>
      </c>
      <c r="M838" t="s">
        <v>9182</v>
      </c>
      <c r="P838" t="s">
        <v>9849</v>
      </c>
      <c r="S838" t="s">
        <v>9849</v>
      </c>
      <c r="V838" t="s">
        <v>9591</v>
      </c>
      <c r="X838" t="s">
        <v>155</v>
      </c>
      <c r="Y838" t="s">
        <v>156</v>
      </c>
      <c r="Z838" t="b">
        <v>1</v>
      </c>
      <c r="AA838" t="b">
        <v>1</v>
      </c>
      <c r="AB838" t="b">
        <v>1</v>
      </c>
      <c r="AC838" t="b">
        <v>1</v>
      </c>
      <c r="AD838" t="s">
        <v>9976</v>
      </c>
      <c r="AE838">
        <v>1.3</v>
      </c>
      <c r="AF838">
        <v>1</v>
      </c>
      <c r="AG838" t="s">
        <v>159</v>
      </c>
      <c r="BN838" s="5">
        <v>46751</v>
      </c>
      <c r="BO838" s="5">
        <v>45799</v>
      </c>
      <c r="BP838" t="s">
        <v>9973</v>
      </c>
      <c r="BQ838" t="s">
        <v>161</v>
      </c>
      <c r="BR838" t="s">
        <v>83</v>
      </c>
      <c r="BS838" t="s">
        <v>9852</v>
      </c>
      <c r="BT838" t="s">
        <v>9888</v>
      </c>
      <c r="BU838" t="s">
        <v>9852</v>
      </c>
      <c r="BV838" t="s">
        <v>9888</v>
      </c>
      <c r="BW838" t="s">
        <v>9854</v>
      </c>
      <c r="BX838" t="s">
        <v>9854</v>
      </c>
      <c r="BY838" t="s">
        <v>9874</v>
      </c>
      <c r="BZ838" t="s">
        <v>9874</v>
      </c>
      <c r="CA838" t="s">
        <v>9950</v>
      </c>
      <c r="CB838" t="s">
        <v>9950</v>
      </c>
      <c r="CC838" t="s">
        <v>9857</v>
      </c>
      <c r="CD838" t="s">
        <v>9857</v>
      </c>
      <c r="CE838" t="s">
        <v>9870</v>
      </c>
      <c r="CG838" s="5">
        <v>46203</v>
      </c>
      <c r="CH838">
        <v>1.3</v>
      </c>
      <c r="CI838" s="5">
        <v>45799</v>
      </c>
      <c r="CJ838" t="s">
        <v>162</v>
      </c>
      <c r="CK838" t="s">
        <v>159</v>
      </c>
    </row>
    <row r="839" spans="5:89" x14ac:dyDescent="0.3">
      <c r="E839" t="s">
        <v>9971</v>
      </c>
      <c r="F839" t="s">
        <v>9972</v>
      </c>
      <c r="H839" t="s">
        <v>174</v>
      </c>
      <c r="I839" t="s">
        <v>363</v>
      </c>
      <c r="K839" t="s">
        <v>1818</v>
      </c>
      <c r="M839" t="s">
        <v>9182</v>
      </c>
      <c r="P839" t="s">
        <v>9849</v>
      </c>
      <c r="S839" t="s">
        <v>9849</v>
      </c>
      <c r="V839" t="s">
        <v>9591</v>
      </c>
      <c r="X839" t="s">
        <v>155</v>
      </c>
      <c r="Y839" t="s">
        <v>156</v>
      </c>
      <c r="Z839" t="b">
        <v>1</v>
      </c>
      <c r="AA839" t="b">
        <v>1</v>
      </c>
      <c r="AB839" t="b">
        <v>1</v>
      </c>
      <c r="AC839" t="b">
        <v>1</v>
      </c>
      <c r="AD839" t="s">
        <v>9977</v>
      </c>
      <c r="AE839">
        <v>1.4</v>
      </c>
      <c r="AF839">
        <v>1</v>
      </c>
      <c r="AG839" t="s">
        <v>159</v>
      </c>
      <c r="BN839" s="5">
        <v>46751</v>
      </c>
      <c r="BO839" s="5">
        <v>45799</v>
      </c>
      <c r="BP839" t="s">
        <v>9973</v>
      </c>
      <c r="BQ839" t="s">
        <v>161</v>
      </c>
      <c r="BR839" t="s">
        <v>83</v>
      </c>
      <c r="BS839" t="s">
        <v>9852</v>
      </c>
      <c r="BT839" t="s">
        <v>9888</v>
      </c>
      <c r="BU839" t="s">
        <v>9852</v>
      </c>
      <c r="BV839" t="s">
        <v>9888</v>
      </c>
      <c r="BW839" t="s">
        <v>9854</v>
      </c>
      <c r="BX839" t="s">
        <v>9854</v>
      </c>
      <c r="BY839" t="s">
        <v>9874</v>
      </c>
      <c r="BZ839" t="s">
        <v>9874</v>
      </c>
      <c r="CA839" t="s">
        <v>9950</v>
      </c>
      <c r="CB839" t="s">
        <v>9950</v>
      </c>
      <c r="CC839" t="s">
        <v>9857</v>
      </c>
      <c r="CD839" t="s">
        <v>9857</v>
      </c>
      <c r="CE839" t="s">
        <v>9870</v>
      </c>
      <c r="CG839" s="5">
        <v>46203</v>
      </c>
      <c r="CH839">
        <v>1.4</v>
      </c>
      <c r="CI839" s="5">
        <v>45799</v>
      </c>
      <c r="CJ839" t="s">
        <v>162</v>
      </c>
      <c r="CK839" t="s">
        <v>159</v>
      </c>
    </row>
    <row r="840" spans="5:89" x14ac:dyDescent="0.3">
      <c r="E840" t="s">
        <v>9971</v>
      </c>
      <c r="F840" t="s">
        <v>9972</v>
      </c>
      <c r="H840" t="s">
        <v>174</v>
      </c>
      <c r="I840" t="s">
        <v>363</v>
      </c>
      <c r="K840" t="s">
        <v>1818</v>
      </c>
      <c r="M840" t="s">
        <v>9182</v>
      </c>
      <c r="P840" t="s">
        <v>9849</v>
      </c>
      <c r="S840" t="s">
        <v>9849</v>
      </c>
      <c r="V840" t="s">
        <v>9591</v>
      </c>
      <c r="X840" t="s">
        <v>155</v>
      </c>
      <c r="Y840" t="s">
        <v>156</v>
      </c>
      <c r="Z840" t="b">
        <v>1</v>
      </c>
      <c r="AA840" t="b">
        <v>1</v>
      </c>
      <c r="AB840" t="b">
        <v>1</v>
      </c>
      <c r="AC840" t="b">
        <v>1</v>
      </c>
      <c r="AD840" t="s">
        <v>9978</v>
      </c>
      <c r="AE840">
        <v>1.5</v>
      </c>
      <c r="AF840">
        <v>1</v>
      </c>
      <c r="AG840" t="s">
        <v>159</v>
      </c>
      <c r="BN840" s="5">
        <v>46751</v>
      </c>
      <c r="BO840" s="5">
        <v>45799</v>
      </c>
      <c r="BP840" t="s">
        <v>9973</v>
      </c>
      <c r="BQ840" t="s">
        <v>161</v>
      </c>
      <c r="BR840" t="s">
        <v>83</v>
      </c>
      <c r="BS840" t="s">
        <v>9852</v>
      </c>
      <c r="BT840" t="s">
        <v>9888</v>
      </c>
      <c r="BU840" t="s">
        <v>9852</v>
      </c>
      <c r="BV840" t="s">
        <v>9888</v>
      </c>
      <c r="BW840" t="s">
        <v>9854</v>
      </c>
      <c r="BX840" t="s">
        <v>9854</v>
      </c>
      <c r="BY840" t="s">
        <v>9874</v>
      </c>
      <c r="BZ840" t="s">
        <v>9874</v>
      </c>
      <c r="CA840" t="s">
        <v>9950</v>
      </c>
      <c r="CB840" t="s">
        <v>9950</v>
      </c>
      <c r="CC840" t="s">
        <v>9857</v>
      </c>
      <c r="CD840" t="s">
        <v>9857</v>
      </c>
      <c r="CE840" t="s">
        <v>9870</v>
      </c>
      <c r="CG840" s="5">
        <v>46203</v>
      </c>
      <c r="CH840">
        <v>1.5</v>
      </c>
      <c r="CI840" s="5">
        <v>45799</v>
      </c>
      <c r="CJ840" t="s">
        <v>162</v>
      </c>
      <c r="CK840" t="s">
        <v>159</v>
      </c>
    </row>
    <row r="841" spans="5:89" x14ac:dyDescent="0.3">
      <c r="E841" t="s">
        <v>9971</v>
      </c>
      <c r="F841" t="s">
        <v>9972</v>
      </c>
      <c r="H841" t="s">
        <v>174</v>
      </c>
      <c r="I841" t="s">
        <v>363</v>
      </c>
      <c r="K841" t="s">
        <v>1818</v>
      </c>
      <c r="M841" t="s">
        <v>9182</v>
      </c>
      <c r="P841" t="s">
        <v>9849</v>
      </c>
      <c r="S841" t="s">
        <v>9849</v>
      </c>
      <c r="V841" t="s">
        <v>9591</v>
      </c>
      <c r="X841" t="s">
        <v>155</v>
      </c>
      <c r="Y841" t="s">
        <v>156</v>
      </c>
      <c r="Z841" t="b">
        <v>1</v>
      </c>
      <c r="AA841" t="b">
        <v>1</v>
      </c>
      <c r="AB841" t="b">
        <v>1</v>
      </c>
      <c r="AC841" t="b">
        <v>1</v>
      </c>
      <c r="AD841" t="s">
        <v>9979</v>
      </c>
      <c r="AE841">
        <v>1.6</v>
      </c>
      <c r="AF841">
        <v>1</v>
      </c>
      <c r="AG841" t="s">
        <v>159</v>
      </c>
      <c r="BN841" s="5">
        <v>46751</v>
      </c>
      <c r="BO841" s="5">
        <v>45799</v>
      </c>
      <c r="BP841" t="s">
        <v>9973</v>
      </c>
      <c r="BQ841" t="s">
        <v>161</v>
      </c>
      <c r="BR841" t="s">
        <v>83</v>
      </c>
      <c r="BS841" t="s">
        <v>9852</v>
      </c>
      <c r="BT841" t="s">
        <v>9888</v>
      </c>
      <c r="BU841" t="s">
        <v>9852</v>
      </c>
      <c r="BV841" t="s">
        <v>9888</v>
      </c>
      <c r="BW841" t="s">
        <v>9854</v>
      </c>
      <c r="BX841" t="s">
        <v>9854</v>
      </c>
      <c r="BY841" t="s">
        <v>9874</v>
      </c>
      <c r="BZ841" t="s">
        <v>9874</v>
      </c>
      <c r="CA841" t="s">
        <v>9950</v>
      </c>
      <c r="CB841" t="s">
        <v>9950</v>
      </c>
      <c r="CC841" t="s">
        <v>9857</v>
      </c>
      <c r="CD841" t="s">
        <v>9857</v>
      </c>
      <c r="CE841" t="s">
        <v>9870</v>
      </c>
      <c r="CG841" s="5">
        <v>46203</v>
      </c>
      <c r="CH841">
        <v>1.6</v>
      </c>
      <c r="CI841" s="5">
        <v>45799</v>
      </c>
      <c r="CJ841" t="s">
        <v>162</v>
      </c>
      <c r="CK841" t="s">
        <v>159</v>
      </c>
    </row>
    <row r="842" spans="5:89" x14ac:dyDescent="0.3">
      <c r="E842" t="s">
        <v>9971</v>
      </c>
      <c r="F842" t="s">
        <v>9972</v>
      </c>
      <c r="H842" t="s">
        <v>174</v>
      </c>
      <c r="I842" t="s">
        <v>363</v>
      </c>
      <c r="K842" t="s">
        <v>1818</v>
      </c>
      <c r="M842" t="s">
        <v>9182</v>
      </c>
      <c r="P842" t="s">
        <v>9849</v>
      </c>
      <c r="S842" t="s">
        <v>9849</v>
      </c>
      <c r="V842" t="s">
        <v>9591</v>
      </c>
      <c r="X842" t="s">
        <v>155</v>
      </c>
      <c r="Y842" t="s">
        <v>156</v>
      </c>
      <c r="Z842" t="b">
        <v>1</v>
      </c>
      <c r="AA842" t="b">
        <v>1</v>
      </c>
      <c r="AB842" t="b">
        <v>1</v>
      </c>
      <c r="AC842" t="b">
        <v>1</v>
      </c>
      <c r="AD842" t="s">
        <v>9980</v>
      </c>
      <c r="AE842">
        <v>1.7</v>
      </c>
      <c r="AF842">
        <v>1</v>
      </c>
      <c r="AG842" t="s">
        <v>159</v>
      </c>
      <c r="BN842" s="5">
        <v>46751</v>
      </c>
      <c r="BO842" s="5">
        <v>45799</v>
      </c>
      <c r="BP842" t="s">
        <v>9973</v>
      </c>
      <c r="BQ842" t="s">
        <v>161</v>
      </c>
      <c r="BR842" t="s">
        <v>83</v>
      </c>
      <c r="BS842" t="s">
        <v>9852</v>
      </c>
      <c r="BT842" t="s">
        <v>9888</v>
      </c>
      <c r="BU842" t="s">
        <v>9852</v>
      </c>
      <c r="BV842" t="s">
        <v>9888</v>
      </c>
      <c r="BW842" t="s">
        <v>9854</v>
      </c>
      <c r="BX842" t="s">
        <v>9854</v>
      </c>
      <c r="BY842" t="s">
        <v>9874</v>
      </c>
      <c r="BZ842" t="s">
        <v>9874</v>
      </c>
      <c r="CA842" t="s">
        <v>9950</v>
      </c>
      <c r="CB842" t="s">
        <v>9950</v>
      </c>
      <c r="CC842" t="s">
        <v>9857</v>
      </c>
      <c r="CD842" t="s">
        <v>9857</v>
      </c>
      <c r="CE842" t="s">
        <v>9870</v>
      </c>
      <c r="CG842" s="5">
        <v>46203</v>
      </c>
      <c r="CH842">
        <v>1.7</v>
      </c>
      <c r="CI842" s="5">
        <v>45799</v>
      </c>
      <c r="CJ842" t="s">
        <v>162</v>
      </c>
      <c r="CK842" t="s">
        <v>159</v>
      </c>
    </row>
    <row r="843" spans="5:89" x14ac:dyDescent="0.3">
      <c r="E843" t="s">
        <v>9971</v>
      </c>
      <c r="F843" t="s">
        <v>9972</v>
      </c>
      <c r="H843" t="s">
        <v>174</v>
      </c>
      <c r="I843" t="s">
        <v>363</v>
      </c>
      <c r="K843" t="s">
        <v>1818</v>
      </c>
      <c r="M843" t="s">
        <v>9182</v>
      </c>
      <c r="P843" t="s">
        <v>9849</v>
      </c>
      <c r="S843" t="s">
        <v>9849</v>
      </c>
      <c r="V843" t="s">
        <v>9591</v>
      </c>
      <c r="X843" t="s">
        <v>155</v>
      </c>
      <c r="Y843" t="s">
        <v>156</v>
      </c>
      <c r="Z843" t="b">
        <v>1</v>
      </c>
      <c r="AA843" t="b">
        <v>1</v>
      </c>
      <c r="AB843" t="b">
        <v>1</v>
      </c>
      <c r="AC843" t="b">
        <v>1</v>
      </c>
      <c r="AD843" t="s">
        <v>9981</v>
      </c>
      <c r="AE843">
        <v>1.8</v>
      </c>
      <c r="AF843">
        <v>1</v>
      </c>
      <c r="AG843" t="s">
        <v>159</v>
      </c>
      <c r="BN843" s="5">
        <v>46751</v>
      </c>
      <c r="BO843" s="5">
        <v>45799</v>
      </c>
      <c r="BP843" t="s">
        <v>9973</v>
      </c>
      <c r="BQ843" t="s">
        <v>161</v>
      </c>
      <c r="BR843" t="s">
        <v>83</v>
      </c>
      <c r="BS843" t="s">
        <v>9852</v>
      </c>
      <c r="BT843" t="s">
        <v>9888</v>
      </c>
      <c r="BU843" t="s">
        <v>9852</v>
      </c>
      <c r="BV843" t="s">
        <v>9888</v>
      </c>
      <c r="BW843" t="s">
        <v>9854</v>
      </c>
      <c r="BX843" t="s">
        <v>9854</v>
      </c>
      <c r="BY843" t="s">
        <v>9874</v>
      </c>
      <c r="BZ843" t="s">
        <v>9874</v>
      </c>
      <c r="CA843" t="s">
        <v>9950</v>
      </c>
      <c r="CB843" t="s">
        <v>9950</v>
      </c>
      <c r="CC843" t="s">
        <v>9857</v>
      </c>
      <c r="CD843" t="s">
        <v>9857</v>
      </c>
      <c r="CE843" t="s">
        <v>9870</v>
      </c>
      <c r="CG843" s="5">
        <v>46203</v>
      </c>
      <c r="CH843">
        <v>1.8</v>
      </c>
      <c r="CI843" s="5">
        <v>45799</v>
      </c>
      <c r="CJ843" t="s">
        <v>162</v>
      </c>
      <c r="CK843" t="s">
        <v>159</v>
      </c>
    </row>
    <row r="844" spans="5:89" x14ac:dyDescent="0.3">
      <c r="E844" t="s">
        <v>9971</v>
      </c>
      <c r="F844" t="s">
        <v>9972</v>
      </c>
      <c r="H844" t="s">
        <v>174</v>
      </c>
      <c r="I844" t="s">
        <v>363</v>
      </c>
      <c r="K844" t="s">
        <v>1818</v>
      </c>
      <c r="M844" t="s">
        <v>9182</v>
      </c>
      <c r="P844" t="s">
        <v>9849</v>
      </c>
      <c r="S844" t="s">
        <v>9849</v>
      </c>
      <c r="V844" t="s">
        <v>9591</v>
      </c>
      <c r="X844" t="s">
        <v>155</v>
      </c>
      <c r="Y844" t="s">
        <v>156</v>
      </c>
      <c r="Z844" t="b">
        <v>1</v>
      </c>
      <c r="AA844" t="b">
        <v>1</v>
      </c>
      <c r="AB844" t="b">
        <v>1</v>
      </c>
      <c r="AC844" t="b">
        <v>1</v>
      </c>
      <c r="AD844" t="s">
        <v>9982</v>
      </c>
      <c r="AE844">
        <v>1.9</v>
      </c>
      <c r="AF844">
        <v>1</v>
      </c>
      <c r="AG844" t="s">
        <v>159</v>
      </c>
      <c r="BN844" s="5">
        <v>46751</v>
      </c>
      <c r="BO844" s="5">
        <v>45799</v>
      </c>
      <c r="BP844" t="s">
        <v>9973</v>
      </c>
      <c r="BQ844" t="s">
        <v>161</v>
      </c>
      <c r="BR844" t="s">
        <v>83</v>
      </c>
      <c r="BS844" t="s">
        <v>9852</v>
      </c>
      <c r="BT844" t="s">
        <v>9888</v>
      </c>
      <c r="BU844" t="s">
        <v>9852</v>
      </c>
      <c r="BV844" t="s">
        <v>9888</v>
      </c>
      <c r="BW844" t="s">
        <v>9854</v>
      </c>
      <c r="BX844" t="s">
        <v>9854</v>
      </c>
      <c r="BY844" t="s">
        <v>9874</v>
      </c>
      <c r="BZ844" t="s">
        <v>9874</v>
      </c>
      <c r="CA844" t="s">
        <v>9950</v>
      </c>
      <c r="CB844" t="s">
        <v>9950</v>
      </c>
      <c r="CC844" t="s">
        <v>9857</v>
      </c>
      <c r="CD844" t="s">
        <v>9857</v>
      </c>
      <c r="CE844" t="s">
        <v>9870</v>
      </c>
      <c r="CG844" s="5">
        <v>46203</v>
      </c>
      <c r="CH844">
        <v>1.9</v>
      </c>
      <c r="CI844" s="5">
        <v>45799</v>
      </c>
      <c r="CJ844" t="s">
        <v>162</v>
      </c>
      <c r="CK844" t="s">
        <v>159</v>
      </c>
    </row>
    <row r="845" spans="5:89" x14ac:dyDescent="0.3">
      <c r="E845" t="s">
        <v>9971</v>
      </c>
      <c r="F845" t="s">
        <v>9972</v>
      </c>
      <c r="H845" t="s">
        <v>174</v>
      </c>
      <c r="I845" t="s">
        <v>363</v>
      </c>
      <c r="K845" t="s">
        <v>1818</v>
      </c>
      <c r="M845" t="s">
        <v>9182</v>
      </c>
      <c r="P845" t="s">
        <v>9849</v>
      </c>
      <c r="S845" t="s">
        <v>9849</v>
      </c>
      <c r="V845" t="s">
        <v>9591</v>
      </c>
      <c r="X845" t="s">
        <v>155</v>
      </c>
      <c r="Y845" t="s">
        <v>156</v>
      </c>
      <c r="Z845" t="b">
        <v>1</v>
      </c>
      <c r="AA845" t="b">
        <v>1</v>
      </c>
      <c r="AB845" t="b">
        <v>1</v>
      </c>
      <c r="AC845" t="b">
        <v>1</v>
      </c>
      <c r="AD845" t="s">
        <v>9983</v>
      </c>
      <c r="AE845">
        <v>1.1000000000000001</v>
      </c>
      <c r="AF845">
        <v>1</v>
      </c>
      <c r="AG845" t="s">
        <v>159</v>
      </c>
      <c r="BN845" s="5">
        <v>46751</v>
      </c>
      <c r="BO845" s="5">
        <v>45799</v>
      </c>
      <c r="BP845" t="s">
        <v>9973</v>
      </c>
      <c r="BQ845" t="s">
        <v>161</v>
      </c>
      <c r="BR845" t="s">
        <v>83</v>
      </c>
      <c r="BS845" t="s">
        <v>9852</v>
      </c>
      <c r="BT845" t="s">
        <v>9888</v>
      </c>
      <c r="BU845" t="s">
        <v>9852</v>
      </c>
      <c r="BV845" t="s">
        <v>9888</v>
      </c>
      <c r="BW845" t="s">
        <v>9854</v>
      </c>
      <c r="BX845" t="s">
        <v>9854</v>
      </c>
      <c r="BY845" t="s">
        <v>9874</v>
      </c>
      <c r="BZ845" t="s">
        <v>9874</v>
      </c>
      <c r="CA845" t="s">
        <v>9950</v>
      </c>
      <c r="CB845" t="s">
        <v>9950</v>
      </c>
      <c r="CC845" t="s">
        <v>9857</v>
      </c>
      <c r="CD845" t="s">
        <v>9857</v>
      </c>
      <c r="CE845" t="s">
        <v>9870</v>
      </c>
      <c r="CG845" s="5">
        <v>46203</v>
      </c>
      <c r="CH845">
        <v>1.1000000000000001</v>
      </c>
      <c r="CI845" s="5">
        <v>45799</v>
      </c>
      <c r="CJ845" t="s">
        <v>162</v>
      </c>
      <c r="CK845" t="s">
        <v>159</v>
      </c>
    </row>
    <row r="846" spans="5:89" x14ac:dyDescent="0.3">
      <c r="E846" t="s">
        <v>9971</v>
      </c>
      <c r="F846" t="s">
        <v>9972</v>
      </c>
      <c r="H846" t="s">
        <v>174</v>
      </c>
      <c r="I846" t="s">
        <v>363</v>
      </c>
      <c r="K846" t="s">
        <v>1818</v>
      </c>
      <c r="M846" t="s">
        <v>9182</v>
      </c>
      <c r="P846" t="s">
        <v>9849</v>
      </c>
      <c r="S846" t="s">
        <v>9849</v>
      </c>
      <c r="V846" t="s">
        <v>9591</v>
      </c>
      <c r="X846" t="s">
        <v>155</v>
      </c>
      <c r="Y846" t="s">
        <v>156</v>
      </c>
      <c r="Z846" t="b">
        <v>1</v>
      </c>
      <c r="AA846" t="b">
        <v>1</v>
      </c>
      <c r="AB846" t="b">
        <v>1</v>
      </c>
      <c r="AC846" t="b">
        <v>1</v>
      </c>
      <c r="AD846" t="s">
        <v>9984</v>
      </c>
      <c r="AE846">
        <v>1.1100000000000001</v>
      </c>
      <c r="AF846">
        <v>1</v>
      </c>
      <c r="AG846" t="s">
        <v>159</v>
      </c>
      <c r="BN846" s="5">
        <v>46751</v>
      </c>
      <c r="BO846" s="5">
        <v>45799</v>
      </c>
      <c r="BP846" t="s">
        <v>9973</v>
      </c>
      <c r="BQ846" t="s">
        <v>161</v>
      </c>
      <c r="BR846" t="s">
        <v>83</v>
      </c>
      <c r="BS846" t="s">
        <v>9852</v>
      </c>
      <c r="BT846" t="s">
        <v>9888</v>
      </c>
      <c r="BU846" t="s">
        <v>9852</v>
      </c>
      <c r="BV846" t="s">
        <v>9888</v>
      </c>
      <c r="BW846" t="s">
        <v>9854</v>
      </c>
      <c r="BX846" t="s">
        <v>9854</v>
      </c>
      <c r="BY846" t="s">
        <v>9874</v>
      </c>
      <c r="BZ846" t="s">
        <v>9874</v>
      </c>
      <c r="CA846" t="s">
        <v>9950</v>
      </c>
      <c r="CB846" t="s">
        <v>9950</v>
      </c>
      <c r="CC846" t="s">
        <v>9857</v>
      </c>
      <c r="CD846" t="s">
        <v>9857</v>
      </c>
      <c r="CE846" t="s">
        <v>9870</v>
      </c>
      <c r="CG846" s="5">
        <v>46203</v>
      </c>
      <c r="CH846">
        <v>1.1100000000000001</v>
      </c>
      <c r="CI846" s="5">
        <v>45799</v>
      </c>
      <c r="CJ846" t="s">
        <v>162</v>
      </c>
      <c r="CK846" t="s">
        <v>159</v>
      </c>
    </row>
    <row r="847" spans="5:89" x14ac:dyDescent="0.3">
      <c r="E847" t="s">
        <v>9971</v>
      </c>
      <c r="F847" t="s">
        <v>9972</v>
      </c>
      <c r="H847" t="s">
        <v>174</v>
      </c>
      <c r="I847" t="s">
        <v>363</v>
      </c>
      <c r="K847" t="s">
        <v>1818</v>
      </c>
      <c r="M847" t="s">
        <v>9182</v>
      </c>
      <c r="P847" t="s">
        <v>9849</v>
      </c>
      <c r="S847" t="s">
        <v>9849</v>
      </c>
      <c r="V847" t="s">
        <v>9591</v>
      </c>
      <c r="X847" t="s">
        <v>155</v>
      </c>
      <c r="Y847" t="s">
        <v>156</v>
      </c>
      <c r="Z847" t="b">
        <v>1</v>
      </c>
      <c r="AA847" t="b">
        <v>1</v>
      </c>
      <c r="AB847" t="b">
        <v>1</v>
      </c>
      <c r="AC847" t="b">
        <v>1</v>
      </c>
      <c r="AD847" t="s">
        <v>9985</v>
      </c>
      <c r="AE847">
        <v>1.1200000000000001</v>
      </c>
      <c r="AF847">
        <v>1</v>
      </c>
      <c r="AG847" t="s">
        <v>159</v>
      </c>
      <c r="BN847" s="5">
        <v>46751</v>
      </c>
      <c r="BO847" s="5">
        <v>45799</v>
      </c>
      <c r="BP847" t="s">
        <v>9973</v>
      </c>
      <c r="BQ847" t="s">
        <v>161</v>
      </c>
      <c r="BR847" t="s">
        <v>83</v>
      </c>
      <c r="BS847" t="s">
        <v>9852</v>
      </c>
      <c r="BT847" t="s">
        <v>9888</v>
      </c>
      <c r="BU847" t="s">
        <v>9852</v>
      </c>
      <c r="BV847" t="s">
        <v>9888</v>
      </c>
      <c r="BW847" t="s">
        <v>9854</v>
      </c>
      <c r="BX847" t="s">
        <v>9854</v>
      </c>
      <c r="BY847" t="s">
        <v>9874</v>
      </c>
      <c r="BZ847" t="s">
        <v>9874</v>
      </c>
      <c r="CA847" t="s">
        <v>9950</v>
      </c>
      <c r="CB847" t="s">
        <v>9950</v>
      </c>
      <c r="CC847" t="s">
        <v>9857</v>
      </c>
      <c r="CD847" t="s">
        <v>9857</v>
      </c>
      <c r="CE847" t="s">
        <v>9870</v>
      </c>
      <c r="CG847" s="5">
        <v>46203</v>
      </c>
      <c r="CH847">
        <v>1.1200000000000001</v>
      </c>
      <c r="CI847" s="5">
        <v>45799</v>
      </c>
      <c r="CJ847" t="s">
        <v>162</v>
      </c>
      <c r="CK847" t="s">
        <v>159</v>
      </c>
    </row>
    <row r="848" spans="5:89" x14ac:dyDescent="0.3">
      <c r="E848" t="s">
        <v>9971</v>
      </c>
      <c r="F848" t="s">
        <v>9972</v>
      </c>
      <c r="H848" t="s">
        <v>174</v>
      </c>
      <c r="I848" t="s">
        <v>363</v>
      </c>
      <c r="K848" t="s">
        <v>1818</v>
      </c>
      <c r="M848" t="s">
        <v>9182</v>
      </c>
      <c r="P848" t="s">
        <v>9849</v>
      </c>
      <c r="S848" t="s">
        <v>9849</v>
      </c>
      <c r="V848" t="s">
        <v>9591</v>
      </c>
      <c r="X848" t="s">
        <v>155</v>
      </c>
      <c r="Y848" t="s">
        <v>156</v>
      </c>
      <c r="Z848" t="b">
        <v>1</v>
      </c>
      <c r="AA848" t="b">
        <v>1</v>
      </c>
      <c r="AB848" t="b">
        <v>1</v>
      </c>
      <c r="AC848" t="b">
        <v>1</v>
      </c>
      <c r="AD848" t="s">
        <v>9737</v>
      </c>
      <c r="AE848">
        <v>2</v>
      </c>
      <c r="AF848" t="s">
        <v>9971</v>
      </c>
      <c r="AG848" t="s">
        <v>159</v>
      </c>
      <c r="BN848" s="5">
        <v>46751</v>
      </c>
      <c r="BO848" s="5">
        <v>45799</v>
      </c>
      <c r="BP848" t="s">
        <v>9973</v>
      </c>
      <c r="BQ848" t="s">
        <v>161</v>
      </c>
      <c r="BR848" t="s">
        <v>83</v>
      </c>
      <c r="BS848" t="s">
        <v>9852</v>
      </c>
      <c r="BT848" t="s">
        <v>9888</v>
      </c>
      <c r="BU848" t="s">
        <v>9852</v>
      </c>
      <c r="BV848" t="s">
        <v>9888</v>
      </c>
      <c r="BW848" t="s">
        <v>9854</v>
      </c>
      <c r="BX848" t="s">
        <v>9854</v>
      </c>
      <c r="BY848" t="s">
        <v>9874</v>
      </c>
      <c r="BZ848" t="s">
        <v>9874</v>
      </c>
      <c r="CA848" t="s">
        <v>9950</v>
      </c>
      <c r="CB848" t="s">
        <v>9950</v>
      </c>
      <c r="CC848" t="s">
        <v>9857</v>
      </c>
      <c r="CD848" t="s">
        <v>9857</v>
      </c>
      <c r="CE848" t="s">
        <v>9870</v>
      </c>
      <c r="CG848" s="5">
        <v>46751</v>
      </c>
      <c r="CH848">
        <v>2</v>
      </c>
      <c r="CI848" s="5">
        <v>46204</v>
      </c>
      <c r="CJ848" t="s">
        <v>162</v>
      </c>
      <c r="CK848" t="s">
        <v>159</v>
      </c>
    </row>
    <row r="849" spans="5:89" x14ac:dyDescent="0.3">
      <c r="E849" t="s">
        <v>9971</v>
      </c>
      <c r="F849" t="s">
        <v>9972</v>
      </c>
      <c r="H849" t="s">
        <v>174</v>
      </c>
      <c r="I849" t="s">
        <v>363</v>
      </c>
      <c r="K849" t="s">
        <v>1818</v>
      </c>
      <c r="M849" t="s">
        <v>9182</v>
      </c>
      <c r="P849" t="s">
        <v>9849</v>
      </c>
      <c r="S849" t="s">
        <v>9849</v>
      </c>
      <c r="V849" t="s">
        <v>9591</v>
      </c>
      <c r="X849" t="s">
        <v>155</v>
      </c>
      <c r="Y849" t="s">
        <v>156</v>
      </c>
      <c r="Z849" t="b">
        <v>1</v>
      </c>
      <c r="AA849" t="b">
        <v>1</v>
      </c>
      <c r="AB849" t="b">
        <v>1</v>
      </c>
      <c r="AC849" t="b">
        <v>1</v>
      </c>
      <c r="AD849" t="s">
        <v>9807</v>
      </c>
      <c r="AE849">
        <v>2</v>
      </c>
      <c r="AF849">
        <v>2</v>
      </c>
      <c r="AG849" t="s">
        <v>159</v>
      </c>
      <c r="BN849" s="5">
        <v>46751</v>
      </c>
      <c r="BO849" s="5">
        <v>45799</v>
      </c>
      <c r="BP849" t="s">
        <v>9973</v>
      </c>
      <c r="BQ849" t="s">
        <v>161</v>
      </c>
      <c r="BR849" t="s">
        <v>83</v>
      </c>
      <c r="BS849" t="s">
        <v>9852</v>
      </c>
      <c r="BT849" t="s">
        <v>9888</v>
      </c>
      <c r="BU849" t="s">
        <v>9852</v>
      </c>
      <c r="BV849" t="s">
        <v>9888</v>
      </c>
      <c r="BW849" t="s">
        <v>9854</v>
      </c>
      <c r="BX849" t="s">
        <v>9854</v>
      </c>
      <c r="BY849" t="s">
        <v>9874</v>
      </c>
      <c r="BZ849" t="s">
        <v>9874</v>
      </c>
      <c r="CA849" t="s">
        <v>9950</v>
      </c>
      <c r="CB849" t="s">
        <v>9950</v>
      </c>
      <c r="CC849" t="s">
        <v>9857</v>
      </c>
      <c r="CD849" t="s">
        <v>9857</v>
      </c>
      <c r="CE849" t="s">
        <v>9870</v>
      </c>
      <c r="CG849" s="5">
        <v>46751</v>
      </c>
      <c r="CH849">
        <v>2</v>
      </c>
      <c r="CI849" s="5">
        <v>46204</v>
      </c>
      <c r="CJ849" t="s">
        <v>162</v>
      </c>
      <c r="CK849" t="s">
        <v>159</v>
      </c>
    </row>
    <row r="850" spans="5:89" x14ac:dyDescent="0.3">
      <c r="E850" t="s">
        <v>9971</v>
      </c>
      <c r="F850" t="s">
        <v>9972</v>
      </c>
      <c r="H850" t="s">
        <v>174</v>
      </c>
      <c r="I850" t="s">
        <v>363</v>
      </c>
      <c r="K850" t="s">
        <v>1818</v>
      </c>
      <c r="M850" t="s">
        <v>9182</v>
      </c>
      <c r="P850" t="s">
        <v>9849</v>
      </c>
      <c r="S850" t="s">
        <v>9849</v>
      </c>
      <c r="V850" t="s">
        <v>9591</v>
      </c>
      <c r="X850" t="s">
        <v>155</v>
      </c>
      <c r="Y850" t="s">
        <v>156</v>
      </c>
      <c r="Z850" t="b">
        <v>1</v>
      </c>
      <c r="AA850" t="b">
        <v>1</v>
      </c>
      <c r="AB850" t="b">
        <v>1</v>
      </c>
      <c r="AC850" t="b">
        <v>1</v>
      </c>
      <c r="AD850" t="s">
        <v>9986</v>
      </c>
      <c r="AE850">
        <v>2.1</v>
      </c>
      <c r="AF850">
        <v>2</v>
      </c>
      <c r="AG850" t="s">
        <v>159</v>
      </c>
      <c r="BN850" s="5">
        <v>46751</v>
      </c>
      <c r="BO850" s="5">
        <v>45799</v>
      </c>
      <c r="BP850" t="s">
        <v>9973</v>
      </c>
      <c r="BQ850" t="s">
        <v>161</v>
      </c>
      <c r="BR850" t="s">
        <v>83</v>
      </c>
      <c r="BS850" t="s">
        <v>9852</v>
      </c>
      <c r="BT850" t="s">
        <v>9888</v>
      </c>
      <c r="BU850" t="s">
        <v>9852</v>
      </c>
      <c r="BV850" t="s">
        <v>9888</v>
      </c>
      <c r="BW850" t="s">
        <v>9854</v>
      </c>
      <c r="BX850" t="s">
        <v>9854</v>
      </c>
      <c r="BY850" t="s">
        <v>9874</v>
      </c>
      <c r="BZ850" t="s">
        <v>9874</v>
      </c>
      <c r="CA850" t="s">
        <v>9950</v>
      </c>
      <c r="CB850" t="s">
        <v>9950</v>
      </c>
      <c r="CC850" t="s">
        <v>9857</v>
      </c>
      <c r="CD850" t="s">
        <v>9857</v>
      </c>
      <c r="CE850" t="s">
        <v>9870</v>
      </c>
      <c r="CG850" s="5">
        <v>46751</v>
      </c>
      <c r="CH850">
        <v>2.1</v>
      </c>
      <c r="CI850" s="5">
        <v>46204</v>
      </c>
      <c r="CJ850" t="s">
        <v>162</v>
      </c>
      <c r="CK850" t="s">
        <v>159</v>
      </c>
    </row>
    <row r="851" spans="5:89" x14ac:dyDescent="0.3">
      <c r="E851" t="s">
        <v>9971</v>
      </c>
      <c r="F851" t="s">
        <v>9972</v>
      </c>
      <c r="H851" t="s">
        <v>174</v>
      </c>
      <c r="I851" t="s">
        <v>363</v>
      </c>
      <c r="K851" t="s">
        <v>1818</v>
      </c>
      <c r="M851" t="s">
        <v>9182</v>
      </c>
      <c r="P851" t="s">
        <v>9849</v>
      </c>
      <c r="S851" t="s">
        <v>9849</v>
      </c>
      <c r="V851" t="s">
        <v>9591</v>
      </c>
      <c r="X851" t="s">
        <v>155</v>
      </c>
      <c r="Y851" t="s">
        <v>156</v>
      </c>
      <c r="Z851" t="b">
        <v>1</v>
      </c>
      <c r="AA851" t="b">
        <v>1</v>
      </c>
      <c r="AB851" t="b">
        <v>1</v>
      </c>
      <c r="AC851" t="b">
        <v>1</v>
      </c>
      <c r="AD851" t="s">
        <v>9987</v>
      </c>
      <c r="AE851">
        <v>2.2000000000000002</v>
      </c>
      <c r="AF851">
        <v>2</v>
      </c>
      <c r="AG851" t="s">
        <v>159</v>
      </c>
      <c r="BN851" s="5">
        <v>46751</v>
      </c>
      <c r="BO851" s="5">
        <v>45799</v>
      </c>
      <c r="BP851" t="s">
        <v>9973</v>
      </c>
      <c r="BQ851" t="s">
        <v>161</v>
      </c>
      <c r="BR851" t="s">
        <v>83</v>
      </c>
      <c r="BS851" t="s">
        <v>9852</v>
      </c>
      <c r="BT851" t="s">
        <v>9888</v>
      </c>
      <c r="BU851" t="s">
        <v>9852</v>
      </c>
      <c r="BV851" t="s">
        <v>9888</v>
      </c>
      <c r="BW851" t="s">
        <v>9854</v>
      </c>
      <c r="BX851" t="s">
        <v>9854</v>
      </c>
      <c r="BY851" t="s">
        <v>9874</v>
      </c>
      <c r="BZ851" t="s">
        <v>9874</v>
      </c>
      <c r="CA851" t="s">
        <v>9950</v>
      </c>
      <c r="CB851" t="s">
        <v>9950</v>
      </c>
      <c r="CC851" t="s">
        <v>9857</v>
      </c>
      <c r="CD851" t="s">
        <v>9857</v>
      </c>
      <c r="CE851" t="s">
        <v>9870</v>
      </c>
      <c r="CG851" s="5">
        <v>46751</v>
      </c>
      <c r="CH851">
        <v>2.2000000000000002</v>
      </c>
      <c r="CI851" s="5">
        <v>46204</v>
      </c>
      <c r="CJ851" t="s">
        <v>162</v>
      </c>
      <c r="CK851" t="s">
        <v>159</v>
      </c>
    </row>
    <row r="852" spans="5:89" x14ac:dyDescent="0.3">
      <c r="E852" t="s">
        <v>9971</v>
      </c>
      <c r="F852" t="s">
        <v>9972</v>
      </c>
      <c r="H852" t="s">
        <v>174</v>
      </c>
      <c r="I852" t="s">
        <v>363</v>
      </c>
      <c r="K852" t="s">
        <v>1818</v>
      </c>
      <c r="M852" t="s">
        <v>9182</v>
      </c>
      <c r="P852" t="s">
        <v>9849</v>
      </c>
      <c r="S852" t="s">
        <v>9849</v>
      </c>
      <c r="V852" t="s">
        <v>9591</v>
      </c>
      <c r="X852" t="s">
        <v>155</v>
      </c>
      <c r="Y852" t="s">
        <v>156</v>
      </c>
      <c r="Z852" t="b">
        <v>1</v>
      </c>
      <c r="AA852" t="b">
        <v>1</v>
      </c>
      <c r="AB852" t="b">
        <v>1</v>
      </c>
      <c r="AC852" t="b">
        <v>1</v>
      </c>
      <c r="AD852" t="s">
        <v>9988</v>
      </c>
      <c r="AE852">
        <v>2.2999999999999998</v>
      </c>
      <c r="AF852">
        <v>2</v>
      </c>
      <c r="AG852" t="s">
        <v>159</v>
      </c>
      <c r="BN852" s="5">
        <v>46751</v>
      </c>
      <c r="BO852" s="5">
        <v>45799</v>
      </c>
      <c r="BP852" t="s">
        <v>9973</v>
      </c>
      <c r="BQ852" t="s">
        <v>161</v>
      </c>
      <c r="BR852" t="s">
        <v>83</v>
      </c>
      <c r="BS852" t="s">
        <v>9852</v>
      </c>
      <c r="BT852" t="s">
        <v>9888</v>
      </c>
      <c r="BU852" t="s">
        <v>9852</v>
      </c>
      <c r="BV852" t="s">
        <v>9888</v>
      </c>
      <c r="BW852" t="s">
        <v>9854</v>
      </c>
      <c r="BX852" t="s">
        <v>9854</v>
      </c>
      <c r="BY852" t="s">
        <v>9874</v>
      </c>
      <c r="BZ852" t="s">
        <v>9874</v>
      </c>
      <c r="CA852" t="s">
        <v>9950</v>
      </c>
      <c r="CB852" t="s">
        <v>9950</v>
      </c>
      <c r="CC852" t="s">
        <v>9857</v>
      </c>
      <c r="CD852" t="s">
        <v>9857</v>
      </c>
      <c r="CE852" t="s">
        <v>9870</v>
      </c>
      <c r="CG852" s="5">
        <v>46751</v>
      </c>
      <c r="CH852">
        <v>2.2999999999999998</v>
      </c>
      <c r="CI852" s="5">
        <v>46204</v>
      </c>
      <c r="CJ852" t="s">
        <v>162</v>
      </c>
      <c r="CK852" t="s">
        <v>159</v>
      </c>
    </row>
    <row r="853" spans="5:89" x14ac:dyDescent="0.3">
      <c r="E853" t="s">
        <v>9971</v>
      </c>
      <c r="F853" t="s">
        <v>9972</v>
      </c>
      <c r="H853" t="s">
        <v>174</v>
      </c>
      <c r="I853" t="s">
        <v>363</v>
      </c>
      <c r="K853" t="s">
        <v>1818</v>
      </c>
      <c r="M853" t="s">
        <v>9182</v>
      </c>
      <c r="P853" t="s">
        <v>9849</v>
      </c>
      <c r="S853" t="s">
        <v>9849</v>
      </c>
      <c r="V853" t="s">
        <v>9591</v>
      </c>
      <c r="X853" t="s">
        <v>155</v>
      </c>
      <c r="Y853" t="s">
        <v>156</v>
      </c>
      <c r="Z853" t="b">
        <v>1</v>
      </c>
      <c r="AA853" t="b">
        <v>1</v>
      </c>
      <c r="AB853" t="b">
        <v>1</v>
      </c>
      <c r="AC853" t="b">
        <v>1</v>
      </c>
      <c r="AD853" t="s">
        <v>9989</v>
      </c>
      <c r="AE853">
        <v>2.4</v>
      </c>
      <c r="AF853">
        <v>2</v>
      </c>
      <c r="AG853" t="s">
        <v>159</v>
      </c>
      <c r="BN853" s="5">
        <v>46751</v>
      </c>
      <c r="BO853" s="5">
        <v>45799</v>
      </c>
      <c r="BP853" t="s">
        <v>9973</v>
      </c>
      <c r="BQ853" t="s">
        <v>161</v>
      </c>
      <c r="BR853" t="s">
        <v>83</v>
      </c>
      <c r="BS853" t="s">
        <v>9852</v>
      </c>
      <c r="BT853" t="s">
        <v>9888</v>
      </c>
      <c r="BU853" t="s">
        <v>9852</v>
      </c>
      <c r="BV853" t="s">
        <v>9888</v>
      </c>
      <c r="BW853" t="s">
        <v>9854</v>
      </c>
      <c r="BX853" t="s">
        <v>9854</v>
      </c>
      <c r="BY853" t="s">
        <v>9874</v>
      </c>
      <c r="BZ853" t="s">
        <v>9874</v>
      </c>
      <c r="CA853" t="s">
        <v>9950</v>
      </c>
      <c r="CB853" t="s">
        <v>9950</v>
      </c>
      <c r="CC853" t="s">
        <v>9857</v>
      </c>
      <c r="CD853" t="s">
        <v>9857</v>
      </c>
      <c r="CE853" t="s">
        <v>9870</v>
      </c>
      <c r="CG853" s="5">
        <v>46751</v>
      </c>
      <c r="CH853">
        <v>2.4</v>
      </c>
      <c r="CI853" s="5">
        <v>46204</v>
      </c>
      <c r="CJ853" t="s">
        <v>162</v>
      </c>
      <c r="CK853" t="s">
        <v>159</v>
      </c>
    </row>
    <row r="854" spans="5:89" x14ac:dyDescent="0.3">
      <c r="E854" t="s">
        <v>9971</v>
      </c>
      <c r="F854" t="s">
        <v>9972</v>
      </c>
      <c r="H854" t="s">
        <v>174</v>
      </c>
      <c r="I854" t="s">
        <v>363</v>
      </c>
      <c r="K854" t="s">
        <v>1818</v>
      </c>
      <c r="M854" t="s">
        <v>9182</v>
      </c>
      <c r="P854" t="s">
        <v>9849</v>
      </c>
      <c r="S854" t="s">
        <v>9849</v>
      </c>
      <c r="V854" t="s">
        <v>9591</v>
      </c>
      <c r="X854" t="s">
        <v>155</v>
      </c>
      <c r="Y854" t="s">
        <v>156</v>
      </c>
      <c r="Z854" t="b">
        <v>1</v>
      </c>
      <c r="AA854" t="b">
        <v>1</v>
      </c>
      <c r="AB854" t="b">
        <v>1</v>
      </c>
      <c r="AC854" t="b">
        <v>1</v>
      </c>
      <c r="AV854" t="s">
        <v>9593</v>
      </c>
      <c r="AW854" t="s">
        <v>9599</v>
      </c>
      <c r="BN854" s="5">
        <v>46751</v>
      </c>
      <c r="BO854" s="5">
        <v>45799</v>
      </c>
      <c r="BP854" t="s">
        <v>9973</v>
      </c>
      <c r="BQ854" t="s">
        <v>161</v>
      </c>
      <c r="BR854" t="s">
        <v>83</v>
      </c>
      <c r="BS854" t="s">
        <v>9852</v>
      </c>
      <c r="BT854" t="s">
        <v>9888</v>
      </c>
      <c r="BU854" t="s">
        <v>9852</v>
      </c>
      <c r="BV854" t="s">
        <v>9888</v>
      </c>
      <c r="BW854" t="s">
        <v>9854</v>
      </c>
      <c r="BX854" t="s">
        <v>9854</v>
      </c>
      <c r="BY854" t="s">
        <v>9874</v>
      </c>
      <c r="BZ854" t="s">
        <v>9874</v>
      </c>
      <c r="CA854" t="s">
        <v>9950</v>
      </c>
      <c r="CB854" t="s">
        <v>9950</v>
      </c>
      <c r="CC854" t="s">
        <v>9857</v>
      </c>
      <c r="CD854" t="s">
        <v>9857</v>
      </c>
      <c r="CE854" t="s">
        <v>9870</v>
      </c>
    </row>
    <row r="855" spans="5:89" x14ac:dyDescent="0.3">
      <c r="E855" t="s">
        <v>9971</v>
      </c>
      <c r="F855" t="s">
        <v>9972</v>
      </c>
      <c r="H855" t="s">
        <v>174</v>
      </c>
      <c r="I855" t="s">
        <v>363</v>
      </c>
      <c r="K855" t="s">
        <v>1818</v>
      </c>
      <c r="M855" t="s">
        <v>9182</v>
      </c>
      <c r="P855" t="s">
        <v>9849</v>
      </c>
      <c r="S855" t="s">
        <v>9849</v>
      </c>
      <c r="V855" t="s">
        <v>9591</v>
      </c>
      <c r="X855" t="s">
        <v>155</v>
      </c>
      <c r="Y855" t="s">
        <v>156</v>
      </c>
      <c r="Z855" t="b">
        <v>1</v>
      </c>
      <c r="AA855" t="b">
        <v>1</v>
      </c>
      <c r="AB855" t="b">
        <v>1</v>
      </c>
      <c r="AC855" t="b">
        <v>1</v>
      </c>
      <c r="AS855" t="s">
        <v>9889</v>
      </c>
      <c r="AT855" t="s">
        <v>179</v>
      </c>
      <c r="AU855" s="5">
        <v>45799</v>
      </c>
      <c r="BN855" s="5">
        <v>46751</v>
      </c>
      <c r="BO855" s="5">
        <v>45799</v>
      </c>
      <c r="BP855" t="s">
        <v>9973</v>
      </c>
      <c r="BQ855" t="s">
        <v>161</v>
      </c>
      <c r="BR855" t="s">
        <v>83</v>
      </c>
      <c r="BS855" t="s">
        <v>9852</v>
      </c>
      <c r="BT855" t="s">
        <v>9888</v>
      </c>
      <c r="BU855" t="s">
        <v>9852</v>
      </c>
      <c r="BV855" t="s">
        <v>9888</v>
      </c>
      <c r="BW855" t="s">
        <v>9854</v>
      </c>
      <c r="BX855" t="s">
        <v>9854</v>
      </c>
      <c r="BY855" t="s">
        <v>9874</v>
      </c>
      <c r="BZ855" t="s">
        <v>9874</v>
      </c>
      <c r="CA855" t="s">
        <v>9950</v>
      </c>
      <c r="CB855" t="s">
        <v>9950</v>
      </c>
      <c r="CC855" t="s">
        <v>9857</v>
      </c>
      <c r="CD855" t="s">
        <v>9857</v>
      </c>
      <c r="CE855" t="s">
        <v>9870</v>
      </c>
    </row>
    <row r="856" spans="5:89" x14ac:dyDescent="0.3">
      <c r="E856" t="s">
        <v>9971</v>
      </c>
      <c r="F856" t="s">
        <v>9972</v>
      </c>
      <c r="H856" t="s">
        <v>174</v>
      </c>
      <c r="I856" t="s">
        <v>363</v>
      </c>
      <c r="K856" t="s">
        <v>1818</v>
      </c>
      <c r="M856" t="s">
        <v>9182</v>
      </c>
      <c r="P856" t="s">
        <v>9849</v>
      </c>
      <c r="S856" t="s">
        <v>9849</v>
      </c>
      <c r="V856" t="s">
        <v>9591</v>
      </c>
      <c r="X856" t="s">
        <v>155</v>
      </c>
      <c r="Y856" t="s">
        <v>156</v>
      </c>
      <c r="Z856" t="b">
        <v>1</v>
      </c>
      <c r="AA856" t="b">
        <v>1</v>
      </c>
      <c r="AB856" t="b">
        <v>1</v>
      </c>
      <c r="AC856" t="b">
        <v>1</v>
      </c>
      <c r="AS856" t="s">
        <v>9605</v>
      </c>
      <c r="AT856" t="s">
        <v>179</v>
      </c>
      <c r="AU856" s="5">
        <v>45799</v>
      </c>
      <c r="BN856" s="5">
        <v>46751</v>
      </c>
      <c r="BO856" s="5">
        <v>45799</v>
      </c>
      <c r="BP856" t="s">
        <v>9973</v>
      </c>
      <c r="BQ856" t="s">
        <v>161</v>
      </c>
      <c r="BR856" t="s">
        <v>83</v>
      </c>
      <c r="BS856" t="s">
        <v>9852</v>
      </c>
      <c r="BT856" t="s">
        <v>9888</v>
      </c>
      <c r="BU856" t="s">
        <v>9852</v>
      </c>
      <c r="BV856" t="s">
        <v>9888</v>
      </c>
      <c r="BW856" t="s">
        <v>9854</v>
      </c>
      <c r="BX856" t="s">
        <v>9854</v>
      </c>
      <c r="BY856" t="s">
        <v>9874</v>
      </c>
      <c r="BZ856" t="s">
        <v>9874</v>
      </c>
      <c r="CA856" t="s">
        <v>9950</v>
      </c>
      <c r="CB856" t="s">
        <v>9950</v>
      </c>
      <c r="CC856" t="s">
        <v>9857</v>
      </c>
      <c r="CD856" t="s">
        <v>9857</v>
      </c>
      <c r="CE856" t="s">
        <v>9870</v>
      </c>
    </row>
    <row r="857" spans="5:89" x14ac:dyDescent="0.3">
      <c r="E857" t="s">
        <v>9971</v>
      </c>
      <c r="F857" t="s">
        <v>9972</v>
      </c>
      <c r="H857" t="s">
        <v>174</v>
      </c>
      <c r="I857" t="s">
        <v>363</v>
      </c>
      <c r="K857" t="s">
        <v>1818</v>
      </c>
      <c r="M857" t="s">
        <v>9182</v>
      </c>
      <c r="P857" t="s">
        <v>9849</v>
      </c>
      <c r="S857" t="s">
        <v>9849</v>
      </c>
      <c r="V857" t="s">
        <v>9591</v>
      </c>
      <c r="X857" t="s">
        <v>155</v>
      </c>
      <c r="Y857" t="s">
        <v>156</v>
      </c>
      <c r="Z857" t="b">
        <v>1</v>
      </c>
      <c r="AA857" t="b">
        <v>1</v>
      </c>
      <c r="AB857" t="b">
        <v>1</v>
      </c>
      <c r="AC857" t="b">
        <v>1</v>
      </c>
      <c r="AS857" t="s">
        <v>9601</v>
      </c>
      <c r="AT857" t="s">
        <v>9602</v>
      </c>
      <c r="AU857" s="5">
        <v>45799</v>
      </c>
      <c r="BN857" s="5">
        <v>46751</v>
      </c>
      <c r="BO857" s="5">
        <v>45799</v>
      </c>
      <c r="BP857" t="s">
        <v>9973</v>
      </c>
      <c r="BQ857" t="s">
        <v>161</v>
      </c>
      <c r="BR857" t="s">
        <v>83</v>
      </c>
      <c r="BS857" t="s">
        <v>9852</v>
      </c>
      <c r="BT857" t="s">
        <v>9888</v>
      </c>
      <c r="BU857" t="s">
        <v>9852</v>
      </c>
      <c r="BV857" t="s">
        <v>9888</v>
      </c>
      <c r="BW857" t="s">
        <v>9854</v>
      </c>
      <c r="BX857" t="s">
        <v>9854</v>
      </c>
      <c r="BY857" t="s">
        <v>9874</v>
      </c>
      <c r="BZ857" t="s">
        <v>9874</v>
      </c>
      <c r="CA857" t="s">
        <v>9950</v>
      </c>
      <c r="CB857" t="s">
        <v>9950</v>
      </c>
      <c r="CC857" t="s">
        <v>9857</v>
      </c>
      <c r="CD857" t="s">
        <v>9857</v>
      </c>
      <c r="CE857" t="s">
        <v>9870</v>
      </c>
    </row>
    <row r="858" spans="5:89" x14ac:dyDescent="0.3">
      <c r="E858" t="s">
        <v>9971</v>
      </c>
      <c r="F858" t="s">
        <v>9972</v>
      </c>
      <c r="H858" t="s">
        <v>174</v>
      </c>
      <c r="I858" t="s">
        <v>363</v>
      </c>
      <c r="K858" t="s">
        <v>1818</v>
      </c>
      <c r="M858" t="s">
        <v>9182</v>
      </c>
      <c r="P858" t="s">
        <v>9849</v>
      </c>
      <c r="S858" t="s">
        <v>9849</v>
      </c>
      <c r="V858" t="s">
        <v>9591</v>
      </c>
      <c r="X858" t="s">
        <v>155</v>
      </c>
      <c r="Y858" t="s">
        <v>156</v>
      </c>
      <c r="Z858" t="b">
        <v>1</v>
      </c>
      <c r="AA858" t="b">
        <v>1</v>
      </c>
      <c r="AB858" t="b">
        <v>1</v>
      </c>
      <c r="AC858" t="b">
        <v>1</v>
      </c>
      <c r="AS858" t="s">
        <v>9605</v>
      </c>
      <c r="AT858" t="s">
        <v>9606</v>
      </c>
      <c r="AU858" s="5">
        <v>45799</v>
      </c>
      <c r="BN858" s="5">
        <v>46751</v>
      </c>
      <c r="BO858" s="5">
        <v>45799</v>
      </c>
      <c r="BP858" t="s">
        <v>9973</v>
      </c>
      <c r="BQ858" t="s">
        <v>161</v>
      </c>
      <c r="BR858" t="s">
        <v>83</v>
      </c>
      <c r="BS858" t="s">
        <v>9852</v>
      </c>
      <c r="BT858" t="s">
        <v>9888</v>
      </c>
      <c r="BU858" t="s">
        <v>9852</v>
      </c>
      <c r="BV858" t="s">
        <v>9888</v>
      </c>
      <c r="BW858" t="s">
        <v>9854</v>
      </c>
      <c r="BX858" t="s">
        <v>9854</v>
      </c>
      <c r="BY858" t="s">
        <v>9874</v>
      </c>
      <c r="BZ858" t="s">
        <v>9874</v>
      </c>
      <c r="CA858" t="s">
        <v>9950</v>
      </c>
      <c r="CB858" t="s">
        <v>9950</v>
      </c>
      <c r="CC858" t="s">
        <v>9857</v>
      </c>
      <c r="CD858" t="s">
        <v>9857</v>
      </c>
      <c r="CE858" t="s">
        <v>9870</v>
      </c>
    </row>
    <row r="859" spans="5:89" x14ac:dyDescent="0.3">
      <c r="E859" t="s">
        <v>9971</v>
      </c>
      <c r="F859" t="s">
        <v>9972</v>
      </c>
      <c r="H859" t="s">
        <v>174</v>
      </c>
      <c r="I859" t="s">
        <v>363</v>
      </c>
      <c r="K859" t="s">
        <v>1818</v>
      </c>
      <c r="M859" t="s">
        <v>9182</v>
      </c>
      <c r="P859" t="s">
        <v>9849</v>
      </c>
      <c r="S859" t="s">
        <v>9849</v>
      </c>
      <c r="V859" t="s">
        <v>9591</v>
      </c>
      <c r="X859" t="s">
        <v>155</v>
      </c>
      <c r="Y859" t="s">
        <v>156</v>
      </c>
      <c r="Z859" t="b">
        <v>1</v>
      </c>
      <c r="AA859" t="b">
        <v>1</v>
      </c>
      <c r="AB859" t="b">
        <v>1</v>
      </c>
      <c r="AC859" t="b">
        <v>1</v>
      </c>
      <c r="AS859" t="s">
        <v>9603</v>
      </c>
      <c r="AT859" t="s">
        <v>9604</v>
      </c>
      <c r="AU859" s="5">
        <v>45799</v>
      </c>
      <c r="BN859" s="5">
        <v>46751</v>
      </c>
      <c r="BO859" s="5">
        <v>45799</v>
      </c>
      <c r="BP859" t="s">
        <v>9973</v>
      </c>
      <c r="BQ859" t="s">
        <v>161</v>
      </c>
      <c r="BR859" t="s">
        <v>83</v>
      </c>
      <c r="BS859" t="s">
        <v>9852</v>
      </c>
      <c r="BT859" t="s">
        <v>9888</v>
      </c>
      <c r="BU859" t="s">
        <v>9852</v>
      </c>
      <c r="BV859" t="s">
        <v>9888</v>
      </c>
      <c r="BW859" t="s">
        <v>9854</v>
      </c>
      <c r="BX859" t="s">
        <v>9854</v>
      </c>
      <c r="BY859" t="s">
        <v>9874</v>
      </c>
      <c r="BZ859" t="s">
        <v>9874</v>
      </c>
      <c r="CA859" t="s">
        <v>9950</v>
      </c>
      <c r="CB859" t="s">
        <v>9950</v>
      </c>
      <c r="CC859" t="s">
        <v>9857</v>
      </c>
      <c r="CD859" t="s">
        <v>9857</v>
      </c>
      <c r="CE859" t="s">
        <v>9870</v>
      </c>
    </row>
    <row r="860" spans="5:89" x14ac:dyDescent="0.3">
      <c r="E860" t="s">
        <v>9990</v>
      </c>
      <c r="F860" t="s">
        <v>9991</v>
      </c>
      <c r="H860" t="s">
        <v>174</v>
      </c>
      <c r="I860" t="s">
        <v>363</v>
      </c>
      <c r="K860" t="s">
        <v>1818</v>
      </c>
      <c r="M860" t="s">
        <v>9182</v>
      </c>
      <c r="P860" t="s">
        <v>9849</v>
      </c>
      <c r="S860" t="s">
        <v>9849</v>
      </c>
      <c r="V860" t="s">
        <v>9591</v>
      </c>
      <c r="X860" t="s">
        <v>155</v>
      </c>
      <c r="Y860" t="s">
        <v>156</v>
      </c>
      <c r="Z860" t="b">
        <v>1</v>
      </c>
      <c r="AA860" t="b">
        <v>1</v>
      </c>
      <c r="AB860" t="b">
        <v>1</v>
      </c>
      <c r="AC860" t="b">
        <v>1</v>
      </c>
      <c r="AD860" t="s">
        <v>9992</v>
      </c>
      <c r="AE860">
        <v>1</v>
      </c>
      <c r="AF860" t="s">
        <v>9990</v>
      </c>
      <c r="AG860" t="s">
        <v>159</v>
      </c>
      <c r="BN860" s="5">
        <v>46022</v>
      </c>
      <c r="BO860" s="5">
        <v>45712</v>
      </c>
      <c r="BP860" t="s">
        <v>9993</v>
      </c>
      <c r="BQ860" t="s">
        <v>161</v>
      </c>
      <c r="BR860" t="s">
        <v>83</v>
      </c>
      <c r="CG860" s="5">
        <v>46022</v>
      </c>
      <c r="CH860">
        <v>1</v>
      </c>
      <c r="CI860" s="5">
        <v>45712</v>
      </c>
      <c r="CJ860" t="s">
        <v>162</v>
      </c>
      <c r="CK860" t="s">
        <v>159</v>
      </c>
    </row>
    <row r="861" spans="5:89" x14ac:dyDescent="0.3">
      <c r="E861" t="s">
        <v>9990</v>
      </c>
      <c r="F861" t="s">
        <v>9991</v>
      </c>
      <c r="H861" t="s">
        <v>174</v>
      </c>
      <c r="I861" t="s">
        <v>363</v>
      </c>
      <c r="K861" t="s">
        <v>1818</v>
      </c>
      <c r="M861" t="s">
        <v>9182</v>
      </c>
      <c r="P861" t="s">
        <v>9849</v>
      </c>
      <c r="S861" t="s">
        <v>9849</v>
      </c>
      <c r="V861" t="s">
        <v>9591</v>
      </c>
      <c r="X861" t="s">
        <v>155</v>
      </c>
      <c r="Y861" t="s">
        <v>156</v>
      </c>
      <c r="Z861" t="b">
        <v>1</v>
      </c>
      <c r="AA861" t="b">
        <v>1</v>
      </c>
      <c r="AB861" t="b">
        <v>1</v>
      </c>
      <c r="AC861" t="b">
        <v>1</v>
      </c>
      <c r="AD861" t="s">
        <v>9814</v>
      </c>
      <c r="AE861">
        <v>1</v>
      </c>
      <c r="AF861">
        <v>1</v>
      </c>
      <c r="AG861" t="s">
        <v>159</v>
      </c>
      <c r="BN861" s="5">
        <v>46022</v>
      </c>
      <c r="BO861" s="5">
        <v>45712</v>
      </c>
      <c r="BP861" t="s">
        <v>9993</v>
      </c>
      <c r="BQ861" t="s">
        <v>161</v>
      </c>
      <c r="BR861" t="s">
        <v>83</v>
      </c>
      <c r="CG861" s="5">
        <v>46022</v>
      </c>
      <c r="CH861">
        <v>1</v>
      </c>
      <c r="CI861" s="5">
        <v>45712</v>
      </c>
      <c r="CJ861" t="s">
        <v>162</v>
      </c>
      <c r="CK861" t="s">
        <v>159</v>
      </c>
    </row>
    <row r="862" spans="5:89" x14ac:dyDescent="0.3">
      <c r="E862" t="s">
        <v>9990</v>
      </c>
      <c r="F862" t="s">
        <v>9991</v>
      </c>
      <c r="H862" t="s">
        <v>174</v>
      </c>
      <c r="I862" t="s">
        <v>363</v>
      </c>
      <c r="K862" t="s">
        <v>1818</v>
      </c>
      <c r="M862" t="s">
        <v>9182</v>
      </c>
      <c r="P862" t="s">
        <v>9849</v>
      </c>
      <c r="S862" t="s">
        <v>9849</v>
      </c>
      <c r="V862" t="s">
        <v>9591</v>
      </c>
      <c r="X862" t="s">
        <v>155</v>
      </c>
      <c r="Y862" t="s">
        <v>156</v>
      </c>
      <c r="Z862" t="b">
        <v>1</v>
      </c>
      <c r="AA862" t="b">
        <v>1</v>
      </c>
      <c r="AB862" t="b">
        <v>1</v>
      </c>
      <c r="AC862" t="b">
        <v>1</v>
      </c>
      <c r="AD862" t="s">
        <v>9928</v>
      </c>
      <c r="AE862">
        <v>1.1000000000000001</v>
      </c>
      <c r="AF862">
        <v>1</v>
      </c>
      <c r="AG862" t="s">
        <v>159</v>
      </c>
      <c r="BN862" s="5">
        <v>46022</v>
      </c>
      <c r="BO862" s="5">
        <v>45712</v>
      </c>
      <c r="BP862" t="s">
        <v>9993</v>
      </c>
      <c r="BQ862" t="s">
        <v>161</v>
      </c>
      <c r="BR862" t="s">
        <v>83</v>
      </c>
      <c r="CG862" s="5">
        <v>46022</v>
      </c>
      <c r="CH862">
        <v>1.1000000000000001</v>
      </c>
      <c r="CI862" s="5">
        <v>45712</v>
      </c>
      <c r="CJ862" t="s">
        <v>162</v>
      </c>
      <c r="CK862" t="s">
        <v>159</v>
      </c>
    </row>
    <row r="863" spans="5:89" x14ac:dyDescent="0.3">
      <c r="E863" t="s">
        <v>9990</v>
      </c>
      <c r="F863" t="s">
        <v>9991</v>
      </c>
      <c r="H863" t="s">
        <v>174</v>
      </c>
      <c r="I863" t="s">
        <v>363</v>
      </c>
      <c r="K863" t="s">
        <v>1818</v>
      </c>
      <c r="M863" t="s">
        <v>9182</v>
      </c>
      <c r="P863" t="s">
        <v>9849</v>
      </c>
      <c r="S863" t="s">
        <v>9849</v>
      </c>
      <c r="V863" t="s">
        <v>9591</v>
      </c>
      <c r="X863" t="s">
        <v>155</v>
      </c>
      <c r="Y863" t="s">
        <v>156</v>
      </c>
      <c r="Z863" t="b">
        <v>1</v>
      </c>
      <c r="AA863" t="b">
        <v>1</v>
      </c>
      <c r="AB863" t="b">
        <v>1</v>
      </c>
      <c r="AC863" t="b">
        <v>1</v>
      </c>
      <c r="AD863" t="s">
        <v>9883</v>
      </c>
      <c r="AE863">
        <v>1.2</v>
      </c>
      <c r="AF863">
        <v>1</v>
      </c>
      <c r="AG863" t="s">
        <v>159</v>
      </c>
      <c r="BN863" s="5">
        <v>46022</v>
      </c>
      <c r="BO863" s="5">
        <v>45712</v>
      </c>
      <c r="BP863" t="s">
        <v>9993</v>
      </c>
      <c r="BQ863" t="s">
        <v>161</v>
      </c>
      <c r="BR863" t="s">
        <v>83</v>
      </c>
      <c r="CG863" s="5">
        <v>45961</v>
      </c>
      <c r="CH863">
        <v>1.2</v>
      </c>
      <c r="CI863" s="5">
        <v>45712</v>
      </c>
      <c r="CJ863" t="s">
        <v>162</v>
      </c>
      <c r="CK863" t="s">
        <v>159</v>
      </c>
    </row>
    <row r="864" spans="5:89" x14ac:dyDescent="0.3">
      <c r="E864" t="s">
        <v>9990</v>
      </c>
      <c r="F864" t="s">
        <v>9991</v>
      </c>
      <c r="H864" t="s">
        <v>174</v>
      </c>
      <c r="I864" t="s">
        <v>363</v>
      </c>
      <c r="K864" t="s">
        <v>1818</v>
      </c>
      <c r="M864" t="s">
        <v>9182</v>
      </c>
      <c r="P864" t="s">
        <v>9849</v>
      </c>
      <c r="S864" t="s">
        <v>9849</v>
      </c>
      <c r="V864" t="s">
        <v>9591</v>
      </c>
      <c r="X864" t="s">
        <v>155</v>
      </c>
      <c r="Y864" t="s">
        <v>156</v>
      </c>
      <c r="Z864" t="b">
        <v>1</v>
      </c>
      <c r="AA864" t="b">
        <v>1</v>
      </c>
      <c r="AB864" t="b">
        <v>1</v>
      </c>
      <c r="AC864" t="b">
        <v>1</v>
      </c>
      <c r="AD864" t="s">
        <v>9884</v>
      </c>
      <c r="AE864">
        <v>1.3</v>
      </c>
      <c r="AF864">
        <v>1</v>
      </c>
      <c r="AG864" t="s">
        <v>159</v>
      </c>
      <c r="BN864" s="5">
        <v>46022</v>
      </c>
      <c r="BO864" s="5">
        <v>45712</v>
      </c>
      <c r="BP864" t="s">
        <v>9993</v>
      </c>
      <c r="BQ864" t="s">
        <v>161</v>
      </c>
      <c r="BR864" t="s">
        <v>83</v>
      </c>
      <c r="CG864" s="5">
        <v>45961</v>
      </c>
      <c r="CH864">
        <v>1.3</v>
      </c>
      <c r="CI864" s="5">
        <v>45712</v>
      </c>
      <c r="CJ864" t="s">
        <v>162</v>
      </c>
      <c r="CK864" t="s">
        <v>159</v>
      </c>
    </row>
    <row r="865" spans="5:89" x14ac:dyDescent="0.3">
      <c r="E865" t="s">
        <v>9990</v>
      </c>
      <c r="F865" t="s">
        <v>9991</v>
      </c>
      <c r="H865" t="s">
        <v>174</v>
      </c>
      <c r="I865" t="s">
        <v>363</v>
      </c>
      <c r="K865" t="s">
        <v>1818</v>
      </c>
      <c r="M865" t="s">
        <v>9182</v>
      </c>
      <c r="P865" t="s">
        <v>9849</v>
      </c>
      <c r="S865" t="s">
        <v>9849</v>
      </c>
      <c r="V865" t="s">
        <v>9591</v>
      </c>
      <c r="X865" t="s">
        <v>155</v>
      </c>
      <c r="Y865" t="s">
        <v>156</v>
      </c>
      <c r="Z865" t="b">
        <v>1</v>
      </c>
      <c r="AA865" t="b">
        <v>1</v>
      </c>
      <c r="AB865" t="b">
        <v>1</v>
      </c>
      <c r="AC865" t="b">
        <v>1</v>
      </c>
      <c r="AD865" t="s">
        <v>9706</v>
      </c>
      <c r="AE865">
        <v>1.4</v>
      </c>
      <c r="AF865">
        <v>1</v>
      </c>
      <c r="AG865" t="s">
        <v>159</v>
      </c>
      <c r="BN865" s="5">
        <v>46022</v>
      </c>
      <c r="BO865" s="5">
        <v>45712</v>
      </c>
      <c r="BP865" t="s">
        <v>9993</v>
      </c>
      <c r="BQ865" t="s">
        <v>161</v>
      </c>
      <c r="BR865" t="s">
        <v>83</v>
      </c>
      <c r="CG865" s="5">
        <v>45961</v>
      </c>
      <c r="CH865">
        <v>1.4</v>
      </c>
      <c r="CI865" s="5">
        <v>45712</v>
      </c>
      <c r="CJ865" t="s">
        <v>162</v>
      </c>
      <c r="CK865" t="s">
        <v>159</v>
      </c>
    </row>
    <row r="866" spans="5:89" x14ac:dyDescent="0.3">
      <c r="E866" t="s">
        <v>9990</v>
      </c>
      <c r="F866" t="s">
        <v>9991</v>
      </c>
      <c r="H866" t="s">
        <v>174</v>
      </c>
      <c r="I866" t="s">
        <v>363</v>
      </c>
      <c r="K866" t="s">
        <v>1818</v>
      </c>
      <c r="M866" t="s">
        <v>9182</v>
      </c>
      <c r="P866" t="s">
        <v>9849</v>
      </c>
      <c r="S866" t="s">
        <v>9849</v>
      </c>
      <c r="V866" t="s">
        <v>9591</v>
      </c>
      <c r="X866" t="s">
        <v>155</v>
      </c>
      <c r="Y866" t="s">
        <v>156</v>
      </c>
      <c r="Z866" t="b">
        <v>1</v>
      </c>
      <c r="AA866" t="b">
        <v>1</v>
      </c>
      <c r="AB866" t="b">
        <v>1</v>
      </c>
      <c r="AC866" t="b">
        <v>1</v>
      </c>
      <c r="AD866" t="s">
        <v>9686</v>
      </c>
      <c r="AE866">
        <v>1.5</v>
      </c>
      <c r="AF866">
        <v>1</v>
      </c>
      <c r="AG866" t="s">
        <v>159</v>
      </c>
      <c r="BN866" s="5">
        <v>46022</v>
      </c>
      <c r="BO866" s="5">
        <v>45712</v>
      </c>
      <c r="BP866" t="s">
        <v>9993</v>
      </c>
      <c r="BQ866" t="s">
        <v>161</v>
      </c>
      <c r="BR866" t="s">
        <v>83</v>
      </c>
      <c r="CG866" s="5">
        <v>45961</v>
      </c>
      <c r="CH866">
        <v>1.5</v>
      </c>
      <c r="CI866" s="5">
        <v>45712</v>
      </c>
      <c r="CJ866" t="s">
        <v>162</v>
      </c>
      <c r="CK866" t="s">
        <v>159</v>
      </c>
    </row>
    <row r="867" spans="5:89" x14ac:dyDescent="0.3">
      <c r="E867" t="s">
        <v>9990</v>
      </c>
      <c r="F867" t="s">
        <v>9991</v>
      </c>
      <c r="H867" t="s">
        <v>174</v>
      </c>
      <c r="I867" t="s">
        <v>363</v>
      </c>
      <c r="K867" t="s">
        <v>1818</v>
      </c>
      <c r="M867" t="s">
        <v>9182</v>
      </c>
      <c r="P867" t="s">
        <v>9849</v>
      </c>
      <c r="S867" t="s">
        <v>9849</v>
      </c>
      <c r="V867" t="s">
        <v>9591</v>
      </c>
      <c r="X867" t="s">
        <v>155</v>
      </c>
      <c r="Y867" t="s">
        <v>156</v>
      </c>
      <c r="Z867" t="b">
        <v>1</v>
      </c>
      <c r="AA867" t="b">
        <v>1</v>
      </c>
      <c r="AB867" t="b">
        <v>1</v>
      </c>
      <c r="AC867" t="b">
        <v>1</v>
      </c>
      <c r="AD867" t="s">
        <v>9994</v>
      </c>
      <c r="AE867">
        <v>2</v>
      </c>
      <c r="AF867" t="s">
        <v>9990</v>
      </c>
      <c r="AG867" t="s">
        <v>159</v>
      </c>
      <c r="BN867" s="5">
        <v>46022</v>
      </c>
      <c r="BO867" s="5">
        <v>45712</v>
      </c>
      <c r="BP867" t="s">
        <v>9993</v>
      </c>
      <c r="BQ867" t="s">
        <v>161</v>
      </c>
      <c r="BR867" t="s">
        <v>83</v>
      </c>
      <c r="CG867" s="5">
        <v>45961</v>
      </c>
      <c r="CH867">
        <v>2</v>
      </c>
      <c r="CI867" s="5">
        <v>45712</v>
      </c>
      <c r="CJ867" t="s">
        <v>162</v>
      </c>
      <c r="CK867" t="s">
        <v>159</v>
      </c>
    </row>
    <row r="868" spans="5:89" x14ac:dyDescent="0.3">
      <c r="E868" t="s">
        <v>9990</v>
      </c>
      <c r="F868" t="s">
        <v>9991</v>
      </c>
      <c r="H868" t="s">
        <v>174</v>
      </c>
      <c r="I868" t="s">
        <v>363</v>
      </c>
      <c r="K868" t="s">
        <v>1818</v>
      </c>
      <c r="M868" t="s">
        <v>9182</v>
      </c>
      <c r="P868" t="s">
        <v>9849</v>
      </c>
      <c r="S868" t="s">
        <v>9849</v>
      </c>
      <c r="V868" t="s">
        <v>9591</v>
      </c>
      <c r="X868" t="s">
        <v>155</v>
      </c>
      <c r="Y868" t="s">
        <v>156</v>
      </c>
      <c r="Z868" t="b">
        <v>1</v>
      </c>
      <c r="AA868" t="b">
        <v>1</v>
      </c>
      <c r="AB868" t="b">
        <v>1</v>
      </c>
      <c r="AC868" t="b">
        <v>1</v>
      </c>
      <c r="AD868" t="s">
        <v>9754</v>
      </c>
      <c r="AE868">
        <v>2</v>
      </c>
      <c r="AF868">
        <v>2</v>
      </c>
      <c r="AG868" t="s">
        <v>159</v>
      </c>
      <c r="BN868" s="5">
        <v>46022</v>
      </c>
      <c r="BO868" s="5">
        <v>45712</v>
      </c>
      <c r="BP868" t="s">
        <v>9993</v>
      </c>
      <c r="BQ868" t="s">
        <v>161</v>
      </c>
      <c r="BR868" t="s">
        <v>83</v>
      </c>
      <c r="CG868" s="5">
        <v>45961</v>
      </c>
      <c r="CH868">
        <v>2</v>
      </c>
      <c r="CI868" s="5">
        <v>45712</v>
      </c>
      <c r="CJ868" t="s">
        <v>162</v>
      </c>
      <c r="CK868" t="s">
        <v>159</v>
      </c>
    </row>
    <row r="869" spans="5:89" x14ac:dyDescent="0.3">
      <c r="E869" t="s">
        <v>9990</v>
      </c>
      <c r="F869" t="s">
        <v>9991</v>
      </c>
      <c r="H869" t="s">
        <v>174</v>
      </c>
      <c r="I869" t="s">
        <v>363</v>
      </c>
      <c r="K869" t="s">
        <v>1818</v>
      </c>
      <c r="M869" t="s">
        <v>9182</v>
      </c>
      <c r="P869" t="s">
        <v>9849</v>
      </c>
      <c r="S869" t="s">
        <v>9849</v>
      </c>
      <c r="V869" t="s">
        <v>9591</v>
      </c>
      <c r="X869" t="s">
        <v>155</v>
      </c>
      <c r="Y869" t="s">
        <v>156</v>
      </c>
      <c r="Z869" t="b">
        <v>1</v>
      </c>
      <c r="AA869" t="b">
        <v>1</v>
      </c>
      <c r="AB869" t="b">
        <v>1</v>
      </c>
      <c r="AC869" t="b">
        <v>1</v>
      </c>
      <c r="AD869" t="s">
        <v>9934</v>
      </c>
      <c r="AE869">
        <v>2.1</v>
      </c>
      <c r="AF869">
        <v>2</v>
      </c>
      <c r="AG869" t="s">
        <v>159</v>
      </c>
      <c r="BN869" s="5">
        <v>46022</v>
      </c>
      <c r="BO869" s="5">
        <v>45712</v>
      </c>
      <c r="BP869" t="s">
        <v>9993</v>
      </c>
      <c r="BQ869" t="s">
        <v>161</v>
      </c>
      <c r="BR869" t="s">
        <v>83</v>
      </c>
      <c r="CG869" s="5">
        <v>45961</v>
      </c>
      <c r="CH869">
        <v>2.1</v>
      </c>
      <c r="CI869" s="5">
        <v>45712</v>
      </c>
      <c r="CJ869" t="s">
        <v>162</v>
      </c>
      <c r="CK869" t="s">
        <v>159</v>
      </c>
    </row>
    <row r="870" spans="5:89" x14ac:dyDescent="0.3">
      <c r="E870" t="s">
        <v>9990</v>
      </c>
      <c r="F870" t="s">
        <v>9991</v>
      </c>
      <c r="H870" t="s">
        <v>174</v>
      </c>
      <c r="I870" t="s">
        <v>363</v>
      </c>
      <c r="K870" t="s">
        <v>1818</v>
      </c>
      <c r="M870" t="s">
        <v>9182</v>
      </c>
      <c r="P870" t="s">
        <v>9849</v>
      </c>
      <c r="S870" t="s">
        <v>9849</v>
      </c>
      <c r="V870" t="s">
        <v>9591</v>
      </c>
      <c r="X870" t="s">
        <v>155</v>
      </c>
      <c r="Y870" t="s">
        <v>156</v>
      </c>
      <c r="Z870" t="b">
        <v>1</v>
      </c>
      <c r="AA870" t="b">
        <v>1</v>
      </c>
      <c r="AB870" t="b">
        <v>1</v>
      </c>
      <c r="AC870" t="b">
        <v>1</v>
      </c>
      <c r="AD870" t="s">
        <v>9687</v>
      </c>
      <c r="AE870">
        <v>2.2000000000000002</v>
      </c>
      <c r="AF870">
        <v>2</v>
      </c>
      <c r="AG870" t="s">
        <v>159</v>
      </c>
      <c r="BN870" s="5">
        <v>46022</v>
      </c>
      <c r="BO870" s="5">
        <v>45712</v>
      </c>
      <c r="BP870" t="s">
        <v>9993</v>
      </c>
      <c r="BQ870" t="s">
        <v>161</v>
      </c>
      <c r="BR870" t="s">
        <v>83</v>
      </c>
      <c r="CG870" s="5">
        <v>45961</v>
      </c>
      <c r="CH870">
        <v>2.2000000000000002</v>
      </c>
      <c r="CI870" s="5">
        <v>45712</v>
      </c>
      <c r="CJ870" t="s">
        <v>162</v>
      </c>
      <c r="CK870" t="s">
        <v>159</v>
      </c>
    </row>
    <row r="871" spans="5:89" x14ac:dyDescent="0.3">
      <c r="E871" t="s">
        <v>9990</v>
      </c>
      <c r="F871" t="s">
        <v>9991</v>
      </c>
      <c r="H871" t="s">
        <v>174</v>
      </c>
      <c r="I871" t="s">
        <v>363</v>
      </c>
      <c r="K871" t="s">
        <v>1818</v>
      </c>
      <c r="M871" t="s">
        <v>9182</v>
      </c>
      <c r="P871" t="s">
        <v>9849</v>
      </c>
      <c r="S871" t="s">
        <v>9849</v>
      </c>
      <c r="V871" t="s">
        <v>9591</v>
      </c>
      <c r="X871" t="s">
        <v>155</v>
      </c>
      <c r="Y871" t="s">
        <v>156</v>
      </c>
      <c r="Z871" t="b">
        <v>1</v>
      </c>
      <c r="AA871" t="b">
        <v>1</v>
      </c>
      <c r="AB871" t="b">
        <v>1</v>
      </c>
      <c r="AC871" t="b">
        <v>1</v>
      </c>
      <c r="AD871" t="s">
        <v>9688</v>
      </c>
      <c r="AE871">
        <v>2.2999999999999998</v>
      </c>
      <c r="AF871">
        <v>2</v>
      </c>
      <c r="AG871" t="s">
        <v>159</v>
      </c>
      <c r="BN871" s="5">
        <v>46022</v>
      </c>
      <c r="BO871" s="5">
        <v>45712</v>
      </c>
      <c r="BP871" t="s">
        <v>9993</v>
      </c>
      <c r="BQ871" t="s">
        <v>161</v>
      </c>
      <c r="BR871" t="s">
        <v>83</v>
      </c>
      <c r="CG871" s="5">
        <v>45961</v>
      </c>
      <c r="CH871">
        <v>2.2999999999999998</v>
      </c>
      <c r="CI871" s="5">
        <v>45712</v>
      </c>
      <c r="CJ871" t="s">
        <v>162</v>
      </c>
      <c r="CK871" t="s">
        <v>159</v>
      </c>
    </row>
    <row r="872" spans="5:89" x14ac:dyDescent="0.3">
      <c r="E872" t="s">
        <v>9990</v>
      </c>
      <c r="F872" t="s">
        <v>9991</v>
      </c>
      <c r="H872" t="s">
        <v>174</v>
      </c>
      <c r="I872" t="s">
        <v>363</v>
      </c>
      <c r="K872" t="s">
        <v>1818</v>
      </c>
      <c r="M872" t="s">
        <v>9182</v>
      </c>
      <c r="P872" t="s">
        <v>9849</v>
      </c>
      <c r="S872" t="s">
        <v>9849</v>
      </c>
      <c r="V872" t="s">
        <v>9591</v>
      </c>
      <c r="X872" t="s">
        <v>155</v>
      </c>
      <c r="Y872" t="s">
        <v>156</v>
      </c>
      <c r="Z872" t="b">
        <v>1</v>
      </c>
      <c r="AA872" t="b">
        <v>1</v>
      </c>
      <c r="AB872" t="b">
        <v>1</v>
      </c>
      <c r="AC872" t="b">
        <v>1</v>
      </c>
      <c r="AD872" t="s">
        <v>9730</v>
      </c>
      <c r="AE872">
        <v>2.4</v>
      </c>
      <c r="AF872">
        <v>2</v>
      </c>
      <c r="AG872" t="s">
        <v>159</v>
      </c>
      <c r="BN872" s="5">
        <v>46022</v>
      </c>
      <c r="BO872" s="5">
        <v>45712</v>
      </c>
      <c r="BP872" t="s">
        <v>9993</v>
      </c>
      <c r="BQ872" t="s">
        <v>161</v>
      </c>
      <c r="BR872" t="s">
        <v>83</v>
      </c>
      <c r="CG872" s="5">
        <v>45961</v>
      </c>
      <c r="CH872">
        <v>2.4</v>
      </c>
      <c r="CI872" s="5">
        <v>45712</v>
      </c>
      <c r="CJ872" t="s">
        <v>162</v>
      </c>
      <c r="CK872" t="s">
        <v>159</v>
      </c>
    </row>
    <row r="873" spans="5:89" x14ac:dyDescent="0.3">
      <c r="E873" t="s">
        <v>9990</v>
      </c>
      <c r="F873" t="s">
        <v>9991</v>
      </c>
      <c r="H873" t="s">
        <v>174</v>
      </c>
      <c r="I873" t="s">
        <v>363</v>
      </c>
      <c r="K873" t="s">
        <v>1818</v>
      </c>
      <c r="M873" t="s">
        <v>9182</v>
      </c>
      <c r="P873" t="s">
        <v>9849</v>
      </c>
      <c r="S873" t="s">
        <v>9849</v>
      </c>
      <c r="V873" t="s">
        <v>9591</v>
      </c>
      <c r="X873" t="s">
        <v>155</v>
      </c>
      <c r="Y873" t="s">
        <v>156</v>
      </c>
      <c r="Z873" t="b">
        <v>1</v>
      </c>
      <c r="AA873" t="b">
        <v>1</v>
      </c>
      <c r="AB873" t="b">
        <v>1</v>
      </c>
      <c r="AC873" t="b">
        <v>1</v>
      </c>
      <c r="AV873" t="s">
        <v>9593</v>
      </c>
      <c r="AW873" t="s">
        <v>9599</v>
      </c>
      <c r="BN873" s="5">
        <v>46022</v>
      </c>
      <c r="BO873" s="5">
        <v>45712</v>
      </c>
      <c r="BP873" t="s">
        <v>9993</v>
      </c>
      <c r="BQ873" t="s">
        <v>161</v>
      </c>
      <c r="BR873" t="s">
        <v>83</v>
      </c>
    </row>
    <row r="874" spans="5:89" x14ac:dyDescent="0.3">
      <c r="E874" t="s">
        <v>9990</v>
      </c>
      <c r="F874" t="s">
        <v>9991</v>
      </c>
      <c r="H874" t="s">
        <v>174</v>
      </c>
      <c r="I874" t="s">
        <v>363</v>
      </c>
      <c r="K874" t="s">
        <v>1818</v>
      </c>
      <c r="M874" t="s">
        <v>9182</v>
      </c>
      <c r="P874" t="s">
        <v>9849</v>
      </c>
      <c r="S874" t="s">
        <v>9849</v>
      </c>
      <c r="V874" t="s">
        <v>9591</v>
      </c>
      <c r="X874" t="s">
        <v>155</v>
      </c>
      <c r="Y874" t="s">
        <v>156</v>
      </c>
      <c r="Z874" t="b">
        <v>1</v>
      </c>
      <c r="AA874" t="b">
        <v>1</v>
      </c>
      <c r="AB874" t="b">
        <v>1</v>
      </c>
      <c r="AC874" t="b">
        <v>1</v>
      </c>
      <c r="AS874" t="s">
        <v>9605</v>
      </c>
      <c r="AT874" t="s">
        <v>179</v>
      </c>
      <c r="AU874" s="5">
        <v>45712</v>
      </c>
      <c r="BN874" s="5">
        <v>46022</v>
      </c>
      <c r="BO874" s="5">
        <v>45712</v>
      </c>
      <c r="BP874" t="s">
        <v>9993</v>
      </c>
      <c r="BQ874" t="s">
        <v>161</v>
      </c>
      <c r="BR874" t="s">
        <v>83</v>
      </c>
    </row>
    <row r="875" spans="5:89" x14ac:dyDescent="0.3">
      <c r="E875" t="s">
        <v>9990</v>
      </c>
      <c r="F875" t="s">
        <v>9991</v>
      </c>
      <c r="H875" t="s">
        <v>174</v>
      </c>
      <c r="I875" t="s">
        <v>363</v>
      </c>
      <c r="K875" t="s">
        <v>1818</v>
      </c>
      <c r="M875" t="s">
        <v>9182</v>
      </c>
      <c r="P875" t="s">
        <v>9849</v>
      </c>
      <c r="S875" t="s">
        <v>9849</v>
      </c>
      <c r="V875" t="s">
        <v>9591</v>
      </c>
      <c r="X875" t="s">
        <v>155</v>
      </c>
      <c r="Y875" t="s">
        <v>156</v>
      </c>
      <c r="Z875" t="b">
        <v>1</v>
      </c>
      <c r="AA875" t="b">
        <v>1</v>
      </c>
      <c r="AB875" t="b">
        <v>1</v>
      </c>
      <c r="AC875" t="b">
        <v>1</v>
      </c>
      <c r="AS875" t="s">
        <v>9603</v>
      </c>
      <c r="AT875" t="s">
        <v>9604</v>
      </c>
      <c r="AU875" s="5">
        <v>45712</v>
      </c>
      <c r="BN875" s="5">
        <v>46022</v>
      </c>
      <c r="BO875" s="5">
        <v>45712</v>
      </c>
      <c r="BP875" t="s">
        <v>9993</v>
      </c>
      <c r="BQ875" t="s">
        <v>161</v>
      </c>
      <c r="BR875" t="s">
        <v>83</v>
      </c>
    </row>
    <row r="876" spans="5:89" x14ac:dyDescent="0.3">
      <c r="E876" t="s">
        <v>9990</v>
      </c>
      <c r="F876" t="s">
        <v>9991</v>
      </c>
      <c r="H876" t="s">
        <v>174</v>
      </c>
      <c r="I876" t="s">
        <v>363</v>
      </c>
      <c r="K876" t="s">
        <v>1818</v>
      </c>
      <c r="M876" t="s">
        <v>9182</v>
      </c>
      <c r="P876" t="s">
        <v>9849</v>
      </c>
      <c r="S876" t="s">
        <v>9849</v>
      </c>
      <c r="V876" t="s">
        <v>9591</v>
      </c>
      <c r="X876" t="s">
        <v>155</v>
      </c>
      <c r="Y876" t="s">
        <v>156</v>
      </c>
      <c r="Z876" t="b">
        <v>1</v>
      </c>
      <c r="AA876" t="b">
        <v>1</v>
      </c>
      <c r="AB876" t="b">
        <v>1</v>
      </c>
      <c r="AC876" t="b">
        <v>1</v>
      </c>
      <c r="AS876" t="s">
        <v>9605</v>
      </c>
      <c r="AT876" t="s">
        <v>182</v>
      </c>
      <c r="AU876" s="5">
        <v>45712</v>
      </c>
      <c r="BN876" s="5">
        <v>46022</v>
      </c>
      <c r="BO876" s="5">
        <v>45712</v>
      </c>
      <c r="BP876" t="s">
        <v>9993</v>
      </c>
      <c r="BQ876" t="s">
        <v>161</v>
      </c>
      <c r="BR876" t="s">
        <v>83</v>
      </c>
    </row>
    <row r="877" spans="5:89" x14ac:dyDescent="0.3">
      <c r="E877" t="s">
        <v>9990</v>
      </c>
      <c r="F877" t="s">
        <v>9991</v>
      </c>
      <c r="H877" t="s">
        <v>174</v>
      </c>
      <c r="I877" t="s">
        <v>363</v>
      </c>
      <c r="K877" t="s">
        <v>1818</v>
      </c>
      <c r="M877" t="s">
        <v>9182</v>
      </c>
      <c r="P877" t="s">
        <v>9849</v>
      </c>
      <c r="S877" t="s">
        <v>9849</v>
      </c>
      <c r="V877" t="s">
        <v>9591</v>
      </c>
      <c r="X877" t="s">
        <v>155</v>
      </c>
      <c r="Y877" t="s">
        <v>156</v>
      </c>
      <c r="Z877" t="b">
        <v>1</v>
      </c>
      <c r="AA877" t="b">
        <v>1</v>
      </c>
      <c r="AB877" t="b">
        <v>1</v>
      </c>
      <c r="AC877" t="b">
        <v>1</v>
      </c>
      <c r="AS877" t="s">
        <v>9601</v>
      </c>
      <c r="AT877" t="s">
        <v>9602</v>
      </c>
      <c r="AU877" s="5">
        <v>45712</v>
      </c>
      <c r="BN877" s="5">
        <v>46022</v>
      </c>
      <c r="BO877" s="5">
        <v>45712</v>
      </c>
      <c r="BP877" t="s">
        <v>9993</v>
      </c>
      <c r="BQ877" t="s">
        <v>161</v>
      </c>
      <c r="BR877" t="s">
        <v>83</v>
      </c>
    </row>
    <row r="878" spans="5:89" x14ac:dyDescent="0.3">
      <c r="E878" t="s">
        <v>9990</v>
      </c>
      <c r="F878" t="s">
        <v>9991</v>
      </c>
      <c r="H878" t="s">
        <v>174</v>
      </c>
      <c r="I878" t="s">
        <v>363</v>
      </c>
      <c r="K878" t="s">
        <v>1818</v>
      </c>
      <c r="M878" t="s">
        <v>9182</v>
      </c>
      <c r="P878" t="s">
        <v>9849</v>
      </c>
      <c r="S878" t="s">
        <v>9849</v>
      </c>
      <c r="V878" t="s">
        <v>9591</v>
      </c>
      <c r="X878" t="s">
        <v>155</v>
      </c>
      <c r="Y878" t="s">
        <v>156</v>
      </c>
      <c r="Z878" t="b">
        <v>1</v>
      </c>
      <c r="AA878" t="b">
        <v>1</v>
      </c>
      <c r="AB878" t="b">
        <v>1</v>
      </c>
      <c r="AC878" t="b">
        <v>1</v>
      </c>
      <c r="AS878" t="s">
        <v>9601</v>
      </c>
      <c r="AT878" t="s">
        <v>9606</v>
      </c>
      <c r="AU878" s="5">
        <v>45954</v>
      </c>
      <c r="BN878" s="5">
        <v>46022</v>
      </c>
      <c r="BO878" s="5">
        <v>45712</v>
      </c>
      <c r="BP878" t="s">
        <v>9993</v>
      </c>
      <c r="BQ878" t="s">
        <v>161</v>
      </c>
      <c r="BR878" t="s">
        <v>83</v>
      </c>
    </row>
    <row r="879" spans="5:89" x14ac:dyDescent="0.3">
      <c r="E879" t="s">
        <v>9995</v>
      </c>
      <c r="F879" t="s">
        <v>9996</v>
      </c>
      <c r="H879" t="s">
        <v>174</v>
      </c>
      <c r="I879" t="s">
        <v>363</v>
      </c>
      <c r="K879" t="s">
        <v>1818</v>
      </c>
      <c r="M879" t="s">
        <v>9182</v>
      </c>
      <c r="P879" t="s">
        <v>9849</v>
      </c>
      <c r="S879" t="s">
        <v>9849</v>
      </c>
      <c r="V879" t="s">
        <v>9591</v>
      </c>
      <c r="X879" t="s">
        <v>155</v>
      </c>
      <c r="Y879" t="s">
        <v>156</v>
      </c>
      <c r="Z879" t="b">
        <v>1</v>
      </c>
      <c r="AA879" t="b">
        <v>1</v>
      </c>
      <c r="AB879" t="b">
        <v>1</v>
      </c>
      <c r="AC879" t="b">
        <v>1</v>
      </c>
      <c r="AD879" t="s">
        <v>9925</v>
      </c>
      <c r="AE879">
        <v>1</v>
      </c>
      <c r="AF879" t="s">
        <v>9995</v>
      </c>
      <c r="AG879" t="s">
        <v>159</v>
      </c>
      <c r="BN879" s="5">
        <v>46203</v>
      </c>
      <c r="BO879" s="5">
        <v>45748</v>
      </c>
      <c r="BP879" t="s">
        <v>9997</v>
      </c>
      <c r="BQ879" t="s">
        <v>161</v>
      </c>
      <c r="BR879" t="s">
        <v>83</v>
      </c>
      <c r="BS879" t="s">
        <v>9852</v>
      </c>
      <c r="BT879" t="s">
        <v>9998</v>
      </c>
      <c r="BU879" t="s">
        <v>9852</v>
      </c>
      <c r="BV879" t="s">
        <v>9998</v>
      </c>
      <c r="BY879" t="s">
        <v>9874</v>
      </c>
      <c r="BZ879" t="s">
        <v>9874</v>
      </c>
      <c r="CE879" t="s">
        <v>9870</v>
      </c>
      <c r="CG879" s="5">
        <v>46203</v>
      </c>
      <c r="CH879">
        <v>1</v>
      </c>
      <c r="CI879" s="5">
        <v>45748</v>
      </c>
      <c r="CJ879" t="s">
        <v>162</v>
      </c>
      <c r="CK879" t="s">
        <v>159</v>
      </c>
    </row>
    <row r="880" spans="5:89" x14ac:dyDescent="0.3">
      <c r="E880" t="s">
        <v>9995</v>
      </c>
      <c r="F880" t="s">
        <v>9996</v>
      </c>
      <c r="H880" t="s">
        <v>174</v>
      </c>
      <c r="I880" t="s">
        <v>363</v>
      </c>
      <c r="K880" t="s">
        <v>1818</v>
      </c>
      <c r="M880" t="s">
        <v>9182</v>
      </c>
      <c r="P880" t="s">
        <v>9849</v>
      </c>
      <c r="S880" t="s">
        <v>9849</v>
      </c>
      <c r="V880" t="s">
        <v>9591</v>
      </c>
      <c r="X880" t="s">
        <v>155</v>
      </c>
      <c r="Y880" t="s">
        <v>156</v>
      </c>
      <c r="Z880" t="b">
        <v>1</v>
      </c>
      <c r="AA880" t="b">
        <v>1</v>
      </c>
      <c r="AB880" t="b">
        <v>1</v>
      </c>
      <c r="AC880" t="b">
        <v>1</v>
      </c>
      <c r="AD880" t="s">
        <v>9879</v>
      </c>
      <c r="AE880">
        <v>1.1000000000000001</v>
      </c>
      <c r="AF880">
        <v>1</v>
      </c>
      <c r="AG880" t="s">
        <v>159</v>
      </c>
      <c r="BN880" s="5">
        <v>46203</v>
      </c>
      <c r="BO880" s="5">
        <v>45748</v>
      </c>
      <c r="BP880" t="s">
        <v>9997</v>
      </c>
      <c r="BQ880" t="s">
        <v>161</v>
      </c>
      <c r="BR880" t="s">
        <v>83</v>
      </c>
      <c r="BS880" t="s">
        <v>9852</v>
      </c>
      <c r="BT880" t="s">
        <v>9998</v>
      </c>
      <c r="BU880" t="s">
        <v>9852</v>
      </c>
      <c r="BV880" t="s">
        <v>9998</v>
      </c>
      <c r="BY880" t="s">
        <v>9874</v>
      </c>
      <c r="BZ880" t="s">
        <v>9874</v>
      </c>
      <c r="CE880" t="s">
        <v>9870</v>
      </c>
      <c r="CG880" s="5">
        <v>45991</v>
      </c>
      <c r="CH880">
        <v>1.1000000000000001</v>
      </c>
      <c r="CI880" s="5">
        <v>45748</v>
      </c>
      <c r="CJ880" t="s">
        <v>162</v>
      </c>
      <c r="CK880" t="s">
        <v>159</v>
      </c>
    </row>
    <row r="881" spans="5:89" x14ac:dyDescent="0.3">
      <c r="E881" t="s">
        <v>9995</v>
      </c>
      <c r="F881" t="s">
        <v>9996</v>
      </c>
      <c r="H881" t="s">
        <v>174</v>
      </c>
      <c r="I881" t="s">
        <v>363</v>
      </c>
      <c r="K881" t="s">
        <v>1818</v>
      </c>
      <c r="M881" t="s">
        <v>9182</v>
      </c>
      <c r="P881" t="s">
        <v>9849</v>
      </c>
      <c r="S881" t="s">
        <v>9849</v>
      </c>
      <c r="V881" t="s">
        <v>9591</v>
      </c>
      <c r="X881" t="s">
        <v>155</v>
      </c>
      <c r="Y881" t="s">
        <v>156</v>
      </c>
      <c r="Z881" t="b">
        <v>1</v>
      </c>
      <c r="AA881" t="b">
        <v>1</v>
      </c>
      <c r="AB881" t="b">
        <v>1</v>
      </c>
      <c r="AC881" t="b">
        <v>1</v>
      </c>
      <c r="AD881" t="s">
        <v>9883</v>
      </c>
      <c r="AE881">
        <v>1.2</v>
      </c>
      <c r="AF881">
        <v>1</v>
      </c>
      <c r="AG881" t="s">
        <v>159</v>
      </c>
      <c r="BN881" s="5">
        <v>46203</v>
      </c>
      <c r="BO881" s="5">
        <v>45748</v>
      </c>
      <c r="BP881" t="s">
        <v>9997</v>
      </c>
      <c r="BQ881" t="s">
        <v>161</v>
      </c>
      <c r="BR881" t="s">
        <v>83</v>
      </c>
      <c r="BS881" t="s">
        <v>9852</v>
      </c>
      <c r="BT881" t="s">
        <v>9998</v>
      </c>
      <c r="BU881" t="s">
        <v>9852</v>
      </c>
      <c r="BV881" t="s">
        <v>9998</v>
      </c>
      <c r="BY881" t="s">
        <v>9874</v>
      </c>
      <c r="BZ881" t="s">
        <v>9874</v>
      </c>
      <c r="CE881" t="s">
        <v>9870</v>
      </c>
      <c r="CG881" s="5">
        <v>46203</v>
      </c>
      <c r="CH881">
        <v>1.2</v>
      </c>
      <c r="CI881" s="5">
        <v>45748</v>
      </c>
      <c r="CJ881" t="s">
        <v>162</v>
      </c>
      <c r="CK881" t="s">
        <v>159</v>
      </c>
    </row>
    <row r="882" spans="5:89" x14ac:dyDescent="0.3">
      <c r="E882" t="s">
        <v>9995</v>
      </c>
      <c r="F882" t="s">
        <v>9996</v>
      </c>
      <c r="H882" t="s">
        <v>174</v>
      </c>
      <c r="I882" t="s">
        <v>363</v>
      </c>
      <c r="K882" t="s">
        <v>1818</v>
      </c>
      <c r="M882" t="s">
        <v>9182</v>
      </c>
      <c r="P882" t="s">
        <v>9849</v>
      </c>
      <c r="S882" t="s">
        <v>9849</v>
      </c>
      <c r="V882" t="s">
        <v>9591</v>
      </c>
      <c r="X882" t="s">
        <v>155</v>
      </c>
      <c r="Y882" t="s">
        <v>156</v>
      </c>
      <c r="Z882" t="b">
        <v>1</v>
      </c>
      <c r="AA882" t="b">
        <v>1</v>
      </c>
      <c r="AB882" t="b">
        <v>1</v>
      </c>
      <c r="AC882" t="b">
        <v>1</v>
      </c>
      <c r="AD882" t="s">
        <v>9941</v>
      </c>
      <c r="AE882">
        <v>1</v>
      </c>
      <c r="AF882">
        <v>1</v>
      </c>
      <c r="AG882" t="s">
        <v>159</v>
      </c>
      <c r="BN882" s="5">
        <v>46203</v>
      </c>
      <c r="BO882" s="5">
        <v>45748</v>
      </c>
      <c r="BP882" t="s">
        <v>9997</v>
      </c>
      <c r="BQ882" t="s">
        <v>161</v>
      </c>
      <c r="BR882" t="s">
        <v>83</v>
      </c>
      <c r="BS882" t="s">
        <v>9852</v>
      </c>
      <c r="BT882" t="s">
        <v>9998</v>
      </c>
      <c r="BU882" t="s">
        <v>9852</v>
      </c>
      <c r="BV882" t="s">
        <v>9998</v>
      </c>
      <c r="BY882" t="s">
        <v>9874</v>
      </c>
      <c r="BZ882" t="s">
        <v>9874</v>
      </c>
      <c r="CE882" t="s">
        <v>9870</v>
      </c>
      <c r="CG882" s="5">
        <v>46201</v>
      </c>
      <c r="CH882">
        <v>1</v>
      </c>
      <c r="CI882" s="5">
        <v>45748</v>
      </c>
      <c r="CJ882" t="s">
        <v>162</v>
      </c>
      <c r="CK882" t="s">
        <v>159</v>
      </c>
    </row>
    <row r="883" spans="5:89" x14ac:dyDescent="0.3">
      <c r="E883" t="s">
        <v>9995</v>
      </c>
      <c r="F883" t="s">
        <v>9996</v>
      </c>
      <c r="H883" t="s">
        <v>174</v>
      </c>
      <c r="I883" t="s">
        <v>363</v>
      </c>
      <c r="K883" t="s">
        <v>1818</v>
      </c>
      <c r="M883" t="s">
        <v>9182</v>
      </c>
      <c r="P883" t="s">
        <v>9849</v>
      </c>
      <c r="S883" t="s">
        <v>9849</v>
      </c>
      <c r="V883" t="s">
        <v>9591</v>
      </c>
      <c r="X883" t="s">
        <v>155</v>
      </c>
      <c r="Y883" t="s">
        <v>156</v>
      </c>
      <c r="Z883" t="b">
        <v>1</v>
      </c>
      <c r="AA883" t="b">
        <v>1</v>
      </c>
      <c r="AB883" t="b">
        <v>1</v>
      </c>
      <c r="AC883" t="b">
        <v>1</v>
      </c>
      <c r="AD883" t="s">
        <v>9706</v>
      </c>
      <c r="AE883">
        <v>1.4</v>
      </c>
      <c r="AF883">
        <v>1</v>
      </c>
      <c r="AG883" t="s">
        <v>159</v>
      </c>
      <c r="BN883" s="5">
        <v>46203</v>
      </c>
      <c r="BO883" s="5">
        <v>45748</v>
      </c>
      <c r="BP883" t="s">
        <v>9997</v>
      </c>
      <c r="BQ883" t="s">
        <v>161</v>
      </c>
      <c r="BR883" t="s">
        <v>83</v>
      </c>
      <c r="BS883" t="s">
        <v>9852</v>
      </c>
      <c r="BT883" t="s">
        <v>9998</v>
      </c>
      <c r="BU883" t="s">
        <v>9852</v>
      </c>
      <c r="BV883" t="s">
        <v>9998</v>
      </c>
      <c r="BY883" t="s">
        <v>9874</v>
      </c>
      <c r="BZ883" t="s">
        <v>9874</v>
      </c>
      <c r="CE883" t="s">
        <v>9870</v>
      </c>
      <c r="CG883" s="5">
        <v>45991</v>
      </c>
      <c r="CH883">
        <v>1.4</v>
      </c>
      <c r="CI883" s="5">
        <v>45748</v>
      </c>
      <c r="CJ883" t="s">
        <v>162</v>
      </c>
      <c r="CK883" t="s">
        <v>159</v>
      </c>
    </row>
    <row r="884" spans="5:89" x14ac:dyDescent="0.3">
      <c r="E884" t="s">
        <v>9995</v>
      </c>
      <c r="F884" t="s">
        <v>9996</v>
      </c>
      <c r="H884" t="s">
        <v>174</v>
      </c>
      <c r="I884" t="s">
        <v>363</v>
      </c>
      <c r="K884" t="s">
        <v>1818</v>
      </c>
      <c r="M884" t="s">
        <v>9182</v>
      </c>
      <c r="P884" t="s">
        <v>9849</v>
      </c>
      <c r="S884" t="s">
        <v>9849</v>
      </c>
      <c r="V884" t="s">
        <v>9591</v>
      </c>
      <c r="X884" t="s">
        <v>155</v>
      </c>
      <c r="Y884" t="s">
        <v>156</v>
      </c>
      <c r="Z884" t="b">
        <v>1</v>
      </c>
      <c r="AA884" t="b">
        <v>1</v>
      </c>
      <c r="AB884" t="b">
        <v>1</v>
      </c>
      <c r="AC884" t="b">
        <v>1</v>
      </c>
      <c r="AD884" t="s">
        <v>9686</v>
      </c>
      <c r="AE884">
        <v>1.5</v>
      </c>
      <c r="AF884">
        <v>1</v>
      </c>
      <c r="AG884" t="s">
        <v>159</v>
      </c>
      <c r="BN884" s="5">
        <v>46203</v>
      </c>
      <c r="BO884" s="5">
        <v>45748</v>
      </c>
      <c r="BP884" t="s">
        <v>9997</v>
      </c>
      <c r="BQ884" t="s">
        <v>161</v>
      </c>
      <c r="BR884" t="s">
        <v>83</v>
      </c>
      <c r="BS884" t="s">
        <v>9852</v>
      </c>
      <c r="BT884" t="s">
        <v>9998</v>
      </c>
      <c r="BU884" t="s">
        <v>9852</v>
      </c>
      <c r="BV884" t="s">
        <v>9998</v>
      </c>
      <c r="BY884" t="s">
        <v>9874</v>
      </c>
      <c r="BZ884" t="s">
        <v>9874</v>
      </c>
      <c r="CE884" t="s">
        <v>9870</v>
      </c>
      <c r="CG884" s="5">
        <v>45991</v>
      </c>
      <c r="CH884">
        <v>1.5</v>
      </c>
      <c r="CI884" s="5">
        <v>45748</v>
      </c>
      <c r="CJ884" t="s">
        <v>162</v>
      </c>
      <c r="CK884" t="s">
        <v>159</v>
      </c>
    </row>
    <row r="885" spans="5:89" x14ac:dyDescent="0.3">
      <c r="E885" t="s">
        <v>9995</v>
      </c>
      <c r="F885" t="s">
        <v>9996</v>
      </c>
      <c r="H885" t="s">
        <v>174</v>
      </c>
      <c r="I885" t="s">
        <v>363</v>
      </c>
      <c r="K885" t="s">
        <v>1818</v>
      </c>
      <c r="M885" t="s">
        <v>9182</v>
      </c>
      <c r="P885" t="s">
        <v>9849</v>
      </c>
      <c r="S885" t="s">
        <v>9849</v>
      </c>
      <c r="V885" t="s">
        <v>9591</v>
      </c>
      <c r="X885" t="s">
        <v>155</v>
      </c>
      <c r="Y885" t="s">
        <v>156</v>
      </c>
      <c r="Z885" t="b">
        <v>1</v>
      </c>
      <c r="AA885" t="b">
        <v>1</v>
      </c>
      <c r="AB885" t="b">
        <v>1</v>
      </c>
      <c r="AC885" t="b">
        <v>1</v>
      </c>
      <c r="AD885" t="s">
        <v>9933</v>
      </c>
      <c r="AE885">
        <v>2</v>
      </c>
      <c r="AF885" t="s">
        <v>9995</v>
      </c>
      <c r="AG885" t="s">
        <v>159</v>
      </c>
      <c r="BN885" s="5">
        <v>46203</v>
      </c>
      <c r="BO885" s="5">
        <v>45748</v>
      </c>
      <c r="BP885" t="s">
        <v>9997</v>
      </c>
      <c r="BQ885" t="s">
        <v>161</v>
      </c>
      <c r="BR885" t="s">
        <v>83</v>
      </c>
      <c r="BS885" t="s">
        <v>9852</v>
      </c>
      <c r="BT885" t="s">
        <v>9998</v>
      </c>
      <c r="BU885" t="s">
        <v>9852</v>
      </c>
      <c r="BV885" t="s">
        <v>9998</v>
      </c>
      <c r="BY885" t="s">
        <v>9874</v>
      </c>
      <c r="BZ885" t="s">
        <v>9874</v>
      </c>
      <c r="CE885" t="s">
        <v>9870</v>
      </c>
      <c r="CG885" s="5">
        <v>45991</v>
      </c>
      <c r="CH885">
        <v>2</v>
      </c>
      <c r="CI885" s="5">
        <v>45748</v>
      </c>
      <c r="CJ885" t="s">
        <v>162</v>
      </c>
      <c r="CK885" t="s">
        <v>159</v>
      </c>
    </row>
    <row r="886" spans="5:89" x14ac:dyDescent="0.3">
      <c r="E886" t="s">
        <v>9995</v>
      </c>
      <c r="F886" t="s">
        <v>9996</v>
      </c>
      <c r="H886" t="s">
        <v>174</v>
      </c>
      <c r="I886" t="s">
        <v>363</v>
      </c>
      <c r="K886" t="s">
        <v>1818</v>
      </c>
      <c r="M886" t="s">
        <v>9182</v>
      </c>
      <c r="P886" t="s">
        <v>9849</v>
      </c>
      <c r="S886" t="s">
        <v>9849</v>
      </c>
      <c r="V886" t="s">
        <v>9591</v>
      </c>
      <c r="X886" t="s">
        <v>155</v>
      </c>
      <c r="Y886" t="s">
        <v>156</v>
      </c>
      <c r="Z886" t="b">
        <v>1</v>
      </c>
      <c r="AA886" t="b">
        <v>1</v>
      </c>
      <c r="AB886" t="b">
        <v>1</v>
      </c>
      <c r="AC886" t="b">
        <v>1</v>
      </c>
      <c r="AD886" t="s">
        <v>9934</v>
      </c>
      <c r="AE886">
        <v>2.1</v>
      </c>
      <c r="AF886">
        <v>2</v>
      </c>
      <c r="AG886" t="s">
        <v>159</v>
      </c>
      <c r="BN886" s="5">
        <v>46203</v>
      </c>
      <c r="BO886" s="5">
        <v>45748</v>
      </c>
      <c r="BP886" t="s">
        <v>9997</v>
      </c>
      <c r="BQ886" t="s">
        <v>161</v>
      </c>
      <c r="BR886" t="s">
        <v>83</v>
      </c>
      <c r="BS886" t="s">
        <v>9852</v>
      </c>
      <c r="BT886" t="s">
        <v>9998</v>
      </c>
      <c r="BU886" t="s">
        <v>9852</v>
      </c>
      <c r="BV886" t="s">
        <v>9998</v>
      </c>
      <c r="BY886" t="s">
        <v>9874</v>
      </c>
      <c r="BZ886" t="s">
        <v>9874</v>
      </c>
      <c r="CE886" t="s">
        <v>9870</v>
      </c>
      <c r="CG886" s="5">
        <v>45991</v>
      </c>
      <c r="CH886">
        <v>2.1</v>
      </c>
      <c r="CI886" s="5">
        <v>45748</v>
      </c>
      <c r="CJ886" t="s">
        <v>162</v>
      </c>
      <c r="CK886" t="s">
        <v>159</v>
      </c>
    </row>
    <row r="887" spans="5:89" x14ac:dyDescent="0.3">
      <c r="E887" t="s">
        <v>9995</v>
      </c>
      <c r="F887" t="s">
        <v>9996</v>
      </c>
      <c r="H887" t="s">
        <v>174</v>
      </c>
      <c r="I887" t="s">
        <v>363</v>
      </c>
      <c r="K887" t="s">
        <v>1818</v>
      </c>
      <c r="M887" t="s">
        <v>9182</v>
      </c>
      <c r="P887" t="s">
        <v>9849</v>
      </c>
      <c r="S887" t="s">
        <v>9849</v>
      </c>
      <c r="V887" t="s">
        <v>9591</v>
      </c>
      <c r="X887" t="s">
        <v>155</v>
      </c>
      <c r="Y887" t="s">
        <v>156</v>
      </c>
      <c r="Z887" t="b">
        <v>1</v>
      </c>
      <c r="AA887" t="b">
        <v>1</v>
      </c>
      <c r="AB887" t="b">
        <v>1</v>
      </c>
      <c r="AC887" t="b">
        <v>1</v>
      </c>
      <c r="AD887" t="s">
        <v>9687</v>
      </c>
      <c r="AE887">
        <v>2.2000000000000002</v>
      </c>
      <c r="AF887">
        <v>2</v>
      </c>
      <c r="AG887" t="s">
        <v>159</v>
      </c>
      <c r="BN887" s="5">
        <v>46203</v>
      </c>
      <c r="BO887" s="5">
        <v>45748</v>
      </c>
      <c r="BP887" t="s">
        <v>9997</v>
      </c>
      <c r="BQ887" t="s">
        <v>161</v>
      </c>
      <c r="BR887" t="s">
        <v>83</v>
      </c>
      <c r="BS887" t="s">
        <v>9852</v>
      </c>
      <c r="BT887" t="s">
        <v>9998</v>
      </c>
      <c r="BU887" t="s">
        <v>9852</v>
      </c>
      <c r="BV887" t="s">
        <v>9998</v>
      </c>
      <c r="BY887" t="s">
        <v>9874</v>
      </c>
      <c r="BZ887" t="s">
        <v>9874</v>
      </c>
      <c r="CE887" t="s">
        <v>9870</v>
      </c>
      <c r="CG887" s="5">
        <v>45991</v>
      </c>
      <c r="CH887">
        <v>2.2000000000000002</v>
      </c>
      <c r="CI887" s="5">
        <v>45748</v>
      </c>
      <c r="CJ887" t="s">
        <v>162</v>
      </c>
      <c r="CK887" t="s">
        <v>159</v>
      </c>
    </row>
    <row r="888" spans="5:89" x14ac:dyDescent="0.3">
      <c r="E888" t="s">
        <v>9995</v>
      </c>
      <c r="F888" t="s">
        <v>9996</v>
      </c>
      <c r="H888" t="s">
        <v>174</v>
      </c>
      <c r="I888" t="s">
        <v>363</v>
      </c>
      <c r="K888" t="s">
        <v>1818</v>
      </c>
      <c r="M888" t="s">
        <v>9182</v>
      </c>
      <c r="P888" t="s">
        <v>9849</v>
      </c>
      <c r="S888" t="s">
        <v>9849</v>
      </c>
      <c r="V888" t="s">
        <v>9591</v>
      </c>
      <c r="X888" t="s">
        <v>155</v>
      </c>
      <c r="Y888" t="s">
        <v>156</v>
      </c>
      <c r="Z888" t="b">
        <v>1</v>
      </c>
      <c r="AA888" t="b">
        <v>1</v>
      </c>
      <c r="AB888" t="b">
        <v>1</v>
      </c>
      <c r="AC888" t="b">
        <v>1</v>
      </c>
      <c r="AD888" t="s">
        <v>9688</v>
      </c>
      <c r="AE888">
        <v>2.2999999999999998</v>
      </c>
      <c r="AF888">
        <v>2</v>
      </c>
      <c r="AG888" t="s">
        <v>159</v>
      </c>
      <c r="BN888" s="5">
        <v>46203</v>
      </c>
      <c r="BO888" s="5">
        <v>45748</v>
      </c>
      <c r="BP888" t="s">
        <v>9997</v>
      </c>
      <c r="BQ888" t="s">
        <v>161</v>
      </c>
      <c r="BR888" t="s">
        <v>83</v>
      </c>
      <c r="BS888" t="s">
        <v>9852</v>
      </c>
      <c r="BT888" t="s">
        <v>9998</v>
      </c>
      <c r="BU888" t="s">
        <v>9852</v>
      </c>
      <c r="BV888" t="s">
        <v>9998</v>
      </c>
      <c r="BY888" t="s">
        <v>9874</v>
      </c>
      <c r="BZ888" t="s">
        <v>9874</v>
      </c>
      <c r="CE888" t="s">
        <v>9870</v>
      </c>
      <c r="CG888" s="5">
        <v>45991</v>
      </c>
      <c r="CH888">
        <v>2.2999999999999998</v>
      </c>
      <c r="CI888" s="5">
        <v>45748</v>
      </c>
      <c r="CJ888" t="s">
        <v>162</v>
      </c>
      <c r="CK888" t="s">
        <v>159</v>
      </c>
    </row>
    <row r="889" spans="5:89" x14ac:dyDescent="0.3">
      <c r="E889" t="s">
        <v>9995</v>
      </c>
      <c r="F889" t="s">
        <v>9996</v>
      </c>
      <c r="H889" t="s">
        <v>174</v>
      </c>
      <c r="I889" t="s">
        <v>363</v>
      </c>
      <c r="K889" t="s">
        <v>1818</v>
      </c>
      <c r="M889" t="s">
        <v>9182</v>
      </c>
      <c r="P889" t="s">
        <v>9849</v>
      </c>
      <c r="S889" t="s">
        <v>9849</v>
      </c>
      <c r="V889" t="s">
        <v>9591</v>
      </c>
      <c r="X889" t="s">
        <v>155</v>
      </c>
      <c r="Y889" t="s">
        <v>156</v>
      </c>
      <c r="Z889" t="b">
        <v>1</v>
      </c>
      <c r="AA889" t="b">
        <v>1</v>
      </c>
      <c r="AB889" t="b">
        <v>1</v>
      </c>
      <c r="AC889" t="b">
        <v>1</v>
      </c>
      <c r="AD889" t="s">
        <v>9730</v>
      </c>
      <c r="AE889">
        <v>2.4</v>
      </c>
      <c r="AF889">
        <v>2</v>
      </c>
      <c r="AG889" t="s">
        <v>159</v>
      </c>
      <c r="BN889" s="5">
        <v>46203</v>
      </c>
      <c r="BO889" s="5">
        <v>45748</v>
      </c>
      <c r="BP889" t="s">
        <v>9997</v>
      </c>
      <c r="BQ889" t="s">
        <v>161</v>
      </c>
      <c r="BR889" t="s">
        <v>83</v>
      </c>
      <c r="BS889" t="s">
        <v>9852</v>
      </c>
      <c r="BT889" t="s">
        <v>9998</v>
      </c>
      <c r="BU889" t="s">
        <v>9852</v>
      </c>
      <c r="BV889" t="s">
        <v>9998</v>
      </c>
      <c r="BY889" t="s">
        <v>9874</v>
      </c>
      <c r="BZ889" t="s">
        <v>9874</v>
      </c>
      <c r="CE889" t="s">
        <v>9870</v>
      </c>
      <c r="CG889" s="5">
        <v>45991</v>
      </c>
      <c r="CH889">
        <v>2.4</v>
      </c>
      <c r="CI889" s="5">
        <v>45748</v>
      </c>
      <c r="CJ889" t="s">
        <v>162</v>
      </c>
      <c r="CK889" t="s">
        <v>159</v>
      </c>
    </row>
    <row r="890" spans="5:89" x14ac:dyDescent="0.3">
      <c r="E890" t="s">
        <v>9995</v>
      </c>
      <c r="F890" t="s">
        <v>9996</v>
      </c>
      <c r="H890" t="s">
        <v>174</v>
      </c>
      <c r="I890" t="s">
        <v>363</v>
      </c>
      <c r="K890" t="s">
        <v>1818</v>
      </c>
      <c r="M890" t="s">
        <v>9182</v>
      </c>
      <c r="P890" t="s">
        <v>9849</v>
      </c>
      <c r="S890" t="s">
        <v>9849</v>
      </c>
      <c r="V890" t="s">
        <v>9591</v>
      </c>
      <c r="X890" t="s">
        <v>155</v>
      </c>
      <c r="Y890" t="s">
        <v>156</v>
      </c>
      <c r="Z890" t="b">
        <v>1</v>
      </c>
      <c r="AA890" t="b">
        <v>1</v>
      </c>
      <c r="AB890" t="b">
        <v>1</v>
      </c>
      <c r="AC890" t="b">
        <v>1</v>
      </c>
      <c r="AV890" t="s">
        <v>9593</v>
      </c>
      <c r="AW890" t="s">
        <v>9599</v>
      </c>
      <c r="BN890" s="5">
        <v>46203</v>
      </c>
      <c r="BO890" s="5">
        <v>45748</v>
      </c>
      <c r="BP890" t="s">
        <v>9997</v>
      </c>
      <c r="BQ890" t="s">
        <v>161</v>
      </c>
      <c r="BR890" t="s">
        <v>83</v>
      </c>
      <c r="BS890" t="s">
        <v>9852</v>
      </c>
      <c r="BT890" t="s">
        <v>9998</v>
      </c>
      <c r="BU890" t="s">
        <v>9852</v>
      </c>
      <c r="BV890" t="s">
        <v>9998</v>
      </c>
      <c r="BY890" t="s">
        <v>9874</v>
      </c>
      <c r="BZ890" t="s">
        <v>9874</v>
      </c>
      <c r="CE890" t="s">
        <v>9870</v>
      </c>
    </row>
    <row r="891" spans="5:89" x14ac:dyDescent="0.3">
      <c r="E891" t="s">
        <v>9995</v>
      </c>
      <c r="F891" t="s">
        <v>9996</v>
      </c>
      <c r="H891" t="s">
        <v>174</v>
      </c>
      <c r="I891" t="s">
        <v>363</v>
      </c>
      <c r="K891" t="s">
        <v>1818</v>
      </c>
      <c r="M891" t="s">
        <v>9182</v>
      </c>
      <c r="P891" t="s">
        <v>9849</v>
      </c>
      <c r="S891" t="s">
        <v>9849</v>
      </c>
      <c r="V891" t="s">
        <v>9591</v>
      </c>
      <c r="X891" t="s">
        <v>155</v>
      </c>
      <c r="Y891" t="s">
        <v>156</v>
      </c>
      <c r="Z891" t="b">
        <v>1</v>
      </c>
      <c r="AA891" t="b">
        <v>1</v>
      </c>
      <c r="AB891" t="b">
        <v>1</v>
      </c>
      <c r="AC891" t="b">
        <v>1</v>
      </c>
      <c r="AS891" t="s">
        <v>9610</v>
      </c>
      <c r="AT891" t="s">
        <v>179</v>
      </c>
      <c r="AU891" s="5">
        <v>45748</v>
      </c>
      <c r="BN891" s="5">
        <v>46203</v>
      </c>
      <c r="BO891" s="5">
        <v>45748</v>
      </c>
      <c r="BP891" t="s">
        <v>9997</v>
      </c>
      <c r="BQ891" t="s">
        <v>161</v>
      </c>
      <c r="BR891" t="s">
        <v>83</v>
      </c>
      <c r="BS891" t="s">
        <v>9852</v>
      </c>
      <c r="BT891" t="s">
        <v>9998</v>
      </c>
      <c r="BU891" t="s">
        <v>9852</v>
      </c>
      <c r="BV891" t="s">
        <v>9998</v>
      </c>
      <c r="BY891" t="s">
        <v>9874</v>
      </c>
      <c r="BZ891" t="s">
        <v>9874</v>
      </c>
      <c r="CE891" t="s">
        <v>9870</v>
      </c>
    </row>
    <row r="892" spans="5:89" x14ac:dyDescent="0.3">
      <c r="E892" t="s">
        <v>9995</v>
      </c>
      <c r="F892" t="s">
        <v>9996</v>
      </c>
      <c r="H892" t="s">
        <v>174</v>
      </c>
      <c r="I892" t="s">
        <v>363</v>
      </c>
      <c r="K892" t="s">
        <v>1818</v>
      </c>
      <c r="M892" t="s">
        <v>9182</v>
      </c>
      <c r="P892" t="s">
        <v>9849</v>
      </c>
      <c r="S892" t="s">
        <v>9849</v>
      </c>
      <c r="V892" t="s">
        <v>9591</v>
      </c>
      <c r="X892" t="s">
        <v>155</v>
      </c>
      <c r="Y892" t="s">
        <v>156</v>
      </c>
      <c r="Z892" t="b">
        <v>1</v>
      </c>
      <c r="AA892" t="b">
        <v>1</v>
      </c>
      <c r="AB892" t="b">
        <v>1</v>
      </c>
      <c r="AC892" t="b">
        <v>1</v>
      </c>
      <c r="AS892" t="s">
        <v>9601</v>
      </c>
      <c r="AT892" t="s">
        <v>9602</v>
      </c>
      <c r="AU892" s="5">
        <v>45748</v>
      </c>
      <c r="BN892" s="5">
        <v>46203</v>
      </c>
      <c r="BO892" s="5">
        <v>45748</v>
      </c>
      <c r="BP892" t="s">
        <v>9997</v>
      </c>
      <c r="BQ892" t="s">
        <v>161</v>
      </c>
      <c r="BR892" t="s">
        <v>83</v>
      </c>
      <c r="BS892" t="s">
        <v>9852</v>
      </c>
      <c r="BT892" t="s">
        <v>9998</v>
      </c>
      <c r="BU892" t="s">
        <v>9852</v>
      </c>
      <c r="BV892" t="s">
        <v>9998</v>
      </c>
      <c r="BY892" t="s">
        <v>9874</v>
      </c>
      <c r="BZ892" t="s">
        <v>9874</v>
      </c>
      <c r="CE892" t="s">
        <v>9870</v>
      </c>
    </row>
    <row r="893" spans="5:89" x14ac:dyDescent="0.3">
      <c r="E893" t="s">
        <v>9995</v>
      </c>
      <c r="F893" t="s">
        <v>9996</v>
      </c>
      <c r="H893" t="s">
        <v>174</v>
      </c>
      <c r="I893" t="s">
        <v>363</v>
      </c>
      <c r="K893" t="s">
        <v>1818</v>
      </c>
      <c r="M893" t="s">
        <v>9182</v>
      </c>
      <c r="P893" t="s">
        <v>9849</v>
      </c>
      <c r="S893" t="s">
        <v>9849</v>
      </c>
      <c r="V893" t="s">
        <v>9591</v>
      </c>
      <c r="X893" t="s">
        <v>155</v>
      </c>
      <c r="Y893" t="s">
        <v>156</v>
      </c>
      <c r="Z893" t="b">
        <v>1</v>
      </c>
      <c r="AA893" t="b">
        <v>1</v>
      </c>
      <c r="AB893" t="b">
        <v>1</v>
      </c>
      <c r="AC893" t="b">
        <v>1</v>
      </c>
      <c r="AS893" t="s">
        <v>9605</v>
      </c>
      <c r="AT893" t="s">
        <v>9606</v>
      </c>
      <c r="AU893" s="5">
        <v>45748</v>
      </c>
      <c r="BN893" s="5">
        <v>46203</v>
      </c>
      <c r="BO893" s="5">
        <v>45748</v>
      </c>
      <c r="BP893" t="s">
        <v>9997</v>
      </c>
      <c r="BQ893" t="s">
        <v>161</v>
      </c>
      <c r="BR893" t="s">
        <v>83</v>
      </c>
      <c r="BS893" t="s">
        <v>9852</v>
      </c>
      <c r="BT893" t="s">
        <v>9998</v>
      </c>
      <c r="BU893" t="s">
        <v>9852</v>
      </c>
      <c r="BV893" t="s">
        <v>9998</v>
      </c>
      <c r="BY893" t="s">
        <v>9874</v>
      </c>
      <c r="BZ893" t="s">
        <v>9874</v>
      </c>
      <c r="CE893" t="s">
        <v>9870</v>
      </c>
    </row>
    <row r="894" spans="5:89" x14ac:dyDescent="0.3">
      <c r="E894" t="s">
        <v>9995</v>
      </c>
      <c r="F894" t="s">
        <v>9996</v>
      </c>
      <c r="H894" t="s">
        <v>174</v>
      </c>
      <c r="I894" t="s">
        <v>363</v>
      </c>
      <c r="K894" t="s">
        <v>1818</v>
      </c>
      <c r="M894" t="s">
        <v>9182</v>
      </c>
      <c r="P894" t="s">
        <v>9849</v>
      </c>
      <c r="S894" t="s">
        <v>9849</v>
      </c>
      <c r="V894" t="s">
        <v>9591</v>
      </c>
      <c r="X894" t="s">
        <v>155</v>
      </c>
      <c r="Y894" t="s">
        <v>156</v>
      </c>
      <c r="Z894" t="b">
        <v>1</v>
      </c>
      <c r="AA894" t="b">
        <v>1</v>
      </c>
      <c r="AB894" t="b">
        <v>1</v>
      </c>
      <c r="AC894" t="b">
        <v>1</v>
      </c>
      <c r="AS894" t="s">
        <v>9603</v>
      </c>
      <c r="AT894" t="s">
        <v>9604</v>
      </c>
      <c r="AU894" s="5">
        <v>45748</v>
      </c>
      <c r="BN894" s="5">
        <v>46203</v>
      </c>
      <c r="BO894" s="5">
        <v>45748</v>
      </c>
      <c r="BP894" t="s">
        <v>9997</v>
      </c>
      <c r="BQ894" t="s">
        <v>161</v>
      </c>
      <c r="BR894" t="s">
        <v>83</v>
      </c>
      <c r="BS894" t="s">
        <v>9852</v>
      </c>
      <c r="BT894" t="s">
        <v>9998</v>
      </c>
      <c r="BU894" t="s">
        <v>9852</v>
      </c>
      <c r="BV894" t="s">
        <v>9998</v>
      </c>
      <c r="BY894" t="s">
        <v>9874</v>
      </c>
      <c r="BZ894" t="s">
        <v>9874</v>
      </c>
      <c r="CE894" t="s">
        <v>9870</v>
      </c>
    </row>
    <row r="895" spans="5:89" x14ac:dyDescent="0.3">
      <c r="E895" t="s">
        <v>9995</v>
      </c>
      <c r="F895" t="s">
        <v>9996</v>
      </c>
      <c r="H895" t="s">
        <v>174</v>
      </c>
      <c r="I895" t="s">
        <v>363</v>
      </c>
      <c r="K895" t="s">
        <v>1818</v>
      </c>
      <c r="M895" t="s">
        <v>9182</v>
      </c>
      <c r="P895" t="s">
        <v>9849</v>
      </c>
      <c r="S895" t="s">
        <v>9849</v>
      </c>
      <c r="V895" t="s">
        <v>9591</v>
      </c>
      <c r="X895" t="s">
        <v>155</v>
      </c>
      <c r="Y895" t="s">
        <v>156</v>
      </c>
      <c r="Z895" t="b">
        <v>1</v>
      </c>
      <c r="AA895" t="b">
        <v>1</v>
      </c>
      <c r="AB895" t="b">
        <v>1</v>
      </c>
      <c r="AC895" t="b">
        <v>1</v>
      </c>
      <c r="AS895" t="s">
        <v>9605</v>
      </c>
      <c r="AT895" t="s">
        <v>179</v>
      </c>
      <c r="AU895" s="5">
        <v>45748</v>
      </c>
      <c r="BN895" s="5">
        <v>46203</v>
      </c>
      <c r="BO895" s="5">
        <v>45748</v>
      </c>
      <c r="BP895" t="s">
        <v>9997</v>
      </c>
      <c r="BQ895" t="s">
        <v>161</v>
      </c>
      <c r="BR895" t="s">
        <v>83</v>
      </c>
      <c r="BS895" t="s">
        <v>9852</v>
      </c>
      <c r="BT895" t="s">
        <v>9998</v>
      </c>
      <c r="BU895" t="s">
        <v>9852</v>
      </c>
      <c r="BV895" t="s">
        <v>9998</v>
      </c>
      <c r="BY895" t="s">
        <v>9874</v>
      </c>
      <c r="BZ895" t="s">
        <v>9874</v>
      </c>
      <c r="CE895" t="s">
        <v>9870</v>
      </c>
    </row>
    <row r="896" spans="5:89" x14ac:dyDescent="0.3">
      <c r="E896" t="s">
        <v>9999</v>
      </c>
      <c r="F896" t="s">
        <v>10000</v>
      </c>
      <c r="H896" t="s">
        <v>174</v>
      </c>
      <c r="I896" t="s">
        <v>363</v>
      </c>
      <c r="K896" t="s">
        <v>1818</v>
      </c>
      <c r="M896" t="s">
        <v>9182</v>
      </c>
      <c r="P896" t="s">
        <v>9849</v>
      </c>
      <c r="S896" t="s">
        <v>9849</v>
      </c>
      <c r="V896" t="s">
        <v>9591</v>
      </c>
      <c r="X896" t="s">
        <v>155</v>
      </c>
      <c r="Y896" t="s">
        <v>156</v>
      </c>
      <c r="Z896" t="b">
        <v>1</v>
      </c>
      <c r="AA896" t="b">
        <v>1</v>
      </c>
      <c r="AB896" t="b">
        <v>1</v>
      </c>
      <c r="AC896" t="b">
        <v>1</v>
      </c>
      <c r="AD896" t="s">
        <v>9925</v>
      </c>
      <c r="AE896">
        <v>1</v>
      </c>
      <c r="AF896" t="s">
        <v>9999</v>
      </c>
      <c r="AG896" t="s">
        <v>159</v>
      </c>
      <c r="BN896" s="5">
        <v>46629</v>
      </c>
      <c r="BO896" s="5">
        <v>45814</v>
      </c>
      <c r="BP896" t="s">
        <v>10001</v>
      </c>
      <c r="BQ896" t="s">
        <v>161</v>
      </c>
      <c r="BR896" t="s">
        <v>83</v>
      </c>
      <c r="BS896" t="s">
        <v>9852</v>
      </c>
      <c r="BT896" t="s">
        <v>9853</v>
      </c>
      <c r="BU896" t="s">
        <v>9852</v>
      </c>
      <c r="BV896" t="s">
        <v>9853</v>
      </c>
      <c r="BW896" t="s">
        <v>9854</v>
      </c>
      <c r="BX896" t="s">
        <v>9854</v>
      </c>
      <c r="BY896" t="s">
        <v>9855</v>
      </c>
      <c r="BZ896" t="s">
        <v>9855</v>
      </c>
      <c r="CA896" t="s">
        <v>9882</v>
      </c>
      <c r="CB896" t="s">
        <v>9882</v>
      </c>
      <c r="CC896" t="s">
        <v>9857</v>
      </c>
      <c r="CD896" t="s">
        <v>9857</v>
      </c>
      <c r="CE896" t="s">
        <v>220</v>
      </c>
      <c r="CF896" t="s">
        <v>9899</v>
      </c>
      <c r="CG896" s="5">
        <v>45961</v>
      </c>
      <c r="CH896">
        <v>1</v>
      </c>
      <c r="CI896" s="5">
        <v>45814</v>
      </c>
      <c r="CJ896" t="s">
        <v>162</v>
      </c>
      <c r="CK896" t="s">
        <v>159</v>
      </c>
    </row>
    <row r="897" spans="5:89" x14ac:dyDescent="0.3">
      <c r="E897" t="s">
        <v>9999</v>
      </c>
      <c r="F897" t="s">
        <v>10000</v>
      </c>
      <c r="H897" t="s">
        <v>174</v>
      </c>
      <c r="I897" t="s">
        <v>363</v>
      </c>
      <c r="K897" t="s">
        <v>1818</v>
      </c>
      <c r="M897" t="s">
        <v>9182</v>
      </c>
      <c r="P897" t="s">
        <v>9849</v>
      </c>
      <c r="S897" t="s">
        <v>9849</v>
      </c>
      <c r="V897" t="s">
        <v>9591</v>
      </c>
      <c r="X897" t="s">
        <v>155</v>
      </c>
      <c r="Y897" t="s">
        <v>156</v>
      </c>
      <c r="Z897" t="b">
        <v>1</v>
      </c>
      <c r="AA897" t="b">
        <v>1</v>
      </c>
      <c r="AB897" t="b">
        <v>1</v>
      </c>
      <c r="AC897" t="b">
        <v>1</v>
      </c>
      <c r="AD897" t="s">
        <v>9928</v>
      </c>
      <c r="AE897">
        <v>1.1000000000000001</v>
      </c>
      <c r="AF897">
        <v>1</v>
      </c>
      <c r="AG897" t="s">
        <v>159</v>
      </c>
      <c r="BN897" s="5">
        <v>46629</v>
      </c>
      <c r="BO897" s="5">
        <v>45814</v>
      </c>
      <c r="BP897" t="s">
        <v>10001</v>
      </c>
      <c r="BQ897" t="s">
        <v>161</v>
      </c>
      <c r="BR897" t="s">
        <v>83</v>
      </c>
      <c r="BS897" t="s">
        <v>9852</v>
      </c>
      <c r="BT897" t="s">
        <v>9853</v>
      </c>
      <c r="BU897" t="s">
        <v>9852</v>
      </c>
      <c r="BV897" t="s">
        <v>9853</v>
      </c>
      <c r="BW897" t="s">
        <v>9854</v>
      </c>
      <c r="BX897" t="s">
        <v>9854</v>
      </c>
      <c r="BY897" t="s">
        <v>9855</v>
      </c>
      <c r="BZ897" t="s">
        <v>9855</v>
      </c>
      <c r="CA897" t="s">
        <v>9882</v>
      </c>
      <c r="CB897" t="s">
        <v>9882</v>
      </c>
      <c r="CC897" t="s">
        <v>9857</v>
      </c>
      <c r="CD897" t="s">
        <v>9857</v>
      </c>
      <c r="CE897" t="s">
        <v>220</v>
      </c>
      <c r="CF897" t="s">
        <v>9899</v>
      </c>
      <c r="CG897" s="5">
        <v>45961</v>
      </c>
      <c r="CH897">
        <v>1.1000000000000001</v>
      </c>
      <c r="CI897" s="5">
        <v>45814</v>
      </c>
      <c r="CJ897" t="s">
        <v>162</v>
      </c>
      <c r="CK897" t="s">
        <v>159</v>
      </c>
    </row>
    <row r="898" spans="5:89" x14ac:dyDescent="0.3">
      <c r="E898" t="s">
        <v>9999</v>
      </c>
      <c r="F898" t="s">
        <v>10000</v>
      </c>
      <c r="H898" t="s">
        <v>174</v>
      </c>
      <c r="I898" t="s">
        <v>363</v>
      </c>
      <c r="K898" t="s">
        <v>1818</v>
      </c>
      <c r="M898" t="s">
        <v>9182</v>
      </c>
      <c r="P898" t="s">
        <v>9849</v>
      </c>
      <c r="S898" t="s">
        <v>9849</v>
      </c>
      <c r="V898" t="s">
        <v>9591</v>
      </c>
      <c r="X898" t="s">
        <v>155</v>
      </c>
      <c r="Y898" t="s">
        <v>156</v>
      </c>
      <c r="Z898" t="b">
        <v>1</v>
      </c>
      <c r="AA898" t="b">
        <v>1</v>
      </c>
      <c r="AB898" t="b">
        <v>1</v>
      </c>
      <c r="AC898" t="b">
        <v>1</v>
      </c>
      <c r="AD898" t="s">
        <v>9883</v>
      </c>
      <c r="AE898">
        <v>1.2</v>
      </c>
      <c r="AF898">
        <v>1</v>
      </c>
      <c r="AG898" t="s">
        <v>159</v>
      </c>
      <c r="BN898" s="5">
        <v>46629</v>
      </c>
      <c r="BO898" s="5">
        <v>45814</v>
      </c>
      <c r="BP898" t="s">
        <v>10001</v>
      </c>
      <c r="BQ898" t="s">
        <v>161</v>
      </c>
      <c r="BR898" t="s">
        <v>83</v>
      </c>
      <c r="BS898" t="s">
        <v>9852</v>
      </c>
      <c r="BT898" t="s">
        <v>9853</v>
      </c>
      <c r="BU898" t="s">
        <v>9852</v>
      </c>
      <c r="BV898" t="s">
        <v>9853</v>
      </c>
      <c r="BW898" t="s">
        <v>9854</v>
      </c>
      <c r="BX898" t="s">
        <v>9854</v>
      </c>
      <c r="BY898" t="s">
        <v>9855</v>
      </c>
      <c r="BZ898" t="s">
        <v>9855</v>
      </c>
      <c r="CA898" t="s">
        <v>9882</v>
      </c>
      <c r="CB898" t="s">
        <v>9882</v>
      </c>
      <c r="CC898" t="s">
        <v>9857</v>
      </c>
      <c r="CD898" t="s">
        <v>9857</v>
      </c>
      <c r="CE898" t="s">
        <v>220</v>
      </c>
      <c r="CF898" t="s">
        <v>9899</v>
      </c>
      <c r="CG898" s="5">
        <v>45961</v>
      </c>
      <c r="CH898">
        <v>1.2</v>
      </c>
      <c r="CI898" s="5">
        <v>45814</v>
      </c>
      <c r="CJ898" t="s">
        <v>162</v>
      </c>
      <c r="CK898" t="s">
        <v>159</v>
      </c>
    </row>
    <row r="899" spans="5:89" x14ac:dyDescent="0.3">
      <c r="E899" t="s">
        <v>9999</v>
      </c>
      <c r="F899" t="s">
        <v>10000</v>
      </c>
      <c r="H899" t="s">
        <v>174</v>
      </c>
      <c r="I899" t="s">
        <v>363</v>
      </c>
      <c r="K899" t="s">
        <v>1818</v>
      </c>
      <c r="M899" t="s">
        <v>9182</v>
      </c>
      <c r="P899" t="s">
        <v>9849</v>
      </c>
      <c r="S899" t="s">
        <v>9849</v>
      </c>
      <c r="V899" t="s">
        <v>9591</v>
      </c>
      <c r="X899" t="s">
        <v>155</v>
      </c>
      <c r="Y899" t="s">
        <v>156</v>
      </c>
      <c r="Z899" t="b">
        <v>1</v>
      </c>
      <c r="AA899" t="b">
        <v>1</v>
      </c>
      <c r="AB899" t="b">
        <v>1</v>
      </c>
      <c r="AC899" t="b">
        <v>1</v>
      </c>
      <c r="AD899" t="s">
        <v>9884</v>
      </c>
      <c r="AE899">
        <v>1.3</v>
      </c>
      <c r="AF899">
        <v>1</v>
      </c>
      <c r="AG899" t="s">
        <v>159</v>
      </c>
      <c r="BN899" s="5">
        <v>46629</v>
      </c>
      <c r="BO899" s="5">
        <v>45814</v>
      </c>
      <c r="BP899" t="s">
        <v>10001</v>
      </c>
      <c r="BQ899" t="s">
        <v>161</v>
      </c>
      <c r="BR899" t="s">
        <v>83</v>
      </c>
      <c r="BS899" t="s">
        <v>9852</v>
      </c>
      <c r="BT899" t="s">
        <v>9853</v>
      </c>
      <c r="BU899" t="s">
        <v>9852</v>
      </c>
      <c r="BV899" t="s">
        <v>9853</v>
      </c>
      <c r="BW899" t="s">
        <v>9854</v>
      </c>
      <c r="BX899" t="s">
        <v>9854</v>
      </c>
      <c r="BY899" t="s">
        <v>9855</v>
      </c>
      <c r="BZ899" t="s">
        <v>9855</v>
      </c>
      <c r="CA899" t="s">
        <v>9882</v>
      </c>
      <c r="CB899" t="s">
        <v>9882</v>
      </c>
      <c r="CC899" t="s">
        <v>9857</v>
      </c>
      <c r="CD899" t="s">
        <v>9857</v>
      </c>
      <c r="CE899" t="s">
        <v>220</v>
      </c>
      <c r="CF899" t="s">
        <v>9899</v>
      </c>
      <c r="CG899" s="5">
        <v>45961</v>
      </c>
      <c r="CH899">
        <v>1.3</v>
      </c>
      <c r="CI899" s="5">
        <v>45814</v>
      </c>
      <c r="CJ899" t="s">
        <v>162</v>
      </c>
      <c r="CK899" t="s">
        <v>159</v>
      </c>
    </row>
    <row r="900" spans="5:89" x14ac:dyDescent="0.3">
      <c r="E900" t="s">
        <v>9999</v>
      </c>
      <c r="F900" t="s">
        <v>10000</v>
      </c>
      <c r="H900" t="s">
        <v>174</v>
      </c>
      <c r="I900" t="s">
        <v>363</v>
      </c>
      <c r="K900" t="s">
        <v>1818</v>
      </c>
      <c r="M900" t="s">
        <v>9182</v>
      </c>
      <c r="P900" t="s">
        <v>9849</v>
      </c>
      <c r="S900" t="s">
        <v>9849</v>
      </c>
      <c r="V900" t="s">
        <v>9591</v>
      </c>
      <c r="X900" t="s">
        <v>155</v>
      </c>
      <c r="Y900" t="s">
        <v>156</v>
      </c>
      <c r="Z900" t="b">
        <v>1</v>
      </c>
      <c r="AA900" t="b">
        <v>1</v>
      </c>
      <c r="AB900" t="b">
        <v>1</v>
      </c>
      <c r="AC900" t="b">
        <v>1</v>
      </c>
      <c r="AD900" t="s">
        <v>9706</v>
      </c>
      <c r="AE900">
        <v>1.4</v>
      </c>
      <c r="AF900">
        <v>1</v>
      </c>
      <c r="AG900" t="s">
        <v>159</v>
      </c>
      <c r="BN900" s="5">
        <v>46629</v>
      </c>
      <c r="BO900" s="5">
        <v>45814</v>
      </c>
      <c r="BP900" t="s">
        <v>10001</v>
      </c>
      <c r="BQ900" t="s">
        <v>161</v>
      </c>
      <c r="BR900" t="s">
        <v>83</v>
      </c>
      <c r="BS900" t="s">
        <v>9852</v>
      </c>
      <c r="BT900" t="s">
        <v>9853</v>
      </c>
      <c r="BU900" t="s">
        <v>9852</v>
      </c>
      <c r="BV900" t="s">
        <v>9853</v>
      </c>
      <c r="BW900" t="s">
        <v>9854</v>
      </c>
      <c r="BX900" t="s">
        <v>9854</v>
      </c>
      <c r="BY900" t="s">
        <v>9855</v>
      </c>
      <c r="BZ900" t="s">
        <v>9855</v>
      </c>
      <c r="CA900" t="s">
        <v>9882</v>
      </c>
      <c r="CB900" t="s">
        <v>9882</v>
      </c>
      <c r="CC900" t="s">
        <v>9857</v>
      </c>
      <c r="CD900" t="s">
        <v>9857</v>
      </c>
      <c r="CE900" t="s">
        <v>220</v>
      </c>
      <c r="CF900" t="s">
        <v>9899</v>
      </c>
      <c r="CG900" s="5">
        <v>45961</v>
      </c>
      <c r="CH900">
        <v>1.4</v>
      </c>
      <c r="CI900" s="5">
        <v>45814</v>
      </c>
      <c r="CJ900" t="s">
        <v>162</v>
      </c>
      <c r="CK900" t="s">
        <v>159</v>
      </c>
    </row>
    <row r="901" spans="5:89" x14ac:dyDescent="0.3">
      <c r="E901" t="s">
        <v>9999</v>
      </c>
      <c r="F901" t="s">
        <v>10000</v>
      </c>
      <c r="H901" t="s">
        <v>174</v>
      </c>
      <c r="I901" t="s">
        <v>363</v>
      </c>
      <c r="K901" t="s">
        <v>1818</v>
      </c>
      <c r="M901" t="s">
        <v>9182</v>
      </c>
      <c r="P901" t="s">
        <v>9849</v>
      </c>
      <c r="S901" t="s">
        <v>9849</v>
      </c>
      <c r="V901" t="s">
        <v>9591</v>
      </c>
      <c r="X901" t="s">
        <v>155</v>
      </c>
      <c r="Y901" t="s">
        <v>156</v>
      </c>
      <c r="Z901" t="b">
        <v>1</v>
      </c>
      <c r="AA901" t="b">
        <v>1</v>
      </c>
      <c r="AB901" t="b">
        <v>1</v>
      </c>
      <c r="AC901" t="b">
        <v>1</v>
      </c>
      <c r="AD901" t="s">
        <v>9686</v>
      </c>
      <c r="AE901">
        <v>1.5</v>
      </c>
      <c r="AF901">
        <v>1</v>
      </c>
      <c r="AG901" t="s">
        <v>159</v>
      </c>
      <c r="BN901" s="5">
        <v>46629</v>
      </c>
      <c r="BO901" s="5">
        <v>45814</v>
      </c>
      <c r="BP901" t="s">
        <v>10001</v>
      </c>
      <c r="BQ901" t="s">
        <v>161</v>
      </c>
      <c r="BR901" t="s">
        <v>83</v>
      </c>
      <c r="BS901" t="s">
        <v>9852</v>
      </c>
      <c r="BT901" t="s">
        <v>9853</v>
      </c>
      <c r="BU901" t="s">
        <v>9852</v>
      </c>
      <c r="BV901" t="s">
        <v>9853</v>
      </c>
      <c r="BW901" t="s">
        <v>9854</v>
      </c>
      <c r="BX901" t="s">
        <v>9854</v>
      </c>
      <c r="BY901" t="s">
        <v>9855</v>
      </c>
      <c r="BZ901" t="s">
        <v>9855</v>
      </c>
      <c r="CA901" t="s">
        <v>9882</v>
      </c>
      <c r="CB901" t="s">
        <v>9882</v>
      </c>
      <c r="CC901" t="s">
        <v>9857</v>
      </c>
      <c r="CD901" t="s">
        <v>9857</v>
      </c>
      <c r="CE901" t="s">
        <v>220</v>
      </c>
      <c r="CF901" t="s">
        <v>9899</v>
      </c>
      <c r="CG901" s="5">
        <v>45961</v>
      </c>
      <c r="CH901">
        <v>1.5</v>
      </c>
      <c r="CI901" s="5">
        <v>45814</v>
      </c>
      <c r="CJ901" t="s">
        <v>162</v>
      </c>
      <c r="CK901" t="s">
        <v>159</v>
      </c>
    </row>
    <row r="902" spans="5:89" x14ac:dyDescent="0.3">
      <c r="E902" t="s">
        <v>9999</v>
      </c>
      <c r="F902" t="s">
        <v>10000</v>
      </c>
      <c r="H902" t="s">
        <v>174</v>
      </c>
      <c r="I902" t="s">
        <v>363</v>
      </c>
      <c r="K902" t="s">
        <v>1818</v>
      </c>
      <c r="M902" t="s">
        <v>9182</v>
      </c>
      <c r="P902" t="s">
        <v>9849</v>
      </c>
      <c r="S902" t="s">
        <v>9849</v>
      </c>
      <c r="V902" t="s">
        <v>9591</v>
      </c>
      <c r="X902" t="s">
        <v>155</v>
      </c>
      <c r="Y902" t="s">
        <v>156</v>
      </c>
      <c r="Z902" t="b">
        <v>1</v>
      </c>
      <c r="AA902" t="b">
        <v>1</v>
      </c>
      <c r="AB902" t="b">
        <v>1</v>
      </c>
      <c r="AC902" t="b">
        <v>1</v>
      </c>
      <c r="AD902" t="s">
        <v>9929</v>
      </c>
      <c r="AE902" t="s">
        <v>9930</v>
      </c>
      <c r="AF902">
        <v>1.5</v>
      </c>
      <c r="AG902" t="s">
        <v>159</v>
      </c>
      <c r="BN902" s="5">
        <v>46629</v>
      </c>
      <c r="BO902" s="5">
        <v>45814</v>
      </c>
      <c r="BP902" t="s">
        <v>10001</v>
      </c>
      <c r="BQ902" t="s">
        <v>161</v>
      </c>
      <c r="BR902" t="s">
        <v>83</v>
      </c>
      <c r="BS902" t="s">
        <v>9852</v>
      </c>
      <c r="BT902" t="s">
        <v>9853</v>
      </c>
      <c r="BU902" t="s">
        <v>9852</v>
      </c>
      <c r="BV902" t="s">
        <v>9853</v>
      </c>
      <c r="BW902" t="s">
        <v>9854</v>
      </c>
      <c r="BX902" t="s">
        <v>9854</v>
      </c>
      <c r="BY902" t="s">
        <v>9855</v>
      </c>
      <c r="BZ902" t="s">
        <v>9855</v>
      </c>
      <c r="CA902" t="s">
        <v>9882</v>
      </c>
      <c r="CB902" t="s">
        <v>9882</v>
      </c>
      <c r="CC902" t="s">
        <v>9857</v>
      </c>
      <c r="CD902" t="s">
        <v>9857</v>
      </c>
      <c r="CE902" t="s">
        <v>220</v>
      </c>
      <c r="CF902" t="s">
        <v>9899</v>
      </c>
      <c r="CG902" s="5">
        <v>45961</v>
      </c>
      <c r="CH902" t="s">
        <v>9930</v>
      </c>
      <c r="CI902" s="5">
        <v>45814</v>
      </c>
      <c r="CJ902" t="s">
        <v>162</v>
      </c>
      <c r="CK902" t="s">
        <v>159</v>
      </c>
    </row>
    <row r="903" spans="5:89" x14ac:dyDescent="0.3">
      <c r="E903" t="s">
        <v>9999</v>
      </c>
      <c r="F903" t="s">
        <v>10000</v>
      </c>
      <c r="H903" t="s">
        <v>174</v>
      </c>
      <c r="I903" t="s">
        <v>363</v>
      </c>
      <c r="K903" t="s">
        <v>1818</v>
      </c>
      <c r="M903" t="s">
        <v>9182</v>
      </c>
      <c r="P903" t="s">
        <v>9849</v>
      </c>
      <c r="S903" t="s">
        <v>9849</v>
      </c>
      <c r="V903" t="s">
        <v>9591</v>
      </c>
      <c r="X903" t="s">
        <v>155</v>
      </c>
      <c r="Y903" t="s">
        <v>156</v>
      </c>
      <c r="Z903" t="b">
        <v>1</v>
      </c>
      <c r="AA903" t="b">
        <v>1</v>
      </c>
      <c r="AB903" t="b">
        <v>1</v>
      </c>
      <c r="AC903" t="b">
        <v>1</v>
      </c>
      <c r="AD903" t="s">
        <v>9931</v>
      </c>
      <c r="AE903" t="s">
        <v>9932</v>
      </c>
      <c r="AF903">
        <v>1.5</v>
      </c>
      <c r="AG903" t="s">
        <v>159</v>
      </c>
      <c r="BN903" s="5">
        <v>46629</v>
      </c>
      <c r="BO903" s="5">
        <v>45814</v>
      </c>
      <c r="BP903" t="s">
        <v>10001</v>
      </c>
      <c r="BQ903" t="s">
        <v>161</v>
      </c>
      <c r="BR903" t="s">
        <v>83</v>
      </c>
      <c r="BS903" t="s">
        <v>9852</v>
      </c>
      <c r="BT903" t="s">
        <v>9853</v>
      </c>
      <c r="BU903" t="s">
        <v>9852</v>
      </c>
      <c r="BV903" t="s">
        <v>9853</v>
      </c>
      <c r="BW903" t="s">
        <v>9854</v>
      </c>
      <c r="BX903" t="s">
        <v>9854</v>
      </c>
      <c r="BY903" t="s">
        <v>9855</v>
      </c>
      <c r="BZ903" t="s">
        <v>9855</v>
      </c>
      <c r="CA903" t="s">
        <v>9882</v>
      </c>
      <c r="CB903" t="s">
        <v>9882</v>
      </c>
      <c r="CC903" t="s">
        <v>9857</v>
      </c>
      <c r="CD903" t="s">
        <v>9857</v>
      </c>
      <c r="CE903" t="s">
        <v>220</v>
      </c>
      <c r="CF903" t="s">
        <v>9899</v>
      </c>
      <c r="CG903" s="5">
        <v>45961</v>
      </c>
      <c r="CH903" t="s">
        <v>9932</v>
      </c>
      <c r="CI903" s="5">
        <v>45814</v>
      </c>
      <c r="CJ903" t="s">
        <v>162</v>
      </c>
      <c r="CK903" t="s">
        <v>159</v>
      </c>
    </row>
    <row r="904" spans="5:89" x14ac:dyDescent="0.3">
      <c r="E904" t="s">
        <v>9999</v>
      </c>
      <c r="F904" t="s">
        <v>10000</v>
      </c>
      <c r="H904" t="s">
        <v>174</v>
      </c>
      <c r="I904" t="s">
        <v>363</v>
      </c>
      <c r="K904" t="s">
        <v>1818</v>
      </c>
      <c r="M904" t="s">
        <v>9182</v>
      </c>
      <c r="P904" t="s">
        <v>9849</v>
      </c>
      <c r="S904" t="s">
        <v>9849</v>
      </c>
      <c r="V904" t="s">
        <v>9591</v>
      </c>
      <c r="X904" t="s">
        <v>155</v>
      </c>
      <c r="Y904" t="s">
        <v>156</v>
      </c>
      <c r="Z904" t="b">
        <v>1</v>
      </c>
      <c r="AA904" t="b">
        <v>1</v>
      </c>
      <c r="AB904" t="b">
        <v>1</v>
      </c>
      <c r="AC904" t="b">
        <v>1</v>
      </c>
      <c r="AD904" t="s">
        <v>9933</v>
      </c>
      <c r="AE904">
        <v>2</v>
      </c>
      <c r="AF904" t="s">
        <v>9999</v>
      </c>
      <c r="AG904" t="s">
        <v>159</v>
      </c>
      <c r="BN904" s="5">
        <v>46629</v>
      </c>
      <c r="BO904" s="5">
        <v>45814</v>
      </c>
      <c r="BP904" t="s">
        <v>10001</v>
      </c>
      <c r="BQ904" t="s">
        <v>161</v>
      </c>
      <c r="BR904" t="s">
        <v>83</v>
      </c>
      <c r="BS904" t="s">
        <v>9852</v>
      </c>
      <c r="BT904" t="s">
        <v>9853</v>
      </c>
      <c r="BU904" t="s">
        <v>9852</v>
      </c>
      <c r="BV904" t="s">
        <v>9853</v>
      </c>
      <c r="BW904" t="s">
        <v>9854</v>
      </c>
      <c r="BX904" t="s">
        <v>9854</v>
      </c>
      <c r="BY904" t="s">
        <v>9855</v>
      </c>
      <c r="BZ904" t="s">
        <v>9855</v>
      </c>
      <c r="CA904" t="s">
        <v>9882</v>
      </c>
      <c r="CB904" t="s">
        <v>9882</v>
      </c>
      <c r="CC904" t="s">
        <v>9857</v>
      </c>
      <c r="CD904" t="s">
        <v>9857</v>
      </c>
      <c r="CE904" t="s">
        <v>220</v>
      </c>
      <c r="CF904" t="s">
        <v>9899</v>
      </c>
      <c r="CG904" s="5">
        <v>46629</v>
      </c>
      <c r="CH904">
        <v>2</v>
      </c>
      <c r="CI904" s="5">
        <v>45814</v>
      </c>
      <c r="CJ904" t="s">
        <v>162</v>
      </c>
      <c r="CK904" t="s">
        <v>159</v>
      </c>
    </row>
    <row r="905" spans="5:89" x14ac:dyDescent="0.3">
      <c r="E905" t="s">
        <v>9999</v>
      </c>
      <c r="F905" t="s">
        <v>10000</v>
      </c>
      <c r="H905" t="s">
        <v>174</v>
      </c>
      <c r="I905" t="s">
        <v>363</v>
      </c>
      <c r="K905" t="s">
        <v>1818</v>
      </c>
      <c r="M905" t="s">
        <v>9182</v>
      </c>
      <c r="P905" t="s">
        <v>9849</v>
      </c>
      <c r="S905" t="s">
        <v>9849</v>
      </c>
      <c r="V905" t="s">
        <v>9591</v>
      </c>
      <c r="X905" t="s">
        <v>155</v>
      </c>
      <c r="Y905" t="s">
        <v>156</v>
      </c>
      <c r="Z905" t="b">
        <v>1</v>
      </c>
      <c r="AA905" t="b">
        <v>1</v>
      </c>
      <c r="AB905" t="b">
        <v>1</v>
      </c>
      <c r="AC905" t="b">
        <v>1</v>
      </c>
      <c r="AD905" t="s">
        <v>9934</v>
      </c>
      <c r="AE905">
        <v>2.1</v>
      </c>
      <c r="AF905">
        <v>2</v>
      </c>
      <c r="AG905" t="s">
        <v>159</v>
      </c>
      <c r="BN905" s="5">
        <v>46629</v>
      </c>
      <c r="BO905" s="5">
        <v>45814</v>
      </c>
      <c r="BP905" t="s">
        <v>10001</v>
      </c>
      <c r="BQ905" t="s">
        <v>161</v>
      </c>
      <c r="BR905" t="s">
        <v>83</v>
      </c>
      <c r="BS905" t="s">
        <v>9852</v>
      </c>
      <c r="BT905" t="s">
        <v>9853</v>
      </c>
      <c r="BU905" t="s">
        <v>9852</v>
      </c>
      <c r="BV905" t="s">
        <v>9853</v>
      </c>
      <c r="BW905" t="s">
        <v>9854</v>
      </c>
      <c r="BX905" t="s">
        <v>9854</v>
      </c>
      <c r="BY905" t="s">
        <v>9855</v>
      </c>
      <c r="BZ905" t="s">
        <v>9855</v>
      </c>
      <c r="CA905" t="s">
        <v>9882</v>
      </c>
      <c r="CB905" t="s">
        <v>9882</v>
      </c>
      <c r="CC905" t="s">
        <v>9857</v>
      </c>
      <c r="CD905" t="s">
        <v>9857</v>
      </c>
      <c r="CE905" t="s">
        <v>220</v>
      </c>
      <c r="CF905" t="s">
        <v>9899</v>
      </c>
      <c r="CG905" s="5">
        <v>46629</v>
      </c>
      <c r="CH905">
        <v>2.1</v>
      </c>
      <c r="CI905" s="5">
        <v>45814</v>
      </c>
      <c r="CJ905" t="s">
        <v>162</v>
      </c>
      <c r="CK905" t="s">
        <v>159</v>
      </c>
    </row>
    <row r="906" spans="5:89" x14ac:dyDescent="0.3">
      <c r="E906" t="s">
        <v>9999</v>
      </c>
      <c r="F906" t="s">
        <v>10000</v>
      </c>
      <c r="H906" t="s">
        <v>174</v>
      </c>
      <c r="I906" t="s">
        <v>363</v>
      </c>
      <c r="K906" t="s">
        <v>1818</v>
      </c>
      <c r="M906" t="s">
        <v>9182</v>
      </c>
      <c r="P906" t="s">
        <v>9849</v>
      </c>
      <c r="S906" t="s">
        <v>9849</v>
      </c>
      <c r="V906" t="s">
        <v>9591</v>
      </c>
      <c r="X906" t="s">
        <v>155</v>
      </c>
      <c r="Y906" t="s">
        <v>156</v>
      </c>
      <c r="Z906" t="b">
        <v>1</v>
      </c>
      <c r="AA906" t="b">
        <v>1</v>
      </c>
      <c r="AB906" t="b">
        <v>1</v>
      </c>
      <c r="AC906" t="b">
        <v>1</v>
      </c>
      <c r="AD906" t="s">
        <v>9687</v>
      </c>
      <c r="AE906">
        <v>2.2000000000000002</v>
      </c>
      <c r="AF906">
        <v>2</v>
      </c>
      <c r="AG906" t="s">
        <v>159</v>
      </c>
      <c r="BN906" s="5">
        <v>46629</v>
      </c>
      <c r="BO906" s="5">
        <v>45814</v>
      </c>
      <c r="BP906" t="s">
        <v>10001</v>
      </c>
      <c r="BQ906" t="s">
        <v>161</v>
      </c>
      <c r="BR906" t="s">
        <v>83</v>
      </c>
      <c r="BS906" t="s">
        <v>9852</v>
      </c>
      <c r="BT906" t="s">
        <v>9853</v>
      </c>
      <c r="BU906" t="s">
        <v>9852</v>
      </c>
      <c r="BV906" t="s">
        <v>9853</v>
      </c>
      <c r="BW906" t="s">
        <v>9854</v>
      </c>
      <c r="BX906" t="s">
        <v>9854</v>
      </c>
      <c r="BY906" t="s">
        <v>9855</v>
      </c>
      <c r="BZ906" t="s">
        <v>9855</v>
      </c>
      <c r="CA906" t="s">
        <v>9882</v>
      </c>
      <c r="CB906" t="s">
        <v>9882</v>
      </c>
      <c r="CC906" t="s">
        <v>9857</v>
      </c>
      <c r="CD906" t="s">
        <v>9857</v>
      </c>
      <c r="CE906" t="s">
        <v>220</v>
      </c>
      <c r="CF906" t="s">
        <v>9899</v>
      </c>
      <c r="CG906" s="5">
        <v>46629</v>
      </c>
      <c r="CH906">
        <v>2.2000000000000002</v>
      </c>
      <c r="CI906" s="5">
        <v>45814</v>
      </c>
      <c r="CJ906" t="s">
        <v>162</v>
      </c>
      <c r="CK906" t="s">
        <v>159</v>
      </c>
    </row>
    <row r="907" spans="5:89" x14ac:dyDescent="0.3">
      <c r="E907" t="s">
        <v>9999</v>
      </c>
      <c r="F907" t="s">
        <v>10000</v>
      </c>
      <c r="H907" t="s">
        <v>174</v>
      </c>
      <c r="I907" t="s">
        <v>363</v>
      </c>
      <c r="K907" t="s">
        <v>1818</v>
      </c>
      <c r="M907" t="s">
        <v>9182</v>
      </c>
      <c r="P907" t="s">
        <v>9849</v>
      </c>
      <c r="S907" t="s">
        <v>9849</v>
      </c>
      <c r="V907" t="s">
        <v>9591</v>
      </c>
      <c r="X907" t="s">
        <v>155</v>
      </c>
      <c r="Y907" t="s">
        <v>156</v>
      </c>
      <c r="Z907" t="b">
        <v>1</v>
      </c>
      <c r="AA907" t="b">
        <v>1</v>
      </c>
      <c r="AB907" t="b">
        <v>1</v>
      </c>
      <c r="AC907" t="b">
        <v>1</v>
      </c>
      <c r="AD907" t="s">
        <v>9688</v>
      </c>
      <c r="AE907">
        <v>2.2999999999999998</v>
      </c>
      <c r="AF907">
        <v>2</v>
      </c>
      <c r="AG907" t="s">
        <v>159</v>
      </c>
      <c r="BN907" s="5">
        <v>46629</v>
      </c>
      <c r="BO907" s="5">
        <v>45814</v>
      </c>
      <c r="BP907" t="s">
        <v>10001</v>
      </c>
      <c r="BQ907" t="s">
        <v>161</v>
      </c>
      <c r="BR907" t="s">
        <v>83</v>
      </c>
      <c r="BS907" t="s">
        <v>9852</v>
      </c>
      <c r="BT907" t="s">
        <v>9853</v>
      </c>
      <c r="BU907" t="s">
        <v>9852</v>
      </c>
      <c r="BV907" t="s">
        <v>9853</v>
      </c>
      <c r="BW907" t="s">
        <v>9854</v>
      </c>
      <c r="BX907" t="s">
        <v>9854</v>
      </c>
      <c r="BY907" t="s">
        <v>9855</v>
      </c>
      <c r="BZ907" t="s">
        <v>9855</v>
      </c>
      <c r="CA907" t="s">
        <v>9882</v>
      </c>
      <c r="CB907" t="s">
        <v>9882</v>
      </c>
      <c r="CC907" t="s">
        <v>9857</v>
      </c>
      <c r="CD907" t="s">
        <v>9857</v>
      </c>
      <c r="CE907" t="s">
        <v>220</v>
      </c>
      <c r="CF907" t="s">
        <v>9899</v>
      </c>
      <c r="CG907" s="5">
        <v>46629</v>
      </c>
      <c r="CH907">
        <v>2.2999999999999998</v>
      </c>
      <c r="CI907" s="5">
        <v>45814</v>
      </c>
      <c r="CJ907" t="s">
        <v>162</v>
      </c>
      <c r="CK907" t="s">
        <v>159</v>
      </c>
    </row>
    <row r="908" spans="5:89" x14ac:dyDescent="0.3">
      <c r="E908" t="s">
        <v>9999</v>
      </c>
      <c r="F908" t="s">
        <v>10000</v>
      </c>
      <c r="H908" t="s">
        <v>174</v>
      </c>
      <c r="I908" t="s">
        <v>363</v>
      </c>
      <c r="K908" t="s">
        <v>1818</v>
      </c>
      <c r="M908" t="s">
        <v>9182</v>
      </c>
      <c r="P908" t="s">
        <v>9849</v>
      </c>
      <c r="S908" t="s">
        <v>9849</v>
      </c>
      <c r="V908" t="s">
        <v>9591</v>
      </c>
      <c r="X908" t="s">
        <v>155</v>
      </c>
      <c r="Y908" t="s">
        <v>156</v>
      </c>
      <c r="Z908" t="b">
        <v>1</v>
      </c>
      <c r="AA908" t="b">
        <v>1</v>
      </c>
      <c r="AB908" t="b">
        <v>1</v>
      </c>
      <c r="AC908" t="b">
        <v>1</v>
      </c>
      <c r="AD908" t="s">
        <v>9807</v>
      </c>
      <c r="AE908">
        <v>2.4</v>
      </c>
      <c r="AF908">
        <v>2</v>
      </c>
      <c r="AG908" t="s">
        <v>159</v>
      </c>
      <c r="BN908" s="5">
        <v>46629</v>
      </c>
      <c r="BO908" s="5">
        <v>45814</v>
      </c>
      <c r="BP908" t="s">
        <v>10001</v>
      </c>
      <c r="BQ908" t="s">
        <v>161</v>
      </c>
      <c r="BR908" t="s">
        <v>83</v>
      </c>
      <c r="BS908" t="s">
        <v>9852</v>
      </c>
      <c r="BT908" t="s">
        <v>9853</v>
      </c>
      <c r="BU908" t="s">
        <v>9852</v>
      </c>
      <c r="BV908" t="s">
        <v>9853</v>
      </c>
      <c r="BW908" t="s">
        <v>9854</v>
      </c>
      <c r="BX908" t="s">
        <v>9854</v>
      </c>
      <c r="BY908" t="s">
        <v>9855</v>
      </c>
      <c r="BZ908" t="s">
        <v>9855</v>
      </c>
      <c r="CA908" t="s">
        <v>9882</v>
      </c>
      <c r="CB908" t="s">
        <v>9882</v>
      </c>
      <c r="CC908" t="s">
        <v>9857</v>
      </c>
      <c r="CD908" t="s">
        <v>9857</v>
      </c>
      <c r="CE908" t="s">
        <v>220</v>
      </c>
      <c r="CF908" t="s">
        <v>9899</v>
      </c>
      <c r="CG908" s="5">
        <v>46629</v>
      </c>
      <c r="CH908">
        <v>2.4</v>
      </c>
      <c r="CI908" s="5">
        <v>45814</v>
      </c>
      <c r="CJ908" t="s">
        <v>162</v>
      </c>
      <c r="CK908" t="s">
        <v>159</v>
      </c>
    </row>
    <row r="909" spans="5:89" x14ac:dyDescent="0.3">
      <c r="E909" t="s">
        <v>9999</v>
      </c>
      <c r="F909" t="s">
        <v>10000</v>
      </c>
      <c r="H909" t="s">
        <v>174</v>
      </c>
      <c r="I909" t="s">
        <v>363</v>
      </c>
      <c r="K909" t="s">
        <v>1818</v>
      </c>
      <c r="M909" t="s">
        <v>9182</v>
      </c>
      <c r="P909" t="s">
        <v>9849</v>
      </c>
      <c r="S909" t="s">
        <v>9849</v>
      </c>
      <c r="V909" t="s">
        <v>9591</v>
      </c>
      <c r="X909" t="s">
        <v>155</v>
      </c>
      <c r="Y909" t="s">
        <v>156</v>
      </c>
      <c r="Z909" t="b">
        <v>1</v>
      </c>
      <c r="AA909" t="b">
        <v>1</v>
      </c>
      <c r="AB909" t="b">
        <v>1</v>
      </c>
      <c r="AC909" t="b">
        <v>1</v>
      </c>
      <c r="AV909" t="s">
        <v>9593</v>
      </c>
      <c r="AW909" t="s">
        <v>9599</v>
      </c>
      <c r="BN909" s="5">
        <v>46629</v>
      </c>
      <c r="BO909" s="5">
        <v>45814</v>
      </c>
      <c r="BP909" t="s">
        <v>10001</v>
      </c>
      <c r="BQ909" t="s">
        <v>161</v>
      </c>
      <c r="BR909" t="s">
        <v>83</v>
      </c>
      <c r="BS909" t="s">
        <v>9852</v>
      </c>
      <c r="BT909" t="s">
        <v>9853</v>
      </c>
      <c r="BU909" t="s">
        <v>9852</v>
      </c>
      <c r="BV909" t="s">
        <v>9853</v>
      </c>
      <c r="BW909" t="s">
        <v>9854</v>
      </c>
      <c r="BX909" t="s">
        <v>9854</v>
      </c>
      <c r="BY909" t="s">
        <v>9855</v>
      </c>
      <c r="BZ909" t="s">
        <v>9855</v>
      </c>
      <c r="CA909" t="s">
        <v>9882</v>
      </c>
      <c r="CB909" t="s">
        <v>9882</v>
      </c>
      <c r="CC909" t="s">
        <v>9857</v>
      </c>
      <c r="CD909" t="s">
        <v>9857</v>
      </c>
      <c r="CE909" t="s">
        <v>220</v>
      </c>
      <c r="CF909" t="s">
        <v>9899</v>
      </c>
    </row>
    <row r="910" spans="5:89" x14ac:dyDescent="0.3">
      <c r="E910" t="s">
        <v>9999</v>
      </c>
      <c r="F910" t="s">
        <v>10000</v>
      </c>
      <c r="H910" t="s">
        <v>174</v>
      </c>
      <c r="I910" t="s">
        <v>363</v>
      </c>
      <c r="K910" t="s">
        <v>1818</v>
      </c>
      <c r="M910" t="s">
        <v>9182</v>
      </c>
      <c r="P910" t="s">
        <v>9849</v>
      </c>
      <c r="S910" t="s">
        <v>9849</v>
      </c>
      <c r="V910" t="s">
        <v>9591</v>
      </c>
      <c r="X910" t="s">
        <v>155</v>
      </c>
      <c r="Y910" t="s">
        <v>156</v>
      </c>
      <c r="Z910" t="b">
        <v>1</v>
      </c>
      <c r="AA910" t="b">
        <v>1</v>
      </c>
      <c r="AB910" t="b">
        <v>1</v>
      </c>
      <c r="AC910" t="b">
        <v>1</v>
      </c>
      <c r="AS910" t="s">
        <v>9605</v>
      </c>
      <c r="AT910" t="s">
        <v>179</v>
      </c>
      <c r="AU910" s="5">
        <v>45814</v>
      </c>
      <c r="BN910" s="5">
        <v>46629</v>
      </c>
      <c r="BO910" s="5">
        <v>45814</v>
      </c>
      <c r="BP910" t="s">
        <v>10001</v>
      </c>
      <c r="BQ910" t="s">
        <v>161</v>
      </c>
      <c r="BR910" t="s">
        <v>83</v>
      </c>
      <c r="BS910" t="s">
        <v>9852</v>
      </c>
      <c r="BT910" t="s">
        <v>9853</v>
      </c>
      <c r="BU910" t="s">
        <v>9852</v>
      </c>
      <c r="BV910" t="s">
        <v>9853</v>
      </c>
      <c r="BW910" t="s">
        <v>9854</v>
      </c>
      <c r="BX910" t="s">
        <v>9854</v>
      </c>
      <c r="BY910" t="s">
        <v>9855</v>
      </c>
      <c r="BZ910" t="s">
        <v>9855</v>
      </c>
      <c r="CA910" t="s">
        <v>9882</v>
      </c>
      <c r="CB910" t="s">
        <v>9882</v>
      </c>
      <c r="CC910" t="s">
        <v>9857</v>
      </c>
      <c r="CD910" t="s">
        <v>9857</v>
      </c>
      <c r="CE910" t="s">
        <v>220</v>
      </c>
      <c r="CF910" t="s">
        <v>9899</v>
      </c>
    </row>
    <row r="911" spans="5:89" x14ac:dyDescent="0.3">
      <c r="E911" t="s">
        <v>9999</v>
      </c>
      <c r="F911" t="s">
        <v>10000</v>
      </c>
      <c r="H911" t="s">
        <v>174</v>
      </c>
      <c r="I911" t="s">
        <v>363</v>
      </c>
      <c r="K911" t="s">
        <v>1818</v>
      </c>
      <c r="M911" t="s">
        <v>9182</v>
      </c>
      <c r="P911" t="s">
        <v>9849</v>
      </c>
      <c r="S911" t="s">
        <v>9849</v>
      </c>
      <c r="V911" t="s">
        <v>9591</v>
      </c>
      <c r="X911" t="s">
        <v>155</v>
      </c>
      <c r="Y911" t="s">
        <v>156</v>
      </c>
      <c r="Z911" t="b">
        <v>1</v>
      </c>
      <c r="AA911" t="b">
        <v>1</v>
      </c>
      <c r="AB911" t="b">
        <v>1</v>
      </c>
      <c r="AC911" t="b">
        <v>1</v>
      </c>
      <c r="AS911" t="s">
        <v>9601</v>
      </c>
      <c r="AT911" t="s">
        <v>9602</v>
      </c>
      <c r="AU911" s="5">
        <v>45814</v>
      </c>
      <c r="BN911" s="5">
        <v>46629</v>
      </c>
      <c r="BO911" s="5">
        <v>45814</v>
      </c>
      <c r="BP911" t="s">
        <v>10001</v>
      </c>
      <c r="BQ911" t="s">
        <v>161</v>
      </c>
      <c r="BR911" t="s">
        <v>83</v>
      </c>
      <c r="BS911" t="s">
        <v>9852</v>
      </c>
      <c r="BT911" t="s">
        <v>9853</v>
      </c>
      <c r="BU911" t="s">
        <v>9852</v>
      </c>
      <c r="BV911" t="s">
        <v>9853</v>
      </c>
      <c r="BW911" t="s">
        <v>9854</v>
      </c>
      <c r="BX911" t="s">
        <v>9854</v>
      </c>
      <c r="BY911" t="s">
        <v>9855</v>
      </c>
      <c r="BZ911" t="s">
        <v>9855</v>
      </c>
      <c r="CA911" t="s">
        <v>9882</v>
      </c>
      <c r="CB911" t="s">
        <v>9882</v>
      </c>
      <c r="CC911" t="s">
        <v>9857</v>
      </c>
      <c r="CD911" t="s">
        <v>9857</v>
      </c>
      <c r="CE911" t="s">
        <v>220</v>
      </c>
      <c r="CF911" t="s">
        <v>9899</v>
      </c>
    </row>
    <row r="912" spans="5:89" x14ac:dyDescent="0.3">
      <c r="E912" t="s">
        <v>9999</v>
      </c>
      <c r="F912" t="s">
        <v>10000</v>
      </c>
      <c r="H912" t="s">
        <v>174</v>
      </c>
      <c r="I912" t="s">
        <v>363</v>
      </c>
      <c r="K912" t="s">
        <v>1818</v>
      </c>
      <c r="M912" t="s">
        <v>9182</v>
      </c>
      <c r="P912" t="s">
        <v>9849</v>
      </c>
      <c r="S912" t="s">
        <v>9849</v>
      </c>
      <c r="V912" t="s">
        <v>9591</v>
      </c>
      <c r="X912" t="s">
        <v>155</v>
      </c>
      <c r="Y912" t="s">
        <v>156</v>
      </c>
      <c r="Z912" t="b">
        <v>1</v>
      </c>
      <c r="AA912" t="b">
        <v>1</v>
      </c>
      <c r="AB912" t="b">
        <v>1</v>
      </c>
      <c r="AC912" t="b">
        <v>1</v>
      </c>
      <c r="AS912" t="s">
        <v>9605</v>
      </c>
      <c r="AT912" t="s">
        <v>9606</v>
      </c>
      <c r="AU912" s="5">
        <v>45814</v>
      </c>
      <c r="BN912" s="5">
        <v>46629</v>
      </c>
      <c r="BO912" s="5">
        <v>45814</v>
      </c>
      <c r="BP912" t="s">
        <v>10001</v>
      </c>
      <c r="BQ912" t="s">
        <v>161</v>
      </c>
      <c r="BR912" t="s">
        <v>83</v>
      </c>
      <c r="BS912" t="s">
        <v>9852</v>
      </c>
      <c r="BT912" t="s">
        <v>9853</v>
      </c>
      <c r="BU912" t="s">
        <v>9852</v>
      </c>
      <c r="BV912" t="s">
        <v>9853</v>
      </c>
      <c r="BW912" t="s">
        <v>9854</v>
      </c>
      <c r="BX912" t="s">
        <v>9854</v>
      </c>
      <c r="BY912" t="s">
        <v>9855</v>
      </c>
      <c r="BZ912" t="s">
        <v>9855</v>
      </c>
      <c r="CA912" t="s">
        <v>9882</v>
      </c>
      <c r="CB912" t="s">
        <v>9882</v>
      </c>
      <c r="CC912" t="s">
        <v>9857</v>
      </c>
      <c r="CD912" t="s">
        <v>9857</v>
      </c>
      <c r="CE912" t="s">
        <v>220</v>
      </c>
      <c r="CF912" t="s">
        <v>9899</v>
      </c>
    </row>
    <row r="913" spans="5:89" x14ac:dyDescent="0.3">
      <c r="E913" t="s">
        <v>9999</v>
      </c>
      <c r="F913" t="s">
        <v>10000</v>
      </c>
      <c r="H913" t="s">
        <v>174</v>
      </c>
      <c r="I913" t="s">
        <v>363</v>
      </c>
      <c r="K913" t="s">
        <v>1818</v>
      </c>
      <c r="M913" t="s">
        <v>9182</v>
      </c>
      <c r="P913" t="s">
        <v>9849</v>
      </c>
      <c r="S913" t="s">
        <v>9849</v>
      </c>
      <c r="V913" t="s">
        <v>9591</v>
      </c>
      <c r="X913" t="s">
        <v>155</v>
      </c>
      <c r="Y913" t="s">
        <v>156</v>
      </c>
      <c r="Z913" t="b">
        <v>1</v>
      </c>
      <c r="AA913" t="b">
        <v>1</v>
      </c>
      <c r="AB913" t="b">
        <v>1</v>
      </c>
      <c r="AC913" t="b">
        <v>1</v>
      </c>
      <c r="AS913" t="s">
        <v>9603</v>
      </c>
      <c r="AT913" t="s">
        <v>9604</v>
      </c>
      <c r="AU913" s="5">
        <v>45814</v>
      </c>
      <c r="BN913" s="5">
        <v>46629</v>
      </c>
      <c r="BO913" s="5">
        <v>45814</v>
      </c>
      <c r="BP913" t="s">
        <v>10001</v>
      </c>
      <c r="BQ913" t="s">
        <v>161</v>
      </c>
      <c r="BR913" t="s">
        <v>83</v>
      </c>
      <c r="BS913" t="s">
        <v>9852</v>
      </c>
      <c r="BT913" t="s">
        <v>9853</v>
      </c>
      <c r="BU913" t="s">
        <v>9852</v>
      </c>
      <c r="BV913" t="s">
        <v>9853</v>
      </c>
      <c r="BW913" t="s">
        <v>9854</v>
      </c>
      <c r="BX913" t="s">
        <v>9854</v>
      </c>
      <c r="BY913" t="s">
        <v>9855</v>
      </c>
      <c r="BZ913" t="s">
        <v>9855</v>
      </c>
      <c r="CA913" t="s">
        <v>9882</v>
      </c>
      <c r="CB913" t="s">
        <v>9882</v>
      </c>
      <c r="CC913" t="s">
        <v>9857</v>
      </c>
      <c r="CD913" t="s">
        <v>9857</v>
      </c>
      <c r="CE913" t="s">
        <v>220</v>
      </c>
      <c r="CF913" t="s">
        <v>9899</v>
      </c>
    </row>
    <row r="914" spans="5:89" x14ac:dyDescent="0.3">
      <c r="E914" t="s">
        <v>10002</v>
      </c>
      <c r="F914" t="s">
        <v>10003</v>
      </c>
      <c r="H914" t="s">
        <v>174</v>
      </c>
      <c r="I914" t="s">
        <v>363</v>
      </c>
      <c r="K914" t="s">
        <v>1818</v>
      </c>
      <c r="M914" t="s">
        <v>9182</v>
      </c>
      <c r="P914" t="s">
        <v>9849</v>
      </c>
      <c r="S914" t="s">
        <v>9849</v>
      </c>
      <c r="V914" t="s">
        <v>9591</v>
      </c>
      <c r="X914" t="s">
        <v>155</v>
      </c>
      <c r="Y914" t="s">
        <v>156</v>
      </c>
      <c r="Z914" t="b">
        <v>1</v>
      </c>
      <c r="AA914" t="b">
        <v>1</v>
      </c>
      <c r="AB914" t="b">
        <v>1</v>
      </c>
      <c r="AC914" t="b">
        <v>1</v>
      </c>
      <c r="AD914" t="s">
        <v>9925</v>
      </c>
      <c r="AE914">
        <v>1</v>
      </c>
      <c r="AF914" t="s">
        <v>10002</v>
      </c>
      <c r="AG914" t="s">
        <v>159</v>
      </c>
      <c r="BN914" s="5">
        <v>46995</v>
      </c>
      <c r="BO914" s="5">
        <v>45809</v>
      </c>
      <c r="BP914" t="s">
        <v>10004</v>
      </c>
      <c r="BQ914" t="s">
        <v>161</v>
      </c>
      <c r="BR914" t="s">
        <v>83</v>
      </c>
      <c r="BS914" t="s">
        <v>9852</v>
      </c>
      <c r="BT914" t="s">
        <v>9869</v>
      </c>
      <c r="BU914" t="s">
        <v>9852</v>
      </c>
      <c r="BV914" t="s">
        <v>9869</v>
      </c>
      <c r="BW914" t="s">
        <v>9854</v>
      </c>
      <c r="BX914" t="s">
        <v>9854</v>
      </c>
      <c r="BY914" t="s">
        <v>9874</v>
      </c>
      <c r="BZ914" t="s">
        <v>9874</v>
      </c>
      <c r="CA914" t="s">
        <v>9950</v>
      </c>
      <c r="CB914" t="s">
        <v>9950</v>
      </c>
      <c r="CC914" t="s">
        <v>9857</v>
      </c>
      <c r="CD914" t="s">
        <v>9857</v>
      </c>
      <c r="CE914" t="s">
        <v>9927</v>
      </c>
      <c r="CG914" s="5">
        <v>46995</v>
      </c>
      <c r="CH914">
        <v>1</v>
      </c>
      <c r="CI914" s="5">
        <v>45809</v>
      </c>
      <c r="CJ914" t="s">
        <v>162</v>
      </c>
      <c r="CK914" t="s">
        <v>159</v>
      </c>
    </row>
    <row r="915" spans="5:89" x14ac:dyDescent="0.3">
      <c r="E915" t="s">
        <v>10002</v>
      </c>
      <c r="F915" t="s">
        <v>10003</v>
      </c>
      <c r="H915" t="s">
        <v>174</v>
      </c>
      <c r="I915" t="s">
        <v>363</v>
      </c>
      <c r="K915" t="s">
        <v>1818</v>
      </c>
      <c r="M915" t="s">
        <v>9182</v>
      </c>
      <c r="P915" t="s">
        <v>9849</v>
      </c>
      <c r="S915" t="s">
        <v>9849</v>
      </c>
      <c r="V915" t="s">
        <v>9591</v>
      </c>
      <c r="X915" t="s">
        <v>155</v>
      </c>
      <c r="Y915" t="s">
        <v>156</v>
      </c>
      <c r="Z915" t="b">
        <v>1</v>
      </c>
      <c r="AA915" t="b">
        <v>1</v>
      </c>
      <c r="AB915" t="b">
        <v>1</v>
      </c>
      <c r="AC915" t="b">
        <v>1</v>
      </c>
      <c r="AD915" t="s">
        <v>9966</v>
      </c>
      <c r="AE915">
        <v>1.1000000000000001</v>
      </c>
      <c r="AF915">
        <v>1</v>
      </c>
      <c r="AG915" t="s">
        <v>159</v>
      </c>
      <c r="BN915" s="5">
        <v>46995</v>
      </c>
      <c r="BO915" s="5">
        <v>45809</v>
      </c>
      <c r="BP915" t="s">
        <v>10004</v>
      </c>
      <c r="BQ915" t="s">
        <v>161</v>
      </c>
      <c r="BR915" t="s">
        <v>83</v>
      </c>
      <c r="BS915" t="s">
        <v>9852</v>
      </c>
      <c r="BT915" t="s">
        <v>9869</v>
      </c>
      <c r="BU915" t="s">
        <v>9852</v>
      </c>
      <c r="BV915" t="s">
        <v>9869</v>
      </c>
      <c r="BW915" t="s">
        <v>9854</v>
      </c>
      <c r="BX915" t="s">
        <v>9854</v>
      </c>
      <c r="BY915" t="s">
        <v>9874</v>
      </c>
      <c r="BZ915" t="s">
        <v>9874</v>
      </c>
      <c r="CA915" t="s">
        <v>9950</v>
      </c>
      <c r="CB915" t="s">
        <v>9950</v>
      </c>
      <c r="CC915" t="s">
        <v>9857</v>
      </c>
      <c r="CD915" t="s">
        <v>9857</v>
      </c>
      <c r="CE915" t="s">
        <v>9927</v>
      </c>
      <c r="CG915" s="5">
        <v>46995</v>
      </c>
      <c r="CH915">
        <v>1.1000000000000001</v>
      </c>
      <c r="CI915" s="5">
        <v>45809</v>
      </c>
      <c r="CJ915" t="s">
        <v>162</v>
      </c>
      <c r="CK915" t="s">
        <v>159</v>
      </c>
    </row>
    <row r="916" spans="5:89" x14ac:dyDescent="0.3">
      <c r="E916" t="s">
        <v>10002</v>
      </c>
      <c r="F916" t="s">
        <v>10003</v>
      </c>
      <c r="H916" t="s">
        <v>174</v>
      </c>
      <c r="I916" t="s">
        <v>363</v>
      </c>
      <c r="K916" t="s">
        <v>1818</v>
      </c>
      <c r="M916" t="s">
        <v>9182</v>
      </c>
      <c r="P916" t="s">
        <v>9849</v>
      </c>
      <c r="S916" t="s">
        <v>9849</v>
      </c>
      <c r="V916" t="s">
        <v>9591</v>
      </c>
      <c r="X916" t="s">
        <v>155</v>
      </c>
      <c r="Y916" t="s">
        <v>156</v>
      </c>
      <c r="Z916" t="b">
        <v>1</v>
      </c>
      <c r="AA916" t="b">
        <v>1</v>
      </c>
      <c r="AB916" t="b">
        <v>1</v>
      </c>
      <c r="AC916" t="b">
        <v>1</v>
      </c>
      <c r="AD916" t="s">
        <v>9883</v>
      </c>
      <c r="AE916">
        <v>1.2</v>
      </c>
      <c r="AF916">
        <v>1</v>
      </c>
      <c r="AG916" t="s">
        <v>159</v>
      </c>
      <c r="BN916" s="5">
        <v>46995</v>
      </c>
      <c r="BO916" s="5">
        <v>45809</v>
      </c>
      <c r="BP916" t="s">
        <v>10004</v>
      </c>
      <c r="BQ916" t="s">
        <v>161</v>
      </c>
      <c r="BR916" t="s">
        <v>83</v>
      </c>
      <c r="BS916" t="s">
        <v>9852</v>
      </c>
      <c r="BT916" t="s">
        <v>9869</v>
      </c>
      <c r="BU916" t="s">
        <v>9852</v>
      </c>
      <c r="BV916" t="s">
        <v>9869</v>
      </c>
      <c r="BW916" t="s">
        <v>9854</v>
      </c>
      <c r="BX916" t="s">
        <v>9854</v>
      </c>
      <c r="BY916" t="s">
        <v>9874</v>
      </c>
      <c r="BZ916" t="s">
        <v>9874</v>
      </c>
      <c r="CA916" t="s">
        <v>9950</v>
      </c>
      <c r="CB916" t="s">
        <v>9950</v>
      </c>
      <c r="CC916" t="s">
        <v>9857</v>
      </c>
      <c r="CD916" t="s">
        <v>9857</v>
      </c>
      <c r="CE916" t="s">
        <v>9927</v>
      </c>
      <c r="CG916" s="5">
        <v>46995</v>
      </c>
      <c r="CH916">
        <v>1.2</v>
      </c>
      <c r="CI916" s="5">
        <v>45809</v>
      </c>
      <c r="CJ916" t="s">
        <v>162</v>
      </c>
      <c r="CK916" t="s">
        <v>159</v>
      </c>
    </row>
    <row r="917" spans="5:89" x14ac:dyDescent="0.3">
      <c r="E917" t="s">
        <v>10002</v>
      </c>
      <c r="F917" t="s">
        <v>10003</v>
      </c>
      <c r="H917" t="s">
        <v>174</v>
      </c>
      <c r="I917" t="s">
        <v>363</v>
      </c>
      <c r="K917" t="s">
        <v>1818</v>
      </c>
      <c r="M917" t="s">
        <v>9182</v>
      </c>
      <c r="P917" t="s">
        <v>9849</v>
      </c>
      <c r="S917" t="s">
        <v>9849</v>
      </c>
      <c r="V917" t="s">
        <v>9591</v>
      </c>
      <c r="X917" t="s">
        <v>155</v>
      </c>
      <c r="Y917" t="s">
        <v>156</v>
      </c>
      <c r="Z917" t="b">
        <v>1</v>
      </c>
      <c r="AA917" t="b">
        <v>1</v>
      </c>
      <c r="AB917" t="b">
        <v>1</v>
      </c>
      <c r="AC917" t="b">
        <v>1</v>
      </c>
      <c r="AD917" t="s">
        <v>9884</v>
      </c>
      <c r="AE917">
        <v>1.3</v>
      </c>
      <c r="AF917">
        <v>1</v>
      </c>
      <c r="AG917" t="s">
        <v>159</v>
      </c>
      <c r="BN917" s="5">
        <v>46995</v>
      </c>
      <c r="BO917" s="5">
        <v>45809</v>
      </c>
      <c r="BP917" t="s">
        <v>10004</v>
      </c>
      <c r="BQ917" t="s">
        <v>161</v>
      </c>
      <c r="BR917" t="s">
        <v>83</v>
      </c>
      <c r="BS917" t="s">
        <v>9852</v>
      </c>
      <c r="BT917" t="s">
        <v>9869</v>
      </c>
      <c r="BU917" t="s">
        <v>9852</v>
      </c>
      <c r="BV917" t="s">
        <v>9869</v>
      </c>
      <c r="BW917" t="s">
        <v>9854</v>
      </c>
      <c r="BX917" t="s">
        <v>9854</v>
      </c>
      <c r="BY917" t="s">
        <v>9874</v>
      </c>
      <c r="BZ917" t="s">
        <v>9874</v>
      </c>
      <c r="CA917" t="s">
        <v>9950</v>
      </c>
      <c r="CB917" t="s">
        <v>9950</v>
      </c>
      <c r="CC917" t="s">
        <v>9857</v>
      </c>
      <c r="CD917" t="s">
        <v>9857</v>
      </c>
      <c r="CE917" t="s">
        <v>9927</v>
      </c>
      <c r="CG917" s="5">
        <v>46995</v>
      </c>
      <c r="CH917">
        <v>1.3</v>
      </c>
      <c r="CI917" s="5">
        <v>45809</v>
      </c>
      <c r="CJ917" t="s">
        <v>162</v>
      </c>
      <c r="CK917" t="s">
        <v>159</v>
      </c>
    </row>
    <row r="918" spans="5:89" x14ac:dyDescent="0.3">
      <c r="E918" t="s">
        <v>10002</v>
      </c>
      <c r="F918" t="s">
        <v>10003</v>
      </c>
      <c r="H918" t="s">
        <v>174</v>
      </c>
      <c r="I918" t="s">
        <v>363</v>
      </c>
      <c r="K918" t="s">
        <v>1818</v>
      </c>
      <c r="M918" t="s">
        <v>9182</v>
      </c>
      <c r="P918" t="s">
        <v>9849</v>
      </c>
      <c r="S918" t="s">
        <v>9849</v>
      </c>
      <c r="V918" t="s">
        <v>9591</v>
      </c>
      <c r="X918" t="s">
        <v>155</v>
      </c>
      <c r="Y918" t="s">
        <v>156</v>
      </c>
      <c r="Z918" t="b">
        <v>1</v>
      </c>
      <c r="AA918" t="b">
        <v>1</v>
      </c>
      <c r="AB918" t="b">
        <v>1</v>
      </c>
      <c r="AC918" t="b">
        <v>1</v>
      </c>
      <c r="AD918" t="s">
        <v>9706</v>
      </c>
      <c r="AE918">
        <v>1.4</v>
      </c>
      <c r="AF918">
        <v>1</v>
      </c>
      <c r="AG918" t="s">
        <v>159</v>
      </c>
      <c r="BN918" s="5">
        <v>46995</v>
      </c>
      <c r="BO918" s="5">
        <v>45809</v>
      </c>
      <c r="BP918" t="s">
        <v>10004</v>
      </c>
      <c r="BQ918" t="s">
        <v>161</v>
      </c>
      <c r="BR918" t="s">
        <v>83</v>
      </c>
      <c r="BS918" t="s">
        <v>9852</v>
      </c>
      <c r="BT918" t="s">
        <v>9869</v>
      </c>
      <c r="BU918" t="s">
        <v>9852</v>
      </c>
      <c r="BV918" t="s">
        <v>9869</v>
      </c>
      <c r="BW918" t="s">
        <v>9854</v>
      </c>
      <c r="BX918" t="s">
        <v>9854</v>
      </c>
      <c r="BY918" t="s">
        <v>9874</v>
      </c>
      <c r="BZ918" t="s">
        <v>9874</v>
      </c>
      <c r="CA918" t="s">
        <v>9950</v>
      </c>
      <c r="CB918" t="s">
        <v>9950</v>
      </c>
      <c r="CC918" t="s">
        <v>9857</v>
      </c>
      <c r="CD918" t="s">
        <v>9857</v>
      </c>
      <c r="CE918" t="s">
        <v>9927</v>
      </c>
      <c r="CG918" s="5">
        <v>46995</v>
      </c>
      <c r="CH918">
        <v>1.4</v>
      </c>
      <c r="CI918" s="5">
        <v>45809</v>
      </c>
      <c r="CJ918" t="s">
        <v>162</v>
      </c>
      <c r="CK918" t="s">
        <v>159</v>
      </c>
    </row>
    <row r="919" spans="5:89" x14ac:dyDescent="0.3">
      <c r="E919" t="s">
        <v>10002</v>
      </c>
      <c r="F919" t="s">
        <v>10003</v>
      </c>
      <c r="H919" t="s">
        <v>174</v>
      </c>
      <c r="I919" t="s">
        <v>363</v>
      </c>
      <c r="K919" t="s">
        <v>1818</v>
      </c>
      <c r="M919" t="s">
        <v>9182</v>
      </c>
      <c r="P919" t="s">
        <v>9849</v>
      </c>
      <c r="S919" t="s">
        <v>9849</v>
      </c>
      <c r="V919" t="s">
        <v>9591</v>
      </c>
      <c r="X919" t="s">
        <v>155</v>
      </c>
      <c r="Y919" t="s">
        <v>156</v>
      </c>
      <c r="Z919" t="b">
        <v>1</v>
      </c>
      <c r="AA919" t="b">
        <v>1</v>
      </c>
      <c r="AB919" t="b">
        <v>1</v>
      </c>
      <c r="AC919" t="b">
        <v>1</v>
      </c>
      <c r="AD919" t="s">
        <v>9686</v>
      </c>
      <c r="AE919">
        <v>1.5</v>
      </c>
      <c r="AF919">
        <v>1</v>
      </c>
      <c r="AG919" t="s">
        <v>159</v>
      </c>
      <c r="BN919" s="5">
        <v>46995</v>
      </c>
      <c r="BO919" s="5">
        <v>45809</v>
      </c>
      <c r="BP919" t="s">
        <v>10004</v>
      </c>
      <c r="BQ919" t="s">
        <v>161</v>
      </c>
      <c r="BR919" t="s">
        <v>83</v>
      </c>
      <c r="BS919" t="s">
        <v>9852</v>
      </c>
      <c r="BT919" t="s">
        <v>9869</v>
      </c>
      <c r="BU919" t="s">
        <v>9852</v>
      </c>
      <c r="BV919" t="s">
        <v>9869</v>
      </c>
      <c r="BW919" t="s">
        <v>9854</v>
      </c>
      <c r="BX919" t="s">
        <v>9854</v>
      </c>
      <c r="BY919" t="s">
        <v>9874</v>
      </c>
      <c r="BZ919" t="s">
        <v>9874</v>
      </c>
      <c r="CA919" t="s">
        <v>9950</v>
      </c>
      <c r="CB919" t="s">
        <v>9950</v>
      </c>
      <c r="CC919" t="s">
        <v>9857</v>
      </c>
      <c r="CD919" t="s">
        <v>9857</v>
      </c>
      <c r="CE919" t="s">
        <v>9927</v>
      </c>
      <c r="CG919" s="5">
        <v>46995</v>
      </c>
      <c r="CH919">
        <v>1.5</v>
      </c>
      <c r="CI919" s="5">
        <v>45809</v>
      </c>
      <c r="CJ919" t="s">
        <v>162</v>
      </c>
      <c r="CK919" t="s">
        <v>159</v>
      </c>
    </row>
    <row r="920" spans="5:89" x14ac:dyDescent="0.3">
      <c r="E920" t="s">
        <v>10002</v>
      </c>
      <c r="F920" t="s">
        <v>10003</v>
      </c>
      <c r="H920" t="s">
        <v>174</v>
      </c>
      <c r="I920" t="s">
        <v>363</v>
      </c>
      <c r="K920" t="s">
        <v>1818</v>
      </c>
      <c r="M920" t="s">
        <v>9182</v>
      </c>
      <c r="P920" t="s">
        <v>9849</v>
      </c>
      <c r="S920" t="s">
        <v>9849</v>
      </c>
      <c r="V920" t="s">
        <v>9591</v>
      </c>
      <c r="X920" t="s">
        <v>155</v>
      </c>
      <c r="Y920" t="s">
        <v>156</v>
      </c>
      <c r="Z920" t="b">
        <v>1</v>
      </c>
      <c r="AA920" t="b">
        <v>1</v>
      </c>
      <c r="AB920" t="b">
        <v>1</v>
      </c>
      <c r="AC920" t="b">
        <v>1</v>
      </c>
      <c r="AD920" t="s">
        <v>9933</v>
      </c>
      <c r="AE920">
        <v>2</v>
      </c>
      <c r="AF920" t="s">
        <v>10002</v>
      </c>
      <c r="AG920" t="s">
        <v>159</v>
      </c>
      <c r="BN920" s="5">
        <v>46995</v>
      </c>
      <c r="BO920" s="5">
        <v>45809</v>
      </c>
      <c r="BP920" t="s">
        <v>10004</v>
      </c>
      <c r="BQ920" t="s">
        <v>161</v>
      </c>
      <c r="BR920" t="s">
        <v>83</v>
      </c>
      <c r="BS920" t="s">
        <v>9852</v>
      </c>
      <c r="BT920" t="s">
        <v>9869</v>
      </c>
      <c r="BU920" t="s">
        <v>9852</v>
      </c>
      <c r="BV920" t="s">
        <v>9869</v>
      </c>
      <c r="BW920" t="s">
        <v>9854</v>
      </c>
      <c r="BX920" t="s">
        <v>9854</v>
      </c>
      <c r="BY920" t="s">
        <v>9874</v>
      </c>
      <c r="BZ920" t="s">
        <v>9874</v>
      </c>
      <c r="CA920" t="s">
        <v>9950</v>
      </c>
      <c r="CB920" t="s">
        <v>9950</v>
      </c>
      <c r="CC920" t="s">
        <v>9857</v>
      </c>
      <c r="CD920" t="s">
        <v>9857</v>
      </c>
      <c r="CE920" t="s">
        <v>9927</v>
      </c>
      <c r="CG920" s="5">
        <v>46995</v>
      </c>
      <c r="CH920">
        <v>2</v>
      </c>
      <c r="CI920" s="5">
        <v>45809</v>
      </c>
      <c r="CJ920" t="s">
        <v>162</v>
      </c>
      <c r="CK920" t="s">
        <v>159</v>
      </c>
    </row>
    <row r="921" spans="5:89" x14ac:dyDescent="0.3">
      <c r="E921" t="s">
        <v>10002</v>
      </c>
      <c r="F921" t="s">
        <v>10003</v>
      </c>
      <c r="H921" t="s">
        <v>174</v>
      </c>
      <c r="I921" t="s">
        <v>363</v>
      </c>
      <c r="K921" t="s">
        <v>1818</v>
      </c>
      <c r="M921" t="s">
        <v>9182</v>
      </c>
      <c r="P921" t="s">
        <v>9849</v>
      </c>
      <c r="S921" t="s">
        <v>9849</v>
      </c>
      <c r="V921" t="s">
        <v>9591</v>
      </c>
      <c r="X921" t="s">
        <v>155</v>
      </c>
      <c r="Y921" t="s">
        <v>156</v>
      </c>
      <c r="Z921" t="b">
        <v>1</v>
      </c>
      <c r="AA921" t="b">
        <v>1</v>
      </c>
      <c r="AB921" t="b">
        <v>1</v>
      </c>
      <c r="AC921" t="b">
        <v>1</v>
      </c>
      <c r="AD921" t="s">
        <v>9934</v>
      </c>
      <c r="AE921">
        <v>2.1</v>
      </c>
      <c r="AF921">
        <v>2</v>
      </c>
      <c r="AG921" t="s">
        <v>159</v>
      </c>
      <c r="BN921" s="5">
        <v>46995</v>
      </c>
      <c r="BO921" s="5">
        <v>45809</v>
      </c>
      <c r="BP921" t="s">
        <v>10004</v>
      </c>
      <c r="BQ921" t="s">
        <v>161</v>
      </c>
      <c r="BR921" t="s">
        <v>83</v>
      </c>
      <c r="BS921" t="s">
        <v>9852</v>
      </c>
      <c r="BT921" t="s">
        <v>9869</v>
      </c>
      <c r="BU921" t="s">
        <v>9852</v>
      </c>
      <c r="BV921" t="s">
        <v>9869</v>
      </c>
      <c r="BW921" t="s">
        <v>9854</v>
      </c>
      <c r="BX921" t="s">
        <v>9854</v>
      </c>
      <c r="BY921" t="s">
        <v>9874</v>
      </c>
      <c r="BZ921" t="s">
        <v>9874</v>
      </c>
      <c r="CA921" t="s">
        <v>9950</v>
      </c>
      <c r="CB921" t="s">
        <v>9950</v>
      </c>
      <c r="CC921" t="s">
        <v>9857</v>
      </c>
      <c r="CD921" t="s">
        <v>9857</v>
      </c>
      <c r="CE921" t="s">
        <v>9927</v>
      </c>
      <c r="CG921" s="5">
        <v>46995</v>
      </c>
      <c r="CH921">
        <v>2.1</v>
      </c>
      <c r="CI921" s="5">
        <v>45809</v>
      </c>
      <c r="CJ921" t="s">
        <v>162</v>
      </c>
      <c r="CK921" t="s">
        <v>159</v>
      </c>
    </row>
    <row r="922" spans="5:89" x14ac:dyDescent="0.3">
      <c r="E922" t="s">
        <v>10002</v>
      </c>
      <c r="F922" t="s">
        <v>10003</v>
      </c>
      <c r="H922" t="s">
        <v>174</v>
      </c>
      <c r="I922" t="s">
        <v>363</v>
      </c>
      <c r="K922" t="s">
        <v>1818</v>
      </c>
      <c r="M922" t="s">
        <v>9182</v>
      </c>
      <c r="P922" t="s">
        <v>9849</v>
      </c>
      <c r="S922" t="s">
        <v>9849</v>
      </c>
      <c r="V922" t="s">
        <v>9591</v>
      </c>
      <c r="X922" t="s">
        <v>155</v>
      </c>
      <c r="Y922" t="s">
        <v>156</v>
      </c>
      <c r="Z922" t="b">
        <v>1</v>
      </c>
      <c r="AA922" t="b">
        <v>1</v>
      </c>
      <c r="AB922" t="b">
        <v>1</v>
      </c>
      <c r="AC922" t="b">
        <v>1</v>
      </c>
      <c r="AD922" t="s">
        <v>9754</v>
      </c>
      <c r="AE922">
        <v>2</v>
      </c>
      <c r="AF922">
        <v>2</v>
      </c>
      <c r="AG922" t="s">
        <v>159</v>
      </c>
      <c r="BN922" s="5">
        <v>46995</v>
      </c>
      <c r="BO922" s="5">
        <v>45809</v>
      </c>
      <c r="BP922" t="s">
        <v>10004</v>
      </c>
      <c r="BQ922" t="s">
        <v>161</v>
      </c>
      <c r="BR922" t="s">
        <v>83</v>
      </c>
      <c r="BS922" t="s">
        <v>9852</v>
      </c>
      <c r="BT922" t="s">
        <v>9869</v>
      </c>
      <c r="BU922" t="s">
        <v>9852</v>
      </c>
      <c r="BV922" t="s">
        <v>9869</v>
      </c>
      <c r="BW922" t="s">
        <v>9854</v>
      </c>
      <c r="BX922" t="s">
        <v>9854</v>
      </c>
      <c r="BY922" t="s">
        <v>9874</v>
      </c>
      <c r="BZ922" t="s">
        <v>9874</v>
      </c>
      <c r="CA922" t="s">
        <v>9950</v>
      </c>
      <c r="CB922" t="s">
        <v>9950</v>
      </c>
      <c r="CC922" t="s">
        <v>9857</v>
      </c>
      <c r="CD922" t="s">
        <v>9857</v>
      </c>
      <c r="CE922" t="s">
        <v>9927</v>
      </c>
      <c r="CG922" s="5">
        <v>46995</v>
      </c>
      <c r="CH922">
        <v>2</v>
      </c>
      <c r="CI922" s="5">
        <v>45809</v>
      </c>
      <c r="CJ922" t="s">
        <v>162</v>
      </c>
      <c r="CK922" t="s">
        <v>159</v>
      </c>
    </row>
    <row r="923" spans="5:89" x14ac:dyDescent="0.3">
      <c r="E923" t="s">
        <v>10002</v>
      </c>
      <c r="F923" t="s">
        <v>10003</v>
      </c>
      <c r="H923" t="s">
        <v>174</v>
      </c>
      <c r="I923" t="s">
        <v>363</v>
      </c>
      <c r="K923" t="s">
        <v>1818</v>
      </c>
      <c r="M923" t="s">
        <v>9182</v>
      </c>
      <c r="P923" t="s">
        <v>9849</v>
      </c>
      <c r="S923" t="s">
        <v>9849</v>
      </c>
      <c r="V923" t="s">
        <v>9591</v>
      </c>
      <c r="X923" t="s">
        <v>155</v>
      </c>
      <c r="Y923" t="s">
        <v>156</v>
      </c>
      <c r="Z923" t="b">
        <v>1</v>
      </c>
      <c r="AA923" t="b">
        <v>1</v>
      </c>
      <c r="AB923" t="b">
        <v>1</v>
      </c>
      <c r="AC923" t="b">
        <v>1</v>
      </c>
      <c r="AD923" t="s">
        <v>9687</v>
      </c>
      <c r="AE923">
        <v>2.2000000000000002</v>
      </c>
      <c r="AF923">
        <v>2</v>
      </c>
      <c r="AG923" t="s">
        <v>159</v>
      </c>
      <c r="BN923" s="5">
        <v>46995</v>
      </c>
      <c r="BO923" s="5">
        <v>45809</v>
      </c>
      <c r="BP923" t="s">
        <v>10004</v>
      </c>
      <c r="BQ923" t="s">
        <v>161</v>
      </c>
      <c r="BR923" t="s">
        <v>83</v>
      </c>
      <c r="BS923" t="s">
        <v>9852</v>
      </c>
      <c r="BT923" t="s">
        <v>9869</v>
      </c>
      <c r="BU923" t="s">
        <v>9852</v>
      </c>
      <c r="BV923" t="s">
        <v>9869</v>
      </c>
      <c r="BW923" t="s">
        <v>9854</v>
      </c>
      <c r="BX923" t="s">
        <v>9854</v>
      </c>
      <c r="BY923" t="s">
        <v>9874</v>
      </c>
      <c r="BZ923" t="s">
        <v>9874</v>
      </c>
      <c r="CA923" t="s">
        <v>9950</v>
      </c>
      <c r="CB923" t="s">
        <v>9950</v>
      </c>
      <c r="CC923" t="s">
        <v>9857</v>
      </c>
      <c r="CD923" t="s">
        <v>9857</v>
      </c>
      <c r="CE923" t="s">
        <v>9927</v>
      </c>
      <c r="CG923" s="5">
        <v>46995</v>
      </c>
      <c r="CH923">
        <v>2.2000000000000002</v>
      </c>
      <c r="CI923" s="5">
        <v>45809</v>
      </c>
      <c r="CJ923" t="s">
        <v>162</v>
      </c>
      <c r="CK923" t="s">
        <v>159</v>
      </c>
    </row>
    <row r="924" spans="5:89" x14ac:dyDescent="0.3">
      <c r="E924" t="s">
        <v>10002</v>
      </c>
      <c r="F924" t="s">
        <v>10003</v>
      </c>
      <c r="H924" t="s">
        <v>174</v>
      </c>
      <c r="I924" t="s">
        <v>363</v>
      </c>
      <c r="K924" t="s">
        <v>1818</v>
      </c>
      <c r="M924" t="s">
        <v>9182</v>
      </c>
      <c r="P924" t="s">
        <v>9849</v>
      </c>
      <c r="S924" t="s">
        <v>9849</v>
      </c>
      <c r="V924" t="s">
        <v>9591</v>
      </c>
      <c r="X924" t="s">
        <v>155</v>
      </c>
      <c r="Y924" t="s">
        <v>156</v>
      </c>
      <c r="Z924" t="b">
        <v>1</v>
      </c>
      <c r="AA924" t="b">
        <v>1</v>
      </c>
      <c r="AB924" t="b">
        <v>1</v>
      </c>
      <c r="AC924" t="b">
        <v>1</v>
      </c>
      <c r="AD924" t="s">
        <v>9688</v>
      </c>
      <c r="AE924">
        <v>2.2999999999999998</v>
      </c>
      <c r="AF924">
        <v>2</v>
      </c>
      <c r="AG924" t="s">
        <v>159</v>
      </c>
      <c r="BN924" s="5">
        <v>46995</v>
      </c>
      <c r="BO924" s="5">
        <v>45809</v>
      </c>
      <c r="BP924" t="s">
        <v>10004</v>
      </c>
      <c r="BQ924" t="s">
        <v>161</v>
      </c>
      <c r="BR924" t="s">
        <v>83</v>
      </c>
      <c r="BS924" t="s">
        <v>9852</v>
      </c>
      <c r="BT924" t="s">
        <v>9869</v>
      </c>
      <c r="BU924" t="s">
        <v>9852</v>
      </c>
      <c r="BV924" t="s">
        <v>9869</v>
      </c>
      <c r="BW924" t="s">
        <v>9854</v>
      </c>
      <c r="BX924" t="s">
        <v>9854</v>
      </c>
      <c r="BY924" t="s">
        <v>9874</v>
      </c>
      <c r="BZ924" t="s">
        <v>9874</v>
      </c>
      <c r="CA924" t="s">
        <v>9950</v>
      </c>
      <c r="CB924" t="s">
        <v>9950</v>
      </c>
      <c r="CC924" t="s">
        <v>9857</v>
      </c>
      <c r="CD924" t="s">
        <v>9857</v>
      </c>
      <c r="CE924" t="s">
        <v>9927</v>
      </c>
      <c r="CG924" s="5">
        <v>46995</v>
      </c>
      <c r="CH924">
        <v>2.2999999999999998</v>
      </c>
      <c r="CI924" s="5">
        <v>45809</v>
      </c>
      <c r="CJ924" t="s">
        <v>162</v>
      </c>
      <c r="CK924" t="s">
        <v>159</v>
      </c>
    </row>
    <row r="925" spans="5:89" x14ac:dyDescent="0.3">
      <c r="E925" t="s">
        <v>10002</v>
      </c>
      <c r="F925" t="s">
        <v>10003</v>
      </c>
      <c r="H925" t="s">
        <v>174</v>
      </c>
      <c r="I925" t="s">
        <v>363</v>
      </c>
      <c r="K925" t="s">
        <v>1818</v>
      </c>
      <c r="M925" t="s">
        <v>9182</v>
      </c>
      <c r="P925" t="s">
        <v>9849</v>
      </c>
      <c r="S925" t="s">
        <v>9849</v>
      </c>
      <c r="V925" t="s">
        <v>9591</v>
      </c>
      <c r="X925" t="s">
        <v>155</v>
      </c>
      <c r="Y925" t="s">
        <v>156</v>
      </c>
      <c r="Z925" t="b">
        <v>1</v>
      </c>
      <c r="AA925" t="b">
        <v>1</v>
      </c>
      <c r="AB925" t="b">
        <v>1</v>
      </c>
      <c r="AC925" t="b">
        <v>1</v>
      </c>
      <c r="AD925" t="s">
        <v>9730</v>
      </c>
      <c r="AE925">
        <v>2.4</v>
      </c>
      <c r="AF925">
        <v>2</v>
      </c>
      <c r="AG925" t="s">
        <v>159</v>
      </c>
      <c r="BN925" s="5">
        <v>46995</v>
      </c>
      <c r="BO925" s="5">
        <v>45809</v>
      </c>
      <c r="BP925" t="s">
        <v>10004</v>
      </c>
      <c r="BQ925" t="s">
        <v>161</v>
      </c>
      <c r="BR925" t="s">
        <v>83</v>
      </c>
      <c r="BS925" t="s">
        <v>9852</v>
      </c>
      <c r="BT925" t="s">
        <v>9869</v>
      </c>
      <c r="BU925" t="s">
        <v>9852</v>
      </c>
      <c r="BV925" t="s">
        <v>9869</v>
      </c>
      <c r="BW925" t="s">
        <v>9854</v>
      </c>
      <c r="BX925" t="s">
        <v>9854</v>
      </c>
      <c r="BY925" t="s">
        <v>9874</v>
      </c>
      <c r="BZ925" t="s">
        <v>9874</v>
      </c>
      <c r="CA925" t="s">
        <v>9950</v>
      </c>
      <c r="CB925" t="s">
        <v>9950</v>
      </c>
      <c r="CC925" t="s">
        <v>9857</v>
      </c>
      <c r="CD925" t="s">
        <v>9857</v>
      </c>
      <c r="CE925" t="s">
        <v>9927</v>
      </c>
      <c r="CG925" s="5">
        <v>46995</v>
      </c>
      <c r="CH925">
        <v>2.4</v>
      </c>
      <c r="CI925" s="5">
        <v>45809</v>
      </c>
      <c r="CJ925" t="s">
        <v>162</v>
      </c>
      <c r="CK925" t="s">
        <v>159</v>
      </c>
    </row>
    <row r="926" spans="5:89" x14ac:dyDescent="0.3">
      <c r="E926" t="s">
        <v>10002</v>
      </c>
      <c r="F926" t="s">
        <v>10003</v>
      </c>
      <c r="H926" t="s">
        <v>174</v>
      </c>
      <c r="I926" t="s">
        <v>363</v>
      </c>
      <c r="K926" t="s">
        <v>1818</v>
      </c>
      <c r="M926" t="s">
        <v>9182</v>
      </c>
      <c r="P926" t="s">
        <v>9849</v>
      </c>
      <c r="S926" t="s">
        <v>9849</v>
      </c>
      <c r="V926" t="s">
        <v>9591</v>
      </c>
      <c r="X926" t="s">
        <v>155</v>
      </c>
      <c r="Y926" t="s">
        <v>156</v>
      </c>
      <c r="Z926" t="b">
        <v>1</v>
      </c>
      <c r="AA926" t="b">
        <v>1</v>
      </c>
      <c r="AB926" t="b">
        <v>1</v>
      </c>
      <c r="AC926" t="b">
        <v>1</v>
      </c>
      <c r="AV926" t="s">
        <v>9593</v>
      </c>
      <c r="AW926" t="s">
        <v>9599</v>
      </c>
      <c r="BN926" s="5">
        <v>46995</v>
      </c>
      <c r="BO926" s="5">
        <v>45809</v>
      </c>
      <c r="BP926" t="s">
        <v>10004</v>
      </c>
      <c r="BQ926" t="s">
        <v>161</v>
      </c>
      <c r="BR926" t="s">
        <v>83</v>
      </c>
      <c r="BS926" t="s">
        <v>9852</v>
      </c>
      <c r="BT926" t="s">
        <v>9869</v>
      </c>
      <c r="BU926" t="s">
        <v>9852</v>
      </c>
      <c r="BV926" t="s">
        <v>9869</v>
      </c>
      <c r="BW926" t="s">
        <v>9854</v>
      </c>
      <c r="BX926" t="s">
        <v>9854</v>
      </c>
      <c r="BY926" t="s">
        <v>9874</v>
      </c>
      <c r="BZ926" t="s">
        <v>9874</v>
      </c>
      <c r="CA926" t="s">
        <v>9950</v>
      </c>
      <c r="CB926" t="s">
        <v>9950</v>
      </c>
      <c r="CC926" t="s">
        <v>9857</v>
      </c>
      <c r="CD926" t="s">
        <v>9857</v>
      </c>
      <c r="CE926" t="s">
        <v>9927</v>
      </c>
    </row>
    <row r="927" spans="5:89" x14ac:dyDescent="0.3">
      <c r="E927" t="s">
        <v>10002</v>
      </c>
      <c r="F927" t="s">
        <v>10003</v>
      </c>
      <c r="H927" t="s">
        <v>174</v>
      </c>
      <c r="I927" t="s">
        <v>363</v>
      </c>
      <c r="K927" t="s">
        <v>1818</v>
      </c>
      <c r="M927" t="s">
        <v>9182</v>
      </c>
      <c r="P927" t="s">
        <v>9849</v>
      </c>
      <c r="S927" t="s">
        <v>9849</v>
      </c>
      <c r="V927" t="s">
        <v>9591</v>
      </c>
      <c r="X927" t="s">
        <v>155</v>
      </c>
      <c r="Y927" t="s">
        <v>156</v>
      </c>
      <c r="Z927" t="b">
        <v>1</v>
      </c>
      <c r="AA927" t="b">
        <v>1</v>
      </c>
      <c r="AB927" t="b">
        <v>1</v>
      </c>
      <c r="AC927" t="b">
        <v>1</v>
      </c>
      <c r="AS927" t="s">
        <v>9625</v>
      </c>
      <c r="AT927" t="s">
        <v>179</v>
      </c>
      <c r="AU927" s="5">
        <v>45803</v>
      </c>
      <c r="BN927" s="5">
        <v>46995</v>
      </c>
      <c r="BO927" s="5">
        <v>45809</v>
      </c>
      <c r="BP927" t="s">
        <v>10004</v>
      </c>
      <c r="BQ927" t="s">
        <v>161</v>
      </c>
      <c r="BR927" t="s">
        <v>83</v>
      </c>
      <c r="BS927" t="s">
        <v>9852</v>
      </c>
      <c r="BT927" t="s">
        <v>9869</v>
      </c>
      <c r="BU927" t="s">
        <v>9852</v>
      </c>
      <c r="BV927" t="s">
        <v>9869</v>
      </c>
      <c r="BW927" t="s">
        <v>9854</v>
      </c>
      <c r="BX927" t="s">
        <v>9854</v>
      </c>
      <c r="BY927" t="s">
        <v>9874</v>
      </c>
      <c r="BZ927" t="s">
        <v>9874</v>
      </c>
      <c r="CA927" t="s">
        <v>9950</v>
      </c>
      <c r="CB927" t="s">
        <v>9950</v>
      </c>
      <c r="CC927" t="s">
        <v>9857</v>
      </c>
      <c r="CD927" t="s">
        <v>9857</v>
      </c>
      <c r="CE927" t="s">
        <v>9927</v>
      </c>
    </row>
    <row r="928" spans="5:89" x14ac:dyDescent="0.3">
      <c r="E928" t="s">
        <v>10002</v>
      </c>
      <c r="F928" t="s">
        <v>10003</v>
      </c>
      <c r="H928" t="s">
        <v>174</v>
      </c>
      <c r="I928" t="s">
        <v>363</v>
      </c>
      <c r="K928" t="s">
        <v>1818</v>
      </c>
      <c r="M928" t="s">
        <v>9182</v>
      </c>
      <c r="P928" t="s">
        <v>9849</v>
      </c>
      <c r="S928" t="s">
        <v>9849</v>
      </c>
      <c r="V928" t="s">
        <v>9591</v>
      </c>
      <c r="X928" t="s">
        <v>155</v>
      </c>
      <c r="Y928" t="s">
        <v>156</v>
      </c>
      <c r="Z928" t="b">
        <v>1</v>
      </c>
      <c r="AA928" t="b">
        <v>1</v>
      </c>
      <c r="AB928" t="b">
        <v>1</v>
      </c>
      <c r="AC928" t="b">
        <v>1</v>
      </c>
      <c r="AS928" t="s">
        <v>9631</v>
      </c>
      <c r="AT928" t="s">
        <v>179</v>
      </c>
      <c r="AU928" s="5">
        <v>45803</v>
      </c>
      <c r="BN928" s="5">
        <v>46995</v>
      </c>
      <c r="BO928" s="5">
        <v>45809</v>
      </c>
      <c r="BP928" t="s">
        <v>10004</v>
      </c>
      <c r="BQ928" t="s">
        <v>161</v>
      </c>
      <c r="BR928" t="s">
        <v>83</v>
      </c>
      <c r="BS928" t="s">
        <v>9852</v>
      </c>
      <c r="BT928" t="s">
        <v>9869</v>
      </c>
      <c r="BU928" t="s">
        <v>9852</v>
      </c>
      <c r="BV928" t="s">
        <v>9869</v>
      </c>
      <c r="BW928" t="s">
        <v>9854</v>
      </c>
      <c r="BX928" t="s">
        <v>9854</v>
      </c>
      <c r="BY928" t="s">
        <v>9874</v>
      </c>
      <c r="BZ928" t="s">
        <v>9874</v>
      </c>
      <c r="CA928" t="s">
        <v>9950</v>
      </c>
      <c r="CB928" t="s">
        <v>9950</v>
      </c>
      <c r="CC928" t="s">
        <v>9857</v>
      </c>
      <c r="CD928" t="s">
        <v>9857</v>
      </c>
      <c r="CE928" t="s">
        <v>9927</v>
      </c>
    </row>
    <row r="929" spans="5:89" x14ac:dyDescent="0.3">
      <c r="E929" t="s">
        <v>10002</v>
      </c>
      <c r="F929" t="s">
        <v>10003</v>
      </c>
      <c r="H929" t="s">
        <v>174</v>
      </c>
      <c r="I929" t="s">
        <v>363</v>
      </c>
      <c r="K929" t="s">
        <v>1818</v>
      </c>
      <c r="M929" t="s">
        <v>9182</v>
      </c>
      <c r="P929" t="s">
        <v>9849</v>
      </c>
      <c r="S929" t="s">
        <v>9849</v>
      </c>
      <c r="V929" t="s">
        <v>9591</v>
      </c>
      <c r="X929" t="s">
        <v>155</v>
      </c>
      <c r="Y929" t="s">
        <v>156</v>
      </c>
      <c r="Z929" t="b">
        <v>1</v>
      </c>
      <c r="AA929" t="b">
        <v>1</v>
      </c>
      <c r="AB929" t="b">
        <v>1</v>
      </c>
      <c r="AC929" t="b">
        <v>1</v>
      </c>
      <c r="AS929" t="s">
        <v>9601</v>
      </c>
      <c r="AT929" t="s">
        <v>9602</v>
      </c>
      <c r="AU929" s="5">
        <v>45803</v>
      </c>
      <c r="BN929" s="5">
        <v>46995</v>
      </c>
      <c r="BO929" s="5">
        <v>45809</v>
      </c>
      <c r="BP929" t="s">
        <v>10004</v>
      </c>
      <c r="BQ929" t="s">
        <v>161</v>
      </c>
      <c r="BR929" t="s">
        <v>83</v>
      </c>
      <c r="BS929" t="s">
        <v>9852</v>
      </c>
      <c r="BT929" t="s">
        <v>9869</v>
      </c>
      <c r="BU929" t="s">
        <v>9852</v>
      </c>
      <c r="BV929" t="s">
        <v>9869</v>
      </c>
      <c r="BW929" t="s">
        <v>9854</v>
      </c>
      <c r="BX929" t="s">
        <v>9854</v>
      </c>
      <c r="BY929" t="s">
        <v>9874</v>
      </c>
      <c r="BZ929" t="s">
        <v>9874</v>
      </c>
      <c r="CA929" t="s">
        <v>9950</v>
      </c>
      <c r="CB929" t="s">
        <v>9950</v>
      </c>
      <c r="CC929" t="s">
        <v>9857</v>
      </c>
      <c r="CD929" t="s">
        <v>9857</v>
      </c>
      <c r="CE929" t="s">
        <v>9927</v>
      </c>
    </row>
    <row r="930" spans="5:89" x14ac:dyDescent="0.3">
      <c r="E930" t="s">
        <v>10002</v>
      </c>
      <c r="F930" t="s">
        <v>10003</v>
      </c>
      <c r="H930" t="s">
        <v>174</v>
      </c>
      <c r="I930" t="s">
        <v>363</v>
      </c>
      <c r="K930" t="s">
        <v>1818</v>
      </c>
      <c r="M930" t="s">
        <v>9182</v>
      </c>
      <c r="P930" t="s">
        <v>9849</v>
      </c>
      <c r="S930" t="s">
        <v>9849</v>
      </c>
      <c r="V930" t="s">
        <v>9591</v>
      </c>
      <c r="X930" t="s">
        <v>155</v>
      </c>
      <c r="Y930" t="s">
        <v>156</v>
      </c>
      <c r="Z930" t="b">
        <v>1</v>
      </c>
      <c r="AA930" t="b">
        <v>1</v>
      </c>
      <c r="AB930" t="b">
        <v>1</v>
      </c>
      <c r="AC930" t="b">
        <v>1</v>
      </c>
      <c r="AS930" t="s">
        <v>9605</v>
      </c>
      <c r="AT930" t="s">
        <v>9606</v>
      </c>
      <c r="AU930" s="5">
        <v>45803</v>
      </c>
      <c r="BN930" s="5">
        <v>46995</v>
      </c>
      <c r="BO930" s="5">
        <v>45809</v>
      </c>
      <c r="BP930" t="s">
        <v>10004</v>
      </c>
      <c r="BQ930" t="s">
        <v>161</v>
      </c>
      <c r="BR930" t="s">
        <v>83</v>
      </c>
      <c r="BS930" t="s">
        <v>9852</v>
      </c>
      <c r="BT930" t="s">
        <v>9869</v>
      </c>
      <c r="BU930" t="s">
        <v>9852</v>
      </c>
      <c r="BV930" t="s">
        <v>9869</v>
      </c>
      <c r="BW930" t="s">
        <v>9854</v>
      </c>
      <c r="BX930" t="s">
        <v>9854</v>
      </c>
      <c r="BY930" t="s">
        <v>9874</v>
      </c>
      <c r="BZ930" t="s">
        <v>9874</v>
      </c>
      <c r="CA930" t="s">
        <v>9950</v>
      </c>
      <c r="CB930" t="s">
        <v>9950</v>
      </c>
      <c r="CC930" t="s">
        <v>9857</v>
      </c>
      <c r="CD930" t="s">
        <v>9857</v>
      </c>
      <c r="CE930" t="s">
        <v>9927</v>
      </c>
    </row>
    <row r="931" spans="5:89" x14ac:dyDescent="0.3">
      <c r="E931" t="s">
        <v>10002</v>
      </c>
      <c r="F931" t="s">
        <v>10003</v>
      </c>
      <c r="H931" t="s">
        <v>174</v>
      </c>
      <c r="I931" t="s">
        <v>363</v>
      </c>
      <c r="K931" t="s">
        <v>1818</v>
      </c>
      <c r="M931" t="s">
        <v>9182</v>
      </c>
      <c r="P931" t="s">
        <v>9849</v>
      </c>
      <c r="S931" t="s">
        <v>9849</v>
      </c>
      <c r="V931" t="s">
        <v>9591</v>
      </c>
      <c r="X931" t="s">
        <v>155</v>
      </c>
      <c r="Y931" t="s">
        <v>156</v>
      </c>
      <c r="Z931" t="b">
        <v>1</v>
      </c>
      <c r="AA931" t="b">
        <v>1</v>
      </c>
      <c r="AB931" t="b">
        <v>1</v>
      </c>
      <c r="AC931" t="b">
        <v>1</v>
      </c>
      <c r="AS931" t="s">
        <v>9603</v>
      </c>
      <c r="AT931" t="s">
        <v>9604</v>
      </c>
      <c r="AU931" s="5">
        <v>45803</v>
      </c>
      <c r="BN931" s="5">
        <v>46995</v>
      </c>
      <c r="BO931" s="5">
        <v>45809</v>
      </c>
      <c r="BP931" t="s">
        <v>10004</v>
      </c>
      <c r="BQ931" t="s">
        <v>161</v>
      </c>
      <c r="BR931" t="s">
        <v>83</v>
      </c>
      <c r="BS931" t="s">
        <v>9852</v>
      </c>
      <c r="BT931" t="s">
        <v>9869</v>
      </c>
      <c r="BU931" t="s">
        <v>9852</v>
      </c>
      <c r="BV931" t="s">
        <v>9869</v>
      </c>
      <c r="BW931" t="s">
        <v>9854</v>
      </c>
      <c r="BX931" t="s">
        <v>9854</v>
      </c>
      <c r="BY931" t="s">
        <v>9874</v>
      </c>
      <c r="BZ931" t="s">
        <v>9874</v>
      </c>
      <c r="CA931" t="s">
        <v>9950</v>
      </c>
      <c r="CB931" t="s">
        <v>9950</v>
      </c>
      <c r="CC931" t="s">
        <v>9857</v>
      </c>
      <c r="CD931" t="s">
        <v>9857</v>
      </c>
      <c r="CE931" t="s">
        <v>9927</v>
      </c>
    </row>
    <row r="932" spans="5:89" x14ac:dyDescent="0.3">
      <c r="E932" t="s">
        <v>10002</v>
      </c>
      <c r="F932" t="s">
        <v>10003</v>
      </c>
      <c r="H932" t="s">
        <v>174</v>
      </c>
      <c r="I932" t="s">
        <v>363</v>
      </c>
      <c r="K932" t="s">
        <v>1818</v>
      </c>
      <c r="M932" t="s">
        <v>9182</v>
      </c>
      <c r="P932" t="s">
        <v>9849</v>
      </c>
      <c r="S932" t="s">
        <v>9849</v>
      </c>
      <c r="V932" t="s">
        <v>9591</v>
      </c>
      <c r="X932" t="s">
        <v>155</v>
      </c>
      <c r="Y932" t="s">
        <v>156</v>
      </c>
      <c r="Z932" t="b">
        <v>1</v>
      </c>
      <c r="AA932" t="b">
        <v>1</v>
      </c>
      <c r="AB932" t="b">
        <v>1</v>
      </c>
      <c r="AC932" t="b">
        <v>1</v>
      </c>
      <c r="AS932" t="s">
        <v>9605</v>
      </c>
      <c r="AT932" t="s">
        <v>179</v>
      </c>
      <c r="AU932" s="5">
        <v>45658</v>
      </c>
      <c r="BN932" s="5">
        <v>46995</v>
      </c>
      <c r="BO932" s="5">
        <v>45809</v>
      </c>
      <c r="BP932" t="s">
        <v>10004</v>
      </c>
      <c r="BQ932" t="s">
        <v>161</v>
      </c>
      <c r="BR932" t="s">
        <v>83</v>
      </c>
      <c r="BS932" t="s">
        <v>9852</v>
      </c>
      <c r="BT932" t="s">
        <v>9869</v>
      </c>
      <c r="BU932" t="s">
        <v>9852</v>
      </c>
      <c r="BV932" t="s">
        <v>9869</v>
      </c>
      <c r="BW932" t="s">
        <v>9854</v>
      </c>
      <c r="BX932" t="s">
        <v>9854</v>
      </c>
      <c r="BY932" t="s">
        <v>9874</v>
      </c>
      <c r="BZ932" t="s">
        <v>9874</v>
      </c>
      <c r="CA932" t="s">
        <v>9950</v>
      </c>
      <c r="CB932" t="s">
        <v>9950</v>
      </c>
      <c r="CC932" t="s">
        <v>9857</v>
      </c>
      <c r="CD932" t="s">
        <v>9857</v>
      </c>
      <c r="CE932" t="s">
        <v>9927</v>
      </c>
    </row>
    <row r="933" spans="5:89" x14ac:dyDescent="0.3">
      <c r="E933" t="s">
        <v>10005</v>
      </c>
      <c r="F933" t="s">
        <v>10006</v>
      </c>
      <c r="H933" t="s">
        <v>174</v>
      </c>
      <c r="I933" t="s">
        <v>363</v>
      </c>
      <c r="K933" t="s">
        <v>1818</v>
      </c>
      <c r="M933" t="s">
        <v>9182</v>
      </c>
      <c r="P933" t="s">
        <v>9849</v>
      </c>
      <c r="S933" t="s">
        <v>9849</v>
      </c>
      <c r="V933" t="s">
        <v>9591</v>
      </c>
      <c r="X933" t="s">
        <v>155</v>
      </c>
      <c r="Y933" t="s">
        <v>156</v>
      </c>
      <c r="Z933" t="b">
        <v>1</v>
      </c>
      <c r="AA933" t="b">
        <v>1</v>
      </c>
      <c r="AB933" t="b">
        <v>1</v>
      </c>
      <c r="AC933" t="b">
        <v>1</v>
      </c>
      <c r="AD933" t="s">
        <v>9925</v>
      </c>
      <c r="AE933">
        <v>1</v>
      </c>
      <c r="AF933" t="s">
        <v>10005</v>
      </c>
      <c r="AG933" t="s">
        <v>159</v>
      </c>
      <c r="BN933" s="5">
        <v>46629</v>
      </c>
      <c r="BO933" s="5">
        <v>45733</v>
      </c>
      <c r="BP933" t="s">
        <v>10007</v>
      </c>
      <c r="BQ933" t="s">
        <v>161</v>
      </c>
      <c r="BR933" t="s">
        <v>83</v>
      </c>
      <c r="BS933" t="s">
        <v>9852</v>
      </c>
      <c r="BT933" t="s">
        <v>9853</v>
      </c>
      <c r="BU933" t="s">
        <v>9852</v>
      </c>
      <c r="BV933" t="s">
        <v>9853</v>
      </c>
      <c r="BW933" t="s">
        <v>9854</v>
      </c>
      <c r="BX933" t="s">
        <v>9854</v>
      </c>
      <c r="BY933" t="s">
        <v>9855</v>
      </c>
      <c r="BZ933" t="s">
        <v>9855</v>
      </c>
      <c r="CA933" t="s">
        <v>9882</v>
      </c>
      <c r="CB933" t="s">
        <v>9882</v>
      </c>
      <c r="CC933" t="s">
        <v>9857</v>
      </c>
      <c r="CD933" t="s">
        <v>9857</v>
      </c>
      <c r="CE933" t="s">
        <v>220</v>
      </c>
      <c r="CF933" t="s">
        <v>9899</v>
      </c>
      <c r="CG933" s="5">
        <v>46629</v>
      </c>
      <c r="CH933">
        <v>1</v>
      </c>
      <c r="CI933" s="5">
        <v>45733</v>
      </c>
      <c r="CJ933" t="s">
        <v>162</v>
      </c>
      <c r="CK933" t="s">
        <v>159</v>
      </c>
    </row>
    <row r="934" spans="5:89" x14ac:dyDescent="0.3">
      <c r="E934" t="s">
        <v>10005</v>
      </c>
      <c r="F934" t="s">
        <v>10006</v>
      </c>
      <c r="H934" t="s">
        <v>174</v>
      </c>
      <c r="I934" t="s">
        <v>363</v>
      </c>
      <c r="K934" t="s">
        <v>1818</v>
      </c>
      <c r="M934" t="s">
        <v>9182</v>
      </c>
      <c r="P934" t="s">
        <v>9849</v>
      </c>
      <c r="S934" t="s">
        <v>9849</v>
      </c>
      <c r="V934" t="s">
        <v>9591</v>
      </c>
      <c r="X934" t="s">
        <v>155</v>
      </c>
      <c r="Y934" t="s">
        <v>156</v>
      </c>
      <c r="Z934" t="b">
        <v>1</v>
      </c>
      <c r="AA934" t="b">
        <v>1</v>
      </c>
      <c r="AB934" t="b">
        <v>1</v>
      </c>
      <c r="AC934" t="b">
        <v>1</v>
      </c>
      <c r="AD934" t="s">
        <v>10008</v>
      </c>
      <c r="AE934">
        <v>1</v>
      </c>
      <c r="AF934">
        <v>1</v>
      </c>
      <c r="AG934" t="s">
        <v>159</v>
      </c>
      <c r="BN934" s="5">
        <v>46629</v>
      </c>
      <c r="BO934" s="5">
        <v>45733</v>
      </c>
      <c r="BP934" t="s">
        <v>10007</v>
      </c>
      <c r="BQ934" t="s">
        <v>161</v>
      </c>
      <c r="BR934" t="s">
        <v>83</v>
      </c>
      <c r="BS934" t="s">
        <v>9852</v>
      </c>
      <c r="BT934" t="s">
        <v>9853</v>
      </c>
      <c r="BU934" t="s">
        <v>9852</v>
      </c>
      <c r="BV934" t="s">
        <v>9853</v>
      </c>
      <c r="BW934" t="s">
        <v>9854</v>
      </c>
      <c r="BX934" t="s">
        <v>9854</v>
      </c>
      <c r="BY934" t="s">
        <v>9855</v>
      </c>
      <c r="BZ934" t="s">
        <v>9855</v>
      </c>
      <c r="CA934" t="s">
        <v>9882</v>
      </c>
      <c r="CB934" t="s">
        <v>9882</v>
      </c>
      <c r="CC934" t="s">
        <v>9857</v>
      </c>
      <c r="CD934" t="s">
        <v>9857</v>
      </c>
      <c r="CE934" t="s">
        <v>220</v>
      </c>
      <c r="CF934" t="s">
        <v>9899</v>
      </c>
      <c r="CG934" s="5">
        <v>46629</v>
      </c>
      <c r="CH934">
        <v>1</v>
      </c>
      <c r="CI934" s="5">
        <v>45733</v>
      </c>
      <c r="CJ934" t="s">
        <v>162</v>
      </c>
      <c r="CK934" t="s">
        <v>159</v>
      </c>
    </row>
    <row r="935" spans="5:89" x14ac:dyDescent="0.3">
      <c r="E935" t="s">
        <v>10005</v>
      </c>
      <c r="F935" t="s">
        <v>10006</v>
      </c>
      <c r="H935" t="s">
        <v>174</v>
      </c>
      <c r="I935" t="s">
        <v>363</v>
      </c>
      <c r="K935" t="s">
        <v>1818</v>
      </c>
      <c r="M935" t="s">
        <v>9182</v>
      </c>
      <c r="P935" t="s">
        <v>9849</v>
      </c>
      <c r="S935" t="s">
        <v>9849</v>
      </c>
      <c r="V935" t="s">
        <v>9591</v>
      </c>
      <c r="X935" t="s">
        <v>155</v>
      </c>
      <c r="Y935" t="s">
        <v>156</v>
      </c>
      <c r="Z935" t="b">
        <v>1</v>
      </c>
      <c r="AA935" t="b">
        <v>1</v>
      </c>
      <c r="AB935" t="b">
        <v>1</v>
      </c>
      <c r="AC935" t="b">
        <v>1</v>
      </c>
      <c r="AD935" t="s">
        <v>10009</v>
      </c>
      <c r="AE935">
        <v>1.1000000000000001</v>
      </c>
      <c r="AF935">
        <v>1</v>
      </c>
      <c r="AG935" t="s">
        <v>159</v>
      </c>
      <c r="BN935" s="5">
        <v>46629</v>
      </c>
      <c r="BO935" s="5">
        <v>45733</v>
      </c>
      <c r="BP935" t="s">
        <v>10007</v>
      </c>
      <c r="BQ935" t="s">
        <v>161</v>
      </c>
      <c r="BR935" t="s">
        <v>83</v>
      </c>
      <c r="BS935" t="s">
        <v>9852</v>
      </c>
      <c r="BT935" t="s">
        <v>9853</v>
      </c>
      <c r="BU935" t="s">
        <v>9852</v>
      </c>
      <c r="BV935" t="s">
        <v>9853</v>
      </c>
      <c r="BW935" t="s">
        <v>9854</v>
      </c>
      <c r="BX935" t="s">
        <v>9854</v>
      </c>
      <c r="BY935" t="s">
        <v>9855</v>
      </c>
      <c r="BZ935" t="s">
        <v>9855</v>
      </c>
      <c r="CA935" t="s">
        <v>9882</v>
      </c>
      <c r="CB935" t="s">
        <v>9882</v>
      </c>
      <c r="CC935" t="s">
        <v>9857</v>
      </c>
      <c r="CD935" t="s">
        <v>9857</v>
      </c>
      <c r="CE935" t="s">
        <v>220</v>
      </c>
      <c r="CF935" t="s">
        <v>9899</v>
      </c>
      <c r="CG935" s="5">
        <v>46629</v>
      </c>
      <c r="CH935">
        <v>1.1000000000000001</v>
      </c>
      <c r="CI935" s="5">
        <v>45733</v>
      </c>
      <c r="CJ935" t="s">
        <v>162</v>
      </c>
      <c r="CK935" t="s">
        <v>159</v>
      </c>
    </row>
    <row r="936" spans="5:89" x14ac:dyDescent="0.3">
      <c r="E936" t="s">
        <v>10005</v>
      </c>
      <c r="F936" t="s">
        <v>10006</v>
      </c>
      <c r="H936" t="s">
        <v>174</v>
      </c>
      <c r="I936" t="s">
        <v>363</v>
      </c>
      <c r="K936" t="s">
        <v>1818</v>
      </c>
      <c r="M936" t="s">
        <v>9182</v>
      </c>
      <c r="P936" t="s">
        <v>9849</v>
      </c>
      <c r="S936" t="s">
        <v>9849</v>
      </c>
      <c r="V936" t="s">
        <v>9591</v>
      </c>
      <c r="X936" t="s">
        <v>155</v>
      </c>
      <c r="Y936" t="s">
        <v>156</v>
      </c>
      <c r="Z936" t="b">
        <v>1</v>
      </c>
      <c r="AA936" t="b">
        <v>1</v>
      </c>
      <c r="AB936" t="b">
        <v>1</v>
      </c>
      <c r="AC936" t="b">
        <v>1</v>
      </c>
      <c r="AD936" t="s">
        <v>10010</v>
      </c>
      <c r="AE936">
        <v>1.2</v>
      </c>
      <c r="AF936">
        <v>1</v>
      </c>
      <c r="AG936" t="s">
        <v>159</v>
      </c>
      <c r="BN936" s="5">
        <v>46629</v>
      </c>
      <c r="BO936" s="5">
        <v>45733</v>
      </c>
      <c r="BP936" t="s">
        <v>10007</v>
      </c>
      <c r="BQ936" t="s">
        <v>161</v>
      </c>
      <c r="BR936" t="s">
        <v>83</v>
      </c>
      <c r="BS936" t="s">
        <v>9852</v>
      </c>
      <c r="BT936" t="s">
        <v>9853</v>
      </c>
      <c r="BU936" t="s">
        <v>9852</v>
      </c>
      <c r="BV936" t="s">
        <v>9853</v>
      </c>
      <c r="BW936" t="s">
        <v>9854</v>
      </c>
      <c r="BX936" t="s">
        <v>9854</v>
      </c>
      <c r="BY936" t="s">
        <v>9855</v>
      </c>
      <c r="BZ936" t="s">
        <v>9855</v>
      </c>
      <c r="CA936" t="s">
        <v>9882</v>
      </c>
      <c r="CB936" t="s">
        <v>9882</v>
      </c>
      <c r="CC936" t="s">
        <v>9857</v>
      </c>
      <c r="CD936" t="s">
        <v>9857</v>
      </c>
      <c r="CE936" t="s">
        <v>220</v>
      </c>
      <c r="CF936" t="s">
        <v>9899</v>
      </c>
      <c r="CG936" s="5">
        <v>46629</v>
      </c>
      <c r="CH936">
        <v>1.2</v>
      </c>
      <c r="CI936" s="5">
        <v>45733</v>
      </c>
      <c r="CJ936" t="s">
        <v>162</v>
      </c>
      <c r="CK936" t="s">
        <v>159</v>
      </c>
    </row>
    <row r="937" spans="5:89" x14ac:dyDescent="0.3">
      <c r="E937" t="s">
        <v>10005</v>
      </c>
      <c r="F937" t="s">
        <v>10006</v>
      </c>
      <c r="H937" t="s">
        <v>174</v>
      </c>
      <c r="I937" t="s">
        <v>363</v>
      </c>
      <c r="K937" t="s">
        <v>1818</v>
      </c>
      <c r="M937" t="s">
        <v>9182</v>
      </c>
      <c r="P937" t="s">
        <v>9849</v>
      </c>
      <c r="S937" t="s">
        <v>9849</v>
      </c>
      <c r="V937" t="s">
        <v>9591</v>
      </c>
      <c r="X937" t="s">
        <v>155</v>
      </c>
      <c r="Y937" t="s">
        <v>156</v>
      </c>
      <c r="Z937" t="b">
        <v>1</v>
      </c>
      <c r="AA937" t="b">
        <v>1</v>
      </c>
      <c r="AB937" t="b">
        <v>1</v>
      </c>
      <c r="AC937" t="b">
        <v>1</v>
      </c>
      <c r="AD937" t="s">
        <v>10011</v>
      </c>
      <c r="AE937">
        <v>1.3</v>
      </c>
      <c r="AF937">
        <v>1</v>
      </c>
      <c r="AG937" t="s">
        <v>159</v>
      </c>
      <c r="BN937" s="5">
        <v>46629</v>
      </c>
      <c r="BO937" s="5">
        <v>45733</v>
      </c>
      <c r="BP937" t="s">
        <v>10007</v>
      </c>
      <c r="BQ937" t="s">
        <v>161</v>
      </c>
      <c r="BR937" t="s">
        <v>83</v>
      </c>
      <c r="BS937" t="s">
        <v>9852</v>
      </c>
      <c r="BT937" t="s">
        <v>9853</v>
      </c>
      <c r="BU937" t="s">
        <v>9852</v>
      </c>
      <c r="BV937" t="s">
        <v>9853</v>
      </c>
      <c r="BW937" t="s">
        <v>9854</v>
      </c>
      <c r="BX937" t="s">
        <v>9854</v>
      </c>
      <c r="BY937" t="s">
        <v>9855</v>
      </c>
      <c r="BZ937" t="s">
        <v>9855</v>
      </c>
      <c r="CA937" t="s">
        <v>9882</v>
      </c>
      <c r="CB937" t="s">
        <v>9882</v>
      </c>
      <c r="CC937" t="s">
        <v>9857</v>
      </c>
      <c r="CD937" t="s">
        <v>9857</v>
      </c>
      <c r="CE937" t="s">
        <v>220</v>
      </c>
      <c r="CF937" t="s">
        <v>9899</v>
      </c>
      <c r="CG937" s="5">
        <v>46629</v>
      </c>
      <c r="CH937">
        <v>1.3</v>
      </c>
      <c r="CI937" s="5">
        <v>45733</v>
      </c>
      <c r="CJ937" t="s">
        <v>162</v>
      </c>
      <c r="CK937" t="s">
        <v>159</v>
      </c>
    </row>
    <row r="938" spans="5:89" x14ac:dyDescent="0.3">
      <c r="E938" t="s">
        <v>10005</v>
      </c>
      <c r="F938" t="s">
        <v>10006</v>
      </c>
      <c r="H938" t="s">
        <v>174</v>
      </c>
      <c r="I938" t="s">
        <v>363</v>
      </c>
      <c r="K938" t="s">
        <v>1818</v>
      </c>
      <c r="M938" t="s">
        <v>9182</v>
      </c>
      <c r="P938" t="s">
        <v>9849</v>
      </c>
      <c r="S938" t="s">
        <v>9849</v>
      </c>
      <c r="V938" t="s">
        <v>9591</v>
      </c>
      <c r="X938" t="s">
        <v>155</v>
      </c>
      <c r="Y938" t="s">
        <v>156</v>
      </c>
      <c r="Z938" t="b">
        <v>1</v>
      </c>
      <c r="AA938" t="b">
        <v>1</v>
      </c>
      <c r="AB938" t="b">
        <v>1</v>
      </c>
      <c r="AC938" t="b">
        <v>1</v>
      </c>
      <c r="AD938" t="s">
        <v>10012</v>
      </c>
      <c r="AE938">
        <v>1.4</v>
      </c>
      <c r="AF938">
        <v>1</v>
      </c>
      <c r="AG938" t="s">
        <v>159</v>
      </c>
      <c r="BN938" s="5">
        <v>46629</v>
      </c>
      <c r="BO938" s="5">
        <v>45733</v>
      </c>
      <c r="BP938" t="s">
        <v>10007</v>
      </c>
      <c r="BQ938" t="s">
        <v>161</v>
      </c>
      <c r="BR938" t="s">
        <v>83</v>
      </c>
      <c r="BS938" t="s">
        <v>9852</v>
      </c>
      <c r="BT938" t="s">
        <v>9853</v>
      </c>
      <c r="BU938" t="s">
        <v>9852</v>
      </c>
      <c r="BV938" t="s">
        <v>9853</v>
      </c>
      <c r="BW938" t="s">
        <v>9854</v>
      </c>
      <c r="BX938" t="s">
        <v>9854</v>
      </c>
      <c r="BY938" t="s">
        <v>9855</v>
      </c>
      <c r="BZ938" t="s">
        <v>9855</v>
      </c>
      <c r="CA938" t="s">
        <v>9882</v>
      </c>
      <c r="CB938" t="s">
        <v>9882</v>
      </c>
      <c r="CC938" t="s">
        <v>9857</v>
      </c>
      <c r="CD938" t="s">
        <v>9857</v>
      </c>
      <c r="CE938" t="s">
        <v>220</v>
      </c>
      <c r="CF938" t="s">
        <v>9899</v>
      </c>
      <c r="CG938" s="5">
        <v>46629</v>
      </c>
      <c r="CH938">
        <v>1.4</v>
      </c>
      <c r="CI938" s="5">
        <v>45733</v>
      </c>
      <c r="CJ938" t="s">
        <v>162</v>
      </c>
      <c r="CK938" t="s">
        <v>159</v>
      </c>
    </row>
    <row r="939" spans="5:89" x14ac:dyDescent="0.3">
      <c r="E939" t="s">
        <v>10005</v>
      </c>
      <c r="F939" t="s">
        <v>10006</v>
      </c>
      <c r="H939" t="s">
        <v>174</v>
      </c>
      <c r="I939" t="s">
        <v>363</v>
      </c>
      <c r="K939" t="s">
        <v>1818</v>
      </c>
      <c r="M939" t="s">
        <v>9182</v>
      </c>
      <c r="P939" t="s">
        <v>9849</v>
      </c>
      <c r="S939" t="s">
        <v>9849</v>
      </c>
      <c r="V939" t="s">
        <v>9591</v>
      </c>
      <c r="X939" t="s">
        <v>155</v>
      </c>
      <c r="Y939" t="s">
        <v>156</v>
      </c>
      <c r="Z939" t="b">
        <v>1</v>
      </c>
      <c r="AA939" t="b">
        <v>1</v>
      </c>
      <c r="AB939" t="b">
        <v>1</v>
      </c>
      <c r="AC939" t="b">
        <v>1</v>
      </c>
      <c r="AD939" t="s">
        <v>10013</v>
      </c>
      <c r="AE939">
        <v>1.5</v>
      </c>
      <c r="AF939">
        <v>1</v>
      </c>
      <c r="AG939" t="s">
        <v>159</v>
      </c>
      <c r="BN939" s="5">
        <v>46629</v>
      </c>
      <c r="BO939" s="5">
        <v>45733</v>
      </c>
      <c r="BP939" t="s">
        <v>10007</v>
      </c>
      <c r="BQ939" t="s">
        <v>161</v>
      </c>
      <c r="BR939" t="s">
        <v>83</v>
      </c>
      <c r="BS939" t="s">
        <v>9852</v>
      </c>
      <c r="BT939" t="s">
        <v>9853</v>
      </c>
      <c r="BU939" t="s">
        <v>9852</v>
      </c>
      <c r="BV939" t="s">
        <v>9853</v>
      </c>
      <c r="BW939" t="s">
        <v>9854</v>
      </c>
      <c r="BX939" t="s">
        <v>9854</v>
      </c>
      <c r="BY939" t="s">
        <v>9855</v>
      </c>
      <c r="BZ939" t="s">
        <v>9855</v>
      </c>
      <c r="CA939" t="s">
        <v>9882</v>
      </c>
      <c r="CB939" t="s">
        <v>9882</v>
      </c>
      <c r="CC939" t="s">
        <v>9857</v>
      </c>
      <c r="CD939" t="s">
        <v>9857</v>
      </c>
      <c r="CE939" t="s">
        <v>220</v>
      </c>
      <c r="CF939" t="s">
        <v>9899</v>
      </c>
      <c r="CG939" s="5">
        <v>46629</v>
      </c>
      <c r="CH939">
        <v>1.5</v>
      </c>
      <c r="CI939" s="5">
        <v>45733</v>
      </c>
      <c r="CJ939" t="s">
        <v>162</v>
      </c>
      <c r="CK939" t="s">
        <v>159</v>
      </c>
    </row>
    <row r="940" spans="5:89" x14ac:dyDescent="0.3">
      <c r="E940" t="s">
        <v>10005</v>
      </c>
      <c r="F940" t="s">
        <v>10006</v>
      </c>
      <c r="H940" t="s">
        <v>174</v>
      </c>
      <c r="I940" t="s">
        <v>363</v>
      </c>
      <c r="K940" t="s">
        <v>1818</v>
      </c>
      <c r="M940" t="s">
        <v>9182</v>
      </c>
      <c r="P940" t="s">
        <v>9849</v>
      </c>
      <c r="S940" t="s">
        <v>9849</v>
      </c>
      <c r="V940" t="s">
        <v>9591</v>
      </c>
      <c r="X940" t="s">
        <v>155</v>
      </c>
      <c r="Y940" t="s">
        <v>156</v>
      </c>
      <c r="Z940" t="b">
        <v>1</v>
      </c>
      <c r="AA940" t="b">
        <v>1</v>
      </c>
      <c r="AB940" t="b">
        <v>1</v>
      </c>
      <c r="AC940" t="b">
        <v>1</v>
      </c>
      <c r="AD940" t="s">
        <v>9929</v>
      </c>
      <c r="AE940" t="s">
        <v>9930</v>
      </c>
      <c r="AF940">
        <v>1.5</v>
      </c>
      <c r="AG940" t="s">
        <v>159</v>
      </c>
      <c r="BN940" s="5">
        <v>46629</v>
      </c>
      <c r="BO940" s="5">
        <v>45733</v>
      </c>
      <c r="BP940" t="s">
        <v>10007</v>
      </c>
      <c r="BQ940" t="s">
        <v>161</v>
      </c>
      <c r="BR940" t="s">
        <v>83</v>
      </c>
      <c r="BS940" t="s">
        <v>9852</v>
      </c>
      <c r="BT940" t="s">
        <v>9853</v>
      </c>
      <c r="BU940" t="s">
        <v>9852</v>
      </c>
      <c r="BV940" t="s">
        <v>9853</v>
      </c>
      <c r="BW940" t="s">
        <v>9854</v>
      </c>
      <c r="BX940" t="s">
        <v>9854</v>
      </c>
      <c r="BY940" t="s">
        <v>9855</v>
      </c>
      <c r="BZ940" t="s">
        <v>9855</v>
      </c>
      <c r="CA940" t="s">
        <v>9882</v>
      </c>
      <c r="CB940" t="s">
        <v>9882</v>
      </c>
      <c r="CC940" t="s">
        <v>9857</v>
      </c>
      <c r="CD940" t="s">
        <v>9857</v>
      </c>
      <c r="CE940" t="s">
        <v>220</v>
      </c>
      <c r="CF940" t="s">
        <v>9899</v>
      </c>
      <c r="CG940" s="5">
        <v>46629</v>
      </c>
      <c r="CH940" t="s">
        <v>9930</v>
      </c>
      <c r="CI940" s="5">
        <v>45733</v>
      </c>
      <c r="CJ940" t="s">
        <v>162</v>
      </c>
      <c r="CK940" t="s">
        <v>159</v>
      </c>
    </row>
    <row r="941" spans="5:89" x14ac:dyDescent="0.3">
      <c r="E941" t="s">
        <v>10005</v>
      </c>
      <c r="F941" t="s">
        <v>10006</v>
      </c>
      <c r="H941" t="s">
        <v>174</v>
      </c>
      <c r="I941" t="s">
        <v>363</v>
      </c>
      <c r="K941" t="s">
        <v>1818</v>
      </c>
      <c r="M941" t="s">
        <v>9182</v>
      </c>
      <c r="P941" t="s">
        <v>9849</v>
      </c>
      <c r="S941" t="s">
        <v>9849</v>
      </c>
      <c r="V941" t="s">
        <v>9591</v>
      </c>
      <c r="X941" t="s">
        <v>155</v>
      </c>
      <c r="Y941" t="s">
        <v>156</v>
      </c>
      <c r="Z941" t="b">
        <v>1</v>
      </c>
      <c r="AA941" t="b">
        <v>1</v>
      </c>
      <c r="AB941" t="b">
        <v>1</v>
      </c>
      <c r="AC941" t="b">
        <v>1</v>
      </c>
      <c r="AD941" t="s">
        <v>9931</v>
      </c>
      <c r="AE941" t="s">
        <v>9932</v>
      </c>
      <c r="AF941">
        <v>1.5</v>
      </c>
      <c r="AG941" t="s">
        <v>159</v>
      </c>
      <c r="BN941" s="5">
        <v>46629</v>
      </c>
      <c r="BO941" s="5">
        <v>45733</v>
      </c>
      <c r="BP941" t="s">
        <v>10007</v>
      </c>
      <c r="BQ941" t="s">
        <v>161</v>
      </c>
      <c r="BR941" t="s">
        <v>83</v>
      </c>
      <c r="BS941" t="s">
        <v>9852</v>
      </c>
      <c r="BT941" t="s">
        <v>9853</v>
      </c>
      <c r="BU941" t="s">
        <v>9852</v>
      </c>
      <c r="BV941" t="s">
        <v>9853</v>
      </c>
      <c r="BW941" t="s">
        <v>9854</v>
      </c>
      <c r="BX941" t="s">
        <v>9854</v>
      </c>
      <c r="BY941" t="s">
        <v>9855</v>
      </c>
      <c r="BZ941" t="s">
        <v>9855</v>
      </c>
      <c r="CA941" t="s">
        <v>9882</v>
      </c>
      <c r="CB941" t="s">
        <v>9882</v>
      </c>
      <c r="CC941" t="s">
        <v>9857</v>
      </c>
      <c r="CD941" t="s">
        <v>9857</v>
      </c>
      <c r="CE941" t="s">
        <v>220</v>
      </c>
      <c r="CF941" t="s">
        <v>9899</v>
      </c>
      <c r="CG941" s="5">
        <v>46629</v>
      </c>
      <c r="CH941" t="s">
        <v>9932</v>
      </c>
      <c r="CI941" s="5">
        <v>45733</v>
      </c>
      <c r="CJ941" t="s">
        <v>162</v>
      </c>
      <c r="CK941" t="s">
        <v>159</v>
      </c>
    </row>
    <row r="942" spans="5:89" x14ac:dyDescent="0.3">
      <c r="E942" t="s">
        <v>10005</v>
      </c>
      <c r="F942" t="s">
        <v>10006</v>
      </c>
      <c r="H942" t="s">
        <v>174</v>
      </c>
      <c r="I942" t="s">
        <v>363</v>
      </c>
      <c r="K942" t="s">
        <v>1818</v>
      </c>
      <c r="M942" t="s">
        <v>9182</v>
      </c>
      <c r="P942" t="s">
        <v>9849</v>
      </c>
      <c r="S942" t="s">
        <v>9849</v>
      </c>
      <c r="V942" t="s">
        <v>9591</v>
      </c>
      <c r="X942" t="s">
        <v>155</v>
      </c>
      <c r="Y942" t="s">
        <v>156</v>
      </c>
      <c r="Z942" t="b">
        <v>1</v>
      </c>
      <c r="AA942" t="b">
        <v>1</v>
      </c>
      <c r="AB942" t="b">
        <v>1</v>
      </c>
      <c r="AC942" t="b">
        <v>1</v>
      </c>
      <c r="AD942" t="s">
        <v>9933</v>
      </c>
      <c r="AE942">
        <v>2</v>
      </c>
      <c r="AF942" t="s">
        <v>10005</v>
      </c>
      <c r="AG942" t="s">
        <v>159</v>
      </c>
      <c r="BN942" s="5">
        <v>46629</v>
      </c>
      <c r="BO942" s="5">
        <v>45733</v>
      </c>
      <c r="BP942" t="s">
        <v>10007</v>
      </c>
      <c r="BQ942" t="s">
        <v>161</v>
      </c>
      <c r="BR942" t="s">
        <v>83</v>
      </c>
      <c r="BS942" t="s">
        <v>9852</v>
      </c>
      <c r="BT942" t="s">
        <v>9853</v>
      </c>
      <c r="BU942" t="s">
        <v>9852</v>
      </c>
      <c r="BV942" t="s">
        <v>9853</v>
      </c>
      <c r="BW942" t="s">
        <v>9854</v>
      </c>
      <c r="BX942" t="s">
        <v>9854</v>
      </c>
      <c r="BY942" t="s">
        <v>9855</v>
      </c>
      <c r="BZ942" t="s">
        <v>9855</v>
      </c>
      <c r="CA942" t="s">
        <v>9882</v>
      </c>
      <c r="CB942" t="s">
        <v>9882</v>
      </c>
      <c r="CC942" t="s">
        <v>9857</v>
      </c>
      <c r="CD942" t="s">
        <v>9857</v>
      </c>
      <c r="CE942" t="s">
        <v>220</v>
      </c>
      <c r="CF942" t="s">
        <v>9899</v>
      </c>
      <c r="CG942" s="5">
        <v>46629</v>
      </c>
      <c r="CH942">
        <v>2</v>
      </c>
      <c r="CI942" s="5">
        <v>45733</v>
      </c>
      <c r="CJ942" t="s">
        <v>162</v>
      </c>
      <c r="CK942" t="s">
        <v>159</v>
      </c>
    </row>
    <row r="943" spans="5:89" x14ac:dyDescent="0.3">
      <c r="E943" t="s">
        <v>10005</v>
      </c>
      <c r="F943" t="s">
        <v>10006</v>
      </c>
      <c r="H943" t="s">
        <v>174</v>
      </c>
      <c r="I943" t="s">
        <v>363</v>
      </c>
      <c r="K943" t="s">
        <v>1818</v>
      </c>
      <c r="M943" t="s">
        <v>9182</v>
      </c>
      <c r="P943" t="s">
        <v>9849</v>
      </c>
      <c r="S943" t="s">
        <v>9849</v>
      </c>
      <c r="V943" t="s">
        <v>9591</v>
      </c>
      <c r="X943" t="s">
        <v>155</v>
      </c>
      <c r="Y943" t="s">
        <v>156</v>
      </c>
      <c r="Z943" t="b">
        <v>1</v>
      </c>
      <c r="AA943" t="b">
        <v>1</v>
      </c>
      <c r="AB943" t="b">
        <v>1</v>
      </c>
      <c r="AC943" t="b">
        <v>1</v>
      </c>
      <c r="AD943" t="s">
        <v>9754</v>
      </c>
      <c r="AE943">
        <v>2</v>
      </c>
      <c r="AF943">
        <v>2</v>
      </c>
      <c r="AG943" t="s">
        <v>159</v>
      </c>
      <c r="BN943" s="5">
        <v>46629</v>
      </c>
      <c r="BO943" s="5">
        <v>45733</v>
      </c>
      <c r="BP943" t="s">
        <v>10007</v>
      </c>
      <c r="BQ943" t="s">
        <v>161</v>
      </c>
      <c r="BR943" t="s">
        <v>83</v>
      </c>
      <c r="BS943" t="s">
        <v>9852</v>
      </c>
      <c r="BT943" t="s">
        <v>9853</v>
      </c>
      <c r="BU943" t="s">
        <v>9852</v>
      </c>
      <c r="BV943" t="s">
        <v>9853</v>
      </c>
      <c r="BW943" t="s">
        <v>9854</v>
      </c>
      <c r="BX943" t="s">
        <v>9854</v>
      </c>
      <c r="BY943" t="s">
        <v>9855</v>
      </c>
      <c r="BZ943" t="s">
        <v>9855</v>
      </c>
      <c r="CA943" t="s">
        <v>9882</v>
      </c>
      <c r="CB943" t="s">
        <v>9882</v>
      </c>
      <c r="CC943" t="s">
        <v>9857</v>
      </c>
      <c r="CD943" t="s">
        <v>9857</v>
      </c>
      <c r="CE943" t="s">
        <v>220</v>
      </c>
      <c r="CF943" t="s">
        <v>9899</v>
      </c>
      <c r="CG943" s="5">
        <v>46629</v>
      </c>
      <c r="CH943">
        <v>2</v>
      </c>
      <c r="CI943" s="5">
        <v>45733</v>
      </c>
      <c r="CJ943" t="s">
        <v>162</v>
      </c>
      <c r="CK943" t="s">
        <v>159</v>
      </c>
    </row>
    <row r="944" spans="5:89" x14ac:dyDescent="0.3">
      <c r="E944" t="s">
        <v>10005</v>
      </c>
      <c r="F944" t="s">
        <v>10006</v>
      </c>
      <c r="H944" t="s">
        <v>174</v>
      </c>
      <c r="I944" t="s">
        <v>363</v>
      </c>
      <c r="K944" t="s">
        <v>1818</v>
      </c>
      <c r="M944" t="s">
        <v>9182</v>
      </c>
      <c r="P944" t="s">
        <v>9849</v>
      </c>
      <c r="S944" t="s">
        <v>9849</v>
      </c>
      <c r="V944" t="s">
        <v>9591</v>
      </c>
      <c r="X944" t="s">
        <v>155</v>
      </c>
      <c r="Y944" t="s">
        <v>156</v>
      </c>
      <c r="Z944" t="b">
        <v>1</v>
      </c>
      <c r="AA944" t="b">
        <v>1</v>
      </c>
      <c r="AB944" t="b">
        <v>1</v>
      </c>
      <c r="AC944" t="b">
        <v>1</v>
      </c>
      <c r="AD944" t="s">
        <v>10014</v>
      </c>
      <c r="AE944">
        <v>2.1</v>
      </c>
      <c r="AF944">
        <v>2</v>
      </c>
      <c r="AG944" t="s">
        <v>159</v>
      </c>
      <c r="BN944" s="5">
        <v>46629</v>
      </c>
      <c r="BO944" s="5">
        <v>45733</v>
      </c>
      <c r="BP944" t="s">
        <v>10007</v>
      </c>
      <c r="BQ944" t="s">
        <v>161</v>
      </c>
      <c r="BR944" t="s">
        <v>83</v>
      </c>
      <c r="BS944" t="s">
        <v>9852</v>
      </c>
      <c r="BT944" t="s">
        <v>9853</v>
      </c>
      <c r="BU944" t="s">
        <v>9852</v>
      </c>
      <c r="BV944" t="s">
        <v>9853</v>
      </c>
      <c r="BW944" t="s">
        <v>9854</v>
      </c>
      <c r="BX944" t="s">
        <v>9854</v>
      </c>
      <c r="BY944" t="s">
        <v>9855</v>
      </c>
      <c r="BZ944" t="s">
        <v>9855</v>
      </c>
      <c r="CA944" t="s">
        <v>9882</v>
      </c>
      <c r="CB944" t="s">
        <v>9882</v>
      </c>
      <c r="CC944" t="s">
        <v>9857</v>
      </c>
      <c r="CD944" t="s">
        <v>9857</v>
      </c>
      <c r="CE944" t="s">
        <v>220</v>
      </c>
      <c r="CF944" t="s">
        <v>9899</v>
      </c>
      <c r="CG944" s="5">
        <v>46629</v>
      </c>
      <c r="CH944">
        <v>2.1</v>
      </c>
      <c r="CI944" s="5">
        <v>45733</v>
      </c>
      <c r="CJ944" t="s">
        <v>162</v>
      </c>
      <c r="CK944" t="s">
        <v>159</v>
      </c>
    </row>
    <row r="945" spans="5:89" x14ac:dyDescent="0.3">
      <c r="E945" t="s">
        <v>10005</v>
      </c>
      <c r="F945" t="s">
        <v>10006</v>
      </c>
      <c r="H945" t="s">
        <v>174</v>
      </c>
      <c r="I945" t="s">
        <v>363</v>
      </c>
      <c r="K945" t="s">
        <v>1818</v>
      </c>
      <c r="M945" t="s">
        <v>9182</v>
      </c>
      <c r="P945" t="s">
        <v>9849</v>
      </c>
      <c r="S945" t="s">
        <v>9849</v>
      </c>
      <c r="V945" t="s">
        <v>9591</v>
      </c>
      <c r="X945" t="s">
        <v>155</v>
      </c>
      <c r="Y945" t="s">
        <v>156</v>
      </c>
      <c r="Z945" t="b">
        <v>1</v>
      </c>
      <c r="AA945" t="b">
        <v>1</v>
      </c>
      <c r="AB945" t="b">
        <v>1</v>
      </c>
      <c r="AC945" t="b">
        <v>1</v>
      </c>
      <c r="AD945" t="s">
        <v>10015</v>
      </c>
      <c r="AE945">
        <v>2.2000000000000002</v>
      </c>
      <c r="AF945">
        <v>2</v>
      </c>
      <c r="AG945" t="s">
        <v>159</v>
      </c>
      <c r="BN945" s="5">
        <v>46629</v>
      </c>
      <c r="BO945" s="5">
        <v>45733</v>
      </c>
      <c r="BP945" t="s">
        <v>10007</v>
      </c>
      <c r="BQ945" t="s">
        <v>161</v>
      </c>
      <c r="BR945" t="s">
        <v>83</v>
      </c>
      <c r="BS945" t="s">
        <v>9852</v>
      </c>
      <c r="BT945" t="s">
        <v>9853</v>
      </c>
      <c r="BU945" t="s">
        <v>9852</v>
      </c>
      <c r="BV945" t="s">
        <v>9853</v>
      </c>
      <c r="BW945" t="s">
        <v>9854</v>
      </c>
      <c r="BX945" t="s">
        <v>9854</v>
      </c>
      <c r="BY945" t="s">
        <v>9855</v>
      </c>
      <c r="BZ945" t="s">
        <v>9855</v>
      </c>
      <c r="CA945" t="s">
        <v>9882</v>
      </c>
      <c r="CB945" t="s">
        <v>9882</v>
      </c>
      <c r="CC945" t="s">
        <v>9857</v>
      </c>
      <c r="CD945" t="s">
        <v>9857</v>
      </c>
      <c r="CE945" t="s">
        <v>220</v>
      </c>
      <c r="CF945" t="s">
        <v>9899</v>
      </c>
      <c r="CG945" s="5">
        <v>46629</v>
      </c>
      <c r="CH945">
        <v>2.2000000000000002</v>
      </c>
      <c r="CI945" s="5">
        <v>45733</v>
      </c>
      <c r="CJ945" t="s">
        <v>162</v>
      </c>
      <c r="CK945" t="s">
        <v>159</v>
      </c>
    </row>
    <row r="946" spans="5:89" x14ac:dyDescent="0.3">
      <c r="E946" t="s">
        <v>10005</v>
      </c>
      <c r="F946" t="s">
        <v>10006</v>
      </c>
      <c r="H946" t="s">
        <v>174</v>
      </c>
      <c r="I946" t="s">
        <v>363</v>
      </c>
      <c r="K946" t="s">
        <v>1818</v>
      </c>
      <c r="M946" t="s">
        <v>9182</v>
      </c>
      <c r="P946" t="s">
        <v>9849</v>
      </c>
      <c r="S946" t="s">
        <v>9849</v>
      </c>
      <c r="V946" t="s">
        <v>9591</v>
      </c>
      <c r="X946" t="s">
        <v>155</v>
      </c>
      <c r="Y946" t="s">
        <v>156</v>
      </c>
      <c r="Z946" t="b">
        <v>1</v>
      </c>
      <c r="AA946" t="b">
        <v>1</v>
      </c>
      <c r="AB946" t="b">
        <v>1</v>
      </c>
      <c r="AC946" t="b">
        <v>1</v>
      </c>
      <c r="AD946" t="s">
        <v>10016</v>
      </c>
      <c r="AE946">
        <v>2.2999999999999998</v>
      </c>
      <c r="AF946">
        <v>2</v>
      </c>
      <c r="AG946" t="s">
        <v>159</v>
      </c>
      <c r="BN946" s="5">
        <v>46629</v>
      </c>
      <c r="BO946" s="5">
        <v>45733</v>
      </c>
      <c r="BP946" t="s">
        <v>10007</v>
      </c>
      <c r="BQ946" t="s">
        <v>161</v>
      </c>
      <c r="BR946" t="s">
        <v>83</v>
      </c>
      <c r="BS946" t="s">
        <v>9852</v>
      </c>
      <c r="BT946" t="s">
        <v>9853</v>
      </c>
      <c r="BU946" t="s">
        <v>9852</v>
      </c>
      <c r="BV946" t="s">
        <v>9853</v>
      </c>
      <c r="BW946" t="s">
        <v>9854</v>
      </c>
      <c r="BX946" t="s">
        <v>9854</v>
      </c>
      <c r="BY946" t="s">
        <v>9855</v>
      </c>
      <c r="BZ946" t="s">
        <v>9855</v>
      </c>
      <c r="CA946" t="s">
        <v>9882</v>
      </c>
      <c r="CB946" t="s">
        <v>9882</v>
      </c>
      <c r="CC946" t="s">
        <v>9857</v>
      </c>
      <c r="CD946" t="s">
        <v>9857</v>
      </c>
      <c r="CE946" t="s">
        <v>220</v>
      </c>
      <c r="CF946" t="s">
        <v>9899</v>
      </c>
      <c r="CG946" s="5">
        <v>46629</v>
      </c>
      <c r="CH946">
        <v>2.2999999999999998</v>
      </c>
      <c r="CI946" s="5">
        <v>45733</v>
      </c>
      <c r="CJ946" t="s">
        <v>162</v>
      </c>
      <c r="CK946" t="s">
        <v>159</v>
      </c>
    </row>
    <row r="947" spans="5:89" x14ac:dyDescent="0.3">
      <c r="E947" t="s">
        <v>10005</v>
      </c>
      <c r="F947" t="s">
        <v>10006</v>
      </c>
      <c r="H947" t="s">
        <v>174</v>
      </c>
      <c r="I947" t="s">
        <v>363</v>
      </c>
      <c r="K947" t="s">
        <v>1818</v>
      </c>
      <c r="M947" t="s">
        <v>9182</v>
      </c>
      <c r="P947" t="s">
        <v>9849</v>
      </c>
      <c r="S947" t="s">
        <v>9849</v>
      </c>
      <c r="V947" t="s">
        <v>9591</v>
      </c>
      <c r="X947" t="s">
        <v>155</v>
      </c>
      <c r="Y947" t="s">
        <v>156</v>
      </c>
      <c r="Z947" t="b">
        <v>1</v>
      </c>
      <c r="AA947" t="b">
        <v>1</v>
      </c>
      <c r="AB947" t="b">
        <v>1</v>
      </c>
      <c r="AC947" t="b">
        <v>1</v>
      </c>
      <c r="AD947" t="s">
        <v>10017</v>
      </c>
      <c r="AE947">
        <v>2.4</v>
      </c>
      <c r="AF947">
        <v>2</v>
      </c>
      <c r="AG947" t="s">
        <v>159</v>
      </c>
      <c r="BN947" s="5">
        <v>46629</v>
      </c>
      <c r="BO947" s="5">
        <v>45733</v>
      </c>
      <c r="BP947" t="s">
        <v>10007</v>
      </c>
      <c r="BQ947" t="s">
        <v>161</v>
      </c>
      <c r="BR947" t="s">
        <v>83</v>
      </c>
      <c r="BS947" t="s">
        <v>9852</v>
      </c>
      <c r="BT947" t="s">
        <v>9853</v>
      </c>
      <c r="BU947" t="s">
        <v>9852</v>
      </c>
      <c r="BV947" t="s">
        <v>9853</v>
      </c>
      <c r="BW947" t="s">
        <v>9854</v>
      </c>
      <c r="BX947" t="s">
        <v>9854</v>
      </c>
      <c r="BY947" t="s">
        <v>9855</v>
      </c>
      <c r="BZ947" t="s">
        <v>9855</v>
      </c>
      <c r="CA947" t="s">
        <v>9882</v>
      </c>
      <c r="CB947" t="s">
        <v>9882</v>
      </c>
      <c r="CC947" t="s">
        <v>9857</v>
      </c>
      <c r="CD947" t="s">
        <v>9857</v>
      </c>
      <c r="CE947" t="s">
        <v>220</v>
      </c>
      <c r="CF947" t="s">
        <v>9899</v>
      </c>
      <c r="CG947" s="5">
        <v>46629</v>
      </c>
      <c r="CH947">
        <v>2.4</v>
      </c>
      <c r="CI947" s="5">
        <v>45733</v>
      </c>
      <c r="CJ947" t="s">
        <v>162</v>
      </c>
      <c r="CK947" t="s">
        <v>159</v>
      </c>
    </row>
    <row r="948" spans="5:89" x14ac:dyDescent="0.3">
      <c r="E948" t="s">
        <v>10005</v>
      </c>
      <c r="F948" t="s">
        <v>10006</v>
      </c>
      <c r="H948" t="s">
        <v>174</v>
      </c>
      <c r="I948" t="s">
        <v>363</v>
      </c>
      <c r="K948" t="s">
        <v>1818</v>
      </c>
      <c r="M948" t="s">
        <v>9182</v>
      </c>
      <c r="P948" t="s">
        <v>9849</v>
      </c>
      <c r="S948" t="s">
        <v>9849</v>
      </c>
      <c r="V948" t="s">
        <v>9591</v>
      </c>
      <c r="X948" t="s">
        <v>155</v>
      </c>
      <c r="Y948" t="s">
        <v>156</v>
      </c>
      <c r="Z948" t="b">
        <v>1</v>
      </c>
      <c r="AA948" t="b">
        <v>1</v>
      </c>
      <c r="AB948" t="b">
        <v>1</v>
      </c>
      <c r="AC948" t="b">
        <v>1</v>
      </c>
      <c r="AD948" t="s">
        <v>10018</v>
      </c>
      <c r="AE948">
        <v>2.5</v>
      </c>
      <c r="AF948">
        <v>2</v>
      </c>
      <c r="AG948" t="s">
        <v>159</v>
      </c>
      <c r="BN948" s="5">
        <v>46629</v>
      </c>
      <c r="BO948" s="5">
        <v>45733</v>
      </c>
      <c r="BP948" t="s">
        <v>10007</v>
      </c>
      <c r="BQ948" t="s">
        <v>161</v>
      </c>
      <c r="BR948" t="s">
        <v>83</v>
      </c>
      <c r="BS948" t="s">
        <v>9852</v>
      </c>
      <c r="BT948" t="s">
        <v>9853</v>
      </c>
      <c r="BU948" t="s">
        <v>9852</v>
      </c>
      <c r="BV948" t="s">
        <v>9853</v>
      </c>
      <c r="BW948" t="s">
        <v>9854</v>
      </c>
      <c r="BX948" t="s">
        <v>9854</v>
      </c>
      <c r="BY948" t="s">
        <v>9855</v>
      </c>
      <c r="BZ948" t="s">
        <v>9855</v>
      </c>
      <c r="CA948" t="s">
        <v>9882</v>
      </c>
      <c r="CB948" t="s">
        <v>9882</v>
      </c>
      <c r="CC948" t="s">
        <v>9857</v>
      </c>
      <c r="CD948" t="s">
        <v>9857</v>
      </c>
      <c r="CE948" t="s">
        <v>220</v>
      </c>
      <c r="CF948" t="s">
        <v>9899</v>
      </c>
      <c r="CG948" s="5">
        <v>46629</v>
      </c>
      <c r="CH948">
        <v>2.5</v>
      </c>
      <c r="CI948" s="5">
        <v>45733</v>
      </c>
      <c r="CJ948" t="s">
        <v>162</v>
      </c>
      <c r="CK948" t="s">
        <v>159</v>
      </c>
    </row>
    <row r="949" spans="5:89" x14ac:dyDescent="0.3">
      <c r="E949" t="s">
        <v>10005</v>
      </c>
      <c r="F949" t="s">
        <v>10006</v>
      </c>
      <c r="H949" t="s">
        <v>174</v>
      </c>
      <c r="I949" t="s">
        <v>363</v>
      </c>
      <c r="K949" t="s">
        <v>1818</v>
      </c>
      <c r="M949" t="s">
        <v>9182</v>
      </c>
      <c r="P949" t="s">
        <v>9849</v>
      </c>
      <c r="S949" t="s">
        <v>9849</v>
      </c>
      <c r="V949" t="s">
        <v>9591</v>
      </c>
      <c r="X949" t="s">
        <v>155</v>
      </c>
      <c r="Y949" t="s">
        <v>156</v>
      </c>
      <c r="Z949" t="b">
        <v>1</v>
      </c>
      <c r="AA949" t="b">
        <v>1</v>
      </c>
      <c r="AB949" t="b">
        <v>1</v>
      </c>
      <c r="AC949" t="b">
        <v>1</v>
      </c>
      <c r="AD949" t="s">
        <v>10019</v>
      </c>
      <c r="AE949">
        <v>2.6</v>
      </c>
      <c r="AF949">
        <v>2</v>
      </c>
      <c r="AG949" t="s">
        <v>159</v>
      </c>
      <c r="BN949" s="5">
        <v>46629</v>
      </c>
      <c r="BO949" s="5">
        <v>45733</v>
      </c>
      <c r="BP949" t="s">
        <v>10007</v>
      </c>
      <c r="BQ949" t="s">
        <v>161</v>
      </c>
      <c r="BR949" t="s">
        <v>83</v>
      </c>
      <c r="BS949" t="s">
        <v>9852</v>
      </c>
      <c r="BT949" t="s">
        <v>9853</v>
      </c>
      <c r="BU949" t="s">
        <v>9852</v>
      </c>
      <c r="BV949" t="s">
        <v>9853</v>
      </c>
      <c r="BW949" t="s">
        <v>9854</v>
      </c>
      <c r="BX949" t="s">
        <v>9854</v>
      </c>
      <c r="BY949" t="s">
        <v>9855</v>
      </c>
      <c r="BZ949" t="s">
        <v>9855</v>
      </c>
      <c r="CA949" t="s">
        <v>9882</v>
      </c>
      <c r="CB949" t="s">
        <v>9882</v>
      </c>
      <c r="CC949" t="s">
        <v>9857</v>
      </c>
      <c r="CD949" t="s">
        <v>9857</v>
      </c>
      <c r="CE949" t="s">
        <v>220</v>
      </c>
      <c r="CF949" t="s">
        <v>9899</v>
      </c>
      <c r="CG949" s="5">
        <v>46629</v>
      </c>
      <c r="CH949">
        <v>2.6</v>
      </c>
      <c r="CI949" s="5">
        <v>45733</v>
      </c>
      <c r="CJ949" t="s">
        <v>162</v>
      </c>
      <c r="CK949" t="s">
        <v>159</v>
      </c>
    </row>
    <row r="950" spans="5:89" x14ac:dyDescent="0.3">
      <c r="E950" t="s">
        <v>10005</v>
      </c>
      <c r="F950" t="s">
        <v>10006</v>
      </c>
      <c r="H950" t="s">
        <v>174</v>
      </c>
      <c r="I950" t="s">
        <v>363</v>
      </c>
      <c r="K950" t="s">
        <v>1818</v>
      </c>
      <c r="M950" t="s">
        <v>9182</v>
      </c>
      <c r="P950" t="s">
        <v>9849</v>
      </c>
      <c r="S950" t="s">
        <v>9849</v>
      </c>
      <c r="V950" t="s">
        <v>9591</v>
      </c>
      <c r="X950" t="s">
        <v>155</v>
      </c>
      <c r="Y950" t="s">
        <v>156</v>
      </c>
      <c r="Z950" t="b">
        <v>1</v>
      </c>
      <c r="AA950" t="b">
        <v>1</v>
      </c>
      <c r="AB950" t="b">
        <v>1</v>
      </c>
      <c r="AC950" t="b">
        <v>1</v>
      </c>
      <c r="AV950" t="s">
        <v>9593</v>
      </c>
      <c r="AW950" t="s">
        <v>9599</v>
      </c>
      <c r="BN950" s="5">
        <v>46629</v>
      </c>
      <c r="BO950" s="5">
        <v>45733</v>
      </c>
      <c r="BP950" t="s">
        <v>10007</v>
      </c>
      <c r="BQ950" t="s">
        <v>161</v>
      </c>
      <c r="BR950" t="s">
        <v>83</v>
      </c>
      <c r="BS950" t="s">
        <v>9852</v>
      </c>
      <c r="BT950" t="s">
        <v>9853</v>
      </c>
      <c r="BU950" t="s">
        <v>9852</v>
      </c>
      <c r="BV950" t="s">
        <v>9853</v>
      </c>
      <c r="BW950" t="s">
        <v>9854</v>
      </c>
      <c r="BX950" t="s">
        <v>9854</v>
      </c>
      <c r="BY950" t="s">
        <v>9855</v>
      </c>
      <c r="BZ950" t="s">
        <v>9855</v>
      </c>
      <c r="CA950" t="s">
        <v>9882</v>
      </c>
      <c r="CB950" t="s">
        <v>9882</v>
      </c>
      <c r="CC950" t="s">
        <v>9857</v>
      </c>
      <c r="CD950" t="s">
        <v>9857</v>
      </c>
      <c r="CE950" t="s">
        <v>220</v>
      </c>
      <c r="CF950" t="s">
        <v>9899</v>
      </c>
    </row>
    <row r="951" spans="5:89" x14ac:dyDescent="0.3">
      <c r="E951" t="s">
        <v>10005</v>
      </c>
      <c r="F951" t="s">
        <v>10006</v>
      </c>
      <c r="H951" t="s">
        <v>174</v>
      </c>
      <c r="I951" t="s">
        <v>363</v>
      </c>
      <c r="K951" t="s">
        <v>1818</v>
      </c>
      <c r="M951" t="s">
        <v>9182</v>
      </c>
      <c r="P951" t="s">
        <v>9849</v>
      </c>
      <c r="S951" t="s">
        <v>9849</v>
      </c>
      <c r="V951" t="s">
        <v>9591</v>
      </c>
      <c r="X951" t="s">
        <v>155</v>
      </c>
      <c r="Y951" t="s">
        <v>156</v>
      </c>
      <c r="Z951" t="b">
        <v>1</v>
      </c>
      <c r="AA951" t="b">
        <v>1</v>
      </c>
      <c r="AB951" t="b">
        <v>1</v>
      </c>
      <c r="AC951" t="b">
        <v>1</v>
      </c>
      <c r="AS951" t="s">
        <v>9600</v>
      </c>
      <c r="AT951" t="s">
        <v>179</v>
      </c>
      <c r="AU951" s="5">
        <v>45733</v>
      </c>
      <c r="BN951" s="5">
        <v>46629</v>
      </c>
      <c r="BO951" s="5">
        <v>45733</v>
      </c>
      <c r="BP951" t="s">
        <v>10007</v>
      </c>
      <c r="BQ951" t="s">
        <v>161</v>
      </c>
      <c r="BR951" t="s">
        <v>83</v>
      </c>
      <c r="BS951" t="s">
        <v>9852</v>
      </c>
      <c r="BT951" t="s">
        <v>9853</v>
      </c>
      <c r="BU951" t="s">
        <v>9852</v>
      </c>
      <c r="BV951" t="s">
        <v>9853</v>
      </c>
      <c r="BW951" t="s">
        <v>9854</v>
      </c>
      <c r="BX951" t="s">
        <v>9854</v>
      </c>
      <c r="BY951" t="s">
        <v>9855</v>
      </c>
      <c r="BZ951" t="s">
        <v>9855</v>
      </c>
      <c r="CA951" t="s">
        <v>9882</v>
      </c>
      <c r="CB951" t="s">
        <v>9882</v>
      </c>
      <c r="CC951" t="s">
        <v>9857</v>
      </c>
      <c r="CD951" t="s">
        <v>9857</v>
      </c>
      <c r="CE951" t="s">
        <v>220</v>
      </c>
      <c r="CF951" t="s">
        <v>9899</v>
      </c>
    </row>
    <row r="952" spans="5:89" x14ac:dyDescent="0.3">
      <c r="E952" t="s">
        <v>10005</v>
      </c>
      <c r="F952" t="s">
        <v>10006</v>
      </c>
      <c r="H952" t="s">
        <v>174</v>
      </c>
      <c r="I952" t="s">
        <v>363</v>
      </c>
      <c r="K952" t="s">
        <v>1818</v>
      </c>
      <c r="M952" t="s">
        <v>9182</v>
      </c>
      <c r="P952" t="s">
        <v>9849</v>
      </c>
      <c r="S952" t="s">
        <v>9849</v>
      </c>
      <c r="V952" t="s">
        <v>9591</v>
      </c>
      <c r="X952" t="s">
        <v>155</v>
      </c>
      <c r="Y952" t="s">
        <v>156</v>
      </c>
      <c r="Z952" t="b">
        <v>1</v>
      </c>
      <c r="AA952" t="b">
        <v>1</v>
      </c>
      <c r="AB952" t="b">
        <v>1</v>
      </c>
      <c r="AC952" t="b">
        <v>1</v>
      </c>
      <c r="AS952" t="s">
        <v>9601</v>
      </c>
      <c r="AT952" t="s">
        <v>9602</v>
      </c>
      <c r="AU952" s="5">
        <v>45733</v>
      </c>
      <c r="BN952" s="5">
        <v>46629</v>
      </c>
      <c r="BO952" s="5">
        <v>45733</v>
      </c>
      <c r="BP952" t="s">
        <v>10007</v>
      </c>
      <c r="BQ952" t="s">
        <v>161</v>
      </c>
      <c r="BR952" t="s">
        <v>83</v>
      </c>
      <c r="BS952" t="s">
        <v>9852</v>
      </c>
      <c r="BT952" t="s">
        <v>9853</v>
      </c>
      <c r="BU952" t="s">
        <v>9852</v>
      </c>
      <c r="BV952" t="s">
        <v>9853</v>
      </c>
      <c r="BW952" t="s">
        <v>9854</v>
      </c>
      <c r="BX952" t="s">
        <v>9854</v>
      </c>
      <c r="BY952" t="s">
        <v>9855</v>
      </c>
      <c r="BZ952" t="s">
        <v>9855</v>
      </c>
      <c r="CA952" t="s">
        <v>9882</v>
      </c>
      <c r="CB952" t="s">
        <v>9882</v>
      </c>
      <c r="CC952" t="s">
        <v>9857</v>
      </c>
      <c r="CD952" t="s">
        <v>9857</v>
      </c>
      <c r="CE952" t="s">
        <v>220</v>
      </c>
      <c r="CF952" t="s">
        <v>9899</v>
      </c>
    </row>
    <row r="953" spans="5:89" x14ac:dyDescent="0.3">
      <c r="E953" t="s">
        <v>10005</v>
      </c>
      <c r="F953" t="s">
        <v>10006</v>
      </c>
      <c r="H953" t="s">
        <v>174</v>
      </c>
      <c r="I953" t="s">
        <v>363</v>
      </c>
      <c r="K953" t="s">
        <v>1818</v>
      </c>
      <c r="M953" t="s">
        <v>9182</v>
      </c>
      <c r="P953" t="s">
        <v>9849</v>
      </c>
      <c r="S953" t="s">
        <v>9849</v>
      </c>
      <c r="V953" t="s">
        <v>9591</v>
      </c>
      <c r="X953" t="s">
        <v>155</v>
      </c>
      <c r="Y953" t="s">
        <v>156</v>
      </c>
      <c r="Z953" t="b">
        <v>1</v>
      </c>
      <c r="AA953" t="b">
        <v>1</v>
      </c>
      <c r="AB953" t="b">
        <v>1</v>
      </c>
      <c r="AC953" t="b">
        <v>1</v>
      </c>
      <c r="AS953" t="s">
        <v>9605</v>
      </c>
      <c r="AT953" t="s">
        <v>9606</v>
      </c>
      <c r="AU953" s="5">
        <v>45733</v>
      </c>
      <c r="BN953" s="5">
        <v>46629</v>
      </c>
      <c r="BO953" s="5">
        <v>45733</v>
      </c>
      <c r="BP953" t="s">
        <v>10007</v>
      </c>
      <c r="BQ953" t="s">
        <v>161</v>
      </c>
      <c r="BR953" t="s">
        <v>83</v>
      </c>
      <c r="BS953" t="s">
        <v>9852</v>
      </c>
      <c r="BT953" t="s">
        <v>9853</v>
      </c>
      <c r="BU953" t="s">
        <v>9852</v>
      </c>
      <c r="BV953" t="s">
        <v>9853</v>
      </c>
      <c r="BW953" t="s">
        <v>9854</v>
      </c>
      <c r="BX953" t="s">
        <v>9854</v>
      </c>
      <c r="BY953" t="s">
        <v>9855</v>
      </c>
      <c r="BZ953" t="s">
        <v>9855</v>
      </c>
      <c r="CA953" t="s">
        <v>9882</v>
      </c>
      <c r="CB953" t="s">
        <v>9882</v>
      </c>
      <c r="CC953" t="s">
        <v>9857</v>
      </c>
      <c r="CD953" t="s">
        <v>9857</v>
      </c>
      <c r="CE953" t="s">
        <v>220</v>
      </c>
      <c r="CF953" t="s">
        <v>9899</v>
      </c>
    </row>
    <row r="954" spans="5:89" x14ac:dyDescent="0.3">
      <c r="E954" t="s">
        <v>10005</v>
      </c>
      <c r="F954" t="s">
        <v>10006</v>
      </c>
      <c r="H954" t="s">
        <v>174</v>
      </c>
      <c r="I954" t="s">
        <v>363</v>
      </c>
      <c r="K954" t="s">
        <v>1818</v>
      </c>
      <c r="M954" t="s">
        <v>9182</v>
      </c>
      <c r="P954" t="s">
        <v>9849</v>
      </c>
      <c r="S954" t="s">
        <v>9849</v>
      </c>
      <c r="V954" t="s">
        <v>9591</v>
      </c>
      <c r="X954" t="s">
        <v>155</v>
      </c>
      <c r="Y954" t="s">
        <v>156</v>
      </c>
      <c r="Z954" t="b">
        <v>1</v>
      </c>
      <c r="AA954" t="b">
        <v>1</v>
      </c>
      <c r="AB954" t="b">
        <v>1</v>
      </c>
      <c r="AC954" t="b">
        <v>1</v>
      </c>
      <c r="AS954" t="s">
        <v>9603</v>
      </c>
      <c r="AT954" t="s">
        <v>9604</v>
      </c>
      <c r="AU954" s="5">
        <v>45733</v>
      </c>
      <c r="BN954" s="5">
        <v>46629</v>
      </c>
      <c r="BO954" s="5">
        <v>45733</v>
      </c>
      <c r="BP954" t="s">
        <v>10007</v>
      </c>
      <c r="BQ954" t="s">
        <v>161</v>
      </c>
      <c r="BR954" t="s">
        <v>83</v>
      </c>
      <c r="BS954" t="s">
        <v>9852</v>
      </c>
      <c r="BT954" t="s">
        <v>9853</v>
      </c>
      <c r="BU954" t="s">
        <v>9852</v>
      </c>
      <c r="BV954" t="s">
        <v>9853</v>
      </c>
      <c r="BW954" t="s">
        <v>9854</v>
      </c>
      <c r="BX954" t="s">
        <v>9854</v>
      </c>
      <c r="BY954" t="s">
        <v>9855</v>
      </c>
      <c r="BZ954" t="s">
        <v>9855</v>
      </c>
      <c r="CA954" t="s">
        <v>9882</v>
      </c>
      <c r="CB954" t="s">
        <v>9882</v>
      </c>
      <c r="CC954" t="s">
        <v>9857</v>
      </c>
      <c r="CD954" t="s">
        <v>9857</v>
      </c>
      <c r="CE954" t="s">
        <v>220</v>
      </c>
      <c r="CF954" t="s">
        <v>9899</v>
      </c>
    </row>
    <row r="955" spans="5:89" x14ac:dyDescent="0.3">
      <c r="E955" t="s">
        <v>10005</v>
      </c>
      <c r="F955" t="s">
        <v>10006</v>
      </c>
      <c r="H955" t="s">
        <v>174</v>
      </c>
      <c r="I955" t="s">
        <v>363</v>
      </c>
      <c r="K955" t="s">
        <v>1818</v>
      </c>
      <c r="M955" t="s">
        <v>9182</v>
      </c>
      <c r="P955" t="s">
        <v>9849</v>
      </c>
      <c r="S955" t="s">
        <v>9849</v>
      </c>
      <c r="V955" t="s">
        <v>9591</v>
      </c>
      <c r="X955" t="s">
        <v>155</v>
      </c>
      <c r="Y955" t="s">
        <v>156</v>
      </c>
      <c r="Z955" t="b">
        <v>1</v>
      </c>
      <c r="AA955" t="b">
        <v>1</v>
      </c>
      <c r="AB955" t="b">
        <v>1</v>
      </c>
      <c r="AC955" t="b">
        <v>1</v>
      </c>
      <c r="AS955" t="s">
        <v>9605</v>
      </c>
      <c r="AT955" t="s">
        <v>179</v>
      </c>
      <c r="AU955" s="5">
        <v>45733</v>
      </c>
      <c r="BN955" s="5">
        <v>46629</v>
      </c>
      <c r="BO955" s="5">
        <v>45733</v>
      </c>
      <c r="BP955" t="s">
        <v>10007</v>
      </c>
      <c r="BQ955" t="s">
        <v>161</v>
      </c>
      <c r="BR955" t="s">
        <v>83</v>
      </c>
      <c r="BS955" t="s">
        <v>9852</v>
      </c>
      <c r="BT955" t="s">
        <v>9853</v>
      </c>
      <c r="BU955" t="s">
        <v>9852</v>
      </c>
      <c r="BV955" t="s">
        <v>9853</v>
      </c>
      <c r="BW955" t="s">
        <v>9854</v>
      </c>
      <c r="BX955" t="s">
        <v>9854</v>
      </c>
      <c r="BY955" t="s">
        <v>9855</v>
      </c>
      <c r="BZ955" t="s">
        <v>9855</v>
      </c>
      <c r="CA955" t="s">
        <v>9882</v>
      </c>
      <c r="CB955" t="s">
        <v>9882</v>
      </c>
      <c r="CC955" t="s">
        <v>9857</v>
      </c>
      <c r="CD955" t="s">
        <v>9857</v>
      </c>
      <c r="CE955" t="s">
        <v>220</v>
      </c>
      <c r="CF955" t="s">
        <v>9899</v>
      </c>
    </row>
    <row r="956" spans="5:89" x14ac:dyDescent="0.3">
      <c r="E956" t="s">
        <v>10020</v>
      </c>
      <c r="F956" t="s">
        <v>10021</v>
      </c>
      <c r="H956" t="s">
        <v>174</v>
      </c>
      <c r="I956" t="s">
        <v>363</v>
      </c>
      <c r="K956" t="s">
        <v>1818</v>
      </c>
      <c r="M956" t="s">
        <v>9182</v>
      </c>
      <c r="P956" t="s">
        <v>9849</v>
      </c>
      <c r="S956" t="s">
        <v>9849</v>
      </c>
      <c r="V956" t="s">
        <v>9591</v>
      </c>
      <c r="X956" t="s">
        <v>155</v>
      </c>
      <c r="Y956" t="s">
        <v>156</v>
      </c>
      <c r="Z956" t="b">
        <v>1</v>
      </c>
      <c r="AA956" t="b">
        <v>1</v>
      </c>
      <c r="AB956" t="b">
        <v>1</v>
      </c>
      <c r="AC956" t="b">
        <v>1</v>
      </c>
      <c r="AD956" t="s">
        <v>9925</v>
      </c>
      <c r="AE956">
        <v>1</v>
      </c>
      <c r="AF956" t="s">
        <v>10020</v>
      </c>
      <c r="AG956" t="s">
        <v>159</v>
      </c>
      <c r="BN956" s="5">
        <v>46387</v>
      </c>
      <c r="BO956" s="5">
        <v>45712</v>
      </c>
      <c r="BP956" t="s">
        <v>10022</v>
      </c>
      <c r="BQ956" t="s">
        <v>161</v>
      </c>
      <c r="BR956" t="s">
        <v>83</v>
      </c>
      <c r="BS956" t="s">
        <v>9852</v>
      </c>
      <c r="BT956" t="s">
        <v>9888</v>
      </c>
      <c r="BU956" t="s">
        <v>9852</v>
      </c>
      <c r="BV956" t="s">
        <v>9888</v>
      </c>
      <c r="BY956" t="s">
        <v>9855</v>
      </c>
      <c r="BZ956" t="s">
        <v>9855</v>
      </c>
      <c r="CG956" s="5">
        <v>46387</v>
      </c>
      <c r="CH956">
        <v>1</v>
      </c>
      <c r="CI956" s="5">
        <v>45712</v>
      </c>
      <c r="CJ956" t="s">
        <v>162</v>
      </c>
      <c r="CK956" t="s">
        <v>159</v>
      </c>
    </row>
    <row r="957" spans="5:89" x14ac:dyDescent="0.3">
      <c r="E957" t="s">
        <v>10020</v>
      </c>
      <c r="F957" t="s">
        <v>10021</v>
      </c>
      <c r="H957" t="s">
        <v>174</v>
      </c>
      <c r="I957" t="s">
        <v>363</v>
      </c>
      <c r="K957" t="s">
        <v>1818</v>
      </c>
      <c r="M957" t="s">
        <v>9182</v>
      </c>
      <c r="P957" t="s">
        <v>9849</v>
      </c>
      <c r="S957" t="s">
        <v>9849</v>
      </c>
      <c r="V957" t="s">
        <v>9591</v>
      </c>
      <c r="X957" t="s">
        <v>155</v>
      </c>
      <c r="Y957" t="s">
        <v>156</v>
      </c>
      <c r="Z957" t="b">
        <v>1</v>
      </c>
      <c r="AA957" t="b">
        <v>1</v>
      </c>
      <c r="AB957" t="b">
        <v>1</v>
      </c>
      <c r="AC957" t="b">
        <v>1</v>
      </c>
      <c r="AD957" t="s">
        <v>9928</v>
      </c>
      <c r="AE957">
        <v>1.1000000000000001</v>
      </c>
      <c r="AF957">
        <v>1</v>
      </c>
      <c r="AG957" t="s">
        <v>159</v>
      </c>
      <c r="BN957" s="5">
        <v>46387</v>
      </c>
      <c r="BO957" s="5">
        <v>45712</v>
      </c>
      <c r="BP957" t="s">
        <v>10022</v>
      </c>
      <c r="BQ957" t="s">
        <v>161</v>
      </c>
      <c r="BR957" t="s">
        <v>83</v>
      </c>
      <c r="BS957" t="s">
        <v>9852</v>
      </c>
      <c r="BT957" t="s">
        <v>9888</v>
      </c>
      <c r="BU957" t="s">
        <v>9852</v>
      </c>
      <c r="BV957" t="s">
        <v>9888</v>
      </c>
      <c r="BY957" t="s">
        <v>9855</v>
      </c>
      <c r="BZ957" t="s">
        <v>9855</v>
      </c>
      <c r="CG957" s="5">
        <v>46387</v>
      </c>
      <c r="CH957">
        <v>1.1000000000000001</v>
      </c>
      <c r="CI957" s="5">
        <v>45712</v>
      </c>
      <c r="CJ957" t="s">
        <v>162</v>
      </c>
      <c r="CK957" t="s">
        <v>159</v>
      </c>
    </row>
    <row r="958" spans="5:89" x14ac:dyDescent="0.3">
      <c r="E958" t="s">
        <v>10020</v>
      </c>
      <c r="F958" t="s">
        <v>10021</v>
      </c>
      <c r="H958" t="s">
        <v>174</v>
      </c>
      <c r="I958" t="s">
        <v>363</v>
      </c>
      <c r="K958" t="s">
        <v>1818</v>
      </c>
      <c r="M958" t="s">
        <v>9182</v>
      </c>
      <c r="P958" t="s">
        <v>9849</v>
      </c>
      <c r="S958" t="s">
        <v>9849</v>
      </c>
      <c r="V958" t="s">
        <v>9591</v>
      </c>
      <c r="X958" t="s">
        <v>155</v>
      </c>
      <c r="Y958" t="s">
        <v>156</v>
      </c>
      <c r="Z958" t="b">
        <v>1</v>
      </c>
      <c r="AA958" t="b">
        <v>1</v>
      </c>
      <c r="AB958" t="b">
        <v>1</v>
      </c>
      <c r="AC958" t="b">
        <v>1</v>
      </c>
      <c r="AD958" t="s">
        <v>9883</v>
      </c>
      <c r="AE958">
        <v>1.2</v>
      </c>
      <c r="AF958">
        <v>1</v>
      </c>
      <c r="AG958" t="s">
        <v>159</v>
      </c>
      <c r="BN958" s="5">
        <v>46387</v>
      </c>
      <c r="BO958" s="5">
        <v>45712</v>
      </c>
      <c r="BP958" t="s">
        <v>10022</v>
      </c>
      <c r="BQ958" t="s">
        <v>161</v>
      </c>
      <c r="BR958" t="s">
        <v>83</v>
      </c>
      <c r="BS958" t="s">
        <v>9852</v>
      </c>
      <c r="BT958" t="s">
        <v>9888</v>
      </c>
      <c r="BU958" t="s">
        <v>9852</v>
      </c>
      <c r="BV958" t="s">
        <v>9888</v>
      </c>
      <c r="BY958" t="s">
        <v>9855</v>
      </c>
      <c r="BZ958" t="s">
        <v>9855</v>
      </c>
      <c r="CG958" s="5">
        <v>45961</v>
      </c>
      <c r="CH958">
        <v>1.2</v>
      </c>
      <c r="CI958" s="5">
        <v>45712</v>
      </c>
      <c r="CJ958" t="s">
        <v>162</v>
      </c>
      <c r="CK958" t="s">
        <v>159</v>
      </c>
    </row>
    <row r="959" spans="5:89" x14ac:dyDescent="0.3">
      <c r="E959" t="s">
        <v>10020</v>
      </c>
      <c r="F959" t="s">
        <v>10021</v>
      </c>
      <c r="H959" t="s">
        <v>174</v>
      </c>
      <c r="I959" t="s">
        <v>363</v>
      </c>
      <c r="K959" t="s">
        <v>1818</v>
      </c>
      <c r="M959" t="s">
        <v>9182</v>
      </c>
      <c r="P959" t="s">
        <v>9849</v>
      </c>
      <c r="S959" t="s">
        <v>9849</v>
      </c>
      <c r="V959" t="s">
        <v>9591</v>
      </c>
      <c r="X959" t="s">
        <v>155</v>
      </c>
      <c r="Y959" t="s">
        <v>156</v>
      </c>
      <c r="Z959" t="b">
        <v>1</v>
      </c>
      <c r="AA959" t="b">
        <v>1</v>
      </c>
      <c r="AB959" t="b">
        <v>1</v>
      </c>
      <c r="AC959" t="b">
        <v>1</v>
      </c>
      <c r="AD959" t="s">
        <v>9884</v>
      </c>
      <c r="AE959">
        <v>1.3</v>
      </c>
      <c r="AF959">
        <v>1</v>
      </c>
      <c r="AG959" t="s">
        <v>159</v>
      </c>
      <c r="BN959" s="5">
        <v>46387</v>
      </c>
      <c r="BO959" s="5">
        <v>45712</v>
      </c>
      <c r="BP959" t="s">
        <v>10022</v>
      </c>
      <c r="BQ959" t="s">
        <v>161</v>
      </c>
      <c r="BR959" t="s">
        <v>83</v>
      </c>
      <c r="BS959" t="s">
        <v>9852</v>
      </c>
      <c r="BT959" t="s">
        <v>9888</v>
      </c>
      <c r="BU959" t="s">
        <v>9852</v>
      </c>
      <c r="BV959" t="s">
        <v>9888</v>
      </c>
      <c r="BY959" t="s">
        <v>9855</v>
      </c>
      <c r="BZ959" t="s">
        <v>9855</v>
      </c>
      <c r="CG959" s="5">
        <v>45961</v>
      </c>
      <c r="CH959">
        <v>1.3</v>
      </c>
      <c r="CI959" s="5">
        <v>45712</v>
      </c>
      <c r="CJ959" t="s">
        <v>162</v>
      </c>
      <c r="CK959" t="s">
        <v>159</v>
      </c>
    </row>
    <row r="960" spans="5:89" x14ac:dyDescent="0.3">
      <c r="E960" t="s">
        <v>10020</v>
      </c>
      <c r="F960" t="s">
        <v>10021</v>
      </c>
      <c r="H960" t="s">
        <v>174</v>
      </c>
      <c r="I960" t="s">
        <v>363</v>
      </c>
      <c r="K960" t="s">
        <v>1818</v>
      </c>
      <c r="M960" t="s">
        <v>9182</v>
      </c>
      <c r="P960" t="s">
        <v>9849</v>
      </c>
      <c r="S960" t="s">
        <v>9849</v>
      </c>
      <c r="V960" t="s">
        <v>9591</v>
      </c>
      <c r="X960" t="s">
        <v>155</v>
      </c>
      <c r="Y960" t="s">
        <v>156</v>
      </c>
      <c r="Z960" t="b">
        <v>1</v>
      </c>
      <c r="AA960" t="b">
        <v>1</v>
      </c>
      <c r="AB960" t="b">
        <v>1</v>
      </c>
      <c r="AC960" t="b">
        <v>1</v>
      </c>
      <c r="AD960" t="s">
        <v>9706</v>
      </c>
      <c r="AE960">
        <v>1.4</v>
      </c>
      <c r="AF960">
        <v>1</v>
      </c>
      <c r="AG960" t="s">
        <v>159</v>
      </c>
      <c r="BN960" s="5">
        <v>46387</v>
      </c>
      <c r="BO960" s="5">
        <v>45712</v>
      </c>
      <c r="BP960" t="s">
        <v>10022</v>
      </c>
      <c r="BQ960" t="s">
        <v>161</v>
      </c>
      <c r="BR960" t="s">
        <v>83</v>
      </c>
      <c r="BS960" t="s">
        <v>9852</v>
      </c>
      <c r="BT960" t="s">
        <v>9888</v>
      </c>
      <c r="BU960" t="s">
        <v>9852</v>
      </c>
      <c r="BV960" t="s">
        <v>9888</v>
      </c>
      <c r="BY960" t="s">
        <v>9855</v>
      </c>
      <c r="BZ960" t="s">
        <v>9855</v>
      </c>
      <c r="CG960" s="5">
        <v>45961</v>
      </c>
      <c r="CH960">
        <v>1.4</v>
      </c>
      <c r="CI960" s="5">
        <v>45712</v>
      </c>
      <c r="CJ960" t="s">
        <v>162</v>
      </c>
      <c r="CK960" t="s">
        <v>159</v>
      </c>
    </row>
    <row r="961" spans="5:89" x14ac:dyDescent="0.3">
      <c r="E961" t="s">
        <v>10020</v>
      </c>
      <c r="F961" t="s">
        <v>10021</v>
      </c>
      <c r="H961" t="s">
        <v>174</v>
      </c>
      <c r="I961" t="s">
        <v>363</v>
      </c>
      <c r="K961" t="s">
        <v>1818</v>
      </c>
      <c r="M961" t="s">
        <v>9182</v>
      </c>
      <c r="P961" t="s">
        <v>9849</v>
      </c>
      <c r="S961" t="s">
        <v>9849</v>
      </c>
      <c r="V961" t="s">
        <v>9591</v>
      </c>
      <c r="X961" t="s">
        <v>155</v>
      </c>
      <c r="Y961" t="s">
        <v>156</v>
      </c>
      <c r="Z961" t="b">
        <v>1</v>
      </c>
      <c r="AA961" t="b">
        <v>1</v>
      </c>
      <c r="AB961" t="b">
        <v>1</v>
      </c>
      <c r="AC961" t="b">
        <v>1</v>
      </c>
      <c r="AD961" t="s">
        <v>9686</v>
      </c>
      <c r="AE961">
        <v>1.5</v>
      </c>
      <c r="AF961">
        <v>1</v>
      </c>
      <c r="AG961" t="s">
        <v>159</v>
      </c>
      <c r="BN961" s="5">
        <v>46387</v>
      </c>
      <c r="BO961" s="5">
        <v>45712</v>
      </c>
      <c r="BP961" t="s">
        <v>10022</v>
      </c>
      <c r="BQ961" t="s">
        <v>161</v>
      </c>
      <c r="BR961" t="s">
        <v>83</v>
      </c>
      <c r="BS961" t="s">
        <v>9852</v>
      </c>
      <c r="BT961" t="s">
        <v>9888</v>
      </c>
      <c r="BU961" t="s">
        <v>9852</v>
      </c>
      <c r="BV961" t="s">
        <v>9888</v>
      </c>
      <c r="BY961" t="s">
        <v>9855</v>
      </c>
      <c r="BZ961" t="s">
        <v>9855</v>
      </c>
      <c r="CG961" s="5">
        <v>46387</v>
      </c>
      <c r="CH961">
        <v>1.5</v>
      </c>
      <c r="CI961" s="5">
        <v>45712</v>
      </c>
      <c r="CJ961" t="s">
        <v>162</v>
      </c>
      <c r="CK961" t="s">
        <v>159</v>
      </c>
    </row>
    <row r="962" spans="5:89" x14ac:dyDescent="0.3">
      <c r="E962" t="s">
        <v>10020</v>
      </c>
      <c r="F962" t="s">
        <v>10021</v>
      </c>
      <c r="H962" t="s">
        <v>174</v>
      </c>
      <c r="I962" t="s">
        <v>363</v>
      </c>
      <c r="K962" t="s">
        <v>1818</v>
      </c>
      <c r="M962" t="s">
        <v>9182</v>
      </c>
      <c r="P962" t="s">
        <v>9849</v>
      </c>
      <c r="S962" t="s">
        <v>9849</v>
      </c>
      <c r="V962" t="s">
        <v>9591</v>
      </c>
      <c r="X962" t="s">
        <v>155</v>
      </c>
      <c r="Y962" t="s">
        <v>156</v>
      </c>
      <c r="Z962" t="b">
        <v>1</v>
      </c>
      <c r="AA962" t="b">
        <v>1</v>
      </c>
      <c r="AB962" t="b">
        <v>1</v>
      </c>
      <c r="AC962" t="b">
        <v>1</v>
      </c>
      <c r="AD962" t="s">
        <v>9929</v>
      </c>
      <c r="AE962" t="s">
        <v>9930</v>
      </c>
      <c r="AF962">
        <v>1.5</v>
      </c>
      <c r="AG962" t="s">
        <v>159</v>
      </c>
      <c r="BN962" s="5">
        <v>46387</v>
      </c>
      <c r="BO962" s="5">
        <v>45712</v>
      </c>
      <c r="BP962" t="s">
        <v>10022</v>
      </c>
      <c r="BQ962" t="s">
        <v>161</v>
      </c>
      <c r="BR962" t="s">
        <v>83</v>
      </c>
      <c r="BS962" t="s">
        <v>9852</v>
      </c>
      <c r="BT962" t="s">
        <v>9888</v>
      </c>
      <c r="BU962" t="s">
        <v>9852</v>
      </c>
      <c r="BV962" t="s">
        <v>9888</v>
      </c>
      <c r="BY962" t="s">
        <v>9855</v>
      </c>
      <c r="BZ962" t="s">
        <v>9855</v>
      </c>
      <c r="CG962" s="5">
        <v>46387</v>
      </c>
      <c r="CH962" t="s">
        <v>9930</v>
      </c>
      <c r="CI962" s="5">
        <v>45712</v>
      </c>
      <c r="CJ962" t="s">
        <v>162</v>
      </c>
      <c r="CK962" t="s">
        <v>159</v>
      </c>
    </row>
    <row r="963" spans="5:89" x14ac:dyDescent="0.3">
      <c r="E963" t="s">
        <v>10020</v>
      </c>
      <c r="F963" t="s">
        <v>10021</v>
      </c>
      <c r="H963" t="s">
        <v>174</v>
      </c>
      <c r="I963" t="s">
        <v>363</v>
      </c>
      <c r="K963" t="s">
        <v>1818</v>
      </c>
      <c r="M963" t="s">
        <v>9182</v>
      </c>
      <c r="P963" t="s">
        <v>9849</v>
      </c>
      <c r="S963" t="s">
        <v>9849</v>
      </c>
      <c r="V963" t="s">
        <v>9591</v>
      </c>
      <c r="X963" t="s">
        <v>155</v>
      </c>
      <c r="Y963" t="s">
        <v>156</v>
      </c>
      <c r="Z963" t="b">
        <v>1</v>
      </c>
      <c r="AA963" t="b">
        <v>1</v>
      </c>
      <c r="AB963" t="b">
        <v>1</v>
      </c>
      <c r="AC963" t="b">
        <v>1</v>
      </c>
      <c r="AD963" t="s">
        <v>9931</v>
      </c>
      <c r="AE963" t="s">
        <v>9932</v>
      </c>
      <c r="AF963">
        <v>1.5</v>
      </c>
      <c r="AG963" t="s">
        <v>159</v>
      </c>
      <c r="BN963" s="5">
        <v>46387</v>
      </c>
      <c r="BO963" s="5">
        <v>45712</v>
      </c>
      <c r="BP963" t="s">
        <v>10022</v>
      </c>
      <c r="BQ963" t="s">
        <v>161</v>
      </c>
      <c r="BR963" t="s">
        <v>83</v>
      </c>
      <c r="BS963" t="s">
        <v>9852</v>
      </c>
      <c r="BT963" t="s">
        <v>9888</v>
      </c>
      <c r="BU963" t="s">
        <v>9852</v>
      </c>
      <c r="BV963" t="s">
        <v>9888</v>
      </c>
      <c r="BY963" t="s">
        <v>9855</v>
      </c>
      <c r="BZ963" t="s">
        <v>9855</v>
      </c>
      <c r="CG963" s="5">
        <v>46387</v>
      </c>
      <c r="CH963" t="s">
        <v>9932</v>
      </c>
      <c r="CI963" s="5">
        <v>45712</v>
      </c>
      <c r="CJ963" t="s">
        <v>162</v>
      </c>
      <c r="CK963" t="s">
        <v>159</v>
      </c>
    </row>
    <row r="964" spans="5:89" x14ac:dyDescent="0.3">
      <c r="E964" t="s">
        <v>10020</v>
      </c>
      <c r="F964" t="s">
        <v>10021</v>
      </c>
      <c r="H964" t="s">
        <v>174</v>
      </c>
      <c r="I964" t="s">
        <v>363</v>
      </c>
      <c r="K964" t="s">
        <v>1818</v>
      </c>
      <c r="M964" t="s">
        <v>9182</v>
      </c>
      <c r="P964" t="s">
        <v>9849</v>
      </c>
      <c r="S964" t="s">
        <v>9849</v>
      </c>
      <c r="V964" t="s">
        <v>9591</v>
      </c>
      <c r="X964" t="s">
        <v>155</v>
      </c>
      <c r="Y964" t="s">
        <v>156</v>
      </c>
      <c r="Z964" t="b">
        <v>1</v>
      </c>
      <c r="AA964" t="b">
        <v>1</v>
      </c>
      <c r="AB964" t="b">
        <v>1</v>
      </c>
      <c r="AC964" t="b">
        <v>1</v>
      </c>
      <c r="AD964" t="s">
        <v>9933</v>
      </c>
      <c r="AE964">
        <v>2</v>
      </c>
      <c r="AF964" t="s">
        <v>10020</v>
      </c>
      <c r="AG964" t="s">
        <v>159</v>
      </c>
      <c r="BN964" s="5">
        <v>46387</v>
      </c>
      <c r="BO964" s="5">
        <v>45712</v>
      </c>
      <c r="BP964" t="s">
        <v>10022</v>
      </c>
      <c r="BQ964" t="s">
        <v>161</v>
      </c>
      <c r="BR964" t="s">
        <v>83</v>
      </c>
      <c r="BS964" t="s">
        <v>9852</v>
      </c>
      <c r="BT964" t="s">
        <v>9888</v>
      </c>
      <c r="BU964" t="s">
        <v>9852</v>
      </c>
      <c r="BV964" t="s">
        <v>9888</v>
      </c>
      <c r="BY964" t="s">
        <v>9855</v>
      </c>
      <c r="BZ964" t="s">
        <v>9855</v>
      </c>
      <c r="CG964" s="5">
        <v>45961</v>
      </c>
      <c r="CH964">
        <v>2</v>
      </c>
      <c r="CI964" s="5">
        <v>45712</v>
      </c>
      <c r="CJ964" t="s">
        <v>162</v>
      </c>
      <c r="CK964" t="s">
        <v>159</v>
      </c>
    </row>
    <row r="965" spans="5:89" x14ac:dyDescent="0.3">
      <c r="E965" t="s">
        <v>10020</v>
      </c>
      <c r="F965" t="s">
        <v>10021</v>
      </c>
      <c r="H965" t="s">
        <v>174</v>
      </c>
      <c r="I965" t="s">
        <v>363</v>
      </c>
      <c r="K965" t="s">
        <v>1818</v>
      </c>
      <c r="M965" t="s">
        <v>9182</v>
      </c>
      <c r="P965" t="s">
        <v>9849</v>
      </c>
      <c r="S965" t="s">
        <v>9849</v>
      </c>
      <c r="V965" t="s">
        <v>9591</v>
      </c>
      <c r="X965" t="s">
        <v>155</v>
      </c>
      <c r="Y965" t="s">
        <v>156</v>
      </c>
      <c r="Z965" t="b">
        <v>1</v>
      </c>
      <c r="AA965" t="b">
        <v>1</v>
      </c>
      <c r="AB965" t="b">
        <v>1</v>
      </c>
      <c r="AC965" t="b">
        <v>1</v>
      </c>
      <c r="AD965" t="s">
        <v>9934</v>
      </c>
      <c r="AE965">
        <v>2.1</v>
      </c>
      <c r="AF965">
        <v>2</v>
      </c>
      <c r="AG965" t="s">
        <v>159</v>
      </c>
      <c r="BN965" s="5">
        <v>46387</v>
      </c>
      <c r="BO965" s="5">
        <v>45712</v>
      </c>
      <c r="BP965" t="s">
        <v>10022</v>
      </c>
      <c r="BQ965" t="s">
        <v>161</v>
      </c>
      <c r="BR965" t="s">
        <v>83</v>
      </c>
      <c r="BS965" t="s">
        <v>9852</v>
      </c>
      <c r="BT965" t="s">
        <v>9888</v>
      </c>
      <c r="BU965" t="s">
        <v>9852</v>
      </c>
      <c r="BV965" t="s">
        <v>9888</v>
      </c>
      <c r="BY965" t="s">
        <v>9855</v>
      </c>
      <c r="BZ965" t="s">
        <v>9855</v>
      </c>
      <c r="CG965" s="5">
        <v>45961</v>
      </c>
      <c r="CH965">
        <v>2.1</v>
      </c>
      <c r="CI965" s="5">
        <v>45712</v>
      </c>
      <c r="CJ965" t="s">
        <v>162</v>
      </c>
      <c r="CK965" t="s">
        <v>159</v>
      </c>
    </row>
    <row r="966" spans="5:89" x14ac:dyDescent="0.3">
      <c r="E966" t="s">
        <v>10020</v>
      </c>
      <c r="F966" t="s">
        <v>10021</v>
      </c>
      <c r="H966" t="s">
        <v>174</v>
      </c>
      <c r="I966" t="s">
        <v>363</v>
      </c>
      <c r="K966" t="s">
        <v>1818</v>
      </c>
      <c r="M966" t="s">
        <v>9182</v>
      </c>
      <c r="P966" t="s">
        <v>9849</v>
      </c>
      <c r="S966" t="s">
        <v>9849</v>
      </c>
      <c r="V966" t="s">
        <v>9591</v>
      </c>
      <c r="X966" t="s">
        <v>155</v>
      </c>
      <c r="Y966" t="s">
        <v>156</v>
      </c>
      <c r="Z966" t="b">
        <v>1</v>
      </c>
      <c r="AA966" t="b">
        <v>1</v>
      </c>
      <c r="AB966" t="b">
        <v>1</v>
      </c>
      <c r="AC966" t="b">
        <v>1</v>
      </c>
      <c r="AD966" t="s">
        <v>9687</v>
      </c>
      <c r="AE966">
        <v>2.2000000000000002</v>
      </c>
      <c r="AF966">
        <v>2</v>
      </c>
      <c r="AG966" t="s">
        <v>159</v>
      </c>
      <c r="BN966" s="5">
        <v>46387</v>
      </c>
      <c r="BO966" s="5">
        <v>45712</v>
      </c>
      <c r="BP966" t="s">
        <v>10022</v>
      </c>
      <c r="BQ966" t="s">
        <v>161</v>
      </c>
      <c r="BR966" t="s">
        <v>83</v>
      </c>
      <c r="BS966" t="s">
        <v>9852</v>
      </c>
      <c r="BT966" t="s">
        <v>9888</v>
      </c>
      <c r="BU966" t="s">
        <v>9852</v>
      </c>
      <c r="BV966" t="s">
        <v>9888</v>
      </c>
      <c r="BY966" t="s">
        <v>9855</v>
      </c>
      <c r="BZ966" t="s">
        <v>9855</v>
      </c>
      <c r="CG966" s="5">
        <v>45961</v>
      </c>
      <c r="CH966">
        <v>2.2000000000000002</v>
      </c>
      <c r="CI966" s="5">
        <v>45712</v>
      </c>
      <c r="CJ966" t="s">
        <v>162</v>
      </c>
      <c r="CK966" t="s">
        <v>159</v>
      </c>
    </row>
    <row r="967" spans="5:89" x14ac:dyDescent="0.3">
      <c r="E967" t="s">
        <v>10020</v>
      </c>
      <c r="F967" t="s">
        <v>10021</v>
      </c>
      <c r="H967" t="s">
        <v>174</v>
      </c>
      <c r="I967" t="s">
        <v>363</v>
      </c>
      <c r="K967" t="s">
        <v>1818</v>
      </c>
      <c r="M967" t="s">
        <v>9182</v>
      </c>
      <c r="P967" t="s">
        <v>9849</v>
      </c>
      <c r="S967" t="s">
        <v>9849</v>
      </c>
      <c r="V967" t="s">
        <v>9591</v>
      </c>
      <c r="X967" t="s">
        <v>155</v>
      </c>
      <c r="Y967" t="s">
        <v>156</v>
      </c>
      <c r="Z967" t="b">
        <v>1</v>
      </c>
      <c r="AA967" t="b">
        <v>1</v>
      </c>
      <c r="AB967" t="b">
        <v>1</v>
      </c>
      <c r="AC967" t="b">
        <v>1</v>
      </c>
      <c r="AD967" t="s">
        <v>9688</v>
      </c>
      <c r="AE967">
        <v>2.2999999999999998</v>
      </c>
      <c r="AF967">
        <v>2</v>
      </c>
      <c r="AG967" t="s">
        <v>159</v>
      </c>
      <c r="BN967" s="5">
        <v>46387</v>
      </c>
      <c r="BO967" s="5">
        <v>45712</v>
      </c>
      <c r="BP967" t="s">
        <v>10022</v>
      </c>
      <c r="BQ967" t="s">
        <v>161</v>
      </c>
      <c r="BR967" t="s">
        <v>83</v>
      </c>
      <c r="BS967" t="s">
        <v>9852</v>
      </c>
      <c r="BT967" t="s">
        <v>9888</v>
      </c>
      <c r="BU967" t="s">
        <v>9852</v>
      </c>
      <c r="BV967" t="s">
        <v>9888</v>
      </c>
      <c r="BY967" t="s">
        <v>9855</v>
      </c>
      <c r="BZ967" t="s">
        <v>9855</v>
      </c>
      <c r="CG967" s="5">
        <v>45961</v>
      </c>
      <c r="CH967">
        <v>2.2999999999999998</v>
      </c>
      <c r="CI967" s="5">
        <v>45712</v>
      </c>
      <c r="CJ967" t="s">
        <v>162</v>
      </c>
      <c r="CK967" t="s">
        <v>159</v>
      </c>
    </row>
    <row r="968" spans="5:89" x14ac:dyDescent="0.3">
      <c r="E968" t="s">
        <v>10020</v>
      </c>
      <c r="F968" t="s">
        <v>10021</v>
      </c>
      <c r="H968" t="s">
        <v>174</v>
      </c>
      <c r="I968" t="s">
        <v>363</v>
      </c>
      <c r="K968" t="s">
        <v>1818</v>
      </c>
      <c r="M968" t="s">
        <v>9182</v>
      </c>
      <c r="P968" t="s">
        <v>9849</v>
      </c>
      <c r="S968" t="s">
        <v>9849</v>
      </c>
      <c r="V968" t="s">
        <v>9591</v>
      </c>
      <c r="X968" t="s">
        <v>155</v>
      </c>
      <c r="Y968" t="s">
        <v>156</v>
      </c>
      <c r="Z968" t="b">
        <v>1</v>
      </c>
      <c r="AA968" t="b">
        <v>1</v>
      </c>
      <c r="AB968" t="b">
        <v>1</v>
      </c>
      <c r="AC968" t="b">
        <v>1</v>
      </c>
      <c r="AD968" t="s">
        <v>9730</v>
      </c>
      <c r="AE968">
        <v>2.4</v>
      </c>
      <c r="AF968">
        <v>2</v>
      </c>
      <c r="AG968" t="s">
        <v>159</v>
      </c>
      <c r="BN968" s="5">
        <v>46387</v>
      </c>
      <c r="BO968" s="5">
        <v>45712</v>
      </c>
      <c r="BP968" t="s">
        <v>10022</v>
      </c>
      <c r="BQ968" t="s">
        <v>161</v>
      </c>
      <c r="BR968" t="s">
        <v>83</v>
      </c>
      <c r="BS968" t="s">
        <v>9852</v>
      </c>
      <c r="BT968" t="s">
        <v>9888</v>
      </c>
      <c r="BU968" t="s">
        <v>9852</v>
      </c>
      <c r="BV968" t="s">
        <v>9888</v>
      </c>
      <c r="BY968" t="s">
        <v>9855</v>
      </c>
      <c r="BZ968" t="s">
        <v>9855</v>
      </c>
      <c r="CG968" s="5">
        <v>45961</v>
      </c>
      <c r="CH968">
        <v>2.4</v>
      </c>
      <c r="CI968" s="5">
        <v>45712</v>
      </c>
      <c r="CJ968" t="s">
        <v>162</v>
      </c>
      <c r="CK968" t="s">
        <v>159</v>
      </c>
    </row>
    <row r="969" spans="5:89" x14ac:dyDescent="0.3">
      <c r="E969" t="s">
        <v>10020</v>
      </c>
      <c r="F969" t="s">
        <v>10021</v>
      </c>
      <c r="H969" t="s">
        <v>174</v>
      </c>
      <c r="I969" t="s">
        <v>363</v>
      </c>
      <c r="K969" t="s">
        <v>1818</v>
      </c>
      <c r="M969" t="s">
        <v>9182</v>
      </c>
      <c r="P969" t="s">
        <v>9849</v>
      </c>
      <c r="S969" t="s">
        <v>9849</v>
      </c>
      <c r="V969" t="s">
        <v>9591</v>
      </c>
      <c r="X969" t="s">
        <v>155</v>
      </c>
      <c r="Y969" t="s">
        <v>156</v>
      </c>
      <c r="Z969" t="b">
        <v>1</v>
      </c>
      <c r="AA969" t="b">
        <v>1</v>
      </c>
      <c r="AB969" t="b">
        <v>1</v>
      </c>
      <c r="AC969" t="b">
        <v>1</v>
      </c>
      <c r="AV969" t="s">
        <v>9593</v>
      </c>
      <c r="AW969" t="s">
        <v>9599</v>
      </c>
      <c r="BN969" s="5">
        <v>46387</v>
      </c>
      <c r="BO969" s="5">
        <v>45712</v>
      </c>
      <c r="BP969" t="s">
        <v>10022</v>
      </c>
      <c r="BQ969" t="s">
        <v>161</v>
      </c>
      <c r="BR969" t="s">
        <v>83</v>
      </c>
      <c r="BS969" t="s">
        <v>9852</v>
      </c>
      <c r="BT969" t="s">
        <v>9888</v>
      </c>
      <c r="BU969" t="s">
        <v>9852</v>
      </c>
      <c r="BV969" t="s">
        <v>9888</v>
      </c>
      <c r="BY969" t="s">
        <v>9855</v>
      </c>
      <c r="BZ969" t="s">
        <v>9855</v>
      </c>
    </row>
    <row r="970" spans="5:89" x14ac:dyDescent="0.3">
      <c r="E970" t="s">
        <v>10020</v>
      </c>
      <c r="F970" t="s">
        <v>10021</v>
      </c>
      <c r="H970" t="s">
        <v>174</v>
      </c>
      <c r="I970" t="s">
        <v>363</v>
      </c>
      <c r="K970" t="s">
        <v>1818</v>
      </c>
      <c r="M970" t="s">
        <v>9182</v>
      </c>
      <c r="P970" t="s">
        <v>9849</v>
      </c>
      <c r="S970" t="s">
        <v>9849</v>
      </c>
      <c r="V970" t="s">
        <v>9591</v>
      </c>
      <c r="X970" t="s">
        <v>155</v>
      </c>
      <c r="Y970" t="s">
        <v>156</v>
      </c>
      <c r="Z970" t="b">
        <v>1</v>
      </c>
      <c r="AA970" t="b">
        <v>1</v>
      </c>
      <c r="AB970" t="b">
        <v>1</v>
      </c>
      <c r="AC970" t="b">
        <v>1</v>
      </c>
      <c r="AS970" t="s">
        <v>9605</v>
      </c>
      <c r="AT970" t="s">
        <v>179</v>
      </c>
      <c r="AU970" s="5">
        <v>45712</v>
      </c>
      <c r="BN970" s="5">
        <v>46387</v>
      </c>
      <c r="BO970" s="5">
        <v>45712</v>
      </c>
      <c r="BP970" t="s">
        <v>10022</v>
      </c>
      <c r="BQ970" t="s">
        <v>161</v>
      </c>
      <c r="BR970" t="s">
        <v>83</v>
      </c>
      <c r="BS970" t="s">
        <v>9852</v>
      </c>
      <c r="BT970" t="s">
        <v>9888</v>
      </c>
      <c r="BU970" t="s">
        <v>9852</v>
      </c>
      <c r="BV970" t="s">
        <v>9888</v>
      </c>
      <c r="BY970" t="s">
        <v>9855</v>
      </c>
      <c r="BZ970" t="s">
        <v>9855</v>
      </c>
    </row>
    <row r="971" spans="5:89" x14ac:dyDescent="0.3">
      <c r="E971" t="s">
        <v>10020</v>
      </c>
      <c r="F971" t="s">
        <v>10021</v>
      </c>
      <c r="H971" t="s">
        <v>174</v>
      </c>
      <c r="I971" t="s">
        <v>363</v>
      </c>
      <c r="K971" t="s">
        <v>1818</v>
      </c>
      <c r="M971" t="s">
        <v>9182</v>
      </c>
      <c r="P971" t="s">
        <v>9849</v>
      </c>
      <c r="S971" t="s">
        <v>9849</v>
      </c>
      <c r="V971" t="s">
        <v>9591</v>
      </c>
      <c r="X971" t="s">
        <v>155</v>
      </c>
      <c r="Y971" t="s">
        <v>156</v>
      </c>
      <c r="Z971" t="b">
        <v>1</v>
      </c>
      <c r="AA971" t="b">
        <v>1</v>
      </c>
      <c r="AB971" t="b">
        <v>1</v>
      </c>
      <c r="AC971" t="b">
        <v>1</v>
      </c>
      <c r="AS971" t="s">
        <v>9601</v>
      </c>
      <c r="AT971" t="s">
        <v>9602</v>
      </c>
      <c r="AU971" s="5">
        <v>45712</v>
      </c>
      <c r="BN971" s="5">
        <v>46387</v>
      </c>
      <c r="BO971" s="5">
        <v>45712</v>
      </c>
      <c r="BP971" t="s">
        <v>10022</v>
      </c>
      <c r="BQ971" t="s">
        <v>161</v>
      </c>
      <c r="BR971" t="s">
        <v>83</v>
      </c>
      <c r="BS971" t="s">
        <v>9852</v>
      </c>
      <c r="BT971" t="s">
        <v>9888</v>
      </c>
      <c r="BU971" t="s">
        <v>9852</v>
      </c>
      <c r="BV971" t="s">
        <v>9888</v>
      </c>
      <c r="BY971" t="s">
        <v>9855</v>
      </c>
      <c r="BZ971" t="s">
        <v>9855</v>
      </c>
    </row>
    <row r="972" spans="5:89" x14ac:dyDescent="0.3">
      <c r="E972" t="s">
        <v>10020</v>
      </c>
      <c r="F972" t="s">
        <v>10021</v>
      </c>
      <c r="H972" t="s">
        <v>174</v>
      </c>
      <c r="I972" t="s">
        <v>363</v>
      </c>
      <c r="K972" t="s">
        <v>1818</v>
      </c>
      <c r="M972" t="s">
        <v>9182</v>
      </c>
      <c r="P972" t="s">
        <v>9849</v>
      </c>
      <c r="S972" t="s">
        <v>9849</v>
      </c>
      <c r="V972" t="s">
        <v>9591</v>
      </c>
      <c r="X972" t="s">
        <v>155</v>
      </c>
      <c r="Y972" t="s">
        <v>156</v>
      </c>
      <c r="Z972" t="b">
        <v>1</v>
      </c>
      <c r="AA972" t="b">
        <v>1</v>
      </c>
      <c r="AB972" t="b">
        <v>1</v>
      </c>
      <c r="AC972" t="b">
        <v>1</v>
      </c>
      <c r="AS972" t="s">
        <v>9605</v>
      </c>
      <c r="AT972" t="s">
        <v>9606</v>
      </c>
      <c r="AU972" s="5">
        <v>45712</v>
      </c>
      <c r="BN972" s="5">
        <v>46387</v>
      </c>
      <c r="BO972" s="5">
        <v>45712</v>
      </c>
      <c r="BP972" t="s">
        <v>10022</v>
      </c>
      <c r="BQ972" t="s">
        <v>161</v>
      </c>
      <c r="BR972" t="s">
        <v>83</v>
      </c>
      <c r="BS972" t="s">
        <v>9852</v>
      </c>
      <c r="BT972" t="s">
        <v>9888</v>
      </c>
      <c r="BU972" t="s">
        <v>9852</v>
      </c>
      <c r="BV972" t="s">
        <v>9888</v>
      </c>
      <c r="BY972" t="s">
        <v>9855</v>
      </c>
      <c r="BZ972" t="s">
        <v>9855</v>
      </c>
    </row>
    <row r="973" spans="5:89" x14ac:dyDescent="0.3">
      <c r="E973" t="s">
        <v>10020</v>
      </c>
      <c r="F973" t="s">
        <v>10021</v>
      </c>
      <c r="H973" t="s">
        <v>174</v>
      </c>
      <c r="I973" t="s">
        <v>363</v>
      </c>
      <c r="K973" t="s">
        <v>1818</v>
      </c>
      <c r="M973" t="s">
        <v>9182</v>
      </c>
      <c r="P973" t="s">
        <v>9849</v>
      </c>
      <c r="S973" t="s">
        <v>9849</v>
      </c>
      <c r="V973" t="s">
        <v>9591</v>
      </c>
      <c r="X973" t="s">
        <v>155</v>
      </c>
      <c r="Y973" t="s">
        <v>156</v>
      </c>
      <c r="Z973" t="b">
        <v>1</v>
      </c>
      <c r="AA973" t="b">
        <v>1</v>
      </c>
      <c r="AB973" t="b">
        <v>1</v>
      </c>
      <c r="AC973" t="b">
        <v>1</v>
      </c>
      <c r="AS973" t="s">
        <v>9603</v>
      </c>
      <c r="AT973" t="s">
        <v>9604</v>
      </c>
      <c r="AU973" s="5">
        <v>45712</v>
      </c>
      <c r="BN973" s="5">
        <v>46387</v>
      </c>
      <c r="BO973" s="5">
        <v>45712</v>
      </c>
      <c r="BP973" t="s">
        <v>10022</v>
      </c>
      <c r="BQ973" t="s">
        <v>161</v>
      </c>
      <c r="BR973" t="s">
        <v>83</v>
      </c>
      <c r="BS973" t="s">
        <v>9852</v>
      </c>
      <c r="BT973" t="s">
        <v>9888</v>
      </c>
      <c r="BU973" t="s">
        <v>9852</v>
      </c>
      <c r="BV973" t="s">
        <v>9888</v>
      </c>
      <c r="BY973" t="s">
        <v>9855</v>
      </c>
      <c r="BZ973" t="s">
        <v>9855</v>
      </c>
    </row>
    <row r="974" spans="5:89" x14ac:dyDescent="0.3">
      <c r="E974" t="s">
        <v>10023</v>
      </c>
      <c r="F974" t="s">
        <v>10024</v>
      </c>
      <c r="H974" t="s">
        <v>174</v>
      </c>
      <c r="I974" t="s">
        <v>363</v>
      </c>
      <c r="K974" t="s">
        <v>1818</v>
      </c>
      <c r="M974" t="s">
        <v>9182</v>
      </c>
      <c r="P974" t="s">
        <v>9849</v>
      </c>
      <c r="S974" t="s">
        <v>9849</v>
      </c>
      <c r="V974" t="s">
        <v>9591</v>
      </c>
      <c r="X974" t="s">
        <v>155</v>
      </c>
      <c r="Y974" t="s">
        <v>156</v>
      </c>
      <c r="Z974" t="b">
        <v>1</v>
      </c>
      <c r="AA974" t="b">
        <v>1</v>
      </c>
      <c r="AB974" t="b">
        <v>1</v>
      </c>
      <c r="AC974" t="b">
        <v>1</v>
      </c>
      <c r="AD974" t="s">
        <v>9925</v>
      </c>
      <c r="AE974">
        <v>1</v>
      </c>
      <c r="AF974" t="s">
        <v>10023</v>
      </c>
      <c r="AG974" t="s">
        <v>159</v>
      </c>
      <c r="BN974" s="5">
        <v>47329</v>
      </c>
      <c r="BO974" s="5">
        <v>45821</v>
      </c>
      <c r="BP974" t="s">
        <v>10025</v>
      </c>
      <c r="BQ974" t="s">
        <v>161</v>
      </c>
      <c r="BR974" t="s">
        <v>83</v>
      </c>
      <c r="BS974" t="s">
        <v>9852</v>
      </c>
      <c r="BT974" t="s">
        <v>9853</v>
      </c>
      <c r="BU974" t="s">
        <v>9852</v>
      </c>
      <c r="BV974" t="s">
        <v>9853</v>
      </c>
      <c r="BW974" t="s">
        <v>9854</v>
      </c>
      <c r="BX974" t="s">
        <v>9854</v>
      </c>
      <c r="BY974" t="s">
        <v>9855</v>
      </c>
      <c r="BZ974" t="s">
        <v>9855</v>
      </c>
      <c r="CA974" t="s">
        <v>9882</v>
      </c>
      <c r="CB974" t="s">
        <v>9882</v>
      </c>
      <c r="CC974" t="s">
        <v>9857</v>
      </c>
      <c r="CD974" t="s">
        <v>9857</v>
      </c>
      <c r="CE974" t="s">
        <v>220</v>
      </c>
      <c r="CF974" t="s">
        <v>9899</v>
      </c>
      <c r="CG974" s="5">
        <v>46386</v>
      </c>
      <c r="CH974">
        <v>1</v>
      </c>
      <c r="CI974" s="5">
        <v>45821</v>
      </c>
      <c r="CJ974" t="s">
        <v>162</v>
      </c>
      <c r="CK974" t="s">
        <v>159</v>
      </c>
    </row>
    <row r="975" spans="5:89" x14ac:dyDescent="0.3">
      <c r="E975" t="s">
        <v>10023</v>
      </c>
      <c r="F975" t="s">
        <v>10024</v>
      </c>
      <c r="H975" t="s">
        <v>174</v>
      </c>
      <c r="I975" t="s">
        <v>363</v>
      </c>
      <c r="K975" t="s">
        <v>1818</v>
      </c>
      <c r="M975" t="s">
        <v>9182</v>
      </c>
      <c r="P975" t="s">
        <v>9849</v>
      </c>
      <c r="S975" t="s">
        <v>9849</v>
      </c>
      <c r="V975" t="s">
        <v>9591</v>
      </c>
      <c r="X975" t="s">
        <v>155</v>
      </c>
      <c r="Y975" t="s">
        <v>156</v>
      </c>
      <c r="Z975" t="b">
        <v>1</v>
      </c>
      <c r="AA975" t="b">
        <v>1</v>
      </c>
      <c r="AB975" t="b">
        <v>1</v>
      </c>
      <c r="AC975" t="b">
        <v>1</v>
      </c>
      <c r="AD975" t="s">
        <v>9814</v>
      </c>
      <c r="AE975">
        <v>1</v>
      </c>
      <c r="AF975">
        <v>1</v>
      </c>
      <c r="AG975" t="s">
        <v>159</v>
      </c>
      <c r="BN975" s="5">
        <v>47329</v>
      </c>
      <c r="BO975" s="5">
        <v>45821</v>
      </c>
      <c r="BP975" t="s">
        <v>10025</v>
      </c>
      <c r="BQ975" t="s">
        <v>161</v>
      </c>
      <c r="BR975" t="s">
        <v>83</v>
      </c>
      <c r="BS975" t="s">
        <v>9852</v>
      </c>
      <c r="BT975" t="s">
        <v>9853</v>
      </c>
      <c r="BU975" t="s">
        <v>9852</v>
      </c>
      <c r="BV975" t="s">
        <v>9853</v>
      </c>
      <c r="BW975" t="s">
        <v>9854</v>
      </c>
      <c r="BX975" t="s">
        <v>9854</v>
      </c>
      <c r="BY975" t="s">
        <v>9855</v>
      </c>
      <c r="BZ975" t="s">
        <v>9855</v>
      </c>
      <c r="CA975" t="s">
        <v>9882</v>
      </c>
      <c r="CB975" t="s">
        <v>9882</v>
      </c>
      <c r="CC975" t="s">
        <v>9857</v>
      </c>
      <c r="CD975" t="s">
        <v>9857</v>
      </c>
      <c r="CE975" t="s">
        <v>220</v>
      </c>
      <c r="CF975" t="s">
        <v>9899</v>
      </c>
      <c r="CG975" s="5">
        <v>46386</v>
      </c>
      <c r="CH975">
        <v>1</v>
      </c>
      <c r="CI975" s="5">
        <v>45821</v>
      </c>
      <c r="CJ975" t="s">
        <v>162</v>
      </c>
      <c r="CK975" t="s">
        <v>159</v>
      </c>
    </row>
    <row r="976" spans="5:89" x14ac:dyDescent="0.3">
      <c r="E976" t="s">
        <v>10023</v>
      </c>
      <c r="F976" t="s">
        <v>10024</v>
      </c>
      <c r="H976" t="s">
        <v>174</v>
      </c>
      <c r="I976" t="s">
        <v>363</v>
      </c>
      <c r="K976" t="s">
        <v>1818</v>
      </c>
      <c r="M976" t="s">
        <v>9182</v>
      </c>
      <c r="P976" t="s">
        <v>9849</v>
      </c>
      <c r="S976" t="s">
        <v>9849</v>
      </c>
      <c r="V976" t="s">
        <v>9591</v>
      </c>
      <c r="X976" t="s">
        <v>155</v>
      </c>
      <c r="Y976" t="s">
        <v>156</v>
      </c>
      <c r="Z976" t="b">
        <v>1</v>
      </c>
      <c r="AA976" t="b">
        <v>1</v>
      </c>
      <c r="AB976" t="b">
        <v>1</v>
      </c>
      <c r="AC976" t="b">
        <v>1</v>
      </c>
      <c r="AD976" t="s">
        <v>9879</v>
      </c>
      <c r="AE976">
        <v>1.1000000000000001</v>
      </c>
      <c r="AF976">
        <v>1</v>
      </c>
      <c r="AG976" t="s">
        <v>159</v>
      </c>
      <c r="BN976" s="5">
        <v>47329</v>
      </c>
      <c r="BO976" s="5">
        <v>45821</v>
      </c>
      <c r="BP976" t="s">
        <v>10025</v>
      </c>
      <c r="BQ976" t="s">
        <v>161</v>
      </c>
      <c r="BR976" t="s">
        <v>83</v>
      </c>
      <c r="BS976" t="s">
        <v>9852</v>
      </c>
      <c r="BT976" t="s">
        <v>9853</v>
      </c>
      <c r="BU976" t="s">
        <v>9852</v>
      </c>
      <c r="BV976" t="s">
        <v>9853</v>
      </c>
      <c r="BW976" t="s">
        <v>9854</v>
      </c>
      <c r="BX976" t="s">
        <v>9854</v>
      </c>
      <c r="BY976" t="s">
        <v>9855</v>
      </c>
      <c r="BZ976" t="s">
        <v>9855</v>
      </c>
      <c r="CA976" t="s">
        <v>9882</v>
      </c>
      <c r="CB976" t="s">
        <v>9882</v>
      </c>
      <c r="CC976" t="s">
        <v>9857</v>
      </c>
      <c r="CD976" t="s">
        <v>9857</v>
      </c>
      <c r="CE976" t="s">
        <v>220</v>
      </c>
      <c r="CF976" t="s">
        <v>9899</v>
      </c>
      <c r="CG976" s="5">
        <v>46022</v>
      </c>
      <c r="CH976">
        <v>1.1000000000000001</v>
      </c>
      <c r="CI976" s="5">
        <v>45821</v>
      </c>
      <c r="CJ976" t="s">
        <v>162</v>
      </c>
      <c r="CK976" t="s">
        <v>159</v>
      </c>
    </row>
    <row r="977" spans="5:89" x14ac:dyDescent="0.3">
      <c r="E977" t="s">
        <v>10023</v>
      </c>
      <c r="F977" t="s">
        <v>10024</v>
      </c>
      <c r="H977" t="s">
        <v>174</v>
      </c>
      <c r="I977" t="s">
        <v>363</v>
      </c>
      <c r="K977" t="s">
        <v>1818</v>
      </c>
      <c r="M977" t="s">
        <v>9182</v>
      </c>
      <c r="P977" t="s">
        <v>9849</v>
      </c>
      <c r="S977" t="s">
        <v>9849</v>
      </c>
      <c r="V977" t="s">
        <v>9591</v>
      </c>
      <c r="X977" t="s">
        <v>155</v>
      </c>
      <c r="Y977" t="s">
        <v>156</v>
      </c>
      <c r="Z977" t="b">
        <v>1</v>
      </c>
      <c r="AA977" t="b">
        <v>1</v>
      </c>
      <c r="AB977" t="b">
        <v>1</v>
      </c>
      <c r="AC977" t="b">
        <v>1</v>
      </c>
      <c r="AD977" t="s">
        <v>9883</v>
      </c>
      <c r="AE977">
        <v>1.2</v>
      </c>
      <c r="AF977">
        <v>1</v>
      </c>
      <c r="AG977" t="s">
        <v>159</v>
      </c>
      <c r="BN977" s="5">
        <v>47329</v>
      </c>
      <c r="BO977" s="5">
        <v>45821</v>
      </c>
      <c r="BP977" t="s">
        <v>10025</v>
      </c>
      <c r="BQ977" t="s">
        <v>161</v>
      </c>
      <c r="BR977" t="s">
        <v>83</v>
      </c>
      <c r="BS977" t="s">
        <v>9852</v>
      </c>
      <c r="BT977" t="s">
        <v>9853</v>
      </c>
      <c r="BU977" t="s">
        <v>9852</v>
      </c>
      <c r="BV977" t="s">
        <v>9853</v>
      </c>
      <c r="BW977" t="s">
        <v>9854</v>
      </c>
      <c r="BX977" t="s">
        <v>9854</v>
      </c>
      <c r="BY977" t="s">
        <v>9855</v>
      </c>
      <c r="BZ977" t="s">
        <v>9855</v>
      </c>
      <c r="CA977" t="s">
        <v>9882</v>
      </c>
      <c r="CB977" t="s">
        <v>9882</v>
      </c>
      <c r="CC977" t="s">
        <v>9857</v>
      </c>
      <c r="CD977" t="s">
        <v>9857</v>
      </c>
      <c r="CE977" t="s">
        <v>220</v>
      </c>
      <c r="CF977" t="s">
        <v>9899</v>
      </c>
      <c r="CG977" s="5">
        <v>46021</v>
      </c>
      <c r="CH977">
        <v>1.2</v>
      </c>
      <c r="CI977" s="5">
        <v>45931</v>
      </c>
      <c r="CJ977" t="s">
        <v>162</v>
      </c>
      <c r="CK977" t="s">
        <v>159</v>
      </c>
    </row>
    <row r="978" spans="5:89" x14ac:dyDescent="0.3">
      <c r="E978" t="s">
        <v>10023</v>
      </c>
      <c r="F978" t="s">
        <v>10024</v>
      </c>
      <c r="H978" t="s">
        <v>174</v>
      </c>
      <c r="I978" t="s">
        <v>363</v>
      </c>
      <c r="K978" t="s">
        <v>1818</v>
      </c>
      <c r="M978" t="s">
        <v>9182</v>
      </c>
      <c r="P978" t="s">
        <v>9849</v>
      </c>
      <c r="S978" t="s">
        <v>9849</v>
      </c>
      <c r="V978" t="s">
        <v>9591</v>
      </c>
      <c r="X978" t="s">
        <v>155</v>
      </c>
      <c r="Y978" t="s">
        <v>156</v>
      </c>
      <c r="Z978" t="b">
        <v>1</v>
      </c>
      <c r="AA978" t="b">
        <v>1</v>
      </c>
      <c r="AB978" t="b">
        <v>1</v>
      </c>
      <c r="AC978" t="b">
        <v>1</v>
      </c>
      <c r="AD978" t="s">
        <v>9884</v>
      </c>
      <c r="AE978">
        <v>1.3</v>
      </c>
      <c r="AF978">
        <v>1</v>
      </c>
      <c r="AG978" t="s">
        <v>159</v>
      </c>
      <c r="BN978" s="5">
        <v>47329</v>
      </c>
      <c r="BO978" s="5">
        <v>45821</v>
      </c>
      <c r="BP978" t="s">
        <v>10025</v>
      </c>
      <c r="BQ978" t="s">
        <v>161</v>
      </c>
      <c r="BR978" t="s">
        <v>83</v>
      </c>
      <c r="BS978" t="s">
        <v>9852</v>
      </c>
      <c r="BT978" t="s">
        <v>9853</v>
      </c>
      <c r="BU978" t="s">
        <v>9852</v>
      </c>
      <c r="BV978" t="s">
        <v>9853</v>
      </c>
      <c r="BW978" t="s">
        <v>9854</v>
      </c>
      <c r="BX978" t="s">
        <v>9854</v>
      </c>
      <c r="BY978" t="s">
        <v>9855</v>
      </c>
      <c r="BZ978" t="s">
        <v>9855</v>
      </c>
      <c r="CA978" t="s">
        <v>9882</v>
      </c>
      <c r="CB978" t="s">
        <v>9882</v>
      </c>
      <c r="CC978" t="s">
        <v>9857</v>
      </c>
      <c r="CD978" t="s">
        <v>9857</v>
      </c>
      <c r="CE978" t="s">
        <v>220</v>
      </c>
      <c r="CF978" t="s">
        <v>9899</v>
      </c>
      <c r="CG978" s="5">
        <v>46142</v>
      </c>
      <c r="CH978">
        <v>1.3</v>
      </c>
      <c r="CI978" s="5">
        <v>46054</v>
      </c>
      <c r="CJ978" t="s">
        <v>162</v>
      </c>
      <c r="CK978" t="s">
        <v>159</v>
      </c>
    </row>
    <row r="979" spans="5:89" x14ac:dyDescent="0.3">
      <c r="E979" t="s">
        <v>10023</v>
      </c>
      <c r="F979" t="s">
        <v>10024</v>
      </c>
      <c r="H979" t="s">
        <v>174</v>
      </c>
      <c r="I979" t="s">
        <v>363</v>
      </c>
      <c r="K979" t="s">
        <v>1818</v>
      </c>
      <c r="M979" t="s">
        <v>9182</v>
      </c>
      <c r="P979" t="s">
        <v>9849</v>
      </c>
      <c r="S979" t="s">
        <v>9849</v>
      </c>
      <c r="V979" t="s">
        <v>9591</v>
      </c>
      <c r="X979" t="s">
        <v>155</v>
      </c>
      <c r="Y979" t="s">
        <v>156</v>
      </c>
      <c r="Z979" t="b">
        <v>1</v>
      </c>
      <c r="AA979" t="b">
        <v>1</v>
      </c>
      <c r="AB979" t="b">
        <v>1</v>
      </c>
      <c r="AC979" t="b">
        <v>1</v>
      </c>
      <c r="AD979" t="s">
        <v>9706</v>
      </c>
      <c r="AE979">
        <v>1.4</v>
      </c>
      <c r="AF979">
        <v>1</v>
      </c>
      <c r="AG979" t="s">
        <v>159</v>
      </c>
      <c r="BN979" s="5">
        <v>47329</v>
      </c>
      <c r="BO979" s="5">
        <v>45821</v>
      </c>
      <c r="BP979" t="s">
        <v>10025</v>
      </c>
      <c r="BQ979" t="s">
        <v>161</v>
      </c>
      <c r="BR979" t="s">
        <v>83</v>
      </c>
      <c r="BS979" t="s">
        <v>9852</v>
      </c>
      <c r="BT979" t="s">
        <v>9853</v>
      </c>
      <c r="BU979" t="s">
        <v>9852</v>
      </c>
      <c r="BV979" t="s">
        <v>9853</v>
      </c>
      <c r="BW979" t="s">
        <v>9854</v>
      </c>
      <c r="BX979" t="s">
        <v>9854</v>
      </c>
      <c r="BY979" t="s">
        <v>9855</v>
      </c>
      <c r="BZ979" t="s">
        <v>9855</v>
      </c>
      <c r="CA979" t="s">
        <v>9882</v>
      </c>
      <c r="CB979" t="s">
        <v>9882</v>
      </c>
      <c r="CC979" t="s">
        <v>9857</v>
      </c>
      <c r="CD979" t="s">
        <v>9857</v>
      </c>
      <c r="CE979" t="s">
        <v>220</v>
      </c>
      <c r="CF979" t="s">
        <v>9899</v>
      </c>
      <c r="CG979" s="5">
        <v>46264</v>
      </c>
      <c r="CH979">
        <v>1.4</v>
      </c>
      <c r="CI979" s="5">
        <v>46143</v>
      </c>
      <c r="CJ979" t="s">
        <v>162</v>
      </c>
      <c r="CK979" t="s">
        <v>159</v>
      </c>
    </row>
    <row r="980" spans="5:89" x14ac:dyDescent="0.3">
      <c r="E980" t="s">
        <v>10023</v>
      </c>
      <c r="F980" t="s">
        <v>10024</v>
      </c>
      <c r="H980" t="s">
        <v>174</v>
      </c>
      <c r="I980" t="s">
        <v>363</v>
      </c>
      <c r="K980" t="s">
        <v>1818</v>
      </c>
      <c r="M980" t="s">
        <v>9182</v>
      </c>
      <c r="P980" t="s">
        <v>9849</v>
      </c>
      <c r="S980" t="s">
        <v>9849</v>
      </c>
      <c r="V980" t="s">
        <v>9591</v>
      </c>
      <c r="X980" t="s">
        <v>155</v>
      </c>
      <c r="Y980" t="s">
        <v>156</v>
      </c>
      <c r="Z980" t="b">
        <v>1</v>
      </c>
      <c r="AA980" t="b">
        <v>1</v>
      </c>
      <c r="AB980" t="b">
        <v>1</v>
      </c>
      <c r="AC980" t="b">
        <v>1</v>
      </c>
      <c r="AD980" t="s">
        <v>9686</v>
      </c>
      <c r="AE980">
        <v>1.5</v>
      </c>
      <c r="AF980">
        <v>1</v>
      </c>
      <c r="AG980" t="s">
        <v>159</v>
      </c>
      <c r="BN980" s="5">
        <v>47329</v>
      </c>
      <c r="BO980" s="5">
        <v>45821</v>
      </c>
      <c r="BP980" t="s">
        <v>10025</v>
      </c>
      <c r="BQ980" t="s">
        <v>161</v>
      </c>
      <c r="BR980" t="s">
        <v>83</v>
      </c>
      <c r="BS980" t="s">
        <v>9852</v>
      </c>
      <c r="BT980" t="s">
        <v>9853</v>
      </c>
      <c r="BU980" t="s">
        <v>9852</v>
      </c>
      <c r="BV980" t="s">
        <v>9853</v>
      </c>
      <c r="BW980" t="s">
        <v>9854</v>
      </c>
      <c r="BX980" t="s">
        <v>9854</v>
      </c>
      <c r="BY980" t="s">
        <v>9855</v>
      </c>
      <c r="BZ980" t="s">
        <v>9855</v>
      </c>
      <c r="CA980" t="s">
        <v>9882</v>
      </c>
      <c r="CB980" t="s">
        <v>9882</v>
      </c>
      <c r="CC980" t="s">
        <v>9857</v>
      </c>
      <c r="CD980" t="s">
        <v>9857</v>
      </c>
      <c r="CE980" t="s">
        <v>220</v>
      </c>
      <c r="CF980" t="s">
        <v>9899</v>
      </c>
      <c r="CG980" s="5">
        <v>46386</v>
      </c>
      <c r="CH980">
        <v>1.5</v>
      </c>
      <c r="CI980" s="5">
        <v>46266</v>
      </c>
      <c r="CJ980" t="s">
        <v>162</v>
      </c>
      <c r="CK980" t="s">
        <v>159</v>
      </c>
    </row>
    <row r="981" spans="5:89" x14ac:dyDescent="0.3">
      <c r="E981" t="s">
        <v>10023</v>
      </c>
      <c r="F981" t="s">
        <v>10024</v>
      </c>
      <c r="H981" t="s">
        <v>174</v>
      </c>
      <c r="I981" t="s">
        <v>363</v>
      </c>
      <c r="K981" t="s">
        <v>1818</v>
      </c>
      <c r="M981" t="s">
        <v>9182</v>
      </c>
      <c r="P981" t="s">
        <v>9849</v>
      </c>
      <c r="S981" t="s">
        <v>9849</v>
      </c>
      <c r="V981" t="s">
        <v>9591</v>
      </c>
      <c r="X981" t="s">
        <v>155</v>
      </c>
      <c r="Y981" t="s">
        <v>156</v>
      </c>
      <c r="Z981" t="b">
        <v>1</v>
      </c>
      <c r="AA981" t="b">
        <v>1</v>
      </c>
      <c r="AB981" t="b">
        <v>1</v>
      </c>
      <c r="AC981" t="b">
        <v>1</v>
      </c>
      <c r="AD981" t="s">
        <v>9933</v>
      </c>
      <c r="AE981">
        <v>2</v>
      </c>
      <c r="AF981" t="s">
        <v>10023</v>
      </c>
      <c r="AG981" t="s">
        <v>159</v>
      </c>
      <c r="BN981" s="5">
        <v>47329</v>
      </c>
      <c r="BO981" s="5">
        <v>45821</v>
      </c>
      <c r="BP981" t="s">
        <v>10025</v>
      </c>
      <c r="BQ981" t="s">
        <v>161</v>
      </c>
      <c r="BR981" t="s">
        <v>83</v>
      </c>
      <c r="BS981" t="s">
        <v>9852</v>
      </c>
      <c r="BT981" t="s">
        <v>9853</v>
      </c>
      <c r="BU981" t="s">
        <v>9852</v>
      </c>
      <c r="BV981" t="s">
        <v>9853</v>
      </c>
      <c r="BW981" t="s">
        <v>9854</v>
      </c>
      <c r="BX981" t="s">
        <v>9854</v>
      </c>
      <c r="BY981" t="s">
        <v>9855</v>
      </c>
      <c r="BZ981" t="s">
        <v>9855</v>
      </c>
      <c r="CA981" t="s">
        <v>9882</v>
      </c>
      <c r="CB981" t="s">
        <v>9882</v>
      </c>
      <c r="CC981" t="s">
        <v>9857</v>
      </c>
      <c r="CD981" t="s">
        <v>9857</v>
      </c>
      <c r="CE981" t="s">
        <v>220</v>
      </c>
      <c r="CF981" t="s">
        <v>9899</v>
      </c>
      <c r="CG981" s="5">
        <v>47329</v>
      </c>
      <c r="CH981">
        <v>2</v>
      </c>
      <c r="CI981" s="5">
        <v>46388</v>
      </c>
      <c r="CJ981" t="s">
        <v>162</v>
      </c>
      <c r="CK981" t="s">
        <v>159</v>
      </c>
    </row>
    <row r="982" spans="5:89" x14ac:dyDescent="0.3">
      <c r="E982" t="s">
        <v>10023</v>
      </c>
      <c r="F982" t="s">
        <v>10024</v>
      </c>
      <c r="H982" t="s">
        <v>174</v>
      </c>
      <c r="I982" t="s">
        <v>363</v>
      </c>
      <c r="K982" t="s">
        <v>1818</v>
      </c>
      <c r="M982" t="s">
        <v>9182</v>
      </c>
      <c r="P982" t="s">
        <v>9849</v>
      </c>
      <c r="S982" t="s">
        <v>9849</v>
      </c>
      <c r="V982" t="s">
        <v>9591</v>
      </c>
      <c r="X982" t="s">
        <v>155</v>
      </c>
      <c r="Y982" t="s">
        <v>156</v>
      </c>
      <c r="Z982" t="b">
        <v>1</v>
      </c>
      <c r="AA982" t="b">
        <v>1</v>
      </c>
      <c r="AB982" t="b">
        <v>1</v>
      </c>
      <c r="AC982" t="b">
        <v>1</v>
      </c>
      <c r="AD982" t="s">
        <v>9754</v>
      </c>
      <c r="AE982">
        <v>2</v>
      </c>
      <c r="AF982">
        <v>2</v>
      </c>
      <c r="AG982" t="s">
        <v>159</v>
      </c>
      <c r="BN982" s="5">
        <v>47329</v>
      </c>
      <c r="BO982" s="5">
        <v>45821</v>
      </c>
      <c r="BP982" t="s">
        <v>10025</v>
      </c>
      <c r="BQ982" t="s">
        <v>161</v>
      </c>
      <c r="BR982" t="s">
        <v>83</v>
      </c>
      <c r="BS982" t="s">
        <v>9852</v>
      </c>
      <c r="BT982" t="s">
        <v>9853</v>
      </c>
      <c r="BU982" t="s">
        <v>9852</v>
      </c>
      <c r="BV982" t="s">
        <v>9853</v>
      </c>
      <c r="BW982" t="s">
        <v>9854</v>
      </c>
      <c r="BX982" t="s">
        <v>9854</v>
      </c>
      <c r="BY982" t="s">
        <v>9855</v>
      </c>
      <c r="BZ982" t="s">
        <v>9855</v>
      </c>
      <c r="CA982" t="s">
        <v>9882</v>
      </c>
      <c r="CB982" t="s">
        <v>9882</v>
      </c>
      <c r="CC982" t="s">
        <v>9857</v>
      </c>
      <c r="CD982" t="s">
        <v>9857</v>
      </c>
      <c r="CE982" t="s">
        <v>220</v>
      </c>
      <c r="CF982" t="s">
        <v>9899</v>
      </c>
      <c r="CG982" s="5">
        <v>47329</v>
      </c>
      <c r="CH982">
        <v>2</v>
      </c>
      <c r="CI982" s="5">
        <v>46388</v>
      </c>
      <c r="CJ982" t="s">
        <v>162</v>
      </c>
      <c r="CK982" t="s">
        <v>159</v>
      </c>
    </row>
    <row r="983" spans="5:89" x14ac:dyDescent="0.3">
      <c r="E983" t="s">
        <v>10023</v>
      </c>
      <c r="F983" t="s">
        <v>10024</v>
      </c>
      <c r="H983" t="s">
        <v>174</v>
      </c>
      <c r="I983" t="s">
        <v>363</v>
      </c>
      <c r="K983" t="s">
        <v>1818</v>
      </c>
      <c r="M983" t="s">
        <v>9182</v>
      </c>
      <c r="P983" t="s">
        <v>9849</v>
      </c>
      <c r="S983" t="s">
        <v>9849</v>
      </c>
      <c r="V983" t="s">
        <v>9591</v>
      </c>
      <c r="X983" t="s">
        <v>155</v>
      </c>
      <c r="Y983" t="s">
        <v>156</v>
      </c>
      <c r="Z983" t="b">
        <v>1</v>
      </c>
      <c r="AA983" t="b">
        <v>1</v>
      </c>
      <c r="AB983" t="b">
        <v>1</v>
      </c>
      <c r="AC983" t="b">
        <v>1</v>
      </c>
      <c r="AD983" t="s">
        <v>9934</v>
      </c>
      <c r="AE983">
        <v>2.1</v>
      </c>
      <c r="AF983">
        <v>2</v>
      </c>
      <c r="AG983" t="s">
        <v>159</v>
      </c>
      <c r="BN983" s="5">
        <v>47329</v>
      </c>
      <c r="BO983" s="5">
        <v>45821</v>
      </c>
      <c r="BP983" t="s">
        <v>10025</v>
      </c>
      <c r="BQ983" t="s">
        <v>161</v>
      </c>
      <c r="BR983" t="s">
        <v>83</v>
      </c>
      <c r="BS983" t="s">
        <v>9852</v>
      </c>
      <c r="BT983" t="s">
        <v>9853</v>
      </c>
      <c r="BU983" t="s">
        <v>9852</v>
      </c>
      <c r="BV983" t="s">
        <v>9853</v>
      </c>
      <c r="BW983" t="s">
        <v>9854</v>
      </c>
      <c r="BX983" t="s">
        <v>9854</v>
      </c>
      <c r="BY983" t="s">
        <v>9855</v>
      </c>
      <c r="BZ983" t="s">
        <v>9855</v>
      </c>
      <c r="CA983" t="s">
        <v>9882</v>
      </c>
      <c r="CB983" t="s">
        <v>9882</v>
      </c>
      <c r="CC983" t="s">
        <v>9857</v>
      </c>
      <c r="CD983" t="s">
        <v>9857</v>
      </c>
      <c r="CE983" t="s">
        <v>220</v>
      </c>
      <c r="CF983" t="s">
        <v>9899</v>
      </c>
      <c r="CG983" s="5">
        <v>47329</v>
      </c>
      <c r="CH983">
        <v>2.1</v>
      </c>
      <c r="CI983" s="5">
        <v>46388</v>
      </c>
      <c r="CJ983" t="s">
        <v>162</v>
      </c>
      <c r="CK983" t="s">
        <v>159</v>
      </c>
    </row>
    <row r="984" spans="5:89" x14ac:dyDescent="0.3">
      <c r="E984" t="s">
        <v>10023</v>
      </c>
      <c r="F984" t="s">
        <v>10024</v>
      </c>
      <c r="H984" t="s">
        <v>174</v>
      </c>
      <c r="I984" t="s">
        <v>363</v>
      </c>
      <c r="K984" t="s">
        <v>1818</v>
      </c>
      <c r="M984" t="s">
        <v>9182</v>
      </c>
      <c r="P984" t="s">
        <v>9849</v>
      </c>
      <c r="S984" t="s">
        <v>9849</v>
      </c>
      <c r="V984" t="s">
        <v>9591</v>
      </c>
      <c r="X984" t="s">
        <v>155</v>
      </c>
      <c r="Y984" t="s">
        <v>156</v>
      </c>
      <c r="Z984" t="b">
        <v>1</v>
      </c>
      <c r="AA984" t="b">
        <v>1</v>
      </c>
      <c r="AB984" t="b">
        <v>1</v>
      </c>
      <c r="AC984" t="b">
        <v>1</v>
      </c>
      <c r="AD984" t="s">
        <v>9687</v>
      </c>
      <c r="AE984">
        <v>2.2000000000000002</v>
      </c>
      <c r="AF984">
        <v>2</v>
      </c>
      <c r="AG984" t="s">
        <v>159</v>
      </c>
      <c r="BN984" s="5">
        <v>47329</v>
      </c>
      <c r="BO984" s="5">
        <v>45821</v>
      </c>
      <c r="BP984" t="s">
        <v>10025</v>
      </c>
      <c r="BQ984" t="s">
        <v>161</v>
      </c>
      <c r="BR984" t="s">
        <v>83</v>
      </c>
      <c r="BS984" t="s">
        <v>9852</v>
      </c>
      <c r="BT984" t="s">
        <v>9853</v>
      </c>
      <c r="BU984" t="s">
        <v>9852</v>
      </c>
      <c r="BV984" t="s">
        <v>9853</v>
      </c>
      <c r="BW984" t="s">
        <v>9854</v>
      </c>
      <c r="BX984" t="s">
        <v>9854</v>
      </c>
      <c r="BY984" t="s">
        <v>9855</v>
      </c>
      <c r="BZ984" t="s">
        <v>9855</v>
      </c>
      <c r="CA984" t="s">
        <v>9882</v>
      </c>
      <c r="CB984" t="s">
        <v>9882</v>
      </c>
      <c r="CC984" t="s">
        <v>9857</v>
      </c>
      <c r="CD984" t="s">
        <v>9857</v>
      </c>
      <c r="CE984" t="s">
        <v>220</v>
      </c>
      <c r="CF984" t="s">
        <v>9899</v>
      </c>
      <c r="CG984" s="5">
        <v>47329</v>
      </c>
      <c r="CH984">
        <v>2.2000000000000002</v>
      </c>
      <c r="CI984" s="5">
        <v>46388</v>
      </c>
      <c r="CJ984" t="s">
        <v>162</v>
      </c>
      <c r="CK984" t="s">
        <v>159</v>
      </c>
    </row>
    <row r="985" spans="5:89" x14ac:dyDescent="0.3">
      <c r="E985" t="s">
        <v>10023</v>
      </c>
      <c r="F985" t="s">
        <v>10024</v>
      </c>
      <c r="H985" t="s">
        <v>174</v>
      </c>
      <c r="I985" t="s">
        <v>363</v>
      </c>
      <c r="K985" t="s">
        <v>1818</v>
      </c>
      <c r="M985" t="s">
        <v>9182</v>
      </c>
      <c r="P985" t="s">
        <v>9849</v>
      </c>
      <c r="S985" t="s">
        <v>9849</v>
      </c>
      <c r="V985" t="s">
        <v>9591</v>
      </c>
      <c r="X985" t="s">
        <v>155</v>
      </c>
      <c r="Y985" t="s">
        <v>156</v>
      </c>
      <c r="Z985" t="b">
        <v>1</v>
      </c>
      <c r="AA985" t="b">
        <v>1</v>
      </c>
      <c r="AB985" t="b">
        <v>1</v>
      </c>
      <c r="AC985" t="b">
        <v>1</v>
      </c>
      <c r="AD985" t="s">
        <v>9688</v>
      </c>
      <c r="AE985">
        <v>2.2999999999999998</v>
      </c>
      <c r="AF985">
        <v>2</v>
      </c>
      <c r="AG985" t="s">
        <v>159</v>
      </c>
      <c r="BN985" s="5">
        <v>47329</v>
      </c>
      <c r="BO985" s="5">
        <v>45821</v>
      </c>
      <c r="BP985" t="s">
        <v>10025</v>
      </c>
      <c r="BQ985" t="s">
        <v>161</v>
      </c>
      <c r="BR985" t="s">
        <v>83</v>
      </c>
      <c r="BS985" t="s">
        <v>9852</v>
      </c>
      <c r="BT985" t="s">
        <v>9853</v>
      </c>
      <c r="BU985" t="s">
        <v>9852</v>
      </c>
      <c r="BV985" t="s">
        <v>9853</v>
      </c>
      <c r="BW985" t="s">
        <v>9854</v>
      </c>
      <c r="BX985" t="s">
        <v>9854</v>
      </c>
      <c r="BY985" t="s">
        <v>9855</v>
      </c>
      <c r="BZ985" t="s">
        <v>9855</v>
      </c>
      <c r="CA985" t="s">
        <v>9882</v>
      </c>
      <c r="CB985" t="s">
        <v>9882</v>
      </c>
      <c r="CC985" t="s">
        <v>9857</v>
      </c>
      <c r="CD985" t="s">
        <v>9857</v>
      </c>
      <c r="CE985" t="s">
        <v>220</v>
      </c>
      <c r="CF985" t="s">
        <v>9899</v>
      </c>
      <c r="CG985" s="5">
        <v>47329</v>
      </c>
      <c r="CH985">
        <v>2.2999999999999998</v>
      </c>
      <c r="CI985" s="5">
        <v>46388</v>
      </c>
      <c r="CJ985" t="s">
        <v>162</v>
      </c>
      <c r="CK985" t="s">
        <v>159</v>
      </c>
    </row>
    <row r="986" spans="5:89" x14ac:dyDescent="0.3">
      <c r="E986" t="s">
        <v>10023</v>
      </c>
      <c r="F986" t="s">
        <v>10024</v>
      </c>
      <c r="H986" t="s">
        <v>174</v>
      </c>
      <c r="I986" t="s">
        <v>363</v>
      </c>
      <c r="K986" t="s">
        <v>1818</v>
      </c>
      <c r="M986" t="s">
        <v>9182</v>
      </c>
      <c r="P986" t="s">
        <v>9849</v>
      </c>
      <c r="S986" t="s">
        <v>9849</v>
      </c>
      <c r="V986" t="s">
        <v>9591</v>
      </c>
      <c r="X986" t="s">
        <v>155</v>
      </c>
      <c r="Y986" t="s">
        <v>156</v>
      </c>
      <c r="Z986" t="b">
        <v>1</v>
      </c>
      <c r="AA986" t="b">
        <v>1</v>
      </c>
      <c r="AB986" t="b">
        <v>1</v>
      </c>
      <c r="AC986" t="b">
        <v>1</v>
      </c>
      <c r="AD986" t="s">
        <v>10026</v>
      </c>
      <c r="AE986">
        <v>2.4</v>
      </c>
      <c r="AF986">
        <v>2</v>
      </c>
      <c r="AG986" t="s">
        <v>159</v>
      </c>
      <c r="BN986" s="5">
        <v>47329</v>
      </c>
      <c r="BO986" s="5">
        <v>45821</v>
      </c>
      <c r="BP986" t="s">
        <v>10025</v>
      </c>
      <c r="BQ986" t="s">
        <v>161</v>
      </c>
      <c r="BR986" t="s">
        <v>83</v>
      </c>
      <c r="BS986" t="s">
        <v>9852</v>
      </c>
      <c r="BT986" t="s">
        <v>9853</v>
      </c>
      <c r="BU986" t="s">
        <v>9852</v>
      </c>
      <c r="BV986" t="s">
        <v>9853</v>
      </c>
      <c r="BW986" t="s">
        <v>9854</v>
      </c>
      <c r="BX986" t="s">
        <v>9854</v>
      </c>
      <c r="BY986" t="s">
        <v>9855</v>
      </c>
      <c r="BZ986" t="s">
        <v>9855</v>
      </c>
      <c r="CA986" t="s">
        <v>9882</v>
      </c>
      <c r="CB986" t="s">
        <v>9882</v>
      </c>
      <c r="CC986" t="s">
        <v>9857</v>
      </c>
      <c r="CD986" t="s">
        <v>9857</v>
      </c>
      <c r="CE986" t="s">
        <v>220</v>
      </c>
      <c r="CF986" t="s">
        <v>9899</v>
      </c>
      <c r="CG986" s="5">
        <v>47329</v>
      </c>
      <c r="CH986">
        <v>2.4</v>
      </c>
      <c r="CI986" s="5">
        <v>46388</v>
      </c>
      <c r="CJ986" t="s">
        <v>162</v>
      </c>
      <c r="CK986" t="s">
        <v>159</v>
      </c>
    </row>
    <row r="987" spans="5:89" x14ac:dyDescent="0.3">
      <c r="E987" t="s">
        <v>10023</v>
      </c>
      <c r="F987" t="s">
        <v>10024</v>
      </c>
      <c r="H987" t="s">
        <v>174</v>
      </c>
      <c r="I987" t="s">
        <v>363</v>
      </c>
      <c r="K987" t="s">
        <v>1818</v>
      </c>
      <c r="M987" t="s">
        <v>9182</v>
      </c>
      <c r="P987" t="s">
        <v>9849</v>
      </c>
      <c r="S987" t="s">
        <v>9849</v>
      </c>
      <c r="V987" t="s">
        <v>9591</v>
      </c>
      <c r="X987" t="s">
        <v>155</v>
      </c>
      <c r="Y987" t="s">
        <v>156</v>
      </c>
      <c r="Z987" t="b">
        <v>1</v>
      </c>
      <c r="AA987" t="b">
        <v>1</v>
      </c>
      <c r="AB987" t="b">
        <v>1</v>
      </c>
      <c r="AC987" t="b">
        <v>1</v>
      </c>
      <c r="AV987" t="s">
        <v>9593</v>
      </c>
      <c r="AW987" t="s">
        <v>9599</v>
      </c>
      <c r="BN987" s="5">
        <v>47329</v>
      </c>
      <c r="BO987" s="5">
        <v>45821</v>
      </c>
      <c r="BP987" t="s">
        <v>10025</v>
      </c>
      <c r="BQ987" t="s">
        <v>161</v>
      </c>
      <c r="BR987" t="s">
        <v>83</v>
      </c>
      <c r="BS987" t="s">
        <v>9852</v>
      </c>
      <c r="BT987" t="s">
        <v>9853</v>
      </c>
      <c r="BU987" t="s">
        <v>9852</v>
      </c>
      <c r="BV987" t="s">
        <v>9853</v>
      </c>
      <c r="BW987" t="s">
        <v>9854</v>
      </c>
      <c r="BX987" t="s">
        <v>9854</v>
      </c>
      <c r="BY987" t="s">
        <v>9855</v>
      </c>
      <c r="BZ987" t="s">
        <v>9855</v>
      </c>
      <c r="CA987" t="s">
        <v>9882</v>
      </c>
      <c r="CB987" t="s">
        <v>9882</v>
      </c>
      <c r="CC987" t="s">
        <v>9857</v>
      </c>
      <c r="CD987" t="s">
        <v>9857</v>
      </c>
      <c r="CE987" t="s">
        <v>220</v>
      </c>
      <c r="CF987" t="s">
        <v>9899</v>
      </c>
    </row>
    <row r="988" spans="5:89" x14ac:dyDescent="0.3">
      <c r="E988" t="s">
        <v>10023</v>
      </c>
      <c r="F988" t="s">
        <v>10024</v>
      </c>
      <c r="H988" t="s">
        <v>174</v>
      </c>
      <c r="I988" t="s">
        <v>363</v>
      </c>
      <c r="K988" t="s">
        <v>1818</v>
      </c>
      <c r="M988" t="s">
        <v>9182</v>
      </c>
      <c r="P988" t="s">
        <v>9849</v>
      </c>
      <c r="S988" t="s">
        <v>9849</v>
      </c>
      <c r="V988" t="s">
        <v>9591</v>
      </c>
      <c r="X988" t="s">
        <v>155</v>
      </c>
      <c r="Y988" t="s">
        <v>156</v>
      </c>
      <c r="Z988" t="b">
        <v>1</v>
      </c>
      <c r="AA988" t="b">
        <v>1</v>
      </c>
      <c r="AB988" t="b">
        <v>1</v>
      </c>
      <c r="AC988" t="b">
        <v>1</v>
      </c>
      <c r="AS988" t="s">
        <v>9607</v>
      </c>
      <c r="AT988" t="s">
        <v>179</v>
      </c>
      <c r="AU988" s="5">
        <v>45821</v>
      </c>
      <c r="BN988" s="5">
        <v>47329</v>
      </c>
      <c r="BO988" s="5">
        <v>45821</v>
      </c>
      <c r="BP988" t="s">
        <v>10025</v>
      </c>
      <c r="BQ988" t="s">
        <v>161</v>
      </c>
      <c r="BR988" t="s">
        <v>83</v>
      </c>
      <c r="BS988" t="s">
        <v>9852</v>
      </c>
      <c r="BT988" t="s">
        <v>9853</v>
      </c>
      <c r="BU988" t="s">
        <v>9852</v>
      </c>
      <c r="BV988" t="s">
        <v>9853</v>
      </c>
      <c r="BW988" t="s">
        <v>9854</v>
      </c>
      <c r="BX988" t="s">
        <v>9854</v>
      </c>
      <c r="BY988" t="s">
        <v>9855</v>
      </c>
      <c r="BZ988" t="s">
        <v>9855</v>
      </c>
      <c r="CA988" t="s">
        <v>9882</v>
      </c>
      <c r="CB988" t="s">
        <v>9882</v>
      </c>
      <c r="CC988" t="s">
        <v>9857</v>
      </c>
      <c r="CD988" t="s">
        <v>9857</v>
      </c>
      <c r="CE988" t="s">
        <v>220</v>
      </c>
      <c r="CF988" t="s">
        <v>9899</v>
      </c>
    </row>
    <row r="989" spans="5:89" x14ac:dyDescent="0.3">
      <c r="E989" t="s">
        <v>10023</v>
      </c>
      <c r="F989" t="s">
        <v>10024</v>
      </c>
      <c r="H989" t="s">
        <v>174</v>
      </c>
      <c r="I989" t="s">
        <v>363</v>
      </c>
      <c r="K989" t="s">
        <v>1818</v>
      </c>
      <c r="M989" t="s">
        <v>9182</v>
      </c>
      <c r="P989" t="s">
        <v>9849</v>
      </c>
      <c r="S989" t="s">
        <v>9849</v>
      </c>
      <c r="V989" t="s">
        <v>9591</v>
      </c>
      <c r="X989" t="s">
        <v>155</v>
      </c>
      <c r="Y989" t="s">
        <v>156</v>
      </c>
      <c r="Z989" t="b">
        <v>1</v>
      </c>
      <c r="AA989" t="b">
        <v>1</v>
      </c>
      <c r="AB989" t="b">
        <v>1</v>
      </c>
      <c r="AC989" t="b">
        <v>1</v>
      </c>
      <c r="AS989" t="s">
        <v>9601</v>
      </c>
      <c r="AT989" t="s">
        <v>9602</v>
      </c>
      <c r="AU989" s="5">
        <v>45821</v>
      </c>
      <c r="BN989" s="5">
        <v>47329</v>
      </c>
      <c r="BO989" s="5">
        <v>45821</v>
      </c>
      <c r="BP989" t="s">
        <v>10025</v>
      </c>
      <c r="BQ989" t="s">
        <v>161</v>
      </c>
      <c r="BR989" t="s">
        <v>83</v>
      </c>
      <c r="BS989" t="s">
        <v>9852</v>
      </c>
      <c r="BT989" t="s">
        <v>9853</v>
      </c>
      <c r="BU989" t="s">
        <v>9852</v>
      </c>
      <c r="BV989" t="s">
        <v>9853</v>
      </c>
      <c r="BW989" t="s">
        <v>9854</v>
      </c>
      <c r="BX989" t="s">
        <v>9854</v>
      </c>
      <c r="BY989" t="s">
        <v>9855</v>
      </c>
      <c r="BZ989" t="s">
        <v>9855</v>
      </c>
      <c r="CA989" t="s">
        <v>9882</v>
      </c>
      <c r="CB989" t="s">
        <v>9882</v>
      </c>
      <c r="CC989" t="s">
        <v>9857</v>
      </c>
      <c r="CD989" t="s">
        <v>9857</v>
      </c>
      <c r="CE989" t="s">
        <v>220</v>
      </c>
      <c r="CF989" t="s">
        <v>9899</v>
      </c>
    </row>
    <row r="990" spans="5:89" x14ac:dyDescent="0.3">
      <c r="E990" t="s">
        <v>10023</v>
      </c>
      <c r="F990" t="s">
        <v>10024</v>
      </c>
      <c r="H990" t="s">
        <v>174</v>
      </c>
      <c r="I990" t="s">
        <v>363</v>
      </c>
      <c r="K990" t="s">
        <v>1818</v>
      </c>
      <c r="M990" t="s">
        <v>9182</v>
      </c>
      <c r="P990" t="s">
        <v>9849</v>
      </c>
      <c r="S990" t="s">
        <v>9849</v>
      </c>
      <c r="V990" t="s">
        <v>9591</v>
      </c>
      <c r="X990" t="s">
        <v>155</v>
      </c>
      <c r="Y990" t="s">
        <v>156</v>
      </c>
      <c r="Z990" t="b">
        <v>1</v>
      </c>
      <c r="AA990" t="b">
        <v>1</v>
      </c>
      <c r="AB990" t="b">
        <v>1</v>
      </c>
      <c r="AC990" t="b">
        <v>1</v>
      </c>
      <c r="AS990" t="s">
        <v>9605</v>
      </c>
      <c r="AT990" t="s">
        <v>9606</v>
      </c>
      <c r="AU990" s="5">
        <v>45821</v>
      </c>
      <c r="BN990" s="5">
        <v>47329</v>
      </c>
      <c r="BO990" s="5">
        <v>45821</v>
      </c>
      <c r="BP990" t="s">
        <v>10025</v>
      </c>
      <c r="BQ990" t="s">
        <v>161</v>
      </c>
      <c r="BR990" t="s">
        <v>83</v>
      </c>
      <c r="BS990" t="s">
        <v>9852</v>
      </c>
      <c r="BT990" t="s">
        <v>9853</v>
      </c>
      <c r="BU990" t="s">
        <v>9852</v>
      </c>
      <c r="BV990" t="s">
        <v>9853</v>
      </c>
      <c r="BW990" t="s">
        <v>9854</v>
      </c>
      <c r="BX990" t="s">
        <v>9854</v>
      </c>
      <c r="BY990" t="s">
        <v>9855</v>
      </c>
      <c r="BZ990" t="s">
        <v>9855</v>
      </c>
      <c r="CA990" t="s">
        <v>9882</v>
      </c>
      <c r="CB990" t="s">
        <v>9882</v>
      </c>
      <c r="CC990" t="s">
        <v>9857</v>
      </c>
      <c r="CD990" t="s">
        <v>9857</v>
      </c>
      <c r="CE990" t="s">
        <v>220</v>
      </c>
      <c r="CF990" t="s">
        <v>9899</v>
      </c>
    </row>
    <row r="991" spans="5:89" x14ac:dyDescent="0.3">
      <c r="E991" t="s">
        <v>10023</v>
      </c>
      <c r="F991" t="s">
        <v>10024</v>
      </c>
      <c r="H991" t="s">
        <v>174</v>
      </c>
      <c r="I991" t="s">
        <v>363</v>
      </c>
      <c r="K991" t="s">
        <v>1818</v>
      </c>
      <c r="M991" t="s">
        <v>9182</v>
      </c>
      <c r="P991" t="s">
        <v>9849</v>
      </c>
      <c r="S991" t="s">
        <v>9849</v>
      </c>
      <c r="V991" t="s">
        <v>9591</v>
      </c>
      <c r="X991" t="s">
        <v>155</v>
      </c>
      <c r="Y991" t="s">
        <v>156</v>
      </c>
      <c r="Z991" t="b">
        <v>1</v>
      </c>
      <c r="AA991" t="b">
        <v>1</v>
      </c>
      <c r="AB991" t="b">
        <v>1</v>
      </c>
      <c r="AC991" t="b">
        <v>1</v>
      </c>
      <c r="AS991" t="s">
        <v>9603</v>
      </c>
      <c r="AT991" t="s">
        <v>9604</v>
      </c>
      <c r="AU991" s="5">
        <v>45821</v>
      </c>
      <c r="BN991" s="5">
        <v>47329</v>
      </c>
      <c r="BO991" s="5">
        <v>45821</v>
      </c>
      <c r="BP991" t="s">
        <v>10025</v>
      </c>
      <c r="BQ991" t="s">
        <v>161</v>
      </c>
      <c r="BR991" t="s">
        <v>83</v>
      </c>
      <c r="BS991" t="s">
        <v>9852</v>
      </c>
      <c r="BT991" t="s">
        <v>9853</v>
      </c>
      <c r="BU991" t="s">
        <v>9852</v>
      </c>
      <c r="BV991" t="s">
        <v>9853</v>
      </c>
      <c r="BW991" t="s">
        <v>9854</v>
      </c>
      <c r="BX991" t="s">
        <v>9854</v>
      </c>
      <c r="BY991" t="s">
        <v>9855</v>
      </c>
      <c r="BZ991" t="s">
        <v>9855</v>
      </c>
      <c r="CA991" t="s">
        <v>9882</v>
      </c>
      <c r="CB991" t="s">
        <v>9882</v>
      </c>
      <c r="CC991" t="s">
        <v>9857</v>
      </c>
      <c r="CD991" t="s">
        <v>9857</v>
      </c>
      <c r="CE991" t="s">
        <v>220</v>
      </c>
      <c r="CF991" t="s">
        <v>9899</v>
      </c>
    </row>
    <row r="992" spans="5:89" x14ac:dyDescent="0.3">
      <c r="E992" t="s">
        <v>10023</v>
      </c>
      <c r="F992" t="s">
        <v>10024</v>
      </c>
      <c r="H992" t="s">
        <v>174</v>
      </c>
      <c r="I992" t="s">
        <v>363</v>
      </c>
      <c r="K992" t="s">
        <v>1818</v>
      </c>
      <c r="M992" t="s">
        <v>9182</v>
      </c>
      <c r="P992" t="s">
        <v>9849</v>
      </c>
      <c r="S992" t="s">
        <v>9849</v>
      </c>
      <c r="V992" t="s">
        <v>9591</v>
      </c>
      <c r="X992" t="s">
        <v>155</v>
      </c>
      <c r="Y992" t="s">
        <v>156</v>
      </c>
      <c r="Z992" t="b">
        <v>1</v>
      </c>
      <c r="AA992" t="b">
        <v>1</v>
      </c>
      <c r="AB992" t="b">
        <v>1</v>
      </c>
      <c r="AC992" t="b">
        <v>1</v>
      </c>
      <c r="AS992" t="s">
        <v>9605</v>
      </c>
      <c r="AT992" t="s">
        <v>179</v>
      </c>
      <c r="AU992" s="5">
        <v>45821</v>
      </c>
      <c r="BN992" s="5">
        <v>47329</v>
      </c>
      <c r="BO992" s="5">
        <v>45821</v>
      </c>
      <c r="BP992" t="s">
        <v>10025</v>
      </c>
      <c r="BQ992" t="s">
        <v>161</v>
      </c>
      <c r="BR992" t="s">
        <v>83</v>
      </c>
      <c r="BS992" t="s">
        <v>9852</v>
      </c>
      <c r="BT992" t="s">
        <v>9853</v>
      </c>
      <c r="BU992" t="s">
        <v>9852</v>
      </c>
      <c r="BV992" t="s">
        <v>9853</v>
      </c>
      <c r="BW992" t="s">
        <v>9854</v>
      </c>
      <c r="BX992" t="s">
        <v>9854</v>
      </c>
      <c r="BY992" t="s">
        <v>9855</v>
      </c>
      <c r="BZ992" t="s">
        <v>9855</v>
      </c>
      <c r="CA992" t="s">
        <v>9882</v>
      </c>
      <c r="CB992" t="s">
        <v>9882</v>
      </c>
      <c r="CC992" t="s">
        <v>9857</v>
      </c>
      <c r="CD992" t="s">
        <v>9857</v>
      </c>
      <c r="CE992" t="s">
        <v>220</v>
      </c>
      <c r="CF992" t="s">
        <v>9899</v>
      </c>
    </row>
    <row r="993" spans="5:89" x14ac:dyDescent="0.3">
      <c r="E993" t="s">
        <v>10023</v>
      </c>
      <c r="F993" t="s">
        <v>10024</v>
      </c>
      <c r="H993" t="s">
        <v>174</v>
      </c>
      <c r="I993" t="s">
        <v>363</v>
      </c>
      <c r="K993" t="s">
        <v>1818</v>
      </c>
      <c r="M993" t="s">
        <v>9182</v>
      </c>
      <c r="P993" t="s">
        <v>9849</v>
      </c>
      <c r="S993" t="s">
        <v>9849</v>
      </c>
      <c r="V993" t="s">
        <v>9591</v>
      </c>
      <c r="X993" t="s">
        <v>155</v>
      </c>
      <c r="Y993" t="s">
        <v>156</v>
      </c>
      <c r="Z993" t="b">
        <v>1</v>
      </c>
      <c r="AA993" t="b">
        <v>1</v>
      </c>
      <c r="AB993" t="b">
        <v>1</v>
      </c>
      <c r="AC993" t="b">
        <v>1</v>
      </c>
      <c r="AS993" t="s">
        <v>10027</v>
      </c>
      <c r="AT993" t="s">
        <v>179</v>
      </c>
      <c r="AU993" s="5">
        <v>45889</v>
      </c>
      <c r="BN993" s="5">
        <v>47329</v>
      </c>
      <c r="BO993" s="5">
        <v>45821</v>
      </c>
      <c r="BP993" t="s">
        <v>10025</v>
      </c>
      <c r="BQ993" t="s">
        <v>161</v>
      </c>
      <c r="BR993" t="s">
        <v>83</v>
      </c>
      <c r="BS993" t="s">
        <v>9852</v>
      </c>
      <c r="BT993" t="s">
        <v>9853</v>
      </c>
      <c r="BU993" t="s">
        <v>9852</v>
      </c>
      <c r="BV993" t="s">
        <v>9853</v>
      </c>
      <c r="BW993" t="s">
        <v>9854</v>
      </c>
      <c r="BX993" t="s">
        <v>9854</v>
      </c>
      <c r="BY993" t="s">
        <v>9855</v>
      </c>
      <c r="BZ993" t="s">
        <v>9855</v>
      </c>
      <c r="CA993" t="s">
        <v>9882</v>
      </c>
      <c r="CB993" t="s">
        <v>9882</v>
      </c>
      <c r="CC993" t="s">
        <v>9857</v>
      </c>
      <c r="CD993" t="s">
        <v>9857</v>
      </c>
      <c r="CE993" t="s">
        <v>220</v>
      </c>
      <c r="CF993" t="s">
        <v>9899</v>
      </c>
    </row>
    <row r="994" spans="5:89" x14ac:dyDescent="0.3">
      <c r="E994" t="s">
        <v>10028</v>
      </c>
      <c r="F994" t="s">
        <v>10029</v>
      </c>
      <c r="H994" t="s">
        <v>174</v>
      </c>
      <c r="I994" t="s">
        <v>363</v>
      </c>
      <c r="K994" t="s">
        <v>1818</v>
      </c>
      <c r="M994" t="s">
        <v>9182</v>
      </c>
      <c r="P994" t="s">
        <v>9849</v>
      </c>
      <c r="S994" t="s">
        <v>9849</v>
      </c>
      <c r="V994" t="s">
        <v>9591</v>
      </c>
      <c r="X994" t="s">
        <v>155</v>
      </c>
      <c r="Y994" t="s">
        <v>156</v>
      </c>
      <c r="Z994" t="b">
        <v>1</v>
      </c>
      <c r="AA994" t="b">
        <v>1</v>
      </c>
      <c r="AB994" t="b">
        <v>1</v>
      </c>
      <c r="AC994" t="b">
        <v>1</v>
      </c>
      <c r="AD994" t="s">
        <v>9925</v>
      </c>
      <c r="AE994">
        <v>1</v>
      </c>
      <c r="AF994" t="s">
        <v>10028</v>
      </c>
      <c r="AG994" t="s">
        <v>159</v>
      </c>
      <c r="BN994" s="5">
        <v>46660</v>
      </c>
      <c r="BO994" s="5">
        <v>45827</v>
      </c>
      <c r="BP994" t="s">
        <v>10030</v>
      </c>
      <c r="BQ994" t="s">
        <v>161</v>
      </c>
      <c r="BR994" t="s">
        <v>83</v>
      </c>
      <c r="BS994" t="s">
        <v>9852</v>
      </c>
      <c r="BT994" t="s">
        <v>9897</v>
      </c>
      <c r="BU994" t="s">
        <v>9852</v>
      </c>
      <c r="BV994" t="s">
        <v>9897</v>
      </c>
      <c r="BW994" t="s">
        <v>9854</v>
      </c>
      <c r="BX994" t="s">
        <v>9854</v>
      </c>
      <c r="BY994" t="s">
        <v>9855</v>
      </c>
      <c r="BZ994" t="s">
        <v>9855</v>
      </c>
      <c r="CA994" t="s">
        <v>9856</v>
      </c>
      <c r="CB994" t="s">
        <v>9856</v>
      </c>
      <c r="CC994" t="s">
        <v>9922</v>
      </c>
      <c r="CD994" t="s">
        <v>9922</v>
      </c>
      <c r="CE994" t="s">
        <v>9865</v>
      </c>
      <c r="CG994" s="5">
        <v>46660</v>
      </c>
      <c r="CH994">
        <v>1</v>
      </c>
      <c r="CI994" s="5">
        <v>45827</v>
      </c>
      <c r="CJ994" t="s">
        <v>162</v>
      </c>
      <c r="CK994" t="s">
        <v>159</v>
      </c>
    </row>
    <row r="995" spans="5:89" x14ac:dyDescent="0.3">
      <c r="E995" t="s">
        <v>10028</v>
      </c>
      <c r="F995" t="s">
        <v>10029</v>
      </c>
      <c r="H995" t="s">
        <v>174</v>
      </c>
      <c r="I995" t="s">
        <v>363</v>
      </c>
      <c r="K995" t="s">
        <v>1818</v>
      </c>
      <c r="M995" t="s">
        <v>9182</v>
      </c>
      <c r="P995" t="s">
        <v>9849</v>
      </c>
      <c r="S995" t="s">
        <v>9849</v>
      </c>
      <c r="V995" t="s">
        <v>9591</v>
      </c>
      <c r="X995" t="s">
        <v>155</v>
      </c>
      <c r="Y995" t="s">
        <v>156</v>
      </c>
      <c r="Z995" t="b">
        <v>1</v>
      </c>
      <c r="AA995" t="b">
        <v>1</v>
      </c>
      <c r="AB995" t="b">
        <v>1</v>
      </c>
      <c r="AC995" t="b">
        <v>1</v>
      </c>
      <c r="AD995" t="s">
        <v>9928</v>
      </c>
      <c r="AE995">
        <v>1.1000000000000001</v>
      </c>
      <c r="AF995">
        <v>1</v>
      </c>
      <c r="AG995" t="s">
        <v>159</v>
      </c>
      <c r="BN995" s="5">
        <v>46660</v>
      </c>
      <c r="BO995" s="5">
        <v>45827</v>
      </c>
      <c r="BP995" t="s">
        <v>10030</v>
      </c>
      <c r="BQ995" t="s">
        <v>161</v>
      </c>
      <c r="BR995" t="s">
        <v>83</v>
      </c>
      <c r="BS995" t="s">
        <v>9852</v>
      </c>
      <c r="BT995" t="s">
        <v>9897</v>
      </c>
      <c r="BU995" t="s">
        <v>9852</v>
      </c>
      <c r="BV995" t="s">
        <v>9897</v>
      </c>
      <c r="BW995" t="s">
        <v>9854</v>
      </c>
      <c r="BX995" t="s">
        <v>9854</v>
      </c>
      <c r="BY995" t="s">
        <v>9855</v>
      </c>
      <c r="BZ995" t="s">
        <v>9855</v>
      </c>
      <c r="CA995" t="s">
        <v>9856</v>
      </c>
      <c r="CB995" t="s">
        <v>9856</v>
      </c>
      <c r="CC995" t="s">
        <v>9922</v>
      </c>
      <c r="CD995" t="s">
        <v>9922</v>
      </c>
      <c r="CE995" t="s">
        <v>9865</v>
      </c>
      <c r="CG995" s="5">
        <v>46660</v>
      </c>
      <c r="CH995">
        <v>1.1000000000000001</v>
      </c>
      <c r="CI995" s="5">
        <v>45827</v>
      </c>
      <c r="CJ995" t="s">
        <v>162</v>
      </c>
      <c r="CK995" t="s">
        <v>159</v>
      </c>
    </row>
    <row r="996" spans="5:89" x14ac:dyDescent="0.3">
      <c r="E996" t="s">
        <v>10028</v>
      </c>
      <c r="F996" t="s">
        <v>10029</v>
      </c>
      <c r="H996" t="s">
        <v>174</v>
      </c>
      <c r="I996" t="s">
        <v>363</v>
      </c>
      <c r="K996" t="s">
        <v>1818</v>
      </c>
      <c r="M996" t="s">
        <v>9182</v>
      </c>
      <c r="P996" t="s">
        <v>9849</v>
      </c>
      <c r="S996" t="s">
        <v>9849</v>
      </c>
      <c r="V996" t="s">
        <v>9591</v>
      </c>
      <c r="X996" t="s">
        <v>155</v>
      </c>
      <c r="Y996" t="s">
        <v>156</v>
      </c>
      <c r="Z996" t="b">
        <v>1</v>
      </c>
      <c r="AA996" t="b">
        <v>1</v>
      </c>
      <c r="AB996" t="b">
        <v>1</v>
      </c>
      <c r="AC996" t="b">
        <v>1</v>
      </c>
      <c r="AD996" t="s">
        <v>9883</v>
      </c>
      <c r="AE996">
        <v>1.2</v>
      </c>
      <c r="AF996">
        <v>1</v>
      </c>
      <c r="AG996" t="s">
        <v>159</v>
      </c>
      <c r="BN996" s="5">
        <v>46660</v>
      </c>
      <c r="BO996" s="5">
        <v>45827</v>
      </c>
      <c r="BP996" t="s">
        <v>10030</v>
      </c>
      <c r="BQ996" t="s">
        <v>161</v>
      </c>
      <c r="BR996" t="s">
        <v>83</v>
      </c>
      <c r="BS996" t="s">
        <v>9852</v>
      </c>
      <c r="BT996" t="s">
        <v>9897</v>
      </c>
      <c r="BU996" t="s">
        <v>9852</v>
      </c>
      <c r="BV996" t="s">
        <v>9897</v>
      </c>
      <c r="BW996" t="s">
        <v>9854</v>
      </c>
      <c r="BX996" t="s">
        <v>9854</v>
      </c>
      <c r="BY996" t="s">
        <v>9855</v>
      </c>
      <c r="BZ996" t="s">
        <v>9855</v>
      </c>
      <c r="CA996" t="s">
        <v>9856</v>
      </c>
      <c r="CB996" t="s">
        <v>9856</v>
      </c>
      <c r="CC996" t="s">
        <v>9922</v>
      </c>
      <c r="CD996" t="s">
        <v>9922</v>
      </c>
      <c r="CE996" t="s">
        <v>9865</v>
      </c>
      <c r="CG996" s="5">
        <v>46660</v>
      </c>
      <c r="CH996">
        <v>1.2</v>
      </c>
      <c r="CI996" s="5">
        <v>45827</v>
      </c>
      <c r="CJ996" t="s">
        <v>162</v>
      </c>
      <c r="CK996" t="s">
        <v>159</v>
      </c>
    </row>
    <row r="997" spans="5:89" x14ac:dyDescent="0.3">
      <c r="E997" t="s">
        <v>10028</v>
      </c>
      <c r="F997" t="s">
        <v>10029</v>
      </c>
      <c r="H997" t="s">
        <v>174</v>
      </c>
      <c r="I997" t="s">
        <v>363</v>
      </c>
      <c r="K997" t="s">
        <v>1818</v>
      </c>
      <c r="M997" t="s">
        <v>9182</v>
      </c>
      <c r="P997" t="s">
        <v>9849</v>
      </c>
      <c r="S997" t="s">
        <v>9849</v>
      </c>
      <c r="V997" t="s">
        <v>9591</v>
      </c>
      <c r="X997" t="s">
        <v>155</v>
      </c>
      <c r="Y997" t="s">
        <v>156</v>
      </c>
      <c r="Z997" t="b">
        <v>1</v>
      </c>
      <c r="AA997" t="b">
        <v>1</v>
      </c>
      <c r="AB997" t="b">
        <v>1</v>
      </c>
      <c r="AC997" t="b">
        <v>1</v>
      </c>
      <c r="AD997" t="s">
        <v>9884</v>
      </c>
      <c r="AE997">
        <v>1.3</v>
      </c>
      <c r="AF997">
        <v>1</v>
      </c>
      <c r="AG997" t="s">
        <v>159</v>
      </c>
      <c r="BN997" s="5">
        <v>46660</v>
      </c>
      <c r="BO997" s="5">
        <v>45827</v>
      </c>
      <c r="BP997" t="s">
        <v>10030</v>
      </c>
      <c r="BQ997" t="s">
        <v>161</v>
      </c>
      <c r="BR997" t="s">
        <v>83</v>
      </c>
      <c r="BS997" t="s">
        <v>9852</v>
      </c>
      <c r="BT997" t="s">
        <v>9897</v>
      </c>
      <c r="BU997" t="s">
        <v>9852</v>
      </c>
      <c r="BV997" t="s">
        <v>9897</v>
      </c>
      <c r="BW997" t="s">
        <v>9854</v>
      </c>
      <c r="BX997" t="s">
        <v>9854</v>
      </c>
      <c r="BY997" t="s">
        <v>9855</v>
      </c>
      <c r="BZ997" t="s">
        <v>9855</v>
      </c>
      <c r="CA997" t="s">
        <v>9856</v>
      </c>
      <c r="CB997" t="s">
        <v>9856</v>
      </c>
      <c r="CC997" t="s">
        <v>9922</v>
      </c>
      <c r="CD997" t="s">
        <v>9922</v>
      </c>
      <c r="CE997" t="s">
        <v>9865</v>
      </c>
      <c r="CG997" s="5">
        <v>46660</v>
      </c>
      <c r="CH997">
        <v>1.3</v>
      </c>
      <c r="CI997" s="5">
        <v>45827</v>
      </c>
      <c r="CJ997" t="s">
        <v>162</v>
      </c>
      <c r="CK997" t="s">
        <v>159</v>
      </c>
    </row>
    <row r="998" spans="5:89" x14ac:dyDescent="0.3">
      <c r="E998" t="s">
        <v>10028</v>
      </c>
      <c r="F998" t="s">
        <v>10029</v>
      </c>
      <c r="H998" t="s">
        <v>174</v>
      </c>
      <c r="I998" t="s">
        <v>363</v>
      </c>
      <c r="K998" t="s">
        <v>1818</v>
      </c>
      <c r="M998" t="s">
        <v>9182</v>
      </c>
      <c r="P998" t="s">
        <v>9849</v>
      </c>
      <c r="S998" t="s">
        <v>9849</v>
      </c>
      <c r="V998" t="s">
        <v>9591</v>
      </c>
      <c r="X998" t="s">
        <v>155</v>
      </c>
      <c r="Y998" t="s">
        <v>156</v>
      </c>
      <c r="Z998" t="b">
        <v>1</v>
      </c>
      <c r="AA998" t="b">
        <v>1</v>
      </c>
      <c r="AB998" t="b">
        <v>1</v>
      </c>
      <c r="AC998" t="b">
        <v>1</v>
      </c>
      <c r="AD998" t="s">
        <v>9706</v>
      </c>
      <c r="AE998">
        <v>1.4</v>
      </c>
      <c r="AF998">
        <v>1</v>
      </c>
      <c r="AG998" t="s">
        <v>159</v>
      </c>
      <c r="BN998" s="5">
        <v>46660</v>
      </c>
      <c r="BO998" s="5">
        <v>45827</v>
      </c>
      <c r="BP998" t="s">
        <v>10030</v>
      </c>
      <c r="BQ998" t="s">
        <v>161</v>
      </c>
      <c r="BR998" t="s">
        <v>83</v>
      </c>
      <c r="BS998" t="s">
        <v>9852</v>
      </c>
      <c r="BT998" t="s">
        <v>9897</v>
      </c>
      <c r="BU998" t="s">
        <v>9852</v>
      </c>
      <c r="BV998" t="s">
        <v>9897</v>
      </c>
      <c r="BW998" t="s">
        <v>9854</v>
      </c>
      <c r="BX998" t="s">
        <v>9854</v>
      </c>
      <c r="BY998" t="s">
        <v>9855</v>
      </c>
      <c r="BZ998" t="s">
        <v>9855</v>
      </c>
      <c r="CA998" t="s">
        <v>9856</v>
      </c>
      <c r="CB998" t="s">
        <v>9856</v>
      </c>
      <c r="CC998" t="s">
        <v>9922</v>
      </c>
      <c r="CD998" t="s">
        <v>9922</v>
      </c>
      <c r="CE998" t="s">
        <v>9865</v>
      </c>
      <c r="CG998" s="5">
        <v>46660</v>
      </c>
      <c r="CH998">
        <v>1.4</v>
      </c>
      <c r="CI998" s="5">
        <v>45827</v>
      </c>
      <c r="CJ998" t="s">
        <v>162</v>
      </c>
      <c r="CK998" t="s">
        <v>159</v>
      </c>
    </row>
    <row r="999" spans="5:89" x14ac:dyDescent="0.3">
      <c r="E999" t="s">
        <v>10028</v>
      </c>
      <c r="F999" t="s">
        <v>10029</v>
      </c>
      <c r="H999" t="s">
        <v>174</v>
      </c>
      <c r="I999" t="s">
        <v>363</v>
      </c>
      <c r="K999" t="s">
        <v>1818</v>
      </c>
      <c r="M999" t="s">
        <v>9182</v>
      </c>
      <c r="P999" t="s">
        <v>9849</v>
      </c>
      <c r="S999" t="s">
        <v>9849</v>
      </c>
      <c r="V999" t="s">
        <v>9591</v>
      </c>
      <c r="X999" t="s">
        <v>155</v>
      </c>
      <c r="Y999" t="s">
        <v>156</v>
      </c>
      <c r="Z999" t="b">
        <v>1</v>
      </c>
      <c r="AA999" t="b">
        <v>1</v>
      </c>
      <c r="AB999" t="b">
        <v>1</v>
      </c>
      <c r="AC999" t="b">
        <v>1</v>
      </c>
      <c r="AD999" t="s">
        <v>9686</v>
      </c>
      <c r="AE999">
        <v>1.5</v>
      </c>
      <c r="AF999">
        <v>1</v>
      </c>
      <c r="AG999" t="s">
        <v>159</v>
      </c>
      <c r="BN999" s="5">
        <v>46660</v>
      </c>
      <c r="BO999" s="5">
        <v>45827</v>
      </c>
      <c r="BP999" t="s">
        <v>10030</v>
      </c>
      <c r="BQ999" t="s">
        <v>161</v>
      </c>
      <c r="BR999" t="s">
        <v>83</v>
      </c>
      <c r="BS999" t="s">
        <v>9852</v>
      </c>
      <c r="BT999" t="s">
        <v>9897</v>
      </c>
      <c r="BU999" t="s">
        <v>9852</v>
      </c>
      <c r="BV999" t="s">
        <v>9897</v>
      </c>
      <c r="BW999" t="s">
        <v>9854</v>
      </c>
      <c r="BX999" t="s">
        <v>9854</v>
      </c>
      <c r="BY999" t="s">
        <v>9855</v>
      </c>
      <c r="BZ999" t="s">
        <v>9855</v>
      </c>
      <c r="CA999" t="s">
        <v>9856</v>
      </c>
      <c r="CB999" t="s">
        <v>9856</v>
      </c>
      <c r="CC999" t="s">
        <v>9922</v>
      </c>
      <c r="CD999" t="s">
        <v>9922</v>
      </c>
      <c r="CE999" t="s">
        <v>9865</v>
      </c>
      <c r="CG999" s="5">
        <v>46660</v>
      </c>
      <c r="CH999">
        <v>1.5</v>
      </c>
      <c r="CI999" s="5">
        <v>45827</v>
      </c>
      <c r="CJ999" t="s">
        <v>162</v>
      </c>
      <c r="CK999" t="s">
        <v>159</v>
      </c>
    </row>
    <row r="1000" spans="5:89" x14ac:dyDescent="0.3">
      <c r="E1000" t="s">
        <v>10028</v>
      </c>
      <c r="F1000" t="s">
        <v>10029</v>
      </c>
      <c r="H1000" t="s">
        <v>174</v>
      </c>
      <c r="I1000" t="s">
        <v>363</v>
      </c>
      <c r="K1000" t="s">
        <v>1818</v>
      </c>
      <c r="M1000" t="s">
        <v>9182</v>
      </c>
      <c r="P1000" t="s">
        <v>9849</v>
      </c>
      <c r="S1000" t="s">
        <v>9849</v>
      </c>
      <c r="V1000" t="s">
        <v>9591</v>
      </c>
      <c r="X1000" t="s">
        <v>155</v>
      </c>
      <c r="Y1000" t="s">
        <v>156</v>
      </c>
      <c r="Z1000" t="b">
        <v>1</v>
      </c>
      <c r="AA1000" t="b">
        <v>1</v>
      </c>
      <c r="AB1000" t="b">
        <v>1</v>
      </c>
      <c r="AC1000" t="b">
        <v>1</v>
      </c>
      <c r="AD1000" t="s">
        <v>9929</v>
      </c>
      <c r="AE1000" t="s">
        <v>9930</v>
      </c>
      <c r="AF1000">
        <v>1.5</v>
      </c>
      <c r="AG1000" t="s">
        <v>159</v>
      </c>
      <c r="BN1000" s="5">
        <v>46660</v>
      </c>
      <c r="BO1000" s="5">
        <v>45827</v>
      </c>
      <c r="BP1000" t="s">
        <v>10030</v>
      </c>
      <c r="BQ1000" t="s">
        <v>161</v>
      </c>
      <c r="BR1000" t="s">
        <v>83</v>
      </c>
      <c r="BS1000" t="s">
        <v>9852</v>
      </c>
      <c r="BT1000" t="s">
        <v>9897</v>
      </c>
      <c r="BU1000" t="s">
        <v>9852</v>
      </c>
      <c r="BV1000" t="s">
        <v>9897</v>
      </c>
      <c r="BW1000" t="s">
        <v>9854</v>
      </c>
      <c r="BX1000" t="s">
        <v>9854</v>
      </c>
      <c r="BY1000" t="s">
        <v>9855</v>
      </c>
      <c r="BZ1000" t="s">
        <v>9855</v>
      </c>
      <c r="CA1000" t="s">
        <v>9856</v>
      </c>
      <c r="CB1000" t="s">
        <v>9856</v>
      </c>
      <c r="CC1000" t="s">
        <v>9922</v>
      </c>
      <c r="CD1000" t="s">
        <v>9922</v>
      </c>
      <c r="CE1000" t="s">
        <v>9865</v>
      </c>
      <c r="CG1000" s="5">
        <v>46660</v>
      </c>
      <c r="CH1000" t="s">
        <v>9930</v>
      </c>
      <c r="CI1000" s="5">
        <v>45827</v>
      </c>
      <c r="CJ1000" t="s">
        <v>162</v>
      </c>
      <c r="CK1000" t="s">
        <v>159</v>
      </c>
    </row>
    <row r="1001" spans="5:89" x14ac:dyDescent="0.3">
      <c r="E1001" t="s">
        <v>10028</v>
      </c>
      <c r="F1001" t="s">
        <v>10029</v>
      </c>
      <c r="H1001" t="s">
        <v>174</v>
      </c>
      <c r="I1001" t="s">
        <v>363</v>
      </c>
      <c r="K1001" t="s">
        <v>1818</v>
      </c>
      <c r="M1001" t="s">
        <v>9182</v>
      </c>
      <c r="P1001" t="s">
        <v>9849</v>
      </c>
      <c r="S1001" t="s">
        <v>9849</v>
      </c>
      <c r="V1001" t="s">
        <v>9591</v>
      </c>
      <c r="X1001" t="s">
        <v>155</v>
      </c>
      <c r="Y1001" t="s">
        <v>156</v>
      </c>
      <c r="Z1001" t="b">
        <v>1</v>
      </c>
      <c r="AA1001" t="b">
        <v>1</v>
      </c>
      <c r="AB1001" t="b">
        <v>1</v>
      </c>
      <c r="AC1001" t="b">
        <v>1</v>
      </c>
      <c r="AD1001" t="s">
        <v>9931</v>
      </c>
      <c r="AE1001" t="s">
        <v>9932</v>
      </c>
      <c r="AF1001">
        <v>1.5</v>
      </c>
      <c r="AG1001" t="s">
        <v>159</v>
      </c>
      <c r="BN1001" s="5">
        <v>46660</v>
      </c>
      <c r="BO1001" s="5">
        <v>45827</v>
      </c>
      <c r="BP1001" t="s">
        <v>10030</v>
      </c>
      <c r="BQ1001" t="s">
        <v>161</v>
      </c>
      <c r="BR1001" t="s">
        <v>83</v>
      </c>
      <c r="BS1001" t="s">
        <v>9852</v>
      </c>
      <c r="BT1001" t="s">
        <v>9897</v>
      </c>
      <c r="BU1001" t="s">
        <v>9852</v>
      </c>
      <c r="BV1001" t="s">
        <v>9897</v>
      </c>
      <c r="BW1001" t="s">
        <v>9854</v>
      </c>
      <c r="BX1001" t="s">
        <v>9854</v>
      </c>
      <c r="BY1001" t="s">
        <v>9855</v>
      </c>
      <c r="BZ1001" t="s">
        <v>9855</v>
      </c>
      <c r="CA1001" t="s">
        <v>9856</v>
      </c>
      <c r="CB1001" t="s">
        <v>9856</v>
      </c>
      <c r="CC1001" t="s">
        <v>9922</v>
      </c>
      <c r="CD1001" t="s">
        <v>9922</v>
      </c>
      <c r="CE1001" t="s">
        <v>9865</v>
      </c>
      <c r="CG1001" s="5">
        <v>46660</v>
      </c>
      <c r="CH1001" t="s">
        <v>9932</v>
      </c>
      <c r="CI1001" s="5">
        <v>45827</v>
      </c>
      <c r="CJ1001" t="s">
        <v>162</v>
      </c>
      <c r="CK1001" t="s">
        <v>159</v>
      </c>
    </row>
    <row r="1002" spans="5:89" x14ac:dyDescent="0.3">
      <c r="E1002" t="s">
        <v>10028</v>
      </c>
      <c r="F1002" t="s">
        <v>10029</v>
      </c>
      <c r="H1002" t="s">
        <v>174</v>
      </c>
      <c r="I1002" t="s">
        <v>363</v>
      </c>
      <c r="K1002" t="s">
        <v>1818</v>
      </c>
      <c r="M1002" t="s">
        <v>9182</v>
      </c>
      <c r="P1002" t="s">
        <v>9849</v>
      </c>
      <c r="S1002" t="s">
        <v>9849</v>
      </c>
      <c r="V1002" t="s">
        <v>9591</v>
      </c>
      <c r="X1002" t="s">
        <v>155</v>
      </c>
      <c r="Y1002" t="s">
        <v>156</v>
      </c>
      <c r="Z1002" t="b">
        <v>1</v>
      </c>
      <c r="AA1002" t="b">
        <v>1</v>
      </c>
      <c r="AB1002" t="b">
        <v>1</v>
      </c>
      <c r="AC1002" t="b">
        <v>1</v>
      </c>
      <c r="AD1002" t="s">
        <v>9933</v>
      </c>
      <c r="AE1002">
        <v>2</v>
      </c>
      <c r="AF1002" t="s">
        <v>10028</v>
      </c>
      <c r="AG1002" t="s">
        <v>159</v>
      </c>
      <c r="BN1002" s="5">
        <v>46660</v>
      </c>
      <c r="BO1002" s="5">
        <v>45827</v>
      </c>
      <c r="BP1002" t="s">
        <v>10030</v>
      </c>
      <c r="BQ1002" t="s">
        <v>161</v>
      </c>
      <c r="BR1002" t="s">
        <v>83</v>
      </c>
      <c r="BS1002" t="s">
        <v>9852</v>
      </c>
      <c r="BT1002" t="s">
        <v>9897</v>
      </c>
      <c r="BU1002" t="s">
        <v>9852</v>
      </c>
      <c r="BV1002" t="s">
        <v>9897</v>
      </c>
      <c r="BW1002" t="s">
        <v>9854</v>
      </c>
      <c r="BX1002" t="s">
        <v>9854</v>
      </c>
      <c r="BY1002" t="s">
        <v>9855</v>
      </c>
      <c r="BZ1002" t="s">
        <v>9855</v>
      </c>
      <c r="CA1002" t="s">
        <v>9856</v>
      </c>
      <c r="CB1002" t="s">
        <v>9856</v>
      </c>
      <c r="CC1002" t="s">
        <v>9922</v>
      </c>
      <c r="CD1002" t="s">
        <v>9922</v>
      </c>
      <c r="CE1002" t="s">
        <v>9865</v>
      </c>
      <c r="CG1002" s="5">
        <v>46660</v>
      </c>
      <c r="CH1002">
        <v>2</v>
      </c>
      <c r="CI1002" s="5">
        <v>45827</v>
      </c>
      <c r="CJ1002" t="s">
        <v>162</v>
      </c>
      <c r="CK1002" t="s">
        <v>159</v>
      </c>
    </row>
    <row r="1003" spans="5:89" x14ac:dyDescent="0.3">
      <c r="E1003" t="s">
        <v>10028</v>
      </c>
      <c r="F1003" t="s">
        <v>10029</v>
      </c>
      <c r="H1003" t="s">
        <v>174</v>
      </c>
      <c r="I1003" t="s">
        <v>363</v>
      </c>
      <c r="K1003" t="s">
        <v>1818</v>
      </c>
      <c r="M1003" t="s">
        <v>9182</v>
      </c>
      <c r="P1003" t="s">
        <v>9849</v>
      </c>
      <c r="S1003" t="s">
        <v>9849</v>
      </c>
      <c r="V1003" t="s">
        <v>9591</v>
      </c>
      <c r="X1003" t="s">
        <v>155</v>
      </c>
      <c r="Y1003" t="s">
        <v>156</v>
      </c>
      <c r="Z1003" t="b">
        <v>1</v>
      </c>
      <c r="AA1003" t="b">
        <v>1</v>
      </c>
      <c r="AB1003" t="b">
        <v>1</v>
      </c>
      <c r="AC1003" t="b">
        <v>1</v>
      </c>
      <c r="AD1003" t="s">
        <v>9754</v>
      </c>
      <c r="AE1003">
        <v>2</v>
      </c>
      <c r="AF1003">
        <v>2</v>
      </c>
      <c r="AG1003" t="s">
        <v>159</v>
      </c>
      <c r="BN1003" s="5">
        <v>46660</v>
      </c>
      <c r="BO1003" s="5">
        <v>45827</v>
      </c>
      <c r="BP1003" t="s">
        <v>10030</v>
      </c>
      <c r="BQ1003" t="s">
        <v>161</v>
      </c>
      <c r="BR1003" t="s">
        <v>83</v>
      </c>
      <c r="BS1003" t="s">
        <v>9852</v>
      </c>
      <c r="BT1003" t="s">
        <v>9897</v>
      </c>
      <c r="BU1003" t="s">
        <v>9852</v>
      </c>
      <c r="BV1003" t="s">
        <v>9897</v>
      </c>
      <c r="BW1003" t="s">
        <v>9854</v>
      </c>
      <c r="BX1003" t="s">
        <v>9854</v>
      </c>
      <c r="BY1003" t="s">
        <v>9855</v>
      </c>
      <c r="BZ1003" t="s">
        <v>9855</v>
      </c>
      <c r="CA1003" t="s">
        <v>9856</v>
      </c>
      <c r="CB1003" t="s">
        <v>9856</v>
      </c>
      <c r="CC1003" t="s">
        <v>9922</v>
      </c>
      <c r="CD1003" t="s">
        <v>9922</v>
      </c>
      <c r="CE1003" t="s">
        <v>9865</v>
      </c>
      <c r="CG1003" s="5">
        <v>46660</v>
      </c>
      <c r="CH1003">
        <v>2</v>
      </c>
      <c r="CI1003" s="5">
        <v>45827</v>
      </c>
      <c r="CJ1003" t="s">
        <v>162</v>
      </c>
      <c r="CK1003" t="s">
        <v>159</v>
      </c>
    </row>
    <row r="1004" spans="5:89" x14ac:dyDescent="0.3">
      <c r="E1004" t="s">
        <v>10028</v>
      </c>
      <c r="F1004" t="s">
        <v>10029</v>
      </c>
      <c r="H1004" t="s">
        <v>174</v>
      </c>
      <c r="I1004" t="s">
        <v>363</v>
      </c>
      <c r="K1004" t="s">
        <v>1818</v>
      </c>
      <c r="M1004" t="s">
        <v>9182</v>
      </c>
      <c r="P1004" t="s">
        <v>9849</v>
      </c>
      <c r="S1004" t="s">
        <v>9849</v>
      </c>
      <c r="V1004" t="s">
        <v>9591</v>
      </c>
      <c r="X1004" t="s">
        <v>155</v>
      </c>
      <c r="Y1004" t="s">
        <v>156</v>
      </c>
      <c r="Z1004" t="b">
        <v>1</v>
      </c>
      <c r="AA1004" t="b">
        <v>1</v>
      </c>
      <c r="AB1004" t="b">
        <v>1</v>
      </c>
      <c r="AC1004" t="b">
        <v>1</v>
      </c>
      <c r="AD1004" t="s">
        <v>9687</v>
      </c>
      <c r="AE1004">
        <v>2.1</v>
      </c>
      <c r="AF1004">
        <v>2</v>
      </c>
      <c r="AG1004" t="s">
        <v>159</v>
      </c>
      <c r="BN1004" s="5">
        <v>46660</v>
      </c>
      <c r="BO1004" s="5">
        <v>45827</v>
      </c>
      <c r="BP1004" t="s">
        <v>10030</v>
      </c>
      <c r="BQ1004" t="s">
        <v>161</v>
      </c>
      <c r="BR1004" t="s">
        <v>83</v>
      </c>
      <c r="BS1004" t="s">
        <v>9852</v>
      </c>
      <c r="BT1004" t="s">
        <v>9897</v>
      </c>
      <c r="BU1004" t="s">
        <v>9852</v>
      </c>
      <c r="BV1004" t="s">
        <v>9897</v>
      </c>
      <c r="BW1004" t="s">
        <v>9854</v>
      </c>
      <c r="BX1004" t="s">
        <v>9854</v>
      </c>
      <c r="BY1004" t="s">
        <v>9855</v>
      </c>
      <c r="BZ1004" t="s">
        <v>9855</v>
      </c>
      <c r="CA1004" t="s">
        <v>9856</v>
      </c>
      <c r="CB1004" t="s">
        <v>9856</v>
      </c>
      <c r="CC1004" t="s">
        <v>9922</v>
      </c>
      <c r="CD1004" t="s">
        <v>9922</v>
      </c>
      <c r="CE1004" t="s">
        <v>9865</v>
      </c>
      <c r="CG1004" s="5">
        <v>46660</v>
      </c>
      <c r="CH1004">
        <v>2.1</v>
      </c>
      <c r="CI1004" s="5">
        <v>45827</v>
      </c>
      <c r="CJ1004" t="s">
        <v>162</v>
      </c>
      <c r="CK1004" t="s">
        <v>159</v>
      </c>
    </row>
    <row r="1005" spans="5:89" x14ac:dyDescent="0.3">
      <c r="E1005" t="s">
        <v>10028</v>
      </c>
      <c r="F1005" t="s">
        <v>10029</v>
      </c>
      <c r="H1005" t="s">
        <v>174</v>
      </c>
      <c r="I1005" t="s">
        <v>363</v>
      </c>
      <c r="K1005" t="s">
        <v>1818</v>
      </c>
      <c r="M1005" t="s">
        <v>9182</v>
      </c>
      <c r="P1005" t="s">
        <v>9849</v>
      </c>
      <c r="S1005" t="s">
        <v>9849</v>
      </c>
      <c r="V1005" t="s">
        <v>9591</v>
      </c>
      <c r="X1005" t="s">
        <v>155</v>
      </c>
      <c r="Y1005" t="s">
        <v>156</v>
      </c>
      <c r="Z1005" t="b">
        <v>1</v>
      </c>
      <c r="AA1005" t="b">
        <v>1</v>
      </c>
      <c r="AB1005" t="b">
        <v>1</v>
      </c>
      <c r="AC1005" t="b">
        <v>1</v>
      </c>
      <c r="AD1005" t="s">
        <v>9729</v>
      </c>
      <c r="AE1005">
        <v>2.2000000000000002</v>
      </c>
      <c r="AF1005">
        <v>2</v>
      </c>
      <c r="AG1005" t="s">
        <v>159</v>
      </c>
      <c r="BN1005" s="5">
        <v>46660</v>
      </c>
      <c r="BO1005" s="5">
        <v>45827</v>
      </c>
      <c r="BP1005" t="s">
        <v>10030</v>
      </c>
      <c r="BQ1005" t="s">
        <v>161</v>
      </c>
      <c r="BR1005" t="s">
        <v>83</v>
      </c>
      <c r="BS1005" t="s">
        <v>9852</v>
      </c>
      <c r="BT1005" t="s">
        <v>9897</v>
      </c>
      <c r="BU1005" t="s">
        <v>9852</v>
      </c>
      <c r="BV1005" t="s">
        <v>9897</v>
      </c>
      <c r="BW1005" t="s">
        <v>9854</v>
      </c>
      <c r="BX1005" t="s">
        <v>9854</v>
      </c>
      <c r="BY1005" t="s">
        <v>9855</v>
      </c>
      <c r="BZ1005" t="s">
        <v>9855</v>
      </c>
      <c r="CA1005" t="s">
        <v>9856</v>
      </c>
      <c r="CB1005" t="s">
        <v>9856</v>
      </c>
      <c r="CC1005" t="s">
        <v>9922</v>
      </c>
      <c r="CD1005" t="s">
        <v>9922</v>
      </c>
      <c r="CE1005" t="s">
        <v>9865</v>
      </c>
      <c r="CG1005" s="5">
        <v>46660</v>
      </c>
      <c r="CH1005">
        <v>2.2000000000000002</v>
      </c>
      <c r="CI1005" s="5">
        <v>45827</v>
      </c>
      <c r="CJ1005" t="s">
        <v>162</v>
      </c>
      <c r="CK1005" t="s">
        <v>159</v>
      </c>
    </row>
    <row r="1006" spans="5:89" x14ac:dyDescent="0.3">
      <c r="E1006" t="s">
        <v>10028</v>
      </c>
      <c r="F1006" t="s">
        <v>10029</v>
      </c>
      <c r="H1006" t="s">
        <v>174</v>
      </c>
      <c r="I1006" t="s">
        <v>363</v>
      </c>
      <c r="K1006" t="s">
        <v>1818</v>
      </c>
      <c r="M1006" t="s">
        <v>9182</v>
      </c>
      <c r="P1006" t="s">
        <v>9849</v>
      </c>
      <c r="S1006" t="s">
        <v>9849</v>
      </c>
      <c r="V1006" t="s">
        <v>9591</v>
      </c>
      <c r="X1006" t="s">
        <v>155</v>
      </c>
      <c r="Y1006" t="s">
        <v>156</v>
      </c>
      <c r="Z1006" t="b">
        <v>1</v>
      </c>
      <c r="AA1006" t="b">
        <v>1</v>
      </c>
      <c r="AB1006" t="b">
        <v>1</v>
      </c>
      <c r="AC1006" t="b">
        <v>1</v>
      </c>
      <c r="AD1006" t="s">
        <v>10031</v>
      </c>
      <c r="AE1006">
        <v>2.2999999999999998</v>
      </c>
      <c r="AF1006">
        <v>2</v>
      </c>
      <c r="AG1006" t="s">
        <v>159</v>
      </c>
      <c r="BN1006" s="5">
        <v>46660</v>
      </c>
      <c r="BO1006" s="5">
        <v>45827</v>
      </c>
      <c r="BP1006" t="s">
        <v>10030</v>
      </c>
      <c r="BQ1006" t="s">
        <v>161</v>
      </c>
      <c r="BR1006" t="s">
        <v>83</v>
      </c>
      <c r="BS1006" t="s">
        <v>9852</v>
      </c>
      <c r="BT1006" t="s">
        <v>9897</v>
      </c>
      <c r="BU1006" t="s">
        <v>9852</v>
      </c>
      <c r="BV1006" t="s">
        <v>9897</v>
      </c>
      <c r="BW1006" t="s">
        <v>9854</v>
      </c>
      <c r="BX1006" t="s">
        <v>9854</v>
      </c>
      <c r="BY1006" t="s">
        <v>9855</v>
      </c>
      <c r="BZ1006" t="s">
        <v>9855</v>
      </c>
      <c r="CA1006" t="s">
        <v>9856</v>
      </c>
      <c r="CB1006" t="s">
        <v>9856</v>
      </c>
      <c r="CC1006" t="s">
        <v>9922</v>
      </c>
      <c r="CD1006" t="s">
        <v>9922</v>
      </c>
      <c r="CE1006" t="s">
        <v>9865</v>
      </c>
      <c r="CG1006" s="5">
        <v>46660</v>
      </c>
      <c r="CH1006">
        <v>2.2999999999999998</v>
      </c>
      <c r="CI1006" s="5">
        <v>45827</v>
      </c>
      <c r="CJ1006" t="s">
        <v>162</v>
      </c>
      <c r="CK1006" t="s">
        <v>159</v>
      </c>
    </row>
    <row r="1007" spans="5:89" x14ac:dyDescent="0.3">
      <c r="E1007" t="s">
        <v>10028</v>
      </c>
      <c r="F1007" t="s">
        <v>10029</v>
      </c>
      <c r="H1007" t="s">
        <v>174</v>
      </c>
      <c r="I1007" t="s">
        <v>363</v>
      </c>
      <c r="K1007" t="s">
        <v>1818</v>
      </c>
      <c r="M1007" t="s">
        <v>9182</v>
      </c>
      <c r="P1007" t="s">
        <v>9849</v>
      </c>
      <c r="S1007" t="s">
        <v>9849</v>
      </c>
      <c r="V1007" t="s">
        <v>9591</v>
      </c>
      <c r="X1007" t="s">
        <v>155</v>
      </c>
      <c r="Y1007" t="s">
        <v>156</v>
      </c>
      <c r="Z1007" t="b">
        <v>1</v>
      </c>
      <c r="AA1007" t="b">
        <v>1</v>
      </c>
      <c r="AB1007" t="b">
        <v>1</v>
      </c>
      <c r="AC1007" t="b">
        <v>1</v>
      </c>
      <c r="AV1007" t="s">
        <v>9593</v>
      </c>
      <c r="AW1007" t="s">
        <v>9599</v>
      </c>
      <c r="BN1007" s="5">
        <v>46660</v>
      </c>
      <c r="BO1007" s="5">
        <v>45827</v>
      </c>
      <c r="BP1007" t="s">
        <v>10030</v>
      </c>
      <c r="BQ1007" t="s">
        <v>161</v>
      </c>
      <c r="BR1007" t="s">
        <v>83</v>
      </c>
      <c r="BS1007" t="s">
        <v>9852</v>
      </c>
      <c r="BT1007" t="s">
        <v>9897</v>
      </c>
      <c r="BU1007" t="s">
        <v>9852</v>
      </c>
      <c r="BV1007" t="s">
        <v>9897</v>
      </c>
      <c r="BW1007" t="s">
        <v>9854</v>
      </c>
      <c r="BX1007" t="s">
        <v>9854</v>
      </c>
      <c r="BY1007" t="s">
        <v>9855</v>
      </c>
      <c r="BZ1007" t="s">
        <v>9855</v>
      </c>
      <c r="CA1007" t="s">
        <v>9856</v>
      </c>
      <c r="CB1007" t="s">
        <v>9856</v>
      </c>
      <c r="CC1007" t="s">
        <v>9922</v>
      </c>
      <c r="CD1007" t="s">
        <v>9922</v>
      </c>
      <c r="CE1007" t="s">
        <v>9865</v>
      </c>
    </row>
    <row r="1008" spans="5:89" x14ac:dyDescent="0.3">
      <c r="E1008" t="s">
        <v>10028</v>
      </c>
      <c r="F1008" t="s">
        <v>10029</v>
      </c>
      <c r="H1008" t="s">
        <v>174</v>
      </c>
      <c r="I1008" t="s">
        <v>363</v>
      </c>
      <c r="K1008" t="s">
        <v>1818</v>
      </c>
      <c r="M1008" t="s">
        <v>9182</v>
      </c>
      <c r="P1008" t="s">
        <v>9849</v>
      </c>
      <c r="S1008" t="s">
        <v>9849</v>
      </c>
      <c r="V1008" t="s">
        <v>9591</v>
      </c>
      <c r="X1008" t="s">
        <v>155</v>
      </c>
      <c r="Y1008" t="s">
        <v>156</v>
      </c>
      <c r="Z1008" t="b">
        <v>1</v>
      </c>
      <c r="AA1008" t="b">
        <v>1</v>
      </c>
      <c r="AB1008" t="b">
        <v>1</v>
      </c>
      <c r="AC1008" t="b">
        <v>1</v>
      </c>
      <c r="AS1008" t="s">
        <v>9637</v>
      </c>
      <c r="AT1008" t="s">
        <v>179</v>
      </c>
      <c r="AU1008" s="5">
        <v>45827</v>
      </c>
      <c r="BN1008" s="5">
        <v>46660</v>
      </c>
      <c r="BO1008" s="5">
        <v>45827</v>
      </c>
      <c r="BP1008" t="s">
        <v>10030</v>
      </c>
      <c r="BQ1008" t="s">
        <v>161</v>
      </c>
      <c r="BR1008" t="s">
        <v>83</v>
      </c>
      <c r="BS1008" t="s">
        <v>9852</v>
      </c>
      <c r="BT1008" t="s">
        <v>9897</v>
      </c>
      <c r="BU1008" t="s">
        <v>9852</v>
      </c>
      <c r="BV1008" t="s">
        <v>9897</v>
      </c>
      <c r="BW1008" t="s">
        <v>9854</v>
      </c>
      <c r="BX1008" t="s">
        <v>9854</v>
      </c>
      <c r="BY1008" t="s">
        <v>9855</v>
      </c>
      <c r="BZ1008" t="s">
        <v>9855</v>
      </c>
      <c r="CA1008" t="s">
        <v>9856</v>
      </c>
      <c r="CB1008" t="s">
        <v>9856</v>
      </c>
      <c r="CC1008" t="s">
        <v>9922</v>
      </c>
      <c r="CD1008" t="s">
        <v>9922</v>
      </c>
      <c r="CE1008" t="s">
        <v>9865</v>
      </c>
    </row>
    <row r="1009" spans="5:89" x14ac:dyDescent="0.3">
      <c r="E1009" t="s">
        <v>10028</v>
      </c>
      <c r="F1009" t="s">
        <v>10029</v>
      </c>
      <c r="H1009" t="s">
        <v>174</v>
      </c>
      <c r="I1009" t="s">
        <v>363</v>
      </c>
      <c r="K1009" t="s">
        <v>1818</v>
      </c>
      <c r="M1009" t="s">
        <v>9182</v>
      </c>
      <c r="P1009" t="s">
        <v>9849</v>
      </c>
      <c r="S1009" t="s">
        <v>9849</v>
      </c>
      <c r="V1009" t="s">
        <v>9591</v>
      </c>
      <c r="X1009" t="s">
        <v>155</v>
      </c>
      <c r="Y1009" t="s">
        <v>156</v>
      </c>
      <c r="Z1009" t="b">
        <v>1</v>
      </c>
      <c r="AA1009" t="b">
        <v>1</v>
      </c>
      <c r="AB1009" t="b">
        <v>1</v>
      </c>
      <c r="AC1009" t="b">
        <v>1</v>
      </c>
      <c r="AS1009" t="s">
        <v>9631</v>
      </c>
      <c r="AT1009" t="s">
        <v>179</v>
      </c>
      <c r="AU1009" s="5">
        <v>45827</v>
      </c>
      <c r="BN1009" s="5">
        <v>46660</v>
      </c>
      <c r="BO1009" s="5">
        <v>45827</v>
      </c>
      <c r="BP1009" t="s">
        <v>10030</v>
      </c>
      <c r="BQ1009" t="s">
        <v>161</v>
      </c>
      <c r="BR1009" t="s">
        <v>83</v>
      </c>
      <c r="BS1009" t="s">
        <v>9852</v>
      </c>
      <c r="BT1009" t="s">
        <v>9897</v>
      </c>
      <c r="BU1009" t="s">
        <v>9852</v>
      </c>
      <c r="BV1009" t="s">
        <v>9897</v>
      </c>
      <c r="BW1009" t="s">
        <v>9854</v>
      </c>
      <c r="BX1009" t="s">
        <v>9854</v>
      </c>
      <c r="BY1009" t="s">
        <v>9855</v>
      </c>
      <c r="BZ1009" t="s">
        <v>9855</v>
      </c>
      <c r="CA1009" t="s">
        <v>9856</v>
      </c>
      <c r="CB1009" t="s">
        <v>9856</v>
      </c>
      <c r="CC1009" t="s">
        <v>9922</v>
      </c>
      <c r="CD1009" t="s">
        <v>9922</v>
      </c>
      <c r="CE1009" t="s">
        <v>9865</v>
      </c>
    </row>
    <row r="1010" spans="5:89" x14ac:dyDescent="0.3">
      <c r="E1010" t="s">
        <v>10028</v>
      </c>
      <c r="F1010" t="s">
        <v>10029</v>
      </c>
      <c r="H1010" t="s">
        <v>174</v>
      </c>
      <c r="I1010" t="s">
        <v>363</v>
      </c>
      <c r="K1010" t="s">
        <v>1818</v>
      </c>
      <c r="M1010" t="s">
        <v>9182</v>
      </c>
      <c r="P1010" t="s">
        <v>9849</v>
      </c>
      <c r="S1010" t="s">
        <v>9849</v>
      </c>
      <c r="V1010" t="s">
        <v>9591</v>
      </c>
      <c r="X1010" t="s">
        <v>155</v>
      </c>
      <c r="Y1010" t="s">
        <v>156</v>
      </c>
      <c r="Z1010" t="b">
        <v>1</v>
      </c>
      <c r="AA1010" t="b">
        <v>1</v>
      </c>
      <c r="AB1010" t="b">
        <v>1</v>
      </c>
      <c r="AC1010" t="b">
        <v>1</v>
      </c>
      <c r="AS1010" t="s">
        <v>9601</v>
      </c>
      <c r="AT1010" t="s">
        <v>9602</v>
      </c>
      <c r="AU1010" s="5">
        <v>45827</v>
      </c>
      <c r="BN1010" s="5">
        <v>46660</v>
      </c>
      <c r="BO1010" s="5">
        <v>45827</v>
      </c>
      <c r="BP1010" t="s">
        <v>10030</v>
      </c>
      <c r="BQ1010" t="s">
        <v>161</v>
      </c>
      <c r="BR1010" t="s">
        <v>83</v>
      </c>
      <c r="BS1010" t="s">
        <v>9852</v>
      </c>
      <c r="BT1010" t="s">
        <v>9897</v>
      </c>
      <c r="BU1010" t="s">
        <v>9852</v>
      </c>
      <c r="BV1010" t="s">
        <v>9897</v>
      </c>
      <c r="BW1010" t="s">
        <v>9854</v>
      </c>
      <c r="BX1010" t="s">
        <v>9854</v>
      </c>
      <c r="BY1010" t="s">
        <v>9855</v>
      </c>
      <c r="BZ1010" t="s">
        <v>9855</v>
      </c>
      <c r="CA1010" t="s">
        <v>9856</v>
      </c>
      <c r="CB1010" t="s">
        <v>9856</v>
      </c>
      <c r="CC1010" t="s">
        <v>9922</v>
      </c>
      <c r="CD1010" t="s">
        <v>9922</v>
      </c>
      <c r="CE1010" t="s">
        <v>9865</v>
      </c>
    </row>
    <row r="1011" spans="5:89" x14ac:dyDescent="0.3">
      <c r="E1011" t="s">
        <v>10028</v>
      </c>
      <c r="F1011" t="s">
        <v>10029</v>
      </c>
      <c r="H1011" t="s">
        <v>174</v>
      </c>
      <c r="I1011" t="s">
        <v>363</v>
      </c>
      <c r="K1011" t="s">
        <v>1818</v>
      </c>
      <c r="M1011" t="s">
        <v>9182</v>
      </c>
      <c r="P1011" t="s">
        <v>9849</v>
      </c>
      <c r="S1011" t="s">
        <v>9849</v>
      </c>
      <c r="V1011" t="s">
        <v>9591</v>
      </c>
      <c r="X1011" t="s">
        <v>155</v>
      </c>
      <c r="Y1011" t="s">
        <v>156</v>
      </c>
      <c r="Z1011" t="b">
        <v>1</v>
      </c>
      <c r="AA1011" t="b">
        <v>1</v>
      </c>
      <c r="AB1011" t="b">
        <v>1</v>
      </c>
      <c r="AC1011" t="b">
        <v>1</v>
      </c>
      <c r="AS1011" t="s">
        <v>9605</v>
      </c>
      <c r="AT1011" t="s">
        <v>9606</v>
      </c>
      <c r="AU1011" s="5">
        <v>45827</v>
      </c>
      <c r="BN1011" s="5">
        <v>46660</v>
      </c>
      <c r="BO1011" s="5">
        <v>45827</v>
      </c>
      <c r="BP1011" t="s">
        <v>10030</v>
      </c>
      <c r="BQ1011" t="s">
        <v>161</v>
      </c>
      <c r="BR1011" t="s">
        <v>83</v>
      </c>
      <c r="BS1011" t="s">
        <v>9852</v>
      </c>
      <c r="BT1011" t="s">
        <v>9897</v>
      </c>
      <c r="BU1011" t="s">
        <v>9852</v>
      </c>
      <c r="BV1011" t="s">
        <v>9897</v>
      </c>
      <c r="BW1011" t="s">
        <v>9854</v>
      </c>
      <c r="BX1011" t="s">
        <v>9854</v>
      </c>
      <c r="BY1011" t="s">
        <v>9855</v>
      </c>
      <c r="BZ1011" t="s">
        <v>9855</v>
      </c>
      <c r="CA1011" t="s">
        <v>9856</v>
      </c>
      <c r="CB1011" t="s">
        <v>9856</v>
      </c>
      <c r="CC1011" t="s">
        <v>9922</v>
      </c>
      <c r="CD1011" t="s">
        <v>9922</v>
      </c>
      <c r="CE1011" t="s">
        <v>9865</v>
      </c>
    </row>
    <row r="1012" spans="5:89" x14ac:dyDescent="0.3">
      <c r="E1012" t="s">
        <v>10028</v>
      </c>
      <c r="F1012" t="s">
        <v>10029</v>
      </c>
      <c r="H1012" t="s">
        <v>174</v>
      </c>
      <c r="I1012" t="s">
        <v>363</v>
      </c>
      <c r="K1012" t="s">
        <v>1818</v>
      </c>
      <c r="M1012" t="s">
        <v>9182</v>
      </c>
      <c r="P1012" t="s">
        <v>9849</v>
      </c>
      <c r="S1012" t="s">
        <v>9849</v>
      </c>
      <c r="V1012" t="s">
        <v>9591</v>
      </c>
      <c r="X1012" t="s">
        <v>155</v>
      </c>
      <c r="Y1012" t="s">
        <v>156</v>
      </c>
      <c r="Z1012" t="b">
        <v>1</v>
      </c>
      <c r="AA1012" t="b">
        <v>1</v>
      </c>
      <c r="AB1012" t="b">
        <v>1</v>
      </c>
      <c r="AC1012" t="b">
        <v>1</v>
      </c>
      <c r="AS1012" t="s">
        <v>9603</v>
      </c>
      <c r="AT1012" t="s">
        <v>9604</v>
      </c>
      <c r="AU1012" s="5">
        <v>45827</v>
      </c>
      <c r="BN1012" s="5">
        <v>46660</v>
      </c>
      <c r="BO1012" s="5">
        <v>45827</v>
      </c>
      <c r="BP1012" t="s">
        <v>10030</v>
      </c>
      <c r="BQ1012" t="s">
        <v>161</v>
      </c>
      <c r="BR1012" t="s">
        <v>83</v>
      </c>
      <c r="BS1012" t="s">
        <v>9852</v>
      </c>
      <c r="BT1012" t="s">
        <v>9897</v>
      </c>
      <c r="BU1012" t="s">
        <v>9852</v>
      </c>
      <c r="BV1012" t="s">
        <v>9897</v>
      </c>
      <c r="BW1012" t="s">
        <v>9854</v>
      </c>
      <c r="BX1012" t="s">
        <v>9854</v>
      </c>
      <c r="BY1012" t="s">
        <v>9855</v>
      </c>
      <c r="BZ1012" t="s">
        <v>9855</v>
      </c>
      <c r="CA1012" t="s">
        <v>9856</v>
      </c>
      <c r="CB1012" t="s">
        <v>9856</v>
      </c>
      <c r="CC1012" t="s">
        <v>9922</v>
      </c>
      <c r="CD1012" t="s">
        <v>9922</v>
      </c>
      <c r="CE1012" t="s">
        <v>9865</v>
      </c>
    </row>
    <row r="1013" spans="5:89" x14ac:dyDescent="0.3">
      <c r="E1013" t="s">
        <v>10028</v>
      </c>
      <c r="F1013" t="s">
        <v>10029</v>
      </c>
      <c r="H1013" t="s">
        <v>174</v>
      </c>
      <c r="I1013" t="s">
        <v>363</v>
      </c>
      <c r="K1013" t="s">
        <v>1818</v>
      </c>
      <c r="M1013" t="s">
        <v>9182</v>
      </c>
      <c r="P1013" t="s">
        <v>9849</v>
      </c>
      <c r="S1013" t="s">
        <v>9849</v>
      </c>
      <c r="V1013" t="s">
        <v>9591</v>
      </c>
      <c r="X1013" t="s">
        <v>155</v>
      </c>
      <c r="Y1013" t="s">
        <v>156</v>
      </c>
      <c r="Z1013" t="b">
        <v>1</v>
      </c>
      <c r="AA1013" t="b">
        <v>1</v>
      </c>
      <c r="AB1013" t="b">
        <v>1</v>
      </c>
      <c r="AC1013" t="b">
        <v>1</v>
      </c>
      <c r="AS1013" t="s">
        <v>9605</v>
      </c>
      <c r="AT1013" t="s">
        <v>179</v>
      </c>
      <c r="AU1013" s="5">
        <v>45827</v>
      </c>
      <c r="BN1013" s="5">
        <v>46660</v>
      </c>
      <c r="BO1013" s="5">
        <v>45827</v>
      </c>
      <c r="BP1013" t="s">
        <v>10030</v>
      </c>
      <c r="BQ1013" t="s">
        <v>161</v>
      </c>
      <c r="BR1013" t="s">
        <v>83</v>
      </c>
      <c r="BS1013" t="s">
        <v>9852</v>
      </c>
      <c r="BT1013" t="s">
        <v>9897</v>
      </c>
      <c r="BU1013" t="s">
        <v>9852</v>
      </c>
      <c r="BV1013" t="s">
        <v>9897</v>
      </c>
      <c r="BW1013" t="s">
        <v>9854</v>
      </c>
      <c r="BX1013" t="s">
        <v>9854</v>
      </c>
      <c r="BY1013" t="s">
        <v>9855</v>
      </c>
      <c r="BZ1013" t="s">
        <v>9855</v>
      </c>
      <c r="CA1013" t="s">
        <v>9856</v>
      </c>
      <c r="CB1013" t="s">
        <v>9856</v>
      </c>
      <c r="CC1013" t="s">
        <v>9922</v>
      </c>
      <c r="CD1013" t="s">
        <v>9922</v>
      </c>
      <c r="CE1013" t="s">
        <v>9865</v>
      </c>
    </row>
    <row r="1014" spans="5:89" x14ac:dyDescent="0.3">
      <c r="E1014" t="s">
        <v>10032</v>
      </c>
      <c r="F1014" t="s">
        <v>10033</v>
      </c>
      <c r="H1014" t="s">
        <v>174</v>
      </c>
      <c r="I1014" t="s">
        <v>363</v>
      </c>
      <c r="K1014" t="s">
        <v>1818</v>
      </c>
      <c r="M1014" t="s">
        <v>9187</v>
      </c>
      <c r="P1014" t="s">
        <v>9849</v>
      </c>
      <c r="S1014" t="s">
        <v>9849</v>
      </c>
      <c r="V1014" t="s">
        <v>9591</v>
      </c>
      <c r="X1014" t="s">
        <v>155</v>
      </c>
      <c r="Y1014" t="s">
        <v>156</v>
      </c>
      <c r="Z1014" t="b">
        <v>1</v>
      </c>
      <c r="AA1014" t="b">
        <v>1</v>
      </c>
      <c r="AB1014" t="b">
        <v>1</v>
      </c>
      <c r="AC1014" t="b">
        <v>1</v>
      </c>
      <c r="AD1014" t="s">
        <v>9925</v>
      </c>
      <c r="AE1014">
        <v>1</v>
      </c>
      <c r="AF1014" t="s">
        <v>10032</v>
      </c>
      <c r="AG1014" t="s">
        <v>159</v>
      </c>
      <c r="BN1014" s="5">
        <v>73050</v>
      </c>
      <c r="BO1014" s="5">
        <v>45658</v>
      </c>
      <c r="BQ1014" t="s">
        <v>161</v>
      </c>
      <c r="BR1014" t="s">
        <v>83</v>
      </c>
      <c r="CG1014" s="5">
        <v>73050</v>
      </c>
      <c r="CH1014">
        <v>1</v>
      </c>
      <c r="CI1014" s="5">
        <v>45658</v>
      </c>
      <c r="CJ1014" t="s">
        <v>162</v>
      </c>
      <c r="CK1014" t="s">
        <v>159</v>
      </c>
    </row>
    <row r="1015" spans="5:89" x14ac:dyDescent="0.3">
      <c r="E1015" t="s">
        <v>10032</v>
      </c>
      <c r="F1015" t="s">
        <v>10033</v>
      </c>
      <c r="H1015" t="s">
        <v>174</v>
      </c>
      <c r="I1015" t="s">
        <v>363</v>
      </c>
      <c r="K1015" t="s">
        <v>1818</v>
      </c>
      <c r="M1015" t="s">
        <v>9187</v>
      </c>
      <c r="P1015" t="s">
        <v>9849</v>
      </c>
      <c r="S1015" t="s">
        <v>9849</v>
      </c>
      <c r="V1015" t="s">
        <v>9591</v>
      </c>
      <c r="X1015" t="s">
        <v>155</v>
      </c>
      <c r="Y1015" t="s">
        <v>156</v>
      </c>
      <c r="Z1015" t="b">
        <v>1</v>
      </c>
      <c r="AA1015" t="b">
        <v>1</v>
      </c>
      <c r="AB1015" t="b">
        <v>1</v>
      </c>
      <c r="AC1015" t="b">
        <v>1</v>
      </c>
      <c r="AD1015" t="s">
        <v>9925</v>
      </c>
      <c r="AE1015">
        <v>1.1000000000000001</v>
      </c>
      <c r="AF1015">
        <v>1</v>
      </c>
      <c r="AG1015" t="s">
        <v>159</v>
      </c>
      <c r="BN1015" s="5">
        <v>73050</v>
      </c>
      <c r="BO1015" s="5">
        <v>45658</v>
      </c>
      <c r="BQ1015" t="s">
        <v>161</v>
      </c>
      <c r="BR1015" t="s">
        <v>83</v>
      </c>
      <c r="CG1015" s="5">
        <v>73050</v>
      </c>
      <c r="CH1015">
        <v>1.1000000000000001</v>
      </c>
      <c r="CI1015" s="5">
        <v>45658</v>
      </c>
      <c r="CJ1015" t="s">
        <v>162</v>
      </c>
      <c r="CK1015" t="s">
        <v>159</v>
      </c>
    </row>
    <row r="1016" spans="5:89" x14ac:dyDescent="0.3">
      <c r="E1016" t="s">
        <v>10032</v>
      </c>
      <c r="F1016" t="s">
        <v>10033</v>
      </c>
      <c r="H1016" t="s">
        <v>174</v>
      </c>
      <c r="I1016" t="s">
        <v>363</v>
      </c>
      <c r="K1016" t="s">
        <v>1818</v>
      </c>
      <c r="M1016" t="s">
        <v>9187</v>
      </c>
      <c r="P1016" t="s">
        <v>9849</v>
      </c>
      <c r="S1016" t="s">
        <v>9849</v>
      </c>
      <c r="V1016" t="s">
        <v>9591</v>
      </c>
      <c r="X1016" t="s">
        <v>155</v>
      </c>
      <c r="Y1016" t="s">
        <v>156</v>
      </c>
      <c r="Z1016" t="b">
        <v>1</v>
      </c>
      <c r="AA1016" t="b">
        <v>1</v>
      </c>
      <c r="AB1016" t="b">
        <v>1</v>
      </c>
      <c r="AC1016" t="b">
        <v>1</v>
      </c>
      <c r="AD1016" t="s">
        <v>10034</v>
      </c>
      <c r="AE1016">
        <v>1.2</v>
      </c>
      <c r="AF1016">
        <v>1</v>
      </c>
      <c r="AG1016" t="s">
        <v>159</v>
      </c>
      <c r="BN1016" s="5">
        <v>73050</v>
      </c>
      <c r="BO1016" s="5">
        <v>45658</v>
      </c>
      <c r="BQ1016" t="s">
        <v>161</v>
      </c>
      <c r="BR1016" t="s">
        <v>83</v>
      </c>
      <c r="CG1016" s="5">
        <v>73050</v>
      </c>
      <c r="CH1016">
        <v>1.2</v>
      </c>
      <c r="CI1016" s="5">
        <v>45658</v>
      </c>
      <c r="CJ1016" t="s">
        <v>162</v>
      </c>
      <c r="CK1016" t="s">
        <v>159</v>
      </c>
    </row>
    <row r="1017" spans="5:89" x14ac:dyDescent="0.3">
      <c r="E1017" t="s">
        <v>10032</v>
      </c>
      <c r="F1017" t="s">
        <v>10033</v>
      </c>
      <c r="H1017" t="s">
        <v>174</v>
      </c>
      <c r="I1017" t="s">
        <v>363</v>
      </c>
      <c r="K1017" t="s">
        <v>1818</v>
      </c>
      <c r="M1017" t="s">
        <v>9187</v>
      </c>
      <c r="P1017" t="s">
        <v>9849</v>
      </c>
      <c r="S1017" t="s">
        <v>9849</v>
      </c>
      <c r="V1017" t="s">
        <v>9591</v>
      </c>
      <c r="X1017" t="s">
        <v>155</v>
      </c>
      <c r="Y1017" t="s">
        <v>156</v>
      </c>
      <c r="Z1017" t="b">
        <v>1</v>
      </c>
      <c r="AA1017" t="b">
        <v>1</v>
      </c>
      <c r="AB1017" t="b">
        <v>1</v>
      </c>
      <c r="AC1017" t="b">
        <v>1</v>
      </c>
      <c r="AD1017" t="s">
        <v>10035</v>
      </c>
      <c r="AE1017">
        <v>2</v>
      </c>
      <c r="AF1017" t="s">
        <v>10032</v>
      </c>
      <c r="AG1017" t="s">
        <v>159</v>
      </c>
      <c r="BN1017" s="5">
        <v>73050</v>
      </c>
      <c r="BO1017" s="5">
        <v>45658</v>
      </c>
      <c r="BQ1017" t="s">
        <v>161</v>
      </c>
      <c r="BR1017" t="s">
        <v>83</v>
      </c>
      <c r="CG1017" s="5">
        <v>73050</v>
      </c>
      <c r="CH1017">
        <v>2</v>
      </c>
      <c r="CI1017" s="5">
        <v>45658</v>
      </c>
      <c r="CJ1017" t="s">
        <v>162</v>
      </c>
      <c r="CK1017" t="s">
        <v>159</v>
      </c>
    </row>
    <row r="1018" spans="5:89" x14ac:dyDescent="0.3">
      <c r="E1018" t="s">
        <v>10032</v>
      </c>
      <c r="F1018" t="s">
        <v>10033</v>
      </c>
      <c r="H1018" t="s">
        <v>174</v>
      </c>
      <c r="I1018" t="s">
        <v>363</v>
      </c>
      <c r="K1018" t="s">
        <v>1818</v>
      </c>
      <c r="M1018" t="s">
        <v>9187</v>
      </c>
      <c r="P1018" t="s">
        <v>9849</v>
      </c>
      <c r="S1018" t="s">
        <v>9849</v>
      </c>
      <c r="V1018" t="s">
        <v>9591</v>
      </c>
      <c r="X1018" t="s">
        <v>155</v>
      </c>
      <c r="Y1018" t="s">
        <v>156</v>
      </c>
      <c r="Z1018" t="b">
        <v>1</v>
      </c>
      <c r="AA1018" t="b">
        <v>1</v>
      </c>
      <c r="AB1018" t="b">
        <v>1</v>
      </c>
      <c r="AC1018" t="b">
        <v>1</v>
      </c>
      <c r="AD1018" t="s">
        <v>10036</v>
      </c>
      <c r="AE1018">
        <v>2.1</v>
      </c>
      <c r="AF1018">
        <v>2</v>
      </c>
      <c r="AG1018" t="s">
        <v>159</v>
      </c>
      <c r="BN1018" s="5">
        <v>73050</v>
      </c>
      <c r="BO1018" s="5">
        <v>45658</v>
      </c>
      <c r="BQ1018" t="s">
        <v>161</v>
      </c>
      <c r="BR1018" t="s">
        <v>83</v>
      </c>
      <c r="CG1018" s="5">
        <v>73050</v>
      </c>
      <c r="CH1018">
        <v>2.1</v>
      </c>
      <c r="CI1018" s="5">
        <v>45658</v>
      </c>
      <c r="CJ1018" t="s">
        <v>162</v>
      </c>
      <c r="CK1018" t="s">
        <v>159</v>
      </c>
    </row>
    <row r="1019" spans="5:89" x14ac:dyDescent="0.3">
      <c r="E1019" t="s">
        <v>10032</v>
      </c>
      <c r="F1019" t="s">
        <v>10033</v>
      </c>
      <c r="H1019" t="s">
        <v>174</v>
      </c>
      <c r="I1019" t="s">
        <v>363</v>
      </c>
      <c r="K1019" t="s">
        <v>1818</v>
      </c>
      <c r="M1019" t="s">
        <v>9187</v>
      </c>
      <c r="P1019" t="s">
        <v>9849</v>
      </c>
      <c r="S1019" t="s">
        <v>9849</v>
      </c>
      <c r="V1019" t="s">
        <v>9591</v>
      </c>
      <c r="X1019" t="s">
        <v>155</v>
      </c>
      <c r="Y1019" t="s">
        <v>156</v>
      </c>
      <c r="Z1019" t="b">
        <v>1</v>
      </c>
      <c r="AA1019" t="b">
        <v>1</v>
      </c>
      <c r="AB1019" t="b">
        <v>1</v>
      </c>
      <c r="AC1019" t="b">
        <v>1</v>
      </c>
      <c r="AD1019" t="s">
        <v>10037</v>
      </c>
      <c r="AE1019">
        <v>2.2000000000000002</v>
      </c>
      <c r="AF1019">
        <v>2</v>
      </c>
      <c r="AG1019" t="s">
        <v>159</v>
      </c>
      <c r="BN1019" s="5">
        <v>73050</v>
      </c>
      <c r="BO1019" s="5">
        <v>45658</v>
      </c>
      <c r="BQ1019" t="s">
        <v>161</v>
      </c>
      <c r="BR1019" t="s">
        <v>83</v>
      </c>
      <c r="CG1019" s="5">
        <v>73050</v>
      </c>
      <c r="CH1019">
        <v>2.2000000000000002</v>
      </c>
      <c r="CI1019" s="5">
        <v>45658</v>
      </c>
      <c r="CJ1019" t="s">
        <v>162</v>
      </c>
      <c r="CK1019" t="s">
        <v>159</v>
      </c>
    </row>
    <row r="1020" spans="5:89" x14ac:dyDescent="0.3">
      <c r="E1020" t="s">
        <v>10032</v>
      </c>
      <c r="F1020" t="s">
        <v>10033</v>
      </c>
      <c r="H1020" t="s">
        <v>174</v>
      </c>
      <c r="I1020" t="s">
        <v>363</v>
      </c>
      <c r="K1020" t="s">
        <v>1818</v>
      </c>
      <c r="M1020" t="s">
        <v>9187</v>
      </c>
      <c r="P1020" t="s">
        <v>9849</v>
      </c>
      <c r="S1020" t="s">
        <v>9849</v>
      </c>
      <c r="V1020" t="s">
        <v>9591</v>
      </c>
      <c r="X1020" t="s">
        <v>155</v>
      </c>
      <c r="Y1020" t="s">
        <v>156</v>
      </c>
      <c r="Z1020" t="b">
        <v>1</v>
      </c>
      <c r="AA1020" t="b">
        <v>1</v>
      </c>
      <c r="AB1020" t="b">
        <v>1</v>
      </c>
      <c r="AC1020" t="b">
        <v>1</v>
      </c>
      <c r="AV1020" t="s">
        <v>9593</v>
      </c>
      <c r="AW1020" t="s">
        <v>10038</v>
      </c>
      <c r="BN1020" s="5">
        <v>73050</v>
      </c>
      <c r="BO1020" s="5">
        <v>45658</v>
      </c>
      <c r="BQ1020" t="s">
        <v>161</v>
      </c>
      <c r="BR1020" t="s">
        <v>83</v>
      </c>
    </row>
    <row r="1021" spans="5:89" x14ac:dyDescent="0.3">
      <c r="E1021" t="s">
        <v>10032</v>
      </c>
      <c r="F1021" t="s">
        <v>10033</v>
      </c>
      <c r="H1021" t="s">
        <v>174</v>
      </c>
      <c r="I1021" t="s">
        <v>363</v>
      </c>
      <c r="K1021" t="s">
        <v>1818</v>
      </c>
      <c r="M1021" t="s">
        <v>9187</v>
      </c>
      <c r="P1021" t="s">
        <v>9849</v>
      </c>
      <c r="S1021" t="s">
        <v>9849</v>
      </c>
      <c r="V1021" t="s">
        <v>9591</v>
      </c>
      <c r="X1021" t="s">
        <v>155</v>
      </c>
      <c r="Y1021" t="s">
        <v>156</v>
      </c>
      <c r="Z1021" t="b">
        <v>1</v>
      </c>
      <c r="AA1021" t="b">
        <v>1</v>
      </c>
      <c r="AB1021" t="b">
        <v>1</v>
      </c>
      <c r="AC1021" t="b">
        <v>1</v>
      </c>
      <c r="AS1021" t="s">
        <v>9605</v>
      </c>
      <c r="AT1021" t="s">
        <v>179</v>
      </c>
      <c r="AU1021" s="5">
        <v>45658</v>
      </c>
      <c r="BN1021" s="5">
        <v>73050</v>
      </c>
      <c r="BO1021" s="5">
        <v>45658</v>
      </c>
      <c r="BQ1021" t="s">
        <v>161</v>
      </c>
      <c r="BR1021" t="s">
        <v>83</v>
      </c>
    </row>
    <row r="1022" spans="5:89" x14ac:dyDescent="0.3">
      <c r="E1022" t="s">
        <v>10032</v>
      </c>
      <c r="F1022" t="s">
        <v>10033</v>
      </c>
      <c r="H1022" t="s">
        <v>174</v>
      </c>
      <c r="I1022" t="s">
        <v>363</v>
      </c>
      <c r="K1022" t="s">
        <v>1818</v>
      </c>
      <c r="M1022" t="s">
        <v>9187</v>
      </c>
      <c r="P1022" t="s">
        <v>9849</v>
      </c>
      <c r="S1022" t="s">
        <v>9849</v>
      </c>
      <c r="V1022" t="s">
        <v>9591</v>
      </c>
      <c r="X1022" t="s">
        <v>155</v>
      </c>
      <c r="Y1022" t="s">
        <v>156</v>
      </c>
      <c r="Z1022" t="b">
        <v>1</v>
      </c>
      <c r="AA1022" t="b">
        <v>1</v>
      </c>
      <c r="AB1022" t="b">
        <v>1</v>
      </c>
      <c r="AC1022" t="b">
        <v>1</v>
      </c>
      <c r="AS1022" t="s">
        <v>9605</v>
      </c>
      <c r="AT1022" t="s">
        <v>9606</v>
      </c>
      <c r="AU1022" s="5">
        <v>45658</v>
      </c>
      <c r="BN1022" s="5">
        <v>73050</v>
      </c>
      <c r="BO1022" s="5">
        <v>45658</v>
      </c>
      <c r="BQ1022" t="s">
        <v>161</v>
      </c>
      <c r="BR1022" t="s">
        <v>83</v>
      </c>
    </row>
    <row r="1023" spans="5:89" x14ac:dyDescent="0.3">
      <c r="E1023" t="s">
        <v>10032</v>
      </c>
      <c r="F1023" t="s">
        <v>10033</v>
      </c>
      <c r="H1023" t="s">
        <v>174</v>
      </c>
      <c r="I1023" t="s">
        <v>363</v>
      </c>
      <c r="K1023" t="s">
        <v>1818</v>
      </c>
      <c r="M1023" t="s">
        <v>9187</v>
      </c>
      <c r="P1023" t="s">
        <v>9849</v>
      </c>
      <c r="S1023" t="s">
        <v>9849</v>
      </c>
      <c r="V1023" t="s">
        <v>9591</v>
      </c>
      <c r="X1023" t="s">
        <v>155</v>
      </c>
      <c r="Y1023" t="s">
        <v>156</v>
      </c>
      <c r="Z1023" t="b">
        <v>1</v>
      </c>
      <c r="AA1023" t="b">
        <v>1</v>
      </c>
      <c r="AB1023" t="b">
        <v>1</v>
      </c>
      <c r="AC1023" t="b">
        <v>1</v>
      </c>
      <c r="AS1023" t="s">
        <v>9601</v>
      </c>
      <c r="AT1023" t="s">
        <v>9602</v>
      </c>
      <c r="AU1023" s="5">
        <v>45658</v>
      </c>
      <c r="BN1023" s="5">
        <v>73050</v>
      </c>
      <c r="BO1023" s="5">
        <v>45658</v>
      </c>
      <c r="BQ1023" t="s">
        <v>161</v>
      </c>
      <c r="BR1023" t="s">
        <v>83</v>
      </c>
    </row>
    <row r="1024" spans="5:89" x14ac:dyDescent="0.3">
      <c r="E1024" t="s">
        <v>10032</v>
      </c>
      <c r="F1024" t="s">
        <v>10033</v>
      </c>
      <c r="H1024" t="s">
        <v>174</v>
      </c>
      <c r="I1024" t="s">
        <v>363</v>
      </c>
      <c r="K1024" t="s">
        <v>1818</v>
      </c>
      <c r="M1024" t="s">
        <v>9187</v>
      </c>
      <c r="P1024" t="s">
        <v>9849</v>
      </c>
      <c r="S1024" t="s">
        <v>9849</v>
      </c>
      <c r="V1024" t="s">
        <v>9591</v>
      </c>
      <c r="X1024" t="s">
        <v>155</v>
      </c>
      <c r="Y1024" t="s">
        <v>156</v>
      </c>
      <c r="Z1024" t="b">
        <v>1</v>
      </c>
      <c r="AA1024" t="b">
        <v>1</v>
      </c>
      <c r="AB1024" t="b">
        <v>1</v>
      </c>
      <c r="AC1024" t="b">
        <v>1</v>
      </c>
      <c r="AS1024" t="s">
        <v>9603</v>
      </c>
      <c r="AT1024" t="s">
        <v>9604</v>
      </c>
      <c r="AU1024" s="5">
        <v>45658</v>
      </c>
      <c r="BN1024" s="5">
        <v>73050</v>
      </c>
      <c r="BO1024" s="5">
        <v>45658</v>
      </c>
      <c r="BQ1024" t="s">
        <v>161</v>
      </c>
      <c r="BR1024" t="s">
        <v>83</v>
      </c>
    </row>
    <row r="1025" spans="5:89" x14ac:dyDescent="0.3">
      <c r="E1025" t="s">
        <v>10039</v>
      </c>
      <c r="F1025" t="s">
        <v>10040</v>
      </c>
      <c r="H1025" t="s">
        <v>174</v>
      </c>
      <c r="I1025" t="s">
        <v>363</v>
      </c>
      <c r="K1025" t="s">
        <v>1818</v>
      </c>
      <c r="M1025" t="s">
        <v>9187</v>
      </c>
      <c r="V1025" t="s">
        <v>9591</v>
      </c>
      <c r="X1025" t="s">
        <v>155</v>
      </c>
      <c r="Y1025" t="s">
        <v>156</v>
      </c>
      <c r="Z1025" t="b">
        <v>0</v>
      </c>
      <c r="AA1025" t="b">
        <v>0</v>
      </c>
      <c r="AB1025" t="b">
        <v>1</v>
      </c>
      <c r="AC1025" t="b">
        <v>1</v>
      </c>
      <c r="AD1025" t="s">
        <v>9628</v>
      </c>
      <c r="AE1025" t="s">
        <v>158</v>
      </c>
      <c r="AF1025" t="s">
        <v>10039</v>
      </c>
      <c r="AG1025" t="s">
        <v>159</v>
      </c>
      <c r="BN1025" s="5">
        <v>45838</v>
      </c>
      <c r="BO1025" s="5">
        <v>44536</v>
      </c>
      <c r="BP1025" t="s">
        <v>10041</v>
      </c>
      <c r="BQ1025" t="s">
        <v>161</v>
      </c>
      <c r="BR1025" t="s">
        <v>83</v>
      </c>
      <c r="CG1025" s="5">
        <v>45657</v>
      </c>
      <c r="CH1025" t="s">
        <v>158</v>
      </c>
      <c r="CI1025" s="5">
        <v>44536</v>
      </c>
      <c r="CJ1025" t="s">
        <v>162</v>
      </c>
      <c r="CK1025" t="s">
        <v>159</v>
      </c>
    </row>
    <row r="1026" spans="5:89" x14ac:dyDescent="0.3">
      <c r="E1026" t="s">
        <v>10039</v>
      </c>
      <c r="F1026" t="s">
        <v>10040</v>
      </c>
      <c r="H1026" t="s">
        <v>174</v>
      </c>
      <c r="I1026" t="s">
        <v>363</v>
      </c>
      <c r="K1026" t="s">
        <v>1818</v>
      </c>
      <c r="M1026" t="s">
        <v>9187</v>
      </c>
      <c r="V1026" t="s">
        <v>9591</v>
      </c>
      <c r="X1026" t="s">
        <v>155</v>
      </c>
      <c r="Y1026" t="s">
        <v>156</v>
      </c>
      <c r="Z1026" t="b">
        <v>0</v>
      </c>
      <c r="AA1026" t="b">
        <v>0</v>
      </c>
      <c r="AB1026" t="b">
        <v>1</v>
      </c>
      <c r="AC1026" t="b">
        <v>1</v>
      </c>
      <c r="AD1026" t="s">
        <v>9630</v>
      </c>
      <c r="AE1026" t="s">
        <v>164</v>
      </c>
      <c r="AF1026" t="s">
        <v>10039</v>
      </c>
      <c r="AG1026" t="s">
        <v>159</v>
      </c>
      <c r="BN1026" s="5">
        <v>45838</v>
      </c>
      <c r="BO1026" s="5">
        <v>44536</v>
      </c>
      <c r="BP1026" t="s">
        <v>10041</v>
      </c>
      <c r="BQ1026" t="s">
        <v>161</v>
      </c>
      <c r="BR1026" t="s">
        <v>83</v>
      </c>
      <c r="CG1026" s="5">
        <v>45838</v>
      </c>
      <c r="CH1026" t="s">
        <v>164</v>
      </c>
      <c r="CI1026" s="5">
        <v>44536</v>
      </c>
      <c r="CJ1026" t="s">
        <v>162</v>
      </c>
      <c r="CK1026" t="s">
        <v>159</v>
      </c>
    </row>
    <row r="1027" spans="5:89" x14ac:dyDescent="0.3">
      <c r="E1027" t="s">
        <v>10039</v>
      </c>
      <c r="F1027" t="s">
        <v>10040</v>
      </c>
      <c r="H1027" t="s">
        <v>174</v>
      </c>
      <c r="I1027" t="s">
        <v>363</v>
      </c>
      <c r="K1027" t="s">
        <v>1818</v>
      </c>
      <c r="M1027" t="s">
        <v>9187</v>
      </c>
      <c r="V1027" t="s">
        <v>9591</v>
      </c>
      <c r="X1027" t="s">
        <v>155</v>
      </c>
      <c r="Y1027" t="s">
        <v>156</v>
      </c>
      <c r="Z1027" t="b">
        <v>0</v>
      </c>
      <c r="AA1027" t="b">
        <v>0</v>
      </c>
      <c r="AB1027" t="b">
        <v>1</v>
      </c>
      <c r="AC1027" t="b">
        <v>1</v>
      </c>
      <c r="AD1027" t="s">
        <v>9597</v>
      </c>
      <c r="AE1027" t="s">
        <v>9598</v>
      </c>
      <c r="AF1027" t="s">
        <v>10039</v>
      </c>
      <c r="AG1027" t="s">
        <v>159</v>
      </c>
      <c r="BN1027" s="5">
        <v>45838</v>
      </c>
      <c r="BO1027" s="5">
        <v>44536</v>
      </c>
      <c r="BP1027" t="s">
        <v>10041</v>
      </c>
      <c r="BQ1027" t="s">
        <v>161</v>
      </c>
      <c r="BR1027" t="s">
        <v>83</v>
      </c>
      <c r="CG1027" s="5">
        <v>45747</v>
      </c>
      <c r="CH1027" t="s">
        <v>9598</v>
      </c>
      <c r="CI1027" s="5">
        <v>44536</v>
      </c>
      <c r="CJ1027" t="s">
        <v>162</v>
      </c>
      <c r="CK1027" t="s">
        <v>159</v>
      </c>
    </row>
    <row r="1028" spans="5:89" x14ac:dyDescent="0.3">
      <c r="E1028" t="s">
        <v>10039</v>
      </c>
      <c r="F1028" t="s">
        <v>10040</v>
      </c>
      <c r="H1028" t="s">
        <v>174</v>
      </c>
      <c r="I1028" t="s">
        <v>363</v>
      </c>
      <c r="K1028" t="s">
        <v>1818</v>
      </c>
      <c r="M1028" t="s">
        <v>9187</v>
      </c>
      <c r="V1028" t="s">
        <v>9591</v>
      </c>
      <c r="X1028" t="s">
        <v>155</v>
      </c>
      <c r="Y1028" t="s">
        <v>156</v>
      </c>
      <c r="Z1028" t="b">
        <v>0</v>
      </c>
      <c r="AA1028" t="b">
        <v>0</v>
      </c>
      <c r="AB1028" t="b">
        <v>1</v>
      </c>
      <c r="AC1028" t="b">
        <v>1</v>
      </c>
      <c r="AD1028" t="s">
        <v>9651</v>
      </c>
      <c r="AE1028" t="s">
        <v>9652</v>
      </c>
      <c r="AF1028" t="s">
        <v>10039</v>
      </c>
      <c r="AG1028" t="s">
        <v>159</v>
      </c>
      <c r="BN1028" s="5">
        <v>45838</v>
      </c>
      <c r="BO1028" s="5">
        <v>44536</v>
      </c>
      <c r="BP1028" t="s">
        <v>10041</v>
      </c>
      <c r="BQ1028" t="s">
        <v>161</v>
      </c>
      <c r="BR1028" t="s">
        <v>83</v>
      </c>
      <c r="CG1028" s="5">
        <v>45747</v>
      </c>
      <c r="CH1028" t="s">
        <v>9652</v>
      </c>
      <c r="CI1028" s="5">
        <v>44536</v>
      </c>
      <c r="CJ1028" t="s">
        <v>162</v>
      </c>
      <c r="CK1028" t="s">
        <v>159</v>
      </c>
    </row>
    <row r="1029" spans="5:89" x14ac:dyDescent="0.3">
      <c r="E1029" t="s">
        <v>10039</v>
      </c>
      <c r="F1029" t="s">
        <v>10040</v>
      </c>
      <c r="H1029" t="s">
        <v>174</v>
      </c>
      <c r="I1029" t="s">
        <v>363</v>
      </c>
      <c r="K1029" t="s">
        <v>1818</v>
      </c>
      <c r="M1029" t="s">
        <v>9187</v>
      </c>
      <c r="V1029" t="s">
        <v>9591</v>
      </c>
      <c r="X1029" t="s">
        <v>155</v>
      </c>
      <c r="Y1029" t="s">
        <v>156</v>
      </c>
      <c r="Z1029" t="b">
        <v>0</v>
      </c>
      <c r="AA1029" t="b">
        <v>0</v>
      </c>
      <c r="AB1029" t="b">
        <v>1</v>
      </c>
      <c r="AC1029" t="b">
        <v>1</v>
      </c>
      <c r="AV1029" t="s">
        <v>9593</v>
      </c>
      <c r="AW1029" t="s">
        <v>9599</v>
      </c>
      <c r="BN1029" s="5">
        <v>45838</v>
      </c>
      <c r="BO1029" s="5">
        <v>44536</v>
      </c>
      <c r="BP1029" t="s">
        <v>10041</v>
      </c>
      <c r="BQ1029" t="s">
        <v>161</v>
      </c>
      <c r="BR1029" t="s">
        <v>83</v>
      </c>
    </row>
    <row r="1030" spans="5:89" x14ac:dyDescent="0.3">
      <c r="E1030" t="s">
        <v>10039</v>
      </c>
      <c r="F1030" t="s">
        <v>10040</v>
      </c>
      <c r="H1030" t="s">
        <v>174</v>
      </c>
      <c r="I1030" t="s">
        <v>363</v>
      </c>
      <c r="K1030" t="s">
        <v>1818</v>
      </c>
      <c r="M1030" t="s">
        <v>9187</v>
      </c>
      <c r="V1030" t="s">
        <v>9591</v>
      </c>
      <c r="X1030" t="s">
        <v>155</v>
      </c>
      <c r="Y1030" t="s">
        <v>156</v>
      </c>
      <c r="Z1030" t="b">
        <v>0</v>
      </c>
      <c r="AA1030" t="b">
        <v>0</v>
      </c>
      <c r="AB1030" t="b">
        <v>1</v>
      </c>
      <c r="AC1030" t="b">
        <v>1</v>
      </c>
      <c r="AS1030" t="s">
        <v>9607</v>
      </c>
      <c r="AT1030" t="s">
        <v>179</v>
      </c>
      <c r="AU1030" s="5">
        <v>44536</v>
      </c>
      <c r="BN1030" s="5">
        <v>45838</v>
      </c>
      <c r="BO1030" s="5">
        <v>44536</v>
      </c>
      <c r="BP1030" t="s">
        <v>10041</v>
      </c>
      <c r="BQ1030" t="s">
        <v>161</v>
      </c>
      <c r="BR1030" t="s">
        <v>83</v>
      </c>
    </row>
    <row r="1031" spans="5:89" x14ac:dyDescent="0.3">
      <c r="E1031" t="s">
        <v>10039</v>
      </c>
      <c r="F1031" t="s">
        <v>10040</v>
      </c>
      <c r="H1031" t="s">
        <v>174</v>
      </c>
      <c r="I1031" t="s">
        <v>363</v>
      </c>
      <c r="K1031" t="s">
        <v>1818</v>
      </c>
      <c r="M1031" t="s">
        <v>9187</v>
      </c>
      <c r="V1031" t="s">
        <v>9591</v>
      </c>
      <c r="X1031" t="s">
        <v>155</v>
      </c>
      <c r="Y1031" t="s">
        <v>156</v>
      </c>
      <c r="Z1031" t="b">
        <v>0</v>
      </c>
      <c r="AA1031" t="b">
        <v>0</v>
      </c>
      <c r="AB1031" t="b">
        <v>1</v>
      </c>
      <c r="AC1031" t="b">
        <v>1</v>
      </c>
      <c r="AS1031" t="s">
        <v>9601</v>
      </c>
      <c r="AT1031" t="s">
        <v>9602</v>
      </c>
      <c r="AU1031" s="5">
        <v>44536</v>
      </c>
      <c r="BN1031" s="5">
        <v>45838</v>
      </c>
      <c r="BO1031" s="5">
        <v>44536</v>
      </c>
      <c r="BP1031" t="s">
        <v>10041</v>
      </c>
      <c r="BQ1031" t="s">
        <v>161</v>
      </c>
      <c r="BR1031" t="s">
        <v>83</v>
      </c>
    </row>
    <row r="1032" spans="5:89" x14ac:dyDescent="0.3">
      <c r="E1032" t="s">
        <v>10039</v>
      </c>
      <c r="F1032" t="s">
        <v>10040</v>
      </c>
      <c r="H1032" t="s">
        <v>174</v>
      </c>
      <c r="I1032" t="s">
        <v>363</v>
      </c>
      <c r="K1032" t="s">
        <v>1818</v>
      </c>
      <c r="M1032" t="s">
        <v>9187</v>
      </c>
      <c r="V1032" t="s">
        <v>9591</v>
      </c>
      <c r="X1032" t="s">
        <v>155</v>
      </c>
      <c r="Y1032" t="s">
        <v>156</v>
      </c>
      <c r="Z1032" t="b">
        <v>0</v>
      </c>
      <c r="AA1032" t="b">
        <v>0</v>
      </c>
      <c r="AB1032" t="b">
        <v>1</v>
      </c>
      <c r="AC1032" t="b">
        <v>1</v>
      </c>
      <c r="AS1032" t="s">
        <v>9603</v>
      </c>
      <c r="AT1032" t="s">
        <v>9604</v>
      </c>
      <c r="AU1032" s="5">
        <v>44536</v>
      </c>
      <c r="BN1032" s="5">
        <v>45838</v>
      </c>
      <c r="BO1032" s="5">
        <v>44536</v>
      </c>
      <c r="BP1032" t="s">
        <v>10041</v>
      </c>
      <c r="BQ1032" t="s">
        <v>161</v>
      </c>
      <c r="BR1032" t="s">
        <v>83</v>
      </c>
    </row>
    <row r="1033" spans="5:89" x14ac:dyDescent="0.3">
      <c r="E1033" t="s">
        <v>10039</v>
      </c>
      <c r="F1033" t="s">
        <v>10040</v>
      </c>
      <c r="H1033" t="s">
        <v>174</v>
      </c>
      <c r="I1033" t="s">
        <v>363</v>
      </c>
      <c r="K1033" t="s">
        <v>1818</v>
      </c>
      <c r="M1033" t="s">
        <v>9187</v>
      </c>
      <c r="V1033" t="s">
        <v>9591</v>
      </c>
      <c r="X1033" t="s">
        <v>155</v>
      </c>
      <c r="Y1033" t="s">
        <v>156</v>
      </c>
      <c r="Z1033" t="b">
        <v>0</v>
      </c>
      <c r="AA1033" t="b">
        <v>0</v>
      </c>
      <c r="AB1033" t="b">
        <v>1</v>
      </c>
      <c r="AC1033" t="b">
        <v>1</v>
      </c>
      <c r="AS1033" t="s">
        <v>9605</v>
      </c>
      <c r="AT1033" t="s">
        <v>9606</v>
      </c>
      <c r="AU1033" s="5">
        <v>45658</v>
      </c>
      <c r="BN1033" s="5">
        <v>45838</v>
      </c>
      <c r="BO1033" s="5">
        <v>44536</v>
      </c>
      <c r="BP1033" t="s">
        <v>10041</v>
      </c>
      <c r="BQ1033" t="s">
        <v>161</v>
      </c>
      <c r="BR1033" t="s">
        <v>83</v>
      </c>
    </row>
    <row r="1034" spans="5:89" x14ac:dyDescent="0.3">
      <c r="E1034" t="s">
        <v>10039</v>
      </c>
      <c r="F1034" t="s">
        <v>10040</v>
      </c>
      <c r="H1034" t="s">
        <v>174</v>
      </c>
      <c r="I1034" t="s">
        <v>363</v>
      </c>
      <c r="K1034" t="s">
        <v>1818</v>
      </c>
      <c r="M1034" t="s">
        <v>9187</v>
      </c>
      <c r="V1034" t="s">
        <v>9591</v>
      </c>
      <c r="X1034" t="s">
        <v>155</v>
      </c>
      <c r="Y1034" t="s">
        <v>156</v>
      </c>
      <c r="Z1034" t="b">
        <v>0</v>
      </c>
      <c r="AA1034" t="b">
        <v>0</v>
      </c>
      <c r="AB1034" t="b">
        <v>1</v>
      </c>
      <c r="AC1034" t="b">
        <v>1</v>
      </c>
      <c r="AS1034" t="s">
        <v>9600</v>
      </c>
      <c r="AT1034" t="s">
        <v>179</v>
      </c>
      <c r="AU1034" s="5">
        <v>45804</v>
      </c>
      <c r="BN1034" s="5">
        <v>45838</v>
      </c>
      <c r="BO1034" s="5">
        <v>44536</v>
      </c>
      <c r="BP1034" t="s">
        <v>10041</v>
      </c>
      <c r="BQ1034" t="s">
        <v>161</v>
      </c>
      <c r="BR1034" t="s">
        <v>83</v>
      </c>
    </row>
    <row r="1035" spans="5:89" x14ac:dyDescent="0.3">
      <c r="E1035" t="s">
        <v>10039</v>
      </c>
      <c r="F1035" t="s">
        <v>10040</v>
      </c>
      <c r="H1035" t="s">
        <v>174</v>
      </c>
      <c r="I1035" t="s">
        <v>363</v>
      </c>
      <c r="K1035" t="s">
        <v>1818</v>
      </c>
      <c r="M1035" t="s">
        <v>9187</v>
      </c>
      <c r="V1035" t="s">
        <v>9591</v>
      </c>
      <c r="X1035" t="s">
        <v>155</v>
      </c>
      <c r="Y1035" t="s">
        <v>156</v>
      </c>
      <c r="Z1035" t="b">
        <v>0</v>
      </c>
      <c r="AA1035" t="b">
        <v>0</v>
      </c>
      <c r="AB1035" t="b">
        <v>1</v>
      </c>
      <c r="AC1035" t="b">
        <v>1</v>
      </c>
      <c r="AS1035" t="s">
        <v>9605</v>
      </c>
      <c r="AT1035" t="s">
        <v>179</v>
      </c>
      <c r="AU1035" s="5">
        <v>45658</v>
      </c>
      <c r="BN1035" s="5">
        <v>45838</v>
      </c>
      <c r="BO1035" s="5">
        <v>44536</v>
      </c>
      <c r="BP1035" t="s">
        <v>10041</v>
      </c>
      <c r="BQ1035" t="s">
        <v>161</v>
      </c>
      <c r="BR1035" t="s">
        <v>83</v>
      </c>
    </row>
    <row r="1036" spans="5:89" x14ac:dyDescent="0.3">
      <c r="E1036" t="s">
        <v>10042</v>
      </c>
      <c r="F1036" t="s">
        <v>10043</v>
      </c>
      <c r="H1036" t="s">
        <v>174</v>
      </c>
      <c r="I1036" t="s">
        <v>363</v>
      </c>
      <c r="K1036" t="s">
        <v>1818</v>
      </c>
      <c r="M1036" t="s">
        <v>9187</v>
      </c>
      <c r="P1036" t="s">
        <v>9849</v>
      </c>
      <c r="S1036" t="s">
        <v>9849</v>
      </c>
      <c r="V1036" t="s">
        <v>9591</v>
      </c>
      <c r="X1036" t="s">
        <v>155</v>
      </c>
      <c r="Y1036" t="s">
        <v>156</v>
      </c>
      <c r="Z1036" t="b">
        <v>1</v>
      </c>
      <c r="AA1036" t="b">
        <v>1</v>
      </c>
      <c r="AB1036" t="b">
        <v>1</v>
      </c>
      <c r="AC1036" t="b">
        <v>1</v>
      </c>
      <c r="AD1036" t="s">
        <v>9925</v>
      </c>
      <c r="AE1036">
        <v>1</v>
      </c>
      <c r="AF1036" t="s">
        <v>10042</v>
      </c>
      <c r="AG1036" t="s">
        <v>159</v>
      </c>
      <c r="BN1036" s="5">
        <v>73050</v>
      </c>
      <c r="BO1036" s="5">
        <v>45658</v>
      </c>
      <c r="BQ1036" t="s">
        <v>161</v>
      </c>
      <c r="BR1036" t="s">
        <v>83</v>
      </c>
      <c r="CG1036" s="5">
        <v>73050</v>
      </c>
      <c r="CH1036">
        <v>1</v>
      </c>
      <c r="CI1036" s="5">
        <v>45658</v>
      </c>
      <c r="CJ1036" t="s">
        <v>162</v>
      </c>
      <c r="CK1036" t="s">
        <v>159</v>
      </c>
    </row>
    <row r="1037" spans="5:89" x14ac:dyDescent="0.3">
      <c r="E1037" t="s">
        <v>10042</v>
      </c>
      <c r="F1037" t="s">
        <v>10043</v>
      </c>
      <c r="H1037" t="s">
        <v>174</v>
      </c>
      <c r="I1037" t="s">
        <v>363</v>
      </c>
      <c r="K1037" t="s">
        <v>1818</v>
      </c>
      <c r="M1037" t="s">
        <v>9187</v>
      </c>
      <c r="P1037" t="s">
        <v>9849</v>
      </c>
      <c r="S1037" t="s">
        <v>9849</v>
      </c>
      <c r="V1037" t="s">
        <v>9591</v>
      </c>
      <c r="X1037" t="s">
        <v>155</v>
      </c>
      <c r="Y1037" t="s">
        <v>156</v>
      </c>
      <c r="Z1037" t="b">
        <v>1</v>
      </c>
      <c r="AA1037" t="b">
        <v>1</v>
      </c>
      <c r="AB1037" t="b">
        <v>1</v>
      </c>
      <c r="AC1037" t="b">
        <v>1</v>
      </c>
      <c r="AD1037" t="s">
        <v>9925</v>
      </c>
      <c r="AE1037">
        <v>1.1000000000000001</v>
      </c>
      <c r="AF1037">
        <v>1</v>
      </c>
      <c r="AG1037" t="s">
        <v>159</v>
      </c>
      <c r="BN1037" s="5">
        <v>73050</v>
      </c>
      <c r="BO1037" s="5">
        <v>45658</v>
      </c>
      <c r="BQ1037" t="s">
        <v>161</v>
      </c>
      <c r="BR1037" t="s">
        <v>83</v>
      </c>
      <c r="CG1037" s="5">
        <v>73050</v>
      </c>
      <c r="CH1037">
        <v>1.1000000000000001</v>
      </c>
      <c r="CI1037" s="5">
        <v>45658</v>
      </c>
      <c r="CJ1037" t="s">
        <v>162</v>
      </c>
      <c r="CK1037" t="s">
        <v>159</v>
      </c>
    </row>
    <row r="1038" spans="5:89" x14ac:dyDescent="0.3">
      <c r="E1038" t="s">
        <v>10042</v>
      </c>
      <c r="F1038" t="s">
        <v>10043</v>
      </c>
      <c r="H1038" t="s">
        <v>174</v>
      </c>
      <c r="I1038" t="s">
        <v>363</v>
      </c>
      <c r="K1038" t="s">
        <v>1818</v>
      </c>
      <c r="M1038" t="s">
        <v>9187</v>
      </c>
      <c r="P1038" t="s">
        <v>9849</v>
      </c>
      <c r="S1038" t="s">
        <v>9849</v>
      </c>
      <c r="V1038" t="s">
        <v>9591</v>
      </c>
      <c r="X1038" t="s">
        <v>155</v>
      </c>
      <c r="Y1038" t="s">
        <v>156</v>
      </c>
      <c r="Z1038" t="b">
        <v>1</v>
      </c>
      <c r="AA1038" t="b">
        <v>1</v>
      </c>
      <c r="AB1038" t="b">
        <v>1</v>
      </c>
      <c r="AC1038" t="b">
        <v>1</v>
      </c>
      <c r="AD1038" t="s">
        <v>10044</v>
      </c>
      <c r="AE1038">
        <v>2</v>
      </c>
      <c r="AF1038" t="s">
        <v>10042</v>
      </c>
      <c r="AG1038" t="s">
        <v>159</v>
      </c>
      <c r="BN1038" s="5">
        <v>73050</v>
      </c>
      <c r="BO1038" s="5">
        <v>45658</v>
      </c>
      <c r="BQ1038" t="s">
        <v>161</v>
      </c>
      <c r="BR1038" t="s">
        <v>83</v>
      </c>
      <c r="CG1038" s="5">
        <v>73050</v>
      </c>
      <c r="CH1038">
        <v>2</v>
      </c>
      <c r="CI1038" s="5">
        <v>45658</v>
      </c>
      <c r="CJ1038" t="s">
        <v>162</v>
      </c>
      <c r="CK1038" t="s">
        <v>159</v>
      </c>
    </row>
    <row r="1039" spans="5:89" x14ac:dyDescent="0.3">
      <c r="E1039" t="s">
        <v>10042</v>
      </c>
      <c r="F1039" t="s">
        <v>10043</v>
      </c>
      <c r="H1039" t="s">
        <v>174</v>
      </c>
      <c r="I1039" t="s">
        <v>363</v>
      </c>
      <c r="K1039" t="s">
        <v>1818</v>
      </c>
      <c r="M1039" t="s">
        <v>9187</v>
      </c>
      <c r="P1039" t="s">
        <v>9849</v>
      </c>
      <c r="S1039" t="s">
        <v>9849</v>
      </c>
      <c r="V1039" t="s">
        <v>9591</v>
      </c>
      <c r="X1039" t="s">
        <v>155</v>
      </c>
      <c r="Y1039" t="s">
        <v>156</v>
      </c>
      <c r="Z1039" t="b">
        <v>1</v>
      </c>
      <c r="AA1039" t="b">
        <v>1</v>
      </c>
      <c r="AB1039" t="b">
        <v>1</v>
      </c>
      <c r="AC1039" t="b">
        <v>1</v>
      </c>
      <c r="AD1039" t="s">
        <v>10045</v>
      </c>
      <c r="AE1039">
        <v>2.1</v>
      </c>
      <c r="AF1039">
        <v>2</v>
      </c>
      <c r="AG1039" t="s">
        <v>159</v>
      </c>
      <c r="BN1039" s="5">
        <v>73050</v>
      </c>
      <c r="BO1039" s="5">
        <v>45658</v>
      </c>
      <c r="BQ1039" t="s">
        <v>161</v>
      </c>
      <c r="BR1039" t="s">
        <v>83</v>
      </c>
      <c r="CG1039" s="5">
        <v>73050</v>
      </c>
      <c r="CH1039">
        <v>2.1</v>
      </c>
      <c r="CI1039" s="5">
        <v>45658</v>
      </c>
      <c r="CJ1039" t="s">
        <v>162</v>
      </c>
      <c r="CK1039" t="s">
        <v>159</v>
      </c>
    </row>
    <row r="1040" spans="5:89" x14ac:dyDescent="0.3">
      <c r="E1040" t="s">
        <v>10042</v>
      </c>
      <c r="F1040" t="s">
        <v>10043</v>
      </c>
      <c r="H1040" t="s">
        <v>174</v>
      </c>
      <c r="I1040" t="s">
        <v>363</v>
      </c>
      <c r="K1040" t="s">
        <v>1818</v>
      </c>
      <c r="M1040" t="s">
        <v>9187</v>
      </c>
      <c r="P1040" t="s">
        <v>9849</v>
      </c>
      <c r="S1040" t="s">
        <v>9849</v>
      </c>
      <c r="V1040" t="s">
        <v>9591</v>
      </c>
      <c r="X1040" t="s">
        <v>155</v>
      </c>
      <c r="Y1040" t="s">
        <v>156</v>
      </c>
      <c r="Z1040" t="b">
        <v>1</v>
      </c>
      <c r="AA1040" t="b">
        <v>1</v>
      </c>
      <c r="AB1040" t="b">
        <v>1</v>
      </c>
      <c r="AC1040" t="b">
        <v>1</v>
      </c>
      <c r="AD1040" t="s">
        <v>10046</v>
      </c>
      <c r="AE1040">
        <v>2.2000000000000002</v>
      </c>
      <c r="AF1040">
        <v>2</v>
      </c>
      <c r="AG1040" t="s">
        <v>159</v>
      </c>
      <c r="BN1040" s="5">
        <v>73050</v>
      </c>
      <c r="BO1040" s="5">
        <v>45658</v>
      </c>
      <c r="BQ1040" t="s">
        <v>161</v>
      </c>
      <c r="BR1040" t="s">
        <v>83</v>
      </c>
      <c r="CG1040" s="5">
        <v>73050</v>
      </c>
      <c r="CH1040">
        <v>2.2000000000000002</v>
      </c>
      <c r="CI1040" s="5">
        <v>45658</v>
      </c>
      <c r="CJ1040" t="s">
        <v>162</v>
      </c>
      <c r="CK1040" t="s">
        <v>159</v>
      </c>
    </row>
    <row r="1041" spans="5:89" x14ac:dyDescent="0.3">
      <c r="E1041" t="s">
        <v>10042</v>
      </c>
      <c r="F1041" t="s">
        <v>10043</v>
      </c>
      <c r="H1041" t="s">
        <v>174</v>
      </c>
      <c r="I1041" t="s">
        <v>363</v>
      </c>
      <c r="K1041" t="s">
        <v>1818</v>
      </c>
      <c r="M1041" t="s">
        <v>9187</v>
      </c>
      <c r="P1041" t="s">
        <v>9849</v>
      </c>
      <c r="S1041" t="s">
        <v>9849</v>
      </c>
      <c r="V1041" t="s">
        <v>9591</v>
      </c>
      <c r="X1041" t="s">
        <v>155</v>
      </c>
      <c r="Y1041" t="s">
        <v>156</v>
      </c>
      <c r="Z1041" t="b">
        <v>1</v>
      </c>
      <c r="AA1041" t="b">
        <v>1</v>
      </c>
      <c r="AB1041" t="b">
        <v>1</v>
      </c>
      <c r="AC1041" t="b">
        <v>1</v>
      </c>
      <c r="AD1041" t="s">
        <v>10047</v>
      </c>
      <c r="AE1041">
        <v>2.2999999999999998</v>
      </c>
      <c r="AF1041">
        <v>2</v>
      </c>
      <c r="AG1041" t="s">
        <v>159</v>
      </c>
      <c r="BN1041" s="5">
        <v>73050</v>
      </c>
      <c r="BO1041" s="5">
        <v>45658</v>
      </c>
      <c r="BQ1041" t="s">
        <v>161</v>
      </c>
      <c r="BR1041" t="s">
        <v>83</v>
      </c>
      <c r="CG1041" s="5">
        <v>73050</v>
      </c>
      <c r="CH1041">
        <v>2.2999999999999998</v>
      </c>
      <c r="CI1041" s="5">
        <v>45658</v>
      </c>
      <c r="CJ1041" t="s">
        <v>162</v>
      </c>
      <c r="CK1041" t="s">
        <v>159</v>
      </c>
    </row>
    <row r="1042" spans="5:89" x14ac:dyDescent="0.3">
      <c r="E1042" t="s">
        <v>10042</v>
      </c>
      <c r="F1042" t="s">
        <v>10043</v>
      </c>
      <c r="H1042" t="s">
        <v>174</v>
      </c>
      <c r="I1042" t="s">
        <v>363</v>
      </c>
      <c r="K1042" t="s">
        <v>1818</v>
      </c>
      <c r="M1042" t="s">
        <v>9187</v>
      </c>
      <c r="P1042" t="s">
        <v>9849</v>
      </c>
      <c r="S1042" t="s">
        <v>9849</v>
      </c>
      <c r="V1042" t="s">
        <v>9591</v>
      </c>
      <c r="X1042" t="s">
        <v>155</v>
      </c>
      <c r="Y1042" t="s">
        <v>156</v>
      </c>
      <c r="Z1042" t="b">
        <v>1</v>
      </c>
      <c r="AA1042" t="b">
        <v>1</v>
      </c>
      <c r="AB1042" t="b">
        <v>1</v>
      </c>
      <c r="AC1042" t="b">
        <v>1</v>
      </c>
      <c r="AD1042" t="s">
        <v>10048</v>
      </c>
      <c r="AE1042">
        <v>2.4</v>
      </c>
      <c r="AF1042">
        <v>2</v>
      </c>
      <c r="AG1042" t="s">
        <v>159</v>
      </c>
      <c r="BN1042" s="5">
        <v>73050</v>
      </c>
      <c r="BO1042" s="5">
        <v>45658</v>
      </c>
      <c r="BQ1042" t="s">
        <v>161</v>
      </c>
      <c r="BR1042" t="s">
        <v>83</v>
      </c>
      <c r="CG1042" s="5">
        <v>73050</v>
      </c>
      <c r="CH1042">
        <v>2.4</v>
      </c>
      <c r="CI1042" s="5">
        <v>45658</v>
      </c>
      <c r="CJ1042" t="s">
        <v>162</v>
      </c>
      <c r="CK1042" t="s">
        <v>159</v>
      </c>
    </row>
    <row r="1043" spans="5:89" x14ac:dyDescent="0.3">
      <c r="E1043" t="s">
        <v>10042</v>
      </c>
      <c r="F1043" t="s">
        <v>10043</v>
      </c>
      <c r="H1043" t="s">
        <v>174</v>
      </c>
      <c r="I1043" t="s">
        <v>363</v>
      </c>
      <c r="K1043" t="s">
        <v>1818</v>
      </c>
      <c r="M1043" t="s">
        <v>9187</v>
      </c>
      <c r="P1043" t="s">
        <v>9849</v>
      </c>
      <c r="S1043" t="s">
        <v>9849</v>
      </c>
      <c r="V1043" t="s">
        <v>9591</v>
      </c>
      <c r="X1043" t="s">
        <v>155</v>
      </c>
      <c r="Y1043" t="s">
        <v>156</v>
      </c>
      <c r="Z1043" t="b">
        <v>1</v>
      </c>
      <c r="AA1043" t="b">
        <v>1</v>
      </c>
      <c r="AB1043" t="b">
        <v>1</v>
      </c>
      <c r="AC1043" t="b">
        <v>1</v>
      </c>
      <c r="AD1043" t="s">
        <v>10049</v>
      </c>
      <c r="AE1043">
        <v>2.5</v>
      </c>
      <c r="AF1043">
        <v>2</v>
      </c>
      <c r="AG1043" t="s">
        <v>159</v>
      </c>
      <c r="BN1043" s="5">
        <v>73050</v>
      </c>
      <c r="BO1043" s="5">
        <v>45658</v>
      </c>
      <c r="BQ1043" t="s">
        <v>161</v>
      </c>
      <c r="BR1043" t="s">
        <v>83</v>
      </c>
      <c r="CG1043" s="5">
        <v>73050</v>
      </c>
      <c r="CH1043">
        <v>2.5</v>
      </c>
      <c r="CI1043" s="5">
        <v>45658</v>
      </c>
      <c r="CJ1043" t="s">
        <v>162</v>
      </c>
      <c r="CK1043" t="s">
        <v>159</v>
      </c>
    </row>
    <row r="1044" spans="5:89" x14ac:dyDescent="0.3">
      <c r="E1044" t="s">
        <v>10042</v>
      </c>
      <c r="F1044" t="s">
        <v>10043</v>
      </c>
      <c r="H1044" t="s">
        <v>174</v>
      </c>
      <c r="I1044" t="s">
        <v>363</v>
      </c>
      <c r="K1044" t="s">
        <v>1818</v>
      </c>
      <c r="M1044" t="s">
        <v>9187</v>
      </c>
      <c r="P1044" t="s">
        <v>9849</v>
      </c>
      <c r="S1044" t="s">
        <v>9849</v>
      </c>
      <c r="V1044" t="s">
        <v>9591</v>
      </c>
      <c r="X1044" t="s">
        <v>155</v>
      </c>
      <c r="Y1044" t="s">
        <v>156</v>
      </c>
      <c r="Z1044" t="b">
        <v>1</v>
      </c>
      <c r="AA1044" t="b">
        <v>1</v>
      </c>
      <c r="AB1044" t="b">
        <v>1</v>
      </c>
      <c r="AC1044" t="b">
        <v>1</v>
      </c>
      <c r="AD1044" t="s">
        <v>10050</v>
      </c>
      <c r="AE1044">
        <v>2.6</v>
      </c>
      <c r="AF1044">
        <v>2</v>
      </c>
      <c r="AG1044" t="s">
        <v>159</v>
      </c>
      <c r="BN1044" s="5">
        <v>73050</v>
      </c>
      <c r="BO1044" s="5">
        <v>45658</v>
      </c>
      <c r="BQ1044" t="s">
        <v>161</v>
      </c>
      <c r="BR1044" t="s">
        <v>83</v>
      </c>
      <c r="CG1044" s="5">
        <v>73050</v>
      </c>
      <c r="CH1044">
        <v>2.6</v>
      </c>
      <c r="CI1044" s="5">
        <v>45658</v>
      </c>
      <c r="CJ1044" t="s">
        <v>162</v>
      </c>
      <c r="CK1044" t="s">
        <v>159</v>
      </c>
    </row>
    <row r="1045" spans="5:89" x14ac:dyDescent="0.3">
      <c r="E1045" t="s">
        <v>10042</v>
      </c>
      <c r="F1045" t="s">
        <v>10043</v>
      </c>
      <c r="H1045" t="s">
        <v>174</v>
      </c>
      <c r="I1045" t="s">
        <v>363</v>
      </c>
      <c r="K1045" t="s">
        <v>1818</v>
      </c>
      <c r="M1045" t="s">
        <v>9187</v>
      </c>
      <c r="P1045" t="s">
        <v>9849</v>
      </c>
      <c r="S1045" t="s">
        <v>9849</v>
      </c>
      <c r="V1045" t="s">
        <v>9591</v>
      </c>
      <c r="X1045" t="s">
        <v>155</v>
      </c>
      <c r="Y1045" t="s">
        <v>156</v>
      </c>
      <c r="Z1045" t="b">
        <v>1</v>
      </c>
      <c r="AA1045" t="b">
        <v>1</v>
      </c>
      <c r="AB1045" t="b">
        <v>1</v>
      </c>
      <c r="AC1045" t="b">
        <v>1</v>
      </c>
      <c r="AD1045" t="s">
        <v>10051</v>
      </c>
      <c r="AE1045">
        <v>2.7</v>
      </c>
      <c r="AF1045">
        <v>2</v>
      </c>
      <c r="AG1045" t="s">
        <v>159</v>
      </c>
      <c r="BN1045" s="5">
        <v>73050</v>
      </c>
      <c r="BO1045" s="5">
        <v>45658</v>
      </c>
      <c r="BQ1045" t="s">
        <v>161</v>
      </c>
      <c r="BR1045" t="s">
        <v>83</v>
      </c>
      <c r="CG1045" s="5">
        <v>73050</v>
      </c>
      <c r="CH1045">
        <v>2.7</v>
      </c>
      <c r="CI1045" s="5">
        <v>45658</v>
      </c>
      <c r="CJ1045" t="s">
        <v>162</v>
      </c>
      <c r="CK1045" t="s">
        <v>159</v>
      </c>
    </row>
    <row r="1046" spans="5:89" x14ac:dyDescent="0.3">
      <c r="E1046" t="s">
        <v>10042</v>
      </c>
      <c r="F1046" t="s">
        <v>10043</v>
      </c>
      <c r="H1046" t="s">
        <v>174</v>
      </c>
      <c r="I1046" t="s">
        <v>363</v>
      </c>
      <c r="K1046" t="s">
        <v>1818</v>
      </c>
      <c r="M1046" t="s">
        <v>9187</v>
      </c>
      <c r="P1046" t="s">
        <v>9849</v>
      </c>
      <c r="S1046" t="s">
        <v>9849</v>
      </c>
      <c r="V1046" t="s">
        <v>9591</v>
      </c>
      <c r="X1046" t="s">
        <v>155</v>
      </c>
      <c r="Y1046" t="s">
        <v>156</v>
      </c>
      <c r="Z1046" t="b">
        <v>1</v>
      </c>
      <c r="AA1046" t="b">
        <v>1</v>
      </c>
      <c r="AB1046" t="b">
        <v>1</v>
      </c>
      <c r="AC1046" t="b">
        <v>1</v>
      </c>
      <c r="AD1046" t="s">
        <v>10052</v>
      </c>
      <c r="AE1046">
        <v>2.8</v>
      </c>
      <c r="AF1046">
        <v>2</v>
      </c>
      <c r="AG1046" t="s">
        <v>159</v>
      </c>
      <c r="BN1046" s="5">
        <v>73050</v>
      </c>
      <c r="BO1046" s="5">
        <v>45658</v>
      </c>
      <c r="BQ1046" t="s">
        <v>161</v>
      </c>
      <c r="BR1046" t="s">
        <v>83</v>
      </c>
      <c r="CG1046" s="5">
        <v>73050</v>
      </c>
      <c r="CH1046">
        <v>2.8</v>
      </c>
      <c r="CI1046" s="5">
        <v>45658</v>
      </c>
      <c r="CJ1046" t="s">
        <v>162</v>
      </c>
      <c r="CK1046" t="s">
        <v>159</v>
      </c>
    </row>
    <row r="1047" spans="5:89" x14ac:dyDescent="0.3">
      <c r="E1047" t="s">
        <v>10042</v>
      </c>
      <c r="F1047" t="s">
        <v>10043</v>
      </c>
      <c r="H1047" t="s">
        <v>174</v>
      </c>
      <c r="I1047" t="s">
        <v>363</v>
      </c>
      <c r="K1047" t="s">
        <v>1818</v>
      </c>
      <c r="M1047" t="s">
        <v>9187</v>
      </c>
      <c r="P1047" t="s">
        <v>9849</v>
      </c>
      <c r="S1047" t="s">
        <v>9849</v>
      </c>
      <c r="V1047" t="s">
        <v>9591</v>
      </c>
      <c r="X1047" t="s">
        <v>155</v>
      </c>
      <c r="Y1047" t="s">
        <v>156</v>
      </c>
      <c r="Z1047" t="b">
        <v>1</v>
      </c>
      <c r="AA1047" t="b">
        <v>1</v>
      </c>
      <c r="AB1047" t="b">
        <v>1</v>
      </c>
      <c r="AC1047" t="b">
        <v>1</v>
      </c>
      <c r="AD1047" t="s">
        <v>10053</v>
      </c>
      <c r="AE1047">
        <v>2.9</v>
      </c>
      <c r="AF1047">
        <v>2</v>
      </c>
      <c r="AG1047" t="s">
        <v>159</v>
      </c>
      <c r="BN1047" s="5">
        <v>73050</v>
      </c>
      <c r="BO1047" s="5">
        <v>45658</v>
      </c>
      <c r="BQ1047" t="s">
        <v>161</v>
      </c>
      <c r="BR1047" t="s">
        <v>83</v>
      </c>
      <c r="CG1047" s="5">
        <v>73050</v>
      </c>
      <c r="CH1047">
        <v>2.9</v>
      </c>
      <c r="CI1047" s="5">
        <v>45658</v>
      </c>
      <c r="CJ1047" t="s">
        <v>162</v>
      </c>
      <c r="CK1047" t="s">
        <v>159</v>
      </c>
    </row>
    <row r="1048" spans="5:89" x14ac:dyDescent="0.3">
      <c r="E1048" t="s">
        <v>10042</v>
      </c>
      <c r="F1048" t="s">
        <v>10043</v>
      </c>
      <c r="H1048" t="s">
        <v>174</v>
      </c>
      <c r="I1048" t="s">
        <v>363</v>
      </c>
      <c r="K1048" t="s">
        <v>1818</v>
      </c>
      <c r="M1048" t="s">
        <v>9187</v>
      </c>
      <c r="P1048" t="s">
        <v>9849</v>
      </c>
      <c r="S1048" t="s">
        <v>9849</v>
      </c>
      <c r="V1048" t="s">
        <v>9591</v>
      </c>
      <c r="X1048" t="s">
        <v>155</v>
      </c>
      <c r="Y1048" t="s">
        <v>156</v>
      </c>
      <c r="Z1048" t="b">
        <v>1</v>
      </c>
      <c r="AA1048" t="b">
        <v>1</v>
      </c>
      <c r="AB1048" t="b">
        <v>1</v>
      </c>
      <c r="AC1048" t="b">
        <v>1</v>
      </c>
      <c r="AD1048" t="s">
        <v>10054</v>
      </c>
      <c r="AE1048">
        <v>2.1</v>
      </c>
      <c r="AF1048">
        <v>2</v>
      </c>
      <c r="AG1048" t="s">
        <v>159</v>
      </c>
      <c r="BN1048" s="5">
        <v>73050</v>
      </c>
      <c r="BO1048" s="5">
        <v>45658</v>
      </c>
      <c r="BQ1048" t="s">
        <v>161</v>
      </c>
      <c r="BR1048" t="s">
        <v>83</v>
      </c>
      <c r="CG1048" s="5">
        <v>73050</v>
      </c>
      <c r="CH1048">
        <v>2.1</v>
      </c>
      <c r="CI1048" s="5">
        <v>45658</v>
      </c>
      <c r="CJ1048" t="s">
        <v>162</v>
      </c>
      <c r="CK1048" t="s">
        <v>159</v>
      </c>
    </row>
    <row r="1049" spans="5:89" x14ac:dyDescent="0.3">
      <c r="E1049" t="s">
        <v>10042</v>
      </c>
      <c r="F1049" t="s">
        <v>10043</v>
      </c>
      <c r="H1049" t="s">
        <v>174</v>
      </c>
      <c r="I1049" t="s">
        <v>363</v>
      </c>
      <c r="K1049" t="s">
        <v>1818</v>
      </c>
      <c r="M1049" t="s">
        <v>9187</v>
      </c>
      <c r="P1049" t="s">
        <v>9849</v>
      </c>
      <c r="S1049" t="s">
        <v>9849</v>
      </c>
      <c r="V1049" t="s">
        <v>9591</v>
      </c>
      <c r="X1049" t="s">
        <v>155</v>
      </c>
      <c r="Y1049" t="s">
        <v>156</v>
      </c>
      <c r="Z1049" t="b">
        <v>1</v>
      </c>
      <c r="AA1049" t="b">
        <v>1</v>
      </c>
      <c r="AB1049" t="b">
        <v>1</v>
      </c>
      <c r="AC1049" t="b">
        <v>1</v>
      </c>
      <c r="AD1049" t="s">
        <v>10055</v>
      </c>
      <c r="AE1049">
        <v>2.11</v>
      </c>
      <c r="AF1049">
        <v>2</v>
      </c>
      <c r="AG1049" t="s">
        <v>159</v>
      </c>
      <c r="BN1049" s="5">
        <v>73050</v>
      </c>
      <c r="BO1049" s="5">
        <v>45658</v>
      </c>
      <c r="BQ1049" t="s">
        <v>161</v>
      </c>
      <c r="BR1049" t="s">
        <v>83</v>
      </c>
      <c r="CG1049" s="5">
        <v>73050</v>
      </c>
      <c r="CH1049">
        <v>2.11</v>
      </c>
      <c r="CI1049" s="5">
        <v>45658</v>
      </c>
      <c r="CJ1049" t="s">
        <v>162</v>
      </c>
      <c r="CK1049" t="s">
        <v>159</v>
      </c>
    </row>
    <row r="1050" spans="5:89" x14ac:dyDescent="0.3">
      <c r="E1050" t="s">
        <v>10042</v>
      </c>
      <c r="F1050" t="s">
        <v>10043</v>
      </c>
      <c r="H1050" t="s">
        <v>174</v>
      </c>
      <c r="I1050" t="s">
        <v>363</v>
      </c>
      <c r="K1050" t="s">
        <v>1818</v>
      </c>
      <c r="M1050" t="s">
        <v>9187</v>
      </c>
      <c r="P1050" t="s">
        <v>9849</v>
      </c>
      <c r="S1050" t="s">
        <v>9849</v>
      </c>
      <c r="V1050" t="s">
        <v>9591</v>
      </c>
      <c r="X1050" t="s">
        <v>155</v>
      </c>
      <c r="Y1050" t="s">
        <v>156</v>
      </c>
      <c r="Z1050" t="b">
        <v>1</v>
      </c>
      <c r="AA1050" t="b">
        <v>1</v>
      </c>
      <c r="AB1050" t="b">
        <v>1</v>
      </c>
      <c r="AC1050" t="b">
        <v>1</v>
      </c>
      <c r="AD1050" t="s">
        <v>10056</v>
      </c>
      <c r="AE1050">
        <v>2.12</v>
      </c>
      <c r="AF1050">
        <v>2</v>
      </c>
      <c r="AG1050" t="s">
        <v>159</v>
      </c>
      <c r="BN1050" s="5">
        <v>73050</v>
      </c>
      <c r="BO1050" s="5">
        <v>45658</v>
      </c>
      <c r="BQ1050" t="s">
        <v>161</v>
      </c>
      <c r="BR1050" t="s">
        <v>83</v>
      </c>
      <c r="CG1050" s="5">
        <v>73050</v>
      </c>
      <c r="CH1050">
        <v>2.12</v>
      </c>
      <c r="CI1050" s="5">
        <v>45658</v>
      </c>
      <c r="CJ1050" t="s">
        <v>162</v>
      </c>
      <c r="CK1050" t="s">
        <v>159</v>
      </c>
    </row>
    <row r="1051" spans="5:89" x14ac:dyDescent="0.3">
      <c r="E1051" t="s">
        <v>10042</v>
      </c>
      <c r="F1051" t="s">
        <v>10043</v>
      </c>
      <c r="H1051" t="s">
        <v>174</v>
      </c>
      <c r="I1051" t="s">
        <v>363</v>
      </c>
      <c r="K1051" t="s">
        <v>1818</v>
      </c>
      <c r="M1051" t="s">
        <v>9187</v>
      </c>
      <c r="P1051" t="s">
        <v>9849</v>
      </c>
      <c r="S1051" t="s">
        <v>9849</v>
      </c>
      <c r="V1051" t="s">
        <v>9591</v>
      </c>
      <c r="X1051" t="s">
        <v>155</v>
      </c>
      <c r="Y1051" t="s">
        <v>156</v>
      </c>
      <c r="Z1051" t="b">
        <v>1</v>
      </c>
      <c r="AA1051" t="b">
        <v>1</v>
      </c>
      <c r="AB1051" t="b">
        <v>1</v>
      </c>
      <c r="AC1051" t="b">
        <v>1</v>
      </c>
      <c r="AD1051" t="s">
        <v>10057</v>
      </c>
      <c r="AE1051">
        <v>2.13</v>
      </c>
      <c r="AF1051">
        <v>2</v>
      </c>
      <c r="AG1051" t="s">
        <v>159</v>
      </c>
      <c r="BN1051" s="5">
        <v>73050</v>
      </c>
      <c r="BO1051" s="5">
        <v>45658</v>
      </c>
      <c r="BQ1051" t="s">
        <v>161</v>
      </c>
      <c r="BR1051" t="s">
        <v>83</v>
      </c>
      <c r="CG1051" s="5">
        <v>73050</v>
      </c>
      <c r="CH1051">
        <v>2.13</v>
      </c>
      <c r="CI1051" s="5">
        <v>45658</v>
      </c>
      <c r="CJ1051" t="s">
        <v>162</v>
      </c>
      <c r="CK1051" t="s">
        <v>159</v>
      </c>
    </row>
    <row r="1052" spans="5:89" x14ac:dyDescent="0.3">
      <c r="E1052" t="s">
        <v>10042</v>
      </c>
      <c r="F1052" t="s">
        <v>10043</v>
      </c>
      <c r="H1052" t="s">
        <v>174</v>
      </c>
      <c r="I1052" t="s">
        <v>363</v>
      </c>
      <c r="K1052" t="s">
        <v>1818</v>
      </c>
      <c r="M1052" t="s">
        <v>9187</v>
      </c>
      <c r="P1052" t="s">
        <v>9849</v>
      </c>
      <c r="S1052" t="s">
        <v>9849</v>
      </c>
      <c r="V1052" t="s">
        <v>9591</v>
      </c>
      <c r="X1052" t="s">
        <v>155</v>
      </c>
      <c r="Y1052" t="s">
        <v>156</v>
      </c>
      <c r="Z1052" t="b">
        <v>1</v>
      </c>
      <c r="AA1052" t="b">
        <v>1</v>
      </c>
      <c r="AB1052" t="b">
        <v>1</v>
      </c>
      <c r="AC1052" t="b">
        <v>1</v>
      </c>
      <c r="AD1052" t="s">
        <v>10058</v>
      </c>
      <c r="AE1052">
        <v>2.14</v>
      </c>
      <c r="AF1052">
        <v>2</v>
      </c>
      <c r="AG1052" t="s">
        <v>159</v>
      </c>
      <c r="BN1052" s="5">
        <v>73050</v>
      </c>
      <c r="BO1052" s="5">
        <v>45658</v>
      </c>
      <c r="BQ1052" t="s">
        <v>161</v>
      </c>
      <c r="BR1052" t="s">
        <v>83</v>
      </c>
      <c r="CG1052" s="5">
        <v>73050</v>
      </c>
      <c r="CH1052">
        <v>2.14</v>
      </c>
      <c r="CI1052" s="5">
        <v>45658</v>
      </c>
      <c r="CJ1052" t="s">
        <v>162</v>
      </c>
      <c r="CK1052" t="s">
        <v>159</v>
      </c>
    </row>
    <row r="1053" spans="5:89" x14ac:dyDescent="0.3">
      <c r="E1053" t="s">
        <v>10042</v>
      </c>
      <c r="F1053" t="s">
        <v>10043</v>
      </c>
      <c r="H1053" t="s">
        <v>174</v>
      </c>
      <c r="I1053" t="s">
        <v>363</v>
      </c>
      <c r="K1053" t="s">
        <v>1818</v>
      </c>
      <c r="M1053" t="s">
        <v>9187</v>
      </c>
      <c r="P1053" t="s">
        <v>9849</v>
      </c>
      <c r="S1053" t="s">
        <v>9849</v>
      </c>
      <c r="V1053" t="s">
        <v>9591</v>
      </c>
      <c r="X1053" t="s">
        <v>155</v>
      </c>
      <c r="Y1053" t="s">
        <v>156</v>
      </c>
      <c r="Z1053" t="b">
        <v>1</v>
      </c>
      <c r="AA1053" t="b">
        <v>1</v>
      </c>
      <c r="AB1053" t="b">
        <v>1</v>
      </c>
      <c r="AC1053" t="b">
        <v>1</v>
      </c>
      <c r="AD1053" t="s">
        <v>10059</v>
      </c>
      <c r="AE1053">
        <v>2.15</v>
      </c>
      <c r="AF1053">
        <v>2</v>
      </c>
      <c r="AG1053" t="s">
        <v>159</v>
      </c>
      <c r="BN1053" s="5">
        <v>73050</v>
      </c>
      <c r="BO1053" s="5">
        <v>45658</v>
      </c>
      <c r="BQ1053" t="s">
        <v>161</v>
      </c>
      <c r="BR1053" t="s">
        <v>83</v>
      </c>
      <c r="CG1053" s="5">
        <v>73050</v>
      </c>
      <c r="CH1053">
        <v>2.15</v>
      </c>
      <c r="CI1053" s="5">
        <v>45658</v>
      </c>
      <c r="CJ1053" t="s">
        <v>162</v>
      </c>
      <c r="CK1053" t="s">
        <v>159</v>
      </c>
    </row>
    <row r="1054" spans="5:89" x14ac:dyDescent="0.3">
      <c r="E1054" t="s">
        <v>10042</v>
      </c>
      <c r="F1054" t="s">
        <v>10043</v>
      </c>
      <c r="H1054" t="s">
        <v>174</v>
      </c>
      <c r="I1054" t="s">
        <v>363</v>
      </c>
      <c r="K1054" t="s">
        <v>1818</v>
      </c>
      <c r="M1054" t="s">
        <v>9187</v>
      </c>
      <c r="P1054" t="s">
        <v>9849</v>
      </c>
      <c r="S1054" t="s">
        <v>9849</v>
      </c>
      <c r="V1054" t="s">
        <v>9591</v>
      </c>
      <c r="X1054" t="s">
        <v>155</v>
      </c>
      <c r="Y1054" t="s">
        <v>156</v>
      </c>
      <c r="Z1054" t="b">
        <v>1</v>
      </c>
      <c r="AA1054" t="b">
        <v>1</v>
      </c>
      <c r="AB1054" t="b">
        <v>1</v>
      </c>
      <c r="AC1054" t="b">
        <v>1</v>
      </c>
      <c r="AD1054" t="s">
        <v>10060</v>
      </c>
      <c r="AE1054">
        <v>2.16</v>
      </c>
      <c r="AF1054">
        <v>2</v>
      </c>
      <c r="AG1054" t="s">
        <v>159</v>
      </c>
      <c r="BN1054" s="5">
        <v>73050</v>
      </c>
      <c r="BO1054" s="5">
        <v>45658</v>
      </c>
      <c r="BQ1054" t="s">
        <v>161</v>
      </c>
      <c r="BR1054" t="s">
        <v>83</v>
      </c>
      <c r="CG1054" s="5">
        <v>73050</v>
      </c>
      <c r="CH1054">
        <v>2.16</v>
      </c>
      <c r="CI1054" s="5">
        <v>45658</v>
      </c>
      <c r="CJ1054" t="s">
        <v>162</v>
      </c>
      <c r="CK1054" t="s">
        <v>159</v>
      </c>
    </row>
    <row r="1055" spans="5:89" x14ac:dyDescent="0.3">
      <c r="E1055" t="s">
        <v>10042</v>
      </c>
      <c r="F1055" t="s">
        <v>10043</v>
      </c>
      <c r="H1055" t="s">
        <v>174</v>
      </c>
      <c r="I1055" t="s">
        <v>363</v>
      </c>
      <c r="K1055" t="s">
        <v>1818</v>
      </c>
      <c r="M1055" t="s">
        <v>9187</v>
      </c>
      <c r="P1055" t="s">
        <v>9849</v>
      </c>
      <c r="S1055" t="s">
        <v>9849</v>
      </c>
      <c r="V1055" t="s">
        <v>9591</v>
      </c>
      <c r="X1055" t="s">
        <v>155</v>
      </c>
      <c r="Y1055" t="s">
        <v>156</v>
      </c>
      <c r="Z1055" t="b">
        <v>1</v>
      </c>
      <c r="AA1055" t="b">
        <v>1</v>
      </c>
      <c r="AB1055" t="b">
        <v>1</v>
      </c>
      <c r="AC1055" t="b">
        <v>1</v>
      </c>
      <c r="AD1055" t="s">
        <v>10061</v>
      </c>
      <c r="AE1055">
        <v>2.17</v>
      </c>
      <c r="AF1055">
        <v>2</v>
      </c>
      <c r="AG1055" t="s">
        <v>159</v>
      </c>
      <c r="BN1055" s="5">
        <v>73050</v>
      </c>
      <c r="BO1055" s="5">
        <v>45658</v>
      </c>
      <c r="BQ1055" t="s">
        <v>161</v>
      </c>
      <c r="BR1055" t="s">
        <v>83</v>
      </c>
      <c r="CG1055" s="5">
        <v>73050</v>
      </c>
      <c r="CH1055">
        <v>2.17</v>
      </c>
      <c r="CI1055" s="5">
        <v>45658</v>
      </c>
      <c r="CJ1055" t="s">
        <v>162</v>
      </c>
      <c r="CK1055" t="s">
        <v>159</v>
      </c>
    </row>
    <row r="1056" spans="5:89" x14ac:dyDescent="0.3">
      <c r="E1056" t="s">
        <v>10042</v>
      </c>
      <c r="F1056" t="s">
        <v>10043</v>
      </c>
      <c r="H1056" t="s">
        <v>174</v>
      </c>
      <c r="I1056" t="s">
        <v>363</v>
      </c>
      <c r="K1056" t="s">
        <v>1818</v>
      </c>
      <c r="M1056" t="s">
        <v>9187</v>
      </c>
      <c r="P1056" t="s">
        <v>9849</v>
      </c>
      <c r="S1056" t="s">
        <v>9849</v>
      </c>
      <c r="V1056" t="s">
        <v>9591</v>
      </c>
      <c r="X1056" t="s">
        <v>155</v>
      </c>
      <c r="Y1056" t="s">
        <v>156</v>
      </c>
      <c r="Z1056" t="b">
        <v>1</v>
      </c>
      <c r="AA1056" t="b">
        <v>1</v>
      </c>
      <c r="AB1056" t="b">
        <v>1</v>
      </c>
      <c r="AC1056" t="b">
        <v>1</v>
      </c>
      <c r="AD1056" t="s">
        <v>10062</v>
      </c>
      <c r="AE1056">
        <v>2.1800000000000002</v>
      </c>
      <c r="AF1056">
        <v>2</v>
      </c>
      <c r="AG1056" t="s">
        <v>159</v>
      </c>
      <c r="BN1056" s="5">
        <v>73050</v>
      </c>
      <c r="BO1056" s="5">
        <v>45658</v>
      </c>
      <c r="BQ1056" t="s">
        <v>161</v>
      </c>
      <c r="BR1056" t="s">
        <v>83</v>
      </c>
      <c r="CG1056" s="5">
        <v>73050</v>
      </c>
      <c r="CH1056">
        <v>2.1800000000000002</v>
      </c>
      <c r="CI1056" s="5">
        <v>45658</v>
      </c>
      <c r="CJ1056" t="s">
        <v>162</v>
      </c>
      <c r="CK1056" t="s">
        <v>159</v>
      </c>
    </row>
    <row r="1057" spans="5:89" x14ac:dyDescent="0.3">
      <c r="E1057" t="s">
        <v>10042</v>
      </c>
      <c r="F1057" t="s">
        <v>10043</v>
      </c>
      <c r="H1057" t="s">
        <v>174</v>
      </c>
      <c r="I1057" t="s">
        <v>363</v>
      </c>
      <c r="K1057" t="s">
        <v>1818</v>
      </c>
      <c r="M1057" t="s">
        <v>9187</v>
      </c>
      <c r="P1057" t="s">
        <v>9849</v>
      </c>
      <c r="S1057" t="s">
        <v>9849</v>
      </c>
      <c r="V1057" t="s">
        <v>9591</v>
      </c>
      <c r="X1057" t="s">
        <v>155</v>
      </c>
      <c r="Y1057" t="s">
        <v>156</v>
      </c>
      <c r="Z1057" t="b">
        <v>1</v>
      </c>
      <c r="AA1057" t="b">
        <v>1</v>
      </c>
      <c r="AB1057" t="b">
        <v>1</v>
      </c>
      <c r="AC1057" t="b">
        <v>1</v>
      </c>
      <c r="AD1057" t="s">
        <v>10063</v>
      </c>
      <c r="AE1057">
        <v>2.19</v>
      </c>
      <c r="AF1057">
        <v>2</v>
      </c>
      <c r="AG1057" t="s">
        <v>159</v>
      </c>
      <c r="BN1057" s="5">
        <v>73050</v>
      </c>
      <c r="BO1057" s="5">
        <v>45658</v>
      </c>
      <c r="BQ1057" t="s">
        <v>161</v>
      </c>
      <c r="BR1057" t="s">
        <v>83</v>
      </c>
      <c r="CG1057" s="5">
        <v>73050</v>
      </c>
      <c r="CH1057">
        <v>2.19</v>
      </c>
      <c r="CI1057" s="5">
        <v>45658</v>
      </c>
      <c r="CJ1057" t="s">
        <v>162</v>
      </c>
      <c r="CK1057" t="s">
        <v>159</v>
      </c>
    </row>
    <row r="1058" spans="5:89" x14ac:dyDescent="0.3">
      <c r="E1058" t="s">
        <v>10042</v>
      </c>
      <c r="F1058" t="s">
        <v>10043</v>
      </c>
      <c r="H1058" t="s">
        <v>174</v>
      </c>
      <c r="I1058" t="s">
        <v>363</v>
      </c>
      <c r="K1058" t="s">
        <v>1818</v>
      </c>
      <c r="M1058" t="s">
        <v>9187</v>
      </c>
      <c r="P1058" t="s">
        <v>9849</v>
      </c>
      <c r="S1058" t="s">
        <v>9849</v>
      </c>
      <c r="V1058" t="s">
        <v>9591</v>
      </c>
      <c r="X1058" t="s">
        <v>155</v>
      </c>
      <c r="Y1058" t="s">
        <v>156</v>
      </c>
      <c r="Z1058" t="b">
        <v>1</v>
      </c>
      <c r="AA1058" t="b">
        <v>1</v>
      </c>
      <c r="AB1058" t="b">
        <v>1</v>
      </c>
      <c r="AC1058" t="b">
        <v>1</v>
      </c>
      <c r="AD1058" t="s">
        <v>10064</v>
      </c>
      <c r="AE1058">
        <v>2.2000000000000002</v>
      </c>
      <c r="AF1058">
        <v>2</v>
      </c>
      <c r="AG1058" t="s">
        <v>159</v>
      </c>
      <c r="BN1058" s="5">
        <v>73050</v>
      </c>
      <c r="BO1058" s="5">
        <v>45658</v>
      </c>
      <c r="BQ1058" t="s">
        <v>161</v>
      </c>
      <c r="BR1058" t="s">
        <v>83</v>
      </c>
      <c r="CG1058" s="5">
        <v>73050</v>
      </c>
      <c r="CH1058">
        <v>2.2000000000000002</v>
      </c>
      <c r="CI1058" s="5">
        <v>45658</v>
      </c>
      <c r="CJ1058" t="s">
        <v>162</v>
      </c>
      <c r="CK1058" t="s">
        <v>159</v>
      </c>
    </row>
    <row r="1059" spans="5:89" x14ac:dyDescent="0.3">
      <c r="E1059" t="s">
        <v>10042</v>
      </c>
      <c r="F1059" t="s">
        <v>10043</v>
      </c>
      <c r="H1059" t="s">
        <v>174</v>
      </c>
      <c r="I1059" t="s">
        <v>363</v>
      </c>
      <c r="K1059" t="s">
        <v>1818</v>
      </c>
      <c r="M1059" t="s">
        <v>9187</v>
      </c>
      <c r="P1059" t="s">
        <v>9849</v>
      </c>
      <c r="S1059" t="s">
        <v>9849</v>
      </c>
      <c r="V1059" t="s">
        <v>9591</v>
      </c>
      <c r="X1059" t="s">
        <v>155</v>
      </c>
      <c r="Y1059" t="s">
        <v>156</v>
      </c>
      <c r="Z1059" t="b">
        <v>1</v>
      </c>
      <c r="AA1059" t="b">
        <v>1</v>
      </c>
      <c r="AB1059" t="b">
        <v>1</v>
      </c>
      <c r="AC1059" t="b">
        <v>1</v>
      </c>
      <c r="AD1059" t="s">
        <v>10065</v>
      </c>
      <c r="AE1059">
        <v>2.21</v>
      </c>
      <c r="AF1059">
        <v>2</v>
      </c>
      <c r="AG1059" t="s">
        <v>159</v>
      </c>
      <c r="BN1059" s="5">
        <v>73050</v>
      </c>
      <c r="BO1059" s="5">
        <v>45658</v>
      </c>
      <c r="BQ1059" t="s">
        <v>161</v>
      </c>
      <c r="BR1059" t="s">
        <v>83</v>
      </c>
      <c r="CG1059" s="5">
        <v>73050</v>
      </c>
      <c r="CH1059">
        <v>2.21</v>
      </c>
      <c r="CI1059" s="5">
        <v>45658</v>
      </c>
      <c r="CJ1059" t="s">
        <v>162</v>
      </c>
      <c r="CK1059" t="s">
        <v>159</v>
      </c>
    </row>
    <row r="1060" spans="5:89" x14ac:dyDescent="0.3">
      <c r="E1060" t="s">
        <v>10042</v>
      </c>
      <c r="F1060" t="s">
        <v>10043</v>
      </c>
      <c r="H1060" t="s">
        <v>174</v>
      </c>
      <c r="I1060" t="s">
        <v>363</v>
      </c>
      <c r="K1060" t="s">
        <v>1818</v>
      </c>
      <c r="M1060" t="s">
        <v>9187</v>
      </c>
      <c r="P1060" t="s">
        <v>9849</v>
      </c>
      <c r="S1060" t="s">
        <v>9849</v>
      </c>
      <c r="V1060" t="s">
        <v>9591</v>
      </c>
      <c r="X1060" t="s">
        <v>155</v>
      </c>
      <c r="Y1060" t="s">
        <v>156</v>
      </c>
      <c r="Z1060" t="b">
        <v>1</v>
      </c>
      <c r="AA1060" t="b">
        <v>1</v>
      </c>
      <c r="AB1060" t="b">
        <v>1</v>
      </c>
      <c r="AC1060" t="b">
        <v>1</v>
      </c>
      <c r="AD1060" t="s">
        <v>10066</v>
      </c>
      <c r="AE1060">
        <v>2.2200000000000002</v>
      </c>
      <c r="AF1060">
        <v>2</v>
      </c>
      <c r="AG1060" t="s">
        <v>159</v>
      </c>
      <c r="BN1060" s="5">
        <v>73050</v>
      </c>
      <c r="BO1060" s="5">
        <v>45658</v>
      </c>
      <c r="BQ1060" t="s">
        <v>161</v>
      </c>
      <c r="BR1060" t="s">
        <v>83</v>
      </c>
      <c r="CG1060" s="5">
        <v>73050</v>
      </c>
      <c r="CH1060">
        <v>2.2200000000000002</v>
      </c>
      <c r="CI1060" s="5">
        <v>45658</v>
      </c>
      <c r="CJ1060" t="s">
        <v>162</v>
      </c>
      <c r="CK1060" t="s">
        <v>159</v>
      </c>
    </row>
    <row r="1061" spans="5:89" x14ac:dyDescent="0.3">
      <c r="E1061" t="s">
        <v>10042</v>
      </c>
      <c r="F1061" t="s">
        <v>10043</v>
      </c>
      <c r="H1061" t="s">
        <v>174</v>
      </c>
      <c r="I1061" t="s">
        <v>363</v>
      </c>
      <c r="K1061" t="s">
        <v>1818</v>
      </c>
      <c r="M1061" t="s">
        <v>9187</v>
      </c>
      <c r="P1061" t="s">
        <v>9849</v>
      </c>
      <c r="S1061" t="s">
        <v>9849</v>
      </c>
      <c r="V1061" t="s">
        <v>9591</v>
      </c>
      <c r="X1061" t="s">
        <v>155</v>
      </c>
      <c r="Y1061" t="s">
        <v>156</v>
      </c>
      <c r="Z1061" t="b">
        <v>1</v>
      </c>
      <c r="AA1061" t="b">
        <v>1</v>
      </c>
      <c r="AB1061" t="b">
        <v>1</v>
      </c>
      <c r="AC1061" t="b">
        <v>1</v>
      </c>
      <c r="AD1061" t="s">
        <v>10067</v>
      </c>
      <c r="AE1061">
        <v>2.23</v>
      </c>
      <c r="AF1061">
        <v>2</v>
      </c>
      <c r="AG1061" t="s">
        <v>159</v>
      </c>
      <c r="BN1061" s="5">
        <v>73050</v>
      </c>
      <c r="BO1061" s="5">
        <v>45658</v>
      </c>
      <c r="BQ1061" t="s">
        <v>161</v>
      </c>
      <c r="BR1061" t="s">
        <v>83</v>
      </c>
      <c r="CG1061" s="5">
        <v>73050</v>
      </c>
      <c r="CH1061">
        <v>2.23</v>
      </c>
      <c r="CI1061" s="5">
        <v>45658</v>
      </c>
      <c r="CJ1061" t="s">
        <v>162</v>
      </c>
      <c r="CK1061" t="s">
        <v>159</v>
      </c>
    </row>
    <row r="1062" spans="5:89" x14ac:dyDescent="0.3">
      <c r="E1062" t="s">
        <v>10042</v>
      </c>
      <c r="F1062" t="s">
        <v>10043</v>
      </c>
      <c r="H1062" t="s">
        <v>174</v>
      </c>
      <c r="I1062" t="s">
        <v>363</v>
      </c>
      <c r="K1062" t="s">
        <v>1818</v>
      </c>
      <c r="M1062" t="s">
        <v>9187</v>
      </c>
      <c r="P1062" t="s">
        <v>9849</v>
      </c>
      <c r="S1062" t="s">
        <v>9849</v>
      </c>
      <c r="V1062" t="s">
        <v>9591</v>
      </c>
      <c r="X1062" t="s">
        <v>155</v>
      </c>
      <c r="Y1062" t="s">
        <v>156</v>
      </c>
      <c r="Z1062" t="b">
        <v>1</v>
      </c>
      <c r="AA1062" t="b">
        <v>1</v>
      </c>
      <c r="AB1062" t="b">
        <v>1</v>
      </c>
      <c r="AC1062" t="b">
        <v>1</v>
      </c>
      <c r="AD1062" t="s">
        <v>10068</v>
      </c>
      <c r="AE1062">
        <v>2.2400000000000002</v>
      </c>
      <c r="AF1062">
        <v>2</v>
      </c>
      <c r="AG1062" t="s">
        <v>159</v>
      </c>
      <c r="BN1062" s="5">
        <v>73050</v>
      </c>
      <c r="BO1062" s="5">
        <v>45658</v>
      </c>
      <c r="BQ1062" t="s">
        <v>161</v>
      </c>
      <c r="BR1062" t="s">
        <v>83</v>
      </c>
      <c r="CG1062" s="5">
        <v>73050</v>
      </c>
      <c r="CH1062">
        <v>2.2400000000000002</v>
      </c>
      <c r="CI1062" s="5">
        <v>45658</v>
      </c>
      <c r="CJ1062" t="s">
        <v>162</v>
      </c>
      <c r="CK1062" t="s">
        <v>159</v>
      </c>
    </row>
    <row r="1063" spans="5:89" x14ac:dyDescent="0.3">
      <c r="E1063" t="s">
        <v>10042</v>
      </c>
      <c r="F1063" t="s">
        <v>10043</v>
      </c>
      <c r="H1063" t="s">
        <v>174</v>
      </c>
      <c r="I1063" t="s">
        <v>363</v>
      </c>
      <c r="K1063" t="s">
        <v>1818</v>
      </c>
      <c r="M1063" t="s">
        <v>9187</v>
      </c>
      <c r="P1063" t="s">
        <v>9849</v>
      </c>
      <c r="S1063" t="s">
        <v>9849</v>
      </c>
      <c r="V1063" t="s">
        <v>9591</v>
      </c>
      <c r="X1063" t="s">
        <v>155</v>
      </c>
      <c r="Y1063" t="s">
        <v>156</v>
      </c>
      <c r="Z1063" t="b">
        <v>1</v>
      </c>
      <c r="AA1063" t="b">
        <v>1</v>
      </c>
      <c r="AB1063" t="b">
        <v>1</v>
      </c>
      <c r="AC1063" t="b">
        <v>1</v>
      </c>
      <c r="AD1063" t="s">
        <v>10069</v>
      </c>
      <c r="AE1063">
        <v>2.25</v>
      </c>
      <c r="AF1063">
        <v>2</v>
      </c>
      <c r="AG1063" t="s">
        <v>159</v>
      </c>
      <c r="BN1063" s="5">
        <v>73050</v>
      </c>
      <c r="BO1063" s="5">
        <v>45658</v>
      </c>
      <c r="BQ1063" t="s">
        <v>161</v>
      </c>
      <c r="BR1063" t="s">
        <v>83</v>
      </c>
      <c r="CG1063" s="5">
        <v>73050</v>
      </c>
      <c r="CH1063">
        <v>2.25</v>
      </c>
      <c r="CI1063" s="5">
        <v>45658</v>
      </c>
      <c r="CJ1063" t="s">
        <v>162</v>
      </c>
      <c r="CK1063" t="s">
        <v>159</v>
      </c>
    </row>
    <row r="1064" spans="5:89" x14ac:dyDescent="0.3">
      <c r="E1064" t="s">
        <v>10042</v>
      </c>
      <c r="F1064" t="s">
        <v>10043</v>
      </c>
      <c r="H1064" t="s">
        <v>174</v>
      </c>
      <c r="I1064" t="s">
        <v>363</v>
      </c>
      <c r="K1064" t="s">
        <v>1818</v>
      </c>
      <c r="M1064" t="s">
        <v>9187</v>
      </c>
      <c r="P1064" t="s">
        <v>9849</v>
      </c>
      <c r="S1064" t="s">
        <v>9849</v>
      </c>
      <c r="V1064" t="s">
        <v>9591</v>
      </c>
      <c r="X1064" t="s">
        <v>155</v>
      </c>
      <c r="Y1064" t="s">
        <v>156</v>
      </c>
      <c r="Z1064" t="b">
        <v>1</v>
      </c>
      <c r="AA1064" t="b">
        <v>1</v>
      </c>
      <c r="AB1064" t="b">
        <v>1</v>
      </c>
      <c r="AC1064" t="b">
        <v>1</v>
      </c>
      <c r="AD1064" t="s">
        <v>10070</v>
      </c>
      <c r="AE1064">
        <v>2.2599999999999998</v>
      </c>
      <c r="AF1064">
        <v>2</v>
      </c>
      <c r="AG1064" t="s">
        <v>159</v>
      </c>
      <c r="BN1064" s="5">
        <v>73050</v>
      </c>
      <c r="BO1064" s="5">
        <v>45658</v>
      </c>
      <c r="BQ1064" t="s">
        <v>161</v>
      </c>
      <c r="BR1064" t="s">
        <v>83</v>
      </c>
      <c r="CG1064" s="5">
        <v>73050</v>
      </c>
      <c r="CH1064">
        <v>2.2599999999999998</v>
      </c>
      <c r="CI1064" s="5">
        <v>45658</v>
      </c>
      <c r="CJ1064" t="s">
        <v>162</v>
      </c>
      <c r="CK1064" t="s">
        <v>159</v>
      </c>
    </row>
    <row r="1065" spans="5:89" x14ac:dyDescent="0.3">
      <c r="E1065" t="s">
        <v>10042</v>
      </c>
      <c r="F1065" t="s">
        <v>10043</v>
      </c>
      <c r="H1065" t="s">
        <v>174</v>
      </c>
      <c r="I1065" t="s">
        <v>363</v>
      </c>
      <c r="K1065" t="s">
        <v>1818</v>
      </c>
      <c r="M1065" t="s">
        <v>9187</v>
      </c>
      <c r="P1065" t="s">
        <v>9849</v>
      </c>
      <c r="S1065" t="s">
        <v>9849</v>
      </c>
      <c r="V1065" t="s">
        <v>9591</v>
      </c>
      <c r="X1065" t="s">
        <v>155</v>
      </c>
      <c r="Y1065" t="s">
        <v>156</v>
      </c>
      <c r="Z1065" t="b">
        <v>1</v>
      </c>
      <c r="AA1065" t="b">
        <v>1</v>
      </c>
      <c r="AB1065" t="b">
        <v>1</v>
      </c>
      <c r="AC1065" t="b">
        <v>1</v>
      </c>
      <c r="AD1065" t="s">
        <v>10071</v>
      </c>
      <c r="AE1065">
        <v>2.27</v>
      </c>
      <c r="AF1065">
        <v>2</v>
      </c>
      <c r="AG1065" t="s">
        <v>159</v>
      </c>
      <c r="BN1065" s="5">
        <v>73050</v>
      </c>
      <c r="BO1065" s="5">
        <v>45658</v>
      </c>
      <c r="BQ1065" t="s">
        <v>161</v>
      </c>
      <c r="BR1065" t="s">
        <v>83</v>
      </c>
      <c r="CG1065" s="5">
        <v>73050</v>
      </c>
      <c r="CH1065">
        <v>2.27</v>
      </c>
      <c r="CI1065" s="5">
        <v>45658</v>
      </c>
      <c r="CJ1065" t="s">
        <v>162</v>
      </c>
      <c r="CK1065" t="s">
        <v>159</v>
      </c>
    </row>
    <row r="1066" spans="5:89" x14ac:dyDescent="0.3">
      <c r="E1066" t="s">
        <v>10042</v>
      </c>
      <c r="F1066" t="s">
        <v>10043</v>
      </c>
      <c r="H1066" t="s">
        <v>174</v>
      </c>
      <c r="I1066" t="s">
        <v>363</v>
      </c>
      <c r="K1066" t="s">
        <v>1818</v>
      </c>
      <c r="M1066" t="s">
        <v>9187</v>
      </c>
      <c r="P1066" t="s">
        <v>9849</v>
      </c>
      <c r="S1066" t="s">
        <v>9849</v>
      </c>
      <c r="V1066" t="s">
        <v>9591</v>
      </c>
      <c r="X1066" t="s">
        <v>155</v>
      </c>
      <c r="Y1066" t="s">
        <v>156</v>
      </c>
      <c r="Z1066" t="b">
        <v>1</v>
      </c>
      <c r="AA1066" t="b">
        <v>1</v>
      </c>
      <c r="AB1066" t="b">
        <v>1</v>
      </c>
      <c r="AC1066" t="b">
        <v>1</v>
      </c>
      <c r="AD1066" t="s">
        <v>10072</v>
      </c>
      <c r="AE1066">
        <v>2.2799999999999998</v>
      </c>
      <c r="AF1066">
        <v>2</v>
      </c>
      <c r="AG1066" t="s">
        <v>159</v>
      </c>
      <c r="BN1066" s="5">
        <v>73050</v>
      </c>
      <c r="BO1066" s="5">
        <v>45658</v>
      </c>
      <c r="BQ1066" t="s">
        <v>161</v>
      </c>
      <c r="BR1066" t="s">
        <v>83</v>
      </c>
      <c r="CG1066" s="5">
        <v>73050</v>
      </c>
      <c r="CH1066">
        <v>2.2799999999999998</v>
      </c>
      <c r="CI1066" s="5">
        <v>45658</v>
      </c>
      <c r="CJ1066" t="s">
        <v>162</v>
      </c>
      <c r="CK1066" t="s">
        <v>159</v>
      </c>
    </row>
    <row r="1067" spans="5:89" x14ac:dyDescent="0.3">
      <c r="E1067" t="s">
        <v>10042</v>
      </c>
      <c r="F1067" t="s">
        <v>10043</v>
      </c>
      <c r="H1067" t="s">
        <v>174</v>
      </c>
      <c r="I1067" t="s">
        <v>363</v>
      </c>
      <c r="K1067" t="s">
        <v>1818</v>
      </c>
      <c r="M1067" t="s">
        <v>9187</v>
      </c>
      <c r="P1067" t="s">
        <v>9849</v>
      </c>
      <c r="S1067" t="s">
        <v>9849</v>
      </c>
      <c r="V1067" t="s">
        <v>9591</v>
      </c>
      <c r="X1067" t="s">
        <v>155</v>
      </c>
      <c r="Y1067" t="s">
        <v>156</v>
      </c>
      <c r="Z1067" t="b">
        <v>1</v>
      </c>
      <c r="AA1067" t="b">
        <v>1</v>
      </c>
      <c r="AB1067" t="b">
        <v>1</v>
      </c>
      <c r="AC1067" t="b">
        <v>1</v>
      </c>
      <c r="AD1067" t="s">
        <v>10073</v>
      </c>
      <c r="AE1067">
        <v>2.29</v>
      </c>
      <c r="AF1067">
        <v>2</v>
      </c>
      <c r="AG1067" t="s">
        <v>159</v>
      </c>
      <c r="BN1067" s="5">
        <v>73050</v>
      </c>
      <c r="BO1067" s="5">
        <v>45658</v>
      </c>
      <c r="BQ1067" t="s">
        <v>161</v>
      </c>
      <c r="BR1067" t="s">
        <v>83</v>
      </c>
      <c r="CG1067" s="5">
        <v>73050</v>
      </c>
      <c r="CH1067">
        <v>2.29</v>
      </c>
      <c r="CI1067" s="5">
        <v>45658</v>
      </c>
      <c r="CJ1067" t="s">
        <v>162</v>
      </c>
      <c r="CK1067" t="s">
        <v>159</v>
      </c>
    </row>
    <row r="1068" spans="5:89" x14ac:dyDescent="0.3">
      <c r="E1068" t="s">
        <v>10042</v>
      </c>
      <c r="F1068" t="s">
        <v>10043</v>
      </c>
      <c r="H1068" t="s">
        <v>174</v>
      </c>
      <c r="I1068" t="s">
        <v>363</v>
      </c>
      <c r="K1068" t="s">
        <v>1818</v>
      </c>
      <c r="M1068" t="s">
        <v>9187</v>
      </c>
      <c r="P1068" t="s">
        <v>9849</v>
      </c>
      <c r="S1068" t="s">
        <v>9849</v>
      </c>
      <c r="V1068" t="s">
        <v>9591</v>
      </c>
      <c r="X1068" t="s">
        <v>155</v>
      </c>
      <c r="Y1068" t="s">
        <v>156</v>
      </c>
      <c r="Z1068" t="b">
        <v>1</v>
      </c>
      <c r="AA1068" t="b">
        <v>1</v>
      </c>
      <c r="AB1068" t="b">
        <v>1</v>
      </c>
      <c r="AC1068" t="b">
        <v>1</v>
      </c>
      <c r="AD1068" t="s">
        <v>10074</v>
      </c>
      <c r="AE1068">
        <v>2.2999999999999998</v>
      </c>
      <c r="AF1068">
        <v>2</v>
      </c>
      <c r="AG1068" t="s">
        <v>159</v>
      </c>
      <c r="BN1068" s="5">
        <v>73050</v>
      </c>
      <c r="BO1068" s="5">
        <v>45658</v>
      </c>
      <c r="BQ1068" t="s">
        <v>161</v>
      </c>
      <c r="BR1068" t="s">
        <v>83</v>
      </c>
      <c r="CG1068" s="5">
        <v>73050</v>
      </c>
      <c r="CH1068">
        <v>2.2999999999999998</v>
      </c>
      <c r="CI1068" s="5">
        <v>45658</v>
      </c>
      <c r="CJ1068" t="s">
        <v>162</v>
      </c>
      <c r="CK1068" t="s">
        <v>159</v>
      </c>
    </row>
    <row r="1069" spans="5:89" x14ac:dyDescent="0.3">
      <c r="E1069" t="s">
        <v>10042</v>
      </c>
      <c r="F1069" t="s">
        <v>10043</v>
      </c>
      <c r="H1069" t="s">
        <v>174</v>
      </c>
      <c r="I1069" t="s">
        <v>363</v>
      </c>
      <c r="K1069" t="s">
        <v>1818</v>
      </c>
      <c r="M1069" t="s">
        <v>9187</v>
      </c>
      <c r="P1069" t="s">
        <v>9849</v>
      </c>
      <c r="S1069" t="s">
        <v>9849</v>
      </c>
      <c r="V1069" t="s">
        <v>9591</v>
      </c>
      <c r="X1069" t="s">
        <v>155</v>
      </c>
      <c r="Y1069" t="s">
        <v>156</v>
      </c>
      <c r="Z1069" t="b">
        <v>1</v>
      </c>
      <c r="AA1069" t="b">
        <v>1</v>
      </c>
      <c r="AB1069" t="b">
        <v>1</v>
      </c>
      <c r="AC1069" t="b">
        <v>1</v>
      </c>
      <c r="AD1069" t="s">
        <v>10075</v>
      </c>
      <c r="AE1069">
        <v>2.31</v>
      </c>
      <c r="AF1069">
        <v>2</v>
      </c>
      <c r="AG1069" t="s">
        <v>159</v>
      </c>
      <c r="BN1069" s="5">
        <v>73050</v>
      </c>
      <c r="BO1069" s="5">
        <v>45658</v>
      </c>
      <c r="BQ1069" t="s">
        <v>161</v>
      </c>
      <c r="BR1069" t="s">
        <v>83</v>
      </c>
      <c r="CG1069" s="5">
        <v>73050</v>
      </c>
      <c r="CH1069">
        <v>2.31</v>
      </c>
      <c r="CI1069" s="5">
        <v>45658</v>
      </c>
      <c r="CJ1069" t="s">
        <v>162</v>
      </c>
      <c r="CK1069" t="s">
        <v>159</v>
      </c>
    </row>
    <row r="1070" spans="5:89" x14ac:dyDescent="0.3">
      <c r="E1070" t="s">
        <v>10042</v>
      </c>
      <c r="F1070" t="s">
        <v>10043</v>
      </c>
      <c r="H1070" t="s">
        <v>174</v>
      </c>
      <c r="I1070" t="s">
        <v>363</v>
      </c>
      <c r="K1070" t="s">
        <v>1818</v>
      </c>
      <c r="M1070" t="s">
        <v>9187</v>
      </c>
      <c r="P1070" t="s">
        <v>9849</v>
      </c>
      <c r="S1070" t="s">
        <v>9849</v>
      </c>
      <c r="V1070" t="s">
        <v>9591</v>
      </c>
      <c r="X1070" t="s">
        <v>155</v>
      </c>
      <c r="Y1070" t="s">
        <v>156</v>
      </c>
      <c r="Z1070" t="b">
        <v>1</v>
      </c>
      <c r="AA1070" t="b">
        <v>1</v>
      </c>
      <c r="AB1070" t="b">
        <v>1</v>
      </c>
      <c r="AC1070" t="b">
        <v>1</v>
      </c>
      <c r="AD1070" t="s">
        <v>10076</v>
      </c>
      <c r="AE1070">
        <v>2.3199999999999998</v>
      </c>
      <c r="AF1070">
        <v>2</v>
      </c>
      <c r="AG1070" t="s">
        <v>159</v>
      </c>
      <c r="BN1070" s="5">
        <v>73050</v>
      </c>
      <c r="BO1070" s="5">
        <v>45658</v>
      </c>
      <c r="BQ1070" t="s">
        <v>161</v>
      </c>
      <c r="BR1070" t="s">
        <v>83</v>
      </c>
      <c r="CG1070" s="5">
        <v>73050</v>
      </c>
      <c r="CH1070">
        <v>2.3199999999999998</v>
      </c>
      <c r="CI1070" s="5">
        <v>45658</v>
      </c>
      <c r="CJ1070" t="s">
        <v>162</v>
      </c>
      <c r="CK1070" t="s">
        <v>159</v>
      </c>
    </row>
    <row r="1071" spans="5:89" x14ac:dyDescent="0.3">
      <c r="E1071" t="s">
        <v>10042</v>
      </c>
      <c r="F1071" t="s">
        <v>10043</v>
      </c>
      <c r="H1071" t="s">
        <v>174</v>
      </c>
      <c r="I1071" t="s">
        <v>363</v>
      </c>
      <c r="K1071" t="s">
        <v>1818</v>
      </c>
      <c r="M1071" t="s">
        <v>9187</v>
      </c>
      <c r="P1071" t="s">
        <v>9849</v>
      </c>
      <c r="S1071" t="s">
        <v>9849</v>
      </c>
      <c r="V1071" t="s">
        <v>9591</v>
      </c>
      <c r="X1071" t="s">
        <v>155</v>
      </c>
      <c r="Y1071" t="s">
        <v>156</v>
      </c>
      <c r="Z1071" t="b">
        <v>1</v>
      </c>
      <c r="AA1071" t="b">
        <v>1</v>
      </c>
      <c r="AB1071" t="b">
        <v>1</v>
      </c>
      <c r="AC1071" t="b">
        <v>1</v>
      </c>
      <c r="AD1071" t="s">
        <v>10077</v>
      </c>
      <c r="AE1071">
        <v>2.33</v>
      </c>
      <c r="AF1071">
        <v>2</v>
      </c>
      <c r="AG1071" t="s">
        <v>159</v>
      </c>
      <c r="BN1071" s="5">
        <v>73050</v>
      </c>
      <c r="BO1071" s="5">
        <v>45658</v>
      </c>
      <c r="BQ1071" t="s">
        <v>161</v>
      </c>
      <c r="BR1071" t="s">
        <v>83</v>
      </c>
      <c r="CG1071" s="5">
        <v>73050</v>
      </c>
      <c r="CH1071">
        <v>2.33</v>
      </c>
      <c r="CI1071" s="5">
        <v>45658</v>
      </c>
      <c r="CJ1071" t="s">
        <v>162</v>
      </c>
      <c r="CK1071" t="s">
        <v>159</v>
      </c>
    </row>
    <row r="1072" spans="5:89" x14ac:dyDescent="0.3">
      <c r="E1072" t="s">
        <v>10042</v>
      </c>
      <c r="F1072" t="s">
        <v>10043</v>
      </c>
      <c r="H1072" t="s">
        <v>174</v>
      </c>
      <c r="I1072" t="s">
        <v>363</v>
      </c>
      <c r="K1072" t="s">
        <v>1818</v>
      </c>
      <c r="M1072" t="s">
        <v>9187</v>
      </c>
      <c r="P1072" t="s">
        <v>9849</v>
      </c>
      <c r="S1072" t="s">
        <v>9849</v>
      </c>
      <c r="V1072" t="s">
        <v>9591</v>
      </c>
      <c r="X1072" t="s">
        <v>155</v>
      </c>
      <c r="Y1072" t="s">
        <v>156</v>
      </c>
      <c r="Z1072" t="b">
        <v>1</v>
      </c>
      <c r="AA1072" t="b">
        <v>1</v>
      </c>
      <c r="AB1072" t="b">
        <v>1</v>
      </c>
      <c r="AC1072" t="b">
        <v>1</v>
      </c>
      <c r="AD1072" t="s">
        <v>10078</v>
      </c>
      <c r="AE1072">
        <v>2.34</v>
      </c>
      <c r="AF1072">
        <v>2</v>
      </c>
      <c r="AG1072" t="s">
        <v>159</v>
      </c>
      <c r="BN1072" s="5">
        <v>73050</v>
      </c>
      <c r="BO1072" s="5">
        <v>45658</v>
      </c>
      <c r="BQ1072" t="s">
        <v>161</v>
      </c>
      <c r="BR1072" t="s">
        <v>83</v>
      </c>
      <c r="CG1072" s="5">
        <v>73050</v>
      </c>
      <c r="CH1072">
        <v>2.34</v>
      </c>
      <c r="CI1072" s="5">
        <v>45658</v>
      </c>
      <c r="CJ1072" t="s">
        <v>162</v>
      </c>
      <c r="CK1072" t="s">
        <v>159</v>
      </c>
    </row>
    <row r="1073" spans="5:89" x14ac:dyDescent="0.3">
      <c r="E1073" t="s">
        <v>10042</v>
      </c>
      <c r="F1073" t="s">
        <v>10043</v>
      </c>
      <c r="H1073" t="s">
        <v>174</v>
      </c>
      <c r="I1073" t="s">
        <v>363</v>
      </c>
      <c r="K1073" t="s">
        <v>1818</v>
      </c>
      <c r="M1073" t="s">
        <v>9187</v>
      </c>
      <c r="P1073" t="s">
        <v>9849</v>
      </c>
      <c r="S1073" t="s">
        <v>9849</v>
      </c>
      <c r="V1073" t="s">
        <v>9591</v>
      </c>
      <c r="X1073" t="s">
        <v>155</v>
      </c>
      <c r="Y1073" t="s">
        <v>156</v>
      </c>
      <c r="Z1073" t="b">
        <v>1</v>
      </c>
      <c r="AA1073" t="b">
        <v>1</v>
      </c>
      <c r="AB1073" t="b">
        <v>1</v>
      </c>
      <c r="AC1073" t="b">
        <v>1</v>
      </c>
      <c r="AD1073" t="s">
        <v>10079</v>
      </c>
      <c r="AE1073">
        <v>2.35</v>
      </c>
      <c r="AF1073">
        <v>2</v>
      </c>
      <c r="AG1073" t="s">
        <v>159</v>
      </c>
      <c r="BN1073" s="5">
        <v>73050</v>
      </c>
      <c r="BO1073" s="5">
        <v>45658</v>
      </c>
      <c r="BQ1073" t="s">
        <v>161</v>
      </c>
      <c r="BR1073" t="s">
        <v>83</v>
      </c>
      <c r="CG1073" s="5">
        <v>73050</v>
      </c>
      <c r="CH1073">
        <v>2.35</v>
      </c>
      <c r="CI1073" s="5">
        <v>45658</v>
      </c>
      <c r="CJ1073" t="s">
        <v>162</v>
      </c>
      <c r="CK1073" t="s">
        <v>159</v>
      </c>
    </row>
    <row r="1074" spans="5:89" x14ac:dyDescent="0.3">
      <c r="E1074" t="s">
        <v>10042</v>
      </c>
      <c r="F1074" t="s">
        <v>10043</v>
      </c>
      <c r="H1074" t="s">
        <v>174</v>
      </c>
      <c r="I1074" t="s">
        <v>363</v>
      </c>
      <c r="K1074" t="s">
        <v>1818</v>
      </c>
      <c r="M1074" t="s">
        <v>9187</v>
      </c>
      <c r="P1074" t="s">
        <v>9849</v>
      </c>
      <c r="S1074" t="s">
        <v>9849</v>
      </c>
      <c r="V1074" t="s">
        <v>9591</v>
      </c>
      <c r="X1074" t="s">
        <v>155</v>
      </c>
      <c r="Y1074" t="s">
        <v>156</v>
      </c>
      <c r="Z1074" t="b">
        <v>1</v>
      </c>
      <c r="AA1074" t="b">
        <v>1</v>
      </c>
      <c r="AB1074" t="b">
        <v>1</v>
      </c>
      <c r="AC1074" t="b">
        <v>1</v>
      </c>
      <c r="AD1074" t="s">
        <v>10080</v>
      </c>
      <c r="AE1074">
        <v>2.36</v>
      </c>
      <c r="AF1074">
        <v>2</v>
      </c>
      <c r="AG1074" t="s">
        <v>159</v>
      </c>
      <c r="BN1074" s="5">
        <v>73050</v>
      </c>
      <c r="BO1074" s="5">
        <v>45658</v>
      </c>
      <c r="BQ1074" t="s">
        <v>161</v>
      </c>
      <c r="BR1074" t="s">
        <v>83</v>
      </c>
      <c r="CG1074" s="5">
        <v>73050</v>
      </c>
      <c r="CH1074">
        <v>2.36</v>
      </c>
      <c r="CI1074" s="5">
        <v>45658</v>
      </c>
      <c r="CJ1074" t="s">
        <v>162</v>
      </c>
      <c r="CK1074" t="s">
        <v>159</v>
      </c>
    </row>
    <row r="1075" spans="5:89" x14ac:dyDescent="0.3">
      <c r="E1075" t="s">
        <v>10042</v>
      </c>
      <c r="F1075" t="s">
        <v>10043</v>
      </c>
      <c r="H1075" t="s">
        <v>174</v>
      </c>
      <c r="I1075" t="s">
        <v>363</v>
      </c>
      <c r="K1075" t="s">
        <v>1818</v>
      </c>
      <c r="M1075" t="s">
        <v>9187</v>
      </c>
      <c r="P1075" t="s">
        <v>9849</v>
      </c>
      <c r="S1075" t="s">
        <v>9849</v>
      </c>
      <c r="V1075" t="s">
        <v>9591</v>
      </c>
      <c r="X1075" t="s">
        <v>155</v>
      </c>
      <c r="Y1075" t="s">
        <v>156</v>
      </c>
      <c r="Z1075" t="b">
        <v>1</v>
      </c>
      <c r="AA1075" t="b">
        <v>1</v>
      </c>
      <c r="AB1075" t="b">
        <v>1</v>
      </c>
      <c r="AC1075" t="b">
        <v>1</v>
      </c>
      <c r="AD1075" t="s">
        <v>10081</v>
      </c>
      <c r="AE1075">
        <v>2.37</v>
      </c>
      <c r="AF1075">
        <v>2</v>
      </c>
      <c r="AG1075" t="s">
        <v>159</v>
      </c>
      <c r="BN1075" s="5">
        <v>73050</v>
      </c>
      <c r="BO1075" s="5">
        <v>45658</v>
      </c>
      <c r="BQ1075" t="s">
        <v>161</v>
      </c>
      <c r="BR1075" t="s">
        <v>83</v>
      </c>
      <c r="CG1075" s="5">
        <v>73050</v>
      </c>
      <c r="CH1075">
        <v>2.37</v>
      </c>
      <c r="CI1075" s="5">
        <v>45658</v>
      </c>
      <c r="CJ1075" t="s">
        <v>162</v>
      </c>
      <c r="CK1075" t="s">
        <v>159</v>
      </c>
    </row>
    <row r="1076" spans="5:89" x14ac:dyDescent="0.3">
      <c r="E1076" t="s">
        <v>10042</v>
      </c>
      <c r="F1076" t="s">
        <v>10043</v>
      </c>
      <c r="H1076" t="s">
        <v>174</v>
      </c>
      <c r="I1076" t="s">
        <v>363</v>
      </c>
      <c r="K1076" t="s">
        <v>1818</v>
      </c>
      <c r="M1076" t="s">
        <v>9187</v>
      </c>
      <c r="P1076" t="s">
        <v>9849</v>
      </c>
      <c r="S1076" t="s">
        <v>9849</v>
      </c>
      <c r="V1076" t="s">
        <v>9591</v>
      </c>
      <c r="X1076" t="s">
        <v>155</v>
      </c>
      <c r="Y1076" t="s">
        <v>156</v>
      </c>
      <c r="Z1076" t="b">
        <v>1</v>
      </c>
      <c r="AA1076" t="b">
        <v>1</v>
      </c>
      <c r="AB1076" t="b">
        <v>1</v>
      </c>
      <c r="AC1076" t="b">
        <v>1</v>
      </c>
      <c r="AD1076" t="s">
        <v>10082</v>
      </c>
      <c r="AE1076">
        <v>2.38</v>
      </c>
      <c r="AF1076">
        <v>2</v>
      </c>
      <c r="AG1076" t="s">
        <v>159</v>
      </c>
      <c r="BN1076" s="5">
        <v>73050</v>
      </c>
      <c r="BO1076" s="5">
        <v>45658</v>
      </c>
      <c r="BQ1076" t="s">
        <v>161</v>
      </c>
      <c r="BR1076" t="s">
        <v>83</v>
      </c>
      <c r="CG1076" s="5">
        <v>73050</v>
      </c>
      <c r="CH1076">
        <v>2.38</v>
      </c>
      <c r="CI1076" s="5">
        <v>45658</v>
      </c>
      <c r="CJ1076" t="s">
        <v>162</v>
      </c>
      <c r="CK1076" t="s">
        <v>159</v>
      </c>
    </row>
    <row r="1077" spans="5:89" x14ac:dyDescent="0.3">
      <c r="E1077" t="s">
        <v>10042</v>
      </c>
      <c r="F1077" t="s">
        <v>10043</v>
      </c>
      <c r="H1077" t="s">
        <v>174</v>
      </c>
      <c r="I1077" t="s">
        <v>363</v>
      </c>
      <c r="K1077" t="s">
        <v>1818</v>
      </c>
      <c r="M1077" t="s">
        <v>9187</v>
      </c>
      <c r="P1077" t="s">
        <v>9849</v>
      </c>
      <c r="S1077" t="s">
        <v>9849</v>
      </c>
      <c r="V1077" t="s">
        <v>9591</v>
      </c>
      <c r="X1077" t="s">
        <v>155</v>
      </c>
      <c r="Y1077" t="s">
        <v>156</v>
      </c>
      <c r="Z1077" t="b">
        <v>1</v>
      </c>
      <c r="AA1077" t="b">
        <v>1</v>
      </c>
      <c r="AB1077" t="b">
        <v>1</v>
      </c>
      <c r="AC1077" t="b">
        <v>1</v>
      </c>
      <c r="AD1077" t="s">
        <v>10083</v>
      </c>
      <c r="AE1077">
        <v>2.39</v>
      </c>
      <c r="AF1077">
        <v>2</v>
      </c>
      <c r="AG1077" t="s">
        <v>159</v>
      </c>
      <c r="BN1077" s="5">
        <v>73050</v>
      </c>
      <c r="BO1077" s="5">
        <v>45658</v>
      </c>
      <c r="BQ1077" t="s">
        <v>161</v>
      </c>
      <c r="BR1077" t="s">
        <v>83</v>
      </c>
      <c r="CG1077" s="5">
        <v>73050</v>
      </c>
      <c r="CH1077">
        <v>2.39</v>
      </c>
      <c r="CI1077" s="5">
        <v>45658</v>
      </c>
      <c r="CJ1077" t="s">
        <v>162</v>
      </c>
      <c r="CK1077" t="s">
        <v>159</v>
      </c>
    </row>
    <row r="1078" spans="5:89" x14ac:dyDescent="0.3">
      <c r="E1078" t="s">
        <v>10042</v>
      </c>
      <c r="F1078" t="s">
        <v>10043</v>
      </c>
      <c r="H1078" t="s">
        <v>174</v>
      </c>
      <c r="I1078" t="s">
        <v>363</v>
      </c>
      <c r="K1078" t="s">
        <v>1818</v>
      </c>
      <c r="M1078" t="s">
        <v>9187</v>
      </c>
      <c r="P1078" t="s">
        <v>9849</v>
      </c>
      <c r="S1078" t="s">
        <v>9849</v>
      </c>
      <c r="V1078" t="s">
        <v>9591</v>
      </c>
      <c r="X1078" t="s">
        <v>155</v>
      </c>
      <c r="Y1078" t="s">
        <v>156</v>
      </c>
      <c r="Z1078" t="b">
        <v>1</v>
      </c>
      <c r="AA1078" t="b">
        <v>1</v>
      </c>
      <c r="AB1078" t="b">
        <v>1</v>
      </c>
      <c r="AC1078" t="b">
        <v>1</v>
      </c>
      <c r="AD1078" t="s">
        <v>10084</v>
      </c>
      <c r="AE1078">
        <v>2.4</v>
      </c>
      <c r="AF1078">
        <v>2</v>
      </c>
      <c r="AG1078" t="s">
        <v>159</v>
      </c>
      <c r="BN1078" s="5">
        <v>73050</v>
      </c>
      <c r="BO1078" s="5">
        <v>45658</v>
      </c>
      <c r="BQ1078" t="s">
        <v>161</v>
      </c>
      <c r="BR1078" t="s">
        <v>83</v>
      </c>
      <c r="CG1078" s="5">
        <v>73050</v>
      </c>
      <c r="CH1078">
        <v>2.4</v>
      </c>
      <c r="CI1078" s="5">
        <v>45658</v>
      </c>
      <c r="CJ1078" t="s">
        <v>162</v>
      </c>
      <c r="CK1078" t="s">
        <v>159</v>
      </c>
    </row>
    <row r="1079" spans="5:89" x14ac:dyDescent="0.3">
      <c r="E1079" t="s">
        <v>10042</v>
      </c>
      <c r="F1079" t="s">
        <v>10043</v>
      </c>
      <c r="H1079" t="s">
        <v>174</v>
      </c>
      <c r="I1079" t="s">
        <v>363</v>
      </c>
      <c r="K1079" t="s">
        <v>1818</v>
      </c>
      <c r="M1079" t="s">
        <v>9187</v>
      </c>
      <c r="P1079" t="s">
        <v>9849</v>
      </c>
      <c r="S1079" t="s">
        <v>9849</v>
      </c>
      <c r="V1079" t="s">
        <v>9591</v>
      </c>
      <c r="X1079" t="s">
        <v>155</v>
      </c>
      <c r="Y1079" t="s">
        <v>156</v>
      </c>
      <c r="Z1079" t="b">
        <v>1</v>
      </c>
      <c r="AA1079" t="b">
        <v>1</v>
      </c>
      <c r="AB1079" t="b">
        <v>1</v>
      </c>
      <c r="AC1079" t="b">
        <v>1</v>
      </c>
      <c r="AD1079" t="s">
        <v>10085</v>
      </c>
      <c r="AE1079">
        <v>2.41</v>
      </c>
      <c r="AF1079">
        <v>2</v>
      </c>
      <c r="AG1079" t="s">
        <v>159</v>
      </c>
      <c r="BN1079" s="5">
        <v>73050</v>
      </c>
      <c r="BO1079" s="5">
        <v>45658</v>
      </c>
      <c r="BQ1079" t="s">
        <v>161</v>
      </c>
      <c r="BR1079" t="s">
        <v>83</v>
      </c>
      <c r="CG1079" s="5">
        <v>73050</v>
      </c>
      <c r="CH1079">
        <v>2.41</v>
      </c>
      <c r="CI1079" s="5">
        <v>45658</v>
      </c>
      <c r="CJ1079" t="s">
        <v>162</v>
      </c>
      <c r="CK1079" t="s">
        <v>159</v>
      </c>
    </row>
    <row r="1080" spans="5:89" x14ac:dyDescent="0.3">
      <c r="E1080" t="s">
        <v>10042</v>
      </c>
      <c r="F1080" t="s">
        <v>10043</v>
      </c>
      <c r="H1080" t="s">
        <v>174</v>
      </c>
      <c r="I1080" t="s">
        <v>363</v>
      </c>
      <c r="K1080" t="s">
        <v>1818</v>
      </c>
      <c r="M1080" t="s">
        <v>9187</v>
      </c>
      <c r="P1080" t="s">
        <v>9849</v>
      </c>
      <c r="S1080" t="s">
        <v>9849</v>
      </c>
      <c r="V1080" t="s">
        <v>9591</v>
      </c>
      <c r="X1080" t="s">
        <v>155</v>
      </c>
      <c r="Y1080" t="s">
        <v>156</v>
      </c>
      <c r="Z1080" t="b">
        <v>1</v>
      </c>
      <c r="AA1080" t="b">
        <v>1</v>
      </c>
      <c r="AB1080" t="b">
        <v>1</v>
      </c>
      <c r="AC1080" t="b">
        <v>1</v>
      </c>
      <c r="AD1080" t="s">
        <v>10086</v>
      </c>
      <c r="AE1080">
        <v>2.42</v>
      </c>
      <c r="AF1080">
        <v>2</v>
      </c>
      <c r="AG1080" t="s">
        <v>159</v>
      </c>
      <c r="BN1080" s="5">
        <v>73050</v>
      </c>
      <c r="BO1080" s="5">
        <v>45658</v>
      </c>
      <c r="BQ1080" t="s">
        <v>161</v>
      </c>
      <c r="BR1080" t="s">
        <v>83</v>
      </c>
      <c r="CG1080" s="5">
        <v>73050</v>
      </c>
      <c r="CH1080">
        <v>2.42</v>
      </c>
      <c r="CI1080" s="5">
        <v>45658</v>
      </c>
      <c r="CJ1080" t="s">
        <v>162</v>
      </c>
      <c r="CK1080" t="s">
        <v>159</v>
      </c>
    </row>
    <row r="1081" spans="5:89" x14ac:dyDescent="0.3">
      <c r="E1081" t="s">
        <v>10042</v>
      </c>
      <c r="F1081" t="s">
        <v>10043</v>
      </c>
      <c r="H1081" t="s">
        <v>174</v>
      </c>
      <c r="I1081" t="s">
        <v>363</v>
      </c>
      <c r="K1081" t="s">
        <v>1818</v>
      </c>
      <c r="M1081" t="s">
        <v>9187</v>
      </c>
      <c r="P1081" t="s">
        <v>9849</v>
      </c>
      <c r="S1081" t="s">
        <v>9849</v>
      </c>
      <c r="V1081" t="s">
        <v>9591</v>
      </c>
      <c r="X1081" t="s">
        <v>155</v>
      </c>
      <c r="Y1081" t="s">
        <v>156</v>
      </c>
      <c r="Z1081" t="b">
        <v>1</v>
      </c>
      <c r="AA1081" t="b">
        <v>1</v>
      </c>
      <c r="AB1081" t="b">
        <v>1</v>
      </c>
      <c r="AC1081" t="b">
        <v>1</v>
      </c>
      <c r="AV1081" t="s">
        <v>9593</v>
      </c>
      <c r="AW1081" t="s">
        <v>10038</v>
      </c>
      <c r="BN1081" s="5">
        <v>73050</v>
      </c>
      <c r="BO1081" s="5">
        <v>45658</v>
      </c>
      <c r="BQ1081" t="s">
        <v>161</v>
      </c>
      <c r="BR1081" t="s">
        <v>83</v>
      </c>
    </row>
    <row r="1082" spans="5:89" x14ac:dyDescent="0.3">
      <c r="E1082" t="s">
        <v>10042</v>
      </c>
      <c r="F1082" t="s">
        <v>10043</v>
      </c>
      <c r="H1082" t="s">
        <v>174</v>
      </c>
      <c r="I1082" t="s">
        <v>363</v>
      </c>
      <c r="K1082" t="s">
        <v>1818</v>
      </c>
      <c r="M1082" t="s">
        <v>9187</v>
      </c>
      <c r="P1082" t="s">
        <v>9849</v>
      </c>
      <c r="S1082" t="s">
        <v>9849</v>
      </c>
      <c r="V1082" t="s">
        <v>9591</v>
      </c>
      <c r="X1082" t="s">
        <v>155</v>
      </c>
      <c r="Y1082" t="s">
        <v>156</v>
      </c>
      <c r="Z1082" t="b">
        <v>1</v>
      </c>
      <c r="AA1082" t="b">
        <v>1</v>
      </c>
      <c r="AB1082" t="b">
        <v>1</v>
      </c>
      <c r="AC1082" t="b">
        <v>1</v>
      </c>
      <c r="AS1082" t="s">
        <v>9605</v>
      </c>
      <c r="AT1082" t="s">
        <v>179</v>
      </c>
      <c r="AU1082" s="5">
        <v>45658</v>
      </c>
      <c r="BN1082" s="5">
        <v>73050</v>
      </c>
      <c r="BO1082" s="5">
        <v>45658</v>
      </c>
      <c r="BQ1082" t="s">
        <v>161</v>
      </c>
      <c r="BR1082" t="s">
        <v>83</v>
      </c>
    </row>
    <row r="1083" spans="5:89" x14ac:dyDescent="0.3">
      <c r="E1083" t="s">
        <v>10042</v>
      </c>
      <c r="F1083" t="s">
        <v>10043</v>
      </c>
      <c r="H1083" t="s">
        <v>174</v>
      </c>
      <c r="I1083" t="s">
        <v>363</v>
      </c>
      <c r="K1083" t="s">
        <v>1818</v>
      </c>
      <c r="M1083" t="s">
        <v>9187</v>
      </c>
      <c r="P1083" t="s">
        <v>9849</v>
      </c>
      <c r="S1083" t="s">
        <v>9849</v>
      </c>
      <c r="V1083" t="s">
        <v>9591</v>
      </c>
      <c r="X1083" t="s">
        <v>155</v>
      </c>
      <c r="Y1083" t="s">
        <v>156</v>
      </c>
      <c r="Z1083" t="b">
        <v>1</v>
      </c>
      <c r="AA1083" t="b">
        <v>1</v>
      </c>
      <c r="AB1083" t="b">
        <v>1</v>
      </c>
      <c r="AC1083" t="b">
        <v>1</v>
      </c>
      <c r="AS1083" t="s">
        <v>9605</v>
      </c>
      <c r="AT1083" t="s">
        <v>9606</v>
      </c>
      <c r="AU1083" s="5">
        <v>45658</v>
      </c>
      <c r="BN1083" s="5">
        <v>73050</v>
      </c>
      <c r="BO1083" s="5">
        <v>45658</v>
      </c>
      <c r="BQ1083" t="s">
        <v>161</v>
      </c>
      <c r="BR1083" t="s">
        <v>83</v>
      </c>
    </row>
    <row r="1084" spans="5:89" x14ac:dyDescent="0.3">
      <c r="E1084" t="s">
        <v>10042</v>
      </c>
      <c r="F1084" t="s">
        <v>10043</v>
      </c>
      <c r="H1084" t="s">
        <v>174</v>
      </c>
      <c r="I1084" t="s">
        <v>363</v>
      </c>
      <c r="K1084" t="s">
        <v>1818</v>
      </c>
      <c r="M1084" t="s">
        <v>9187</v>
      </c>
      <c r="P1084" t="s">
        <v>9849</v>
      </c>
      <c r="S1084" t="s">
        <v>9849</v>
      </c>
      <c r="V1084" t="s">
        <v>9591</v>
      </c>
      <c r="X1084" t="s">
        <v>155</v>
      </c>
      <c r="Y1084" t="s">
        <v>156</v>
      </c>
      <c r="Z1084" t="b">
        <v>1</v>
      </c>
      <c r="AA1084" t="b">
        <v>1</v>
      </c>
      <c r="AB1084" t="b">
        <v>1</v>
      </c>
      <c r="AC1084" t="b">
        <v>1</v>
      </c>
      <c r="AS1084" t="s">
        <v>9601</v>
      </c>
      <c r="AT1084" t="s">
        <v>9602</v>
      </c>
      <c r="AU1084" s="5">
        <v>45658</v>
      </c>
      <c r="BN1084" s="5">
        <v>73050</v>
      </c>
      <c r="BO1084" s="5">
        <v>45658</v>
      </c>
      <c r="BQ1084" t="s">
        <v>161</v>
      </c>
      <c r="BR1084" t="s">
        <v>83</v>
      </c>
    </row>
    <row r="1085" spans="5:89" x14ac:dyDescent="0.3">
      <c r="E1085" t="s">
        <v>10042</v>
      </c>
      <c r="F1085" t="s">
        <v>10043</v>
      </c>
      <c r="H1085" t="s">
        <v>174</v>
      </c>
      <c r="I1085" t="s">
        <v>363</v>
      </c>
      <c r="K1085" t="s">
        <v>1818</v>
      </c>
      <c r="M1085" t="s">
        <v>9187</v>
      </c>
      <c r="P1085" t="s">
        <v>9849</v>
      </c>
      <c r="S1085" t="s">
        <v>9849</v>
      </c>
      <c r="V1085" t="s">
        <v>9591</v>
      </c>
      <c r="X1085" t="s">
        <v>155</v>
      </c>
      <c r="Y1085" t="s">
        <v>156</v>
      </c>
      <c r="Z1085" t="b">
        <v>1</v>
      </c>
      <c r="AA1085" t="b">
        <v>1</v>
      </c>
      <c r="AB1085" t="b">
        <v>1</v>
      </c>
      <c r="AC1085" t="b">
        <v>1</v>
      </c>
      <c r="AS1085" t="s">
        <v>9603</v>
      </c>
      <c r="AT1085" t="s">
        <v>9604</v>
      </c>
      <c r="AU1085" s="5">
        <v>45658</v>
      </c>
      <c r="BN1085" s="5">
        <v>73050</v>
      </c>
      <c r="BO1085" s="5">
        <v>45658</v>
      </c>
      <c r="BQ1085" t="s">
        <v>161</v>
      </c>
      <c r="BR1085" t="s">
        <v>83</v>
      </c>
    </row>
    <row r="1086" spans="5:89" x14ac:dyDescent="0.3">
      <c r="E1086" t="s">
        <v>10087</v>
      </c>
      <c r="F1086" t="s">
        <v>10088</v>
      </c>
      <c r="H1086" t="s">
        <v>174</v>
      </c>
      <c r="I1086" t="s">
        <v>363</v>
      </c>
      <c r="K1086" t="s">
        <v>1818</v>
      </c>
      <c r="M1086" t="s">
        <v>9182</v>
      </c>
      <c r="P1086" t="s">
        <v>9849</v>
      </c>
      <c r="S1086" t="s">
        <v>9849</v>
      </c>
      <c r="V1086" t="s">
        <v>9591</v>
      </c>
      <c r="X1086" t="s">
        <v>155</v>
      </c>
      <c r="Y1086" t="s">
        <v>156</v>
      </c>
      <c r="Z1086" t="b">
        <v>1</v>
      </c>
      <c r="AA1086" t="b">
        <v>1</v>
      </c>
      <c r="AB1086" t="b">
        <v>1</v>
      </c>
      <c r="AC1086" t="b">
        <v>1</v>
      </c>
      <c r="AD1086" t="s">
        <v>9925</v>
      </c>
      <c r="AE1086">
        <v>1</v>
      </c>
      <c r="AF1086" t="s">
        <v>10087</v>
      </c>
      <c r="AG1086" t="s">
        <v>159</v>
      </c>
      <c r="BN1086" s="5">
        <v>46387</v>
      </c>
      <c r="BO1086" s="5">
        <v>45726</v>
      </c>
      <c r="BP1086" t="s">
        <v>10089</v>
      </c>
      <c r="BQ1086" t="s">
        <v>161</v>
      </c>
      <c r="BR1086" t="s">
        <v>83</v>
      </c>
      <c r="CG1086" s="5">
        <v>46387</v>
      </c>
      <c r="CH1086">
        <v>1</v>
      </c>
      <c r="CI1086" s="5">
        <v>45726</v>
      </c>
      <c r="CJ1086" t="s">
        <v>162</v>
      </c>
      <c r="CK1086" t="s">
        <v>159</v>
      </c>
    </row>
    <row r="1087" spans="5:89" x14ac:dyDescent="0.3">
      <c r="E1087" t="s">
        <v>10087</v>
      </c>
      <c r="F1087" t="s">
        <v>10088</v>
      </c>
      <c r="H1087" t="s">
        <v>174</v>
      </c>
      <c r="I1087" t="s">
        <v>363</v>
      </c>
      <c r="K1087" t="s">
        <v>1818</v>
      </c>
      <c r="M1087" t="s">
        <v>9182</v>
      </c>
      <c r="P1087" t="s">
        <v>9849</v>
      </c>
      <c r="S1087" t="s">
        <v>9849</v>
      </c>
      <c r="V1087" t="s">
        <v>9591</v>
      </c>
      <c r="X1087" t="s">
        <v>155</v>
      </c>
      <c r="Y1087" t="s">
        <v>156</v>
      </c>
      <c r="Z1087" t="b">
        <v>1</v>
      </c>
      <c r="AA1087" t="b">
        <v>1</v>
      </c>
      <c r="AB1087" t="b">
        <v>1</v>
      </c>
      <c r="AC1087" t="b">
        <v>1</v>
      </c>
      <c r="AV1087" t="s">
        <v>9593</v>
      </c>
      <c r="AW1087" t="s">
        <v>9599</v>
      </c>
      <c r="BN1087" s="5">
        <v>46387</v>
      </c>
      <c r="BO1087" s="5">
        <v>45726</v>
      </c>
      <c r="BP1087" t="s">
        <v>10089</v>
      </c>
      <c r="BQ1087" t="s">
        <v>161</v>
      </c>
      <c r="BR1087" t="s">
        <v>83</v>
      </c>
    </row>
    <row r="1088" spans="5:89" x14ac:dyDescent="0.3">
      <c r="E1088" t="s">
        <v>10087</v>
      </c>
      <c r="F1088" t="s">
        <v>10088</v>
      </c>
      <c r="H1088" t="s">
        <v>174</v>
      </c>
      <c r="I1088" t="s">
        <v>363</v>
      </c>
      <c r="K1088" t="s">
        <v>1818</v>
      </c>
      <c r="M1088" t="s">
        <v>9182</v>
      </c>
      <c r="P1088" t="s">
        <v>9849</v>
      </c>
      <c r="S1088" t="s">
        <v>9849</v>
      </c>
      <c r="V1088" t="s">
        <v>9591</v>
      </c>
      <c r="X1088" t="s">
        <v>155</v>
      </c>
      <c r="Y1088" t="s">
        <v>156</v>
      </c>
      <c r="Z1088" t="b">
        <v>1</v>
      </c>
      <c r="AA1088" t="b">
        <v>1</v>
      </c>
      <c r="AB1088" t="b">
        <v>1</v>
      </c>
      <c r="AC1088" t="b">
        <v>1</v>
      </c>
      <c r="AS1088" t="s">
        <v>9625</v>
      </c>
      <c r="AT1088" t="s">
        <v>179</v>
      </c>
      <c r="AU1088" s="5">
        <v>45726</v>
      </c>
      <c r="BN1088" s="5">
        <v>46387</v>
      </c>
      <c r="BO1088" s="5">
        <v>45726</v>
      </c>
      <c r="BP1088" t="s">
        <v>10089</v>
      </c>
      <c r="BQ1088" t="s">
        <v>161</v>
      </c>
      <c r="BR1088" t="s">
        <v>83</v>
      </c>
    </row>
    <row r="1089" spans="5:89" x14ac:dyDescent="0.3">
      <c r="E1089" t="s">
        <v>10087</v>
      </c>
      <c r="F1089" t="s">
        <v>10088</v>
      </c>
      <c r="H1089" t="s">
        <v>174</v>
      </c>
      <c r="I1089" t="s">
        <v>363</v>
      </c>
      <c r="K1089" t="s">
        <v>1818</v>
      </c>
      <c r="M1089" t="s">
        <v>9182</v>
      </c>
      <c r="P1089" t="s">
        <v>9849</v>
      </c>
      <c r="S1089" t="s">
        <v>9849</v>
      </c>
      <c r="V1089" t="s">
        <v>9591</v>
      </c>
      <c r="X1089" t="s">
        <v>155</v>
      </c>
      <c r="Y1089" t="s">
        <v>156</v>
      </c>
      <c r="Z1089" t="b">
        <v>1</v>
      </c>
      <c r="AA1089" t="b">
        <v>1</v>
      </c>
      <c r="AB1089" t="b">
        <v>1</v>
      </c>
      <c r="AC1089" t="b">
        <v>1</v>
      </c>
      <c r="AS1089" t="s">
        <v>9601</v>
      </c>
      <c r="AT1089" t="s">
        <v>9602</v>
      </c>
      <c r="AU1089" s="5">
        <v>45726</v>
      </c>
      <c r="BN1089" s="5">
        <v>46387</v>
      </c>
      <c r="BO1089" s="5">
        <v>45726</v>
      </c>
      <c r="BP1089" t="s">
        <v>10089</v>
      </c>
      <c r="BQ1089" t="s">
        <v>161</v>
      </c>
      <c r="BR1089" t="s">
        <v>83</v>
      </c>
    </row>
    <row r="1090" spans="5:89" x14ac:dyDescent="0.3">
      <c r="E1090" t="s">
        <v>10087</v>
      </c>
      <c r="F1090" t="s">
        <v>10088</v>
      </c>
      <c r="H1090" t="s">
        <v>174</v>
      </c>
      <c r="I1090" t="s">
        <v>363</v>
      </c>
      <c r="K1090" t="s">
        <v>1818</v>
      </c>
      <c r="M1090" t="s">
        <v>9182</v>
      </c>
      <c r="P1090" t="s">
        <v>9849</v>
      </c>
      <c r="S1090" t="s">
        <v>9849</v>
      </c>
      <c r="V1090" t="s">
        <v>9591</v>
      </c>
      <c r="X1090" t="s">
        <v>155</v>
      </c>
      <c r="Y1090" t="s">
        <v>156</v>
      </c>
      <c r="Z1090" t="b">
        <v>1</v>
      </c>
      <c r="AA1090" t="b">
        <v>1</v>
      </c>
      <c r="AB1090" t="b">
        <v>1</v>
      </c>
      <c r="AC1090" t="b">
        <v>1</v>
      </c>
      <c r="AS1090" t="s">
        <v>9605</v>
      </c>
      <c r="AT1090" t="s">
        <v>9606</v>
      </c>
      <c r="AU1090" s="5">
        <v>45658</v>
      </c>
      <c r="BN1090" s="5">
        <v>46387</v>
      </c>
      <c r="BO1090" s="5">
        <v>45726</v>
      </c>
      <c r="BP1090" t="s">
        <v>10089</v>
      </c>
      <c r="BQ1090" t="s">
        <v>161</v>
      </c>
      <c r="BR1090" t="s">
        <v>83</v>
      </c>
    </row>
    <row r="1091" spans="5:89" x14ac:dyDescent="0.3">
      <c r="E1091" t="s">
        <v>10087</v>
      </c>
      <c r="F1091" t="s">
        <v>10088</v>
      </c>
      <c r="H1091" t="s">
        <v>174</v>
      </c>
      <c r="I1091" t="s">
        <v>363</v>
      </c>
      <c r="K1091" t="s">
        <v>1818</v>
      </c>
      <c r="M1091" t="s">
        <v>9182</v>
      </c>
      <c r="P1091" t="s">
        <v>9849</v>
      </c>
      <c r="S1091" t="s">
        <v>9849</v>
      </c>
      <c r="V1091" t="s">
        <v>9591</v>
      </c>
      <c r="X1091" t="s">
        <v>155</v>
      </c>
      <c r="Y1091" t="s">
        <v>156</v>
      </c>
      <c r="Z1091" t="b">
        <v>1</v>
      </c>
      <c r="AA1091" t="b">
        <v>1</v>
      </c>
      <c r="AB1091" t="b">
        <v>1</v>
      </c>
      <c r="AC1091" t="b">
        <v>1</v>
      </c>
      <c r="AS1091" t="s">
        <v>9605</v>
      </c>
      <c r="AT1091" t="s">
        <v>179</v>
      </c>
      <c r="AU1091" s="5">
        <v>45658</v>
      </c>
      <c r="BN1091" s="5">
        <v>46387</v>
      </c>
      <c r="BO1091" s="5">
        <v>45726</v>
      </c>
      <c r="BP1091" t="s">
        <v>10089</v>
      </c>
      <c r="BQ1091" t="s">
        <v>161</v>
      </c>
      <c r="BR1091" t="s">
        <v>83</v>
      </c>
    </row>
    <row r="1092" spans="5:89" x14ac:dyDescent="0.3">
      <c r="E1092" t="s">
        <v>10087</v>
      </c>
      <c r="F1092" t="s">
        <v>10088</v>
      </c>
      <c r="H1092" t="s">
        <v>174</v>
      </c>
      <c r="I1092" t="s">
        <v>363</v>
      </c>
      <c r="K1092" t="s">
        <v>1818</v>
      </c>
      <c r="M1092" t="s">
        <v>9182</v>
      </c>
      <c r="P1092" t="s">
        <v>9849</v>
      </c>
      <c r="S1092" t="s">
        <v>9849</v>
      </c>
      <c r="V1092" t="s">
        <v>9591</v>
      </c>
      <c r="X1092" t="s">
        <v>155</v>
      </c>
      <c r="Y1092" t="s">
        <v>156</v>
      </c>
      <c r="Z1092" t="b">
        <v>1</v>
      </c>
      <c r="AA1092" t="b">
        <v>1</v>
      </c>
      <c r="AB1092" t="b">
        <v>1</v>
      </c>
      <c r="AC1092" t="b">
        <v>1</v>
      </c>
      <c r="AS1092" t="s">
        <v>9603</v>
      </c>
      <c r="AT1092" t="s">
        <v>9604</v>
      </c>
      <c r="AU1092" s="5">
        <v>45658</v>
      </c>
      <c r="BN1092" s="5">
        <v>46387</v>
      </c>
      <c r="BO1092" s="5">
        <v>45726</v>
      </c>
      <c r="BP1092" t="s">
        <v>10089</v>
      </c>
      <c r="BQ1092" t="s">
        <v>161</v>
      </c>
      <c r="BR1092" t="s">
        <v>83</v>
      </c>
    </row>
    <row r="1093" spans="5:89" x14ac:dyDescent="0.3">
      <c r="E1093" t="s">
        <v>10090</v>
      </c>
      <c r="F1093" t="s">
        <v>10091</v>
      </c>
      <c r="H1093" t="s">
        <v>174</v>
      </c>
      <c r="I1093" t="s">
        <v>363</v>
      </c>
      <c r="K1093" t="s">
        <v>1818</v>
      </c>
      <c r="M1093" t="s">
        <v>9187</v>
      </c>
      <c r="V1093" t="s">
        <v>9591</v>
      </c>
      <c r="X1093" t="s">
        <v>155</v>
      </c>
      <c r="Y1093" t="s">
        <v>156</v>
      </c>
      <c r="Z1093" t="b">
        <v>0</v>
      </c>
      <c r="AA1093" t="b">
        <v>0</v>
      </c>
      <c r="AB1093" t="b">
        <v>1</v>
      </c>
      <c r="AC1093" t="b">
        <v>1</v>
      </c>
      <c r="AD1093" t="s">
        <v>9594</v>
      </c>
      <c r="AE1093" t="s">
        <v>158</v>
      </c>
      <c r="AF1093" t="s">
        <v>10090</v>
      </c>
      <c r="AG1093" t="s">
        <v>159</v>
      </c>
      <c r="BN1093" s="5">
        <v>46721</v>
      </c>
      <c r="BO1093" s="5">
        <v>41640</v>
      </c>
      <c r="BP1093" t="s">
        <v>10092</v>
      </c>
      <c r="BQ1093" t="s">
        <v>161</v>
      </c>
      <c r="BR1093" t="s">
        <v>83</v>
      </c>
      <c r="CG1093" s="5">
        <v>45657</v>
      </c>
      <c r="CH1093" t="s">
        <v>158</v>
      </c>
      <c r="CI1093" s="5">
        <v>41640</v>
      </c>
      <c r="CJ1093" t="s">
        <v>162</v>
      </c>
      <c r="CK1093" t="s">
        <v>159</v>
      </c>
    </row>
    <row r="1094" spans="5:89" x14ac:dyDescent="0.3">
      <c r="E1094" t="s">
        <v>10090</v>
      </c>
      <c r="F1094" t="s">
        <v>10091</v>
      </c>
      <c r="H1094" t="s">
        <v>174</v>
      </c>
      <c r="I1094" t="s">
        <v>363</v>
      </c>
      <c r="K1094" t="s">
        <v>1818</v>
      </c>
      <c r="M1094" t="s">
        <v>9187</v>
      </c>
      <c r="V1094" t="s">
        <v>9591</v>
      </c>
      <c r="X1094" t="s">
        <v>155</v>
      </c>
      <c r="Y1094" t="s">
        <v>156</v>
      </c>
      <c r="Z1094" t="b">
        <v>0</v>
      </c>
      <c r="AA1094" t="b">
        <v>0</v>
      </c>
      <c r="AB1094" t="b">
        <v>1</v>
      </c>
      <c r="AC1094" t="b">
        <v>1</v>
      </c>
      <c r="AD1094" t="s">
        <v>10093</v>
      </c>
      <c r="AE1094" t="s">
        <v>164</v>
      </c>
      <c r="AF1094" t="s">
        <v>10090</v>
      </c>
      <c r="AG1094" t="s">
        <v>159</v>
      </c>
      <c r="BN1094" s="5">
        <v>46721</v>
      </c>
      <c r="BO1094" s="5">
        <v>41640</v>
      </c>
      <c r="BP1094" t="s">
        <v>10092</v>
      </c>
      <c r="BQ1094" t="s">
        <v>161</v>
      </c>
      <c r="BR1094" t="s">
        <v>83</v>
      </c>
      <c r="CG1094" s="5">
        <v>46721</v>
      </c>
      <c r="CH1094" t="s">
        <v>164</v>
      </c>
      <c r="CI1094" s="5">
        <v>41640</v>
      </c>
      <c r="CJ1094" t="s">
        <v>162</v>
      </c>
      <c r="CK1094" t="s">
        <v>159</v>
      </c>
    </row>
    <row r="1095" spans="5:89" x14ac:dyDescent="0.3">
      <c r="E1095" t="s">
        <v>10090</v>
      </c>
      <c r="F1095" t="s">
        <v>10091</v>
      </c>
      <c r="H1095" t="s">
        <v>174</v>
      </c>
      <c r="I1095" t="s">
        <v>363</v>
      </c>
      <c r="K1095" t="s">
        <v>1818</v>
      </c>
      <c r="M1095" t="s">
        <v>9187</v>
      </c>
      <c r="V1095" t="s">
        <v>9591</v>
      </c>
      <c r="X1095" t="s">
        <v>155</v>
      </c>
      <c r="Y1095" t="s">
        <v>156</v>
      </c>
      <c r="Z1095" t="b">
        <v>0</v>
      </c>
      <c r="AA1095" t="b">
        <v>0</v>
      </c>
      <c r="AB1095" t="b">
        <v>1</v>
      </c>
      <c r="AC1095" t="b">
        <v>1</v>
      </c>
      <c r="AD1095" t="s">
        <v>10094</v>
      </c>
      <c r="AE1095" t="s">
        <v>166</v>
      </c>
      <c r="AF1095" t="s">
        <v>10090</v>
      </c>
      <c r="AG1095" t="s">
        <v>159</v>
      </c>
      <c r="BN1095" s="5">
        <v>46721</v>
      </c>
      <c r="BO1095" s="5">
        <v>41640</v>
      </c>
      <c r="BP1095" t="s">
        <v>10092</v>
      </c>
      <c r="BQ1095" t="s">
        <v>161</v>
      </c>
      <c r="BR1095" t="s">
        <v>83</v>
      </c>
      <c r="CG1095" s="5">
        <v>46721</v>
      </c>
      <c r="CH1095" t="s">
        <v>166</v>
      </c>
      <c r="CI1095" s="5">
        <v>41640</v>
      </c>
      <c r="CJ1095" t="s">
        <v>162</v>
      </c>
      <c r="CK1095" t="s">
        <v>159</v>
      </c>
    </row>
    <row r="1096" spans="5:89" x14ac:dyDescent="0.3">
      <c r="E1096" t="s">
        <v>10090</v>
      </c>
      <c r="F1096" t="s">
        <v>10091</v>
      </c>
      <c r="H1096" t="s">
        <v>174</v>
      </c>
      <c r="I1096" t="s">
        <v>363</v>
      </c>
      <c r="K1096" t="s">
        <v>1818</v>
      </c>
      <c r="M1096" t="s">
        <v>9187</v>
      </c>
      <c r="V1096" t="s">
        <v>9591</v>
      </c>
      <c r="X1096" t="s">
        <v>155</v>
      </c>
      <c r="Y1096" t="s">
        <v>156</v>
      </c>
      <c r="Z1096" t="b">
        <v>0</v>
      </c>
      <c r="AA1096" t="b">
        <v>0</v>
      </c>
      <c r="AB1096" t="b">
        <v>1</v>
      </c>
      <c r="AC1096" t="b">
        <v>1</v>
      </c>
      <c r="AD1096" t="s">
        <v>10095</v>
      </c>
      <c r="AE1096" t="s">
        <v>168</v>
      </c>
      <c r="AF1096" t="s">
        <v>10090</v>
      </c>
      <c r="AG1096" t="s">
        <v>159</v>
      </c>
      <c r="BN1096" s="5">
        <v>46721</v>
      </c>
      <c r="BO1096" s="5">
        <v>41640</v>
      </c>
      <c r="BP1096" t="s">
        <v>10092</v>
      </c>
      <c r="BQ1096" t="s">
        <v>161</v>
      </c>
      <c r="BR1096" t="s">
        <v>83</v>
      </c>
      <c r="CG1096" s="5">
        <v>46721</v>
      </c>
      <c r="CH1096" t="s">
        <v>168</v>
      </c>
      <c r="CI1096" s="5">
        <v>41640</v>
      </c>
      <c r="CJ1096" t="s">
        <v>162</v>
      </c>
      <c r="CK1096" t="s">
        <v>159</v>
      </c>
    </row>
    <row r="1097" spans="5:89" x14ac:dyDescent="0.3">
      <c r="E1097" t="s">
        <v>10090</v>
      </c>
      <c r="F1097" t="s">
        <v>10091</v>
      </c>
      <c r="H1097" t="s">
        <v>174</v>
      </c>
      <c r="I1097" t="s">
        <v>363</v>
      </c>
      <c r="K1097" t="s">
        <v>1818</v>
      </c>
      <c r="M1097" t="s">
        <v>9187</v>
      </c>
      <c r="V1097" t="s">
        <v>9591</v>
      </c>
      <c r="X1097" t="s">
        <v>155</v>
      </c>
      <c r="Y1097" t="s">
        <v>156</v>
      </c>
      <c r="Z1097" t="b">
        <v>0</v>
      </c>
      <c r="AA1097" t="b">
        <v>0</v>
      </c>
      <c r="AB1097" t="b">
        <v>1</v>
      </c>
      <c r="AC1097" t="b">
        <v>1</v>
      </c>
      <c r="AD1097" t="s">
        <v>156</v>
      </c>
      <c r="AE1097" t="s">
        <v>170</v>
      </c>
      <c r="AF1097" t="s">
        <v>10090</v>
      </c>
      <c r="AG1097" t="s">
        <v>159</v>
      </c>
      <c r="BN1097" s="5">
        <v>46721</v>
      </c>
      <c r="BO1097" s="5">
        <v>41640</v>
      </c>
      <c r="BP1097" t="s">
        <v>10092</v>
      </c>
      <c r="BQ1097" t="s">
        <v>161</v>
      </c>
      <c r="BR1097" t="s">
        <v>83</v>
      </c>
      <c r="CG1097" s="5">
        <v>46721</v>
      </c>
      <c r="CH1097" t="s">
        <v>170</v>
      </c>
      <c r="CI1097" s="5">
        <v>41640</v>
      </c>
      <c r="CJ1097" t="s">
        <v>162</v>
      </c>
      <c r="CK1097" t="s">
        <v>159</v>
      </c>
    </row>
    <row r="1098" spans="5:89" x14ac:dyDescent="0.3">
      <c r="E1098" t="s">
        <v>10090</v>
      </c>
      <c r="F1098" t="s">
        <v>10091</v>
      </c>
      <c r="H1098" t="s">
        <v>174</v>
      </c>
      <c r="I1098" t="s">
        <v>363</v>
      </c>
      <c r="K1098" t="s">
        <v>1818</v>
      </c>
      <c r="M1098" t="s">
        <v>9187</v>
      </c>
      <c r="V1098" t="s">
        <v>9591</v>
      </c>
      <c r="X1098" t="s">
        <v>155</v>
      </c>
      <c r="Y1098" t="s">
        <v>156</v>
      </c>
      <c r="Z1098" t="b">
        <v>0</v>
      </c>
      <c r="AA1098" t="b">
        <v>0</v>
      </c>
      <c r="AB1098" t="b">
        <v>1</v>
      </c>
      <c r="AC1098" t="b">
        <v>1</v>
      </c>
      <c r="AD1098" t="s">
        <v>9597</v>
      </c>
      <c r="AE1098" t="s">
        <v>9598</v>
      </c>
      <c r="AF1098" t="s">
        <v>10090</v>
      </c>
      <c r="AG1098" t="s">
        <v>159</v>
      </c>
      <c r="BN1098" s="5">
        <v>46721</v>
      </c>
      <c r="BO1098" s="5">
        <v>41640</v>
      </c>
      <c r="BP1098" t="s">
        <v>10092</v>
      </c>
      <c r="BQ1098" t="s">
        <v>161</v>
      </c>
      <c r="BR1098" t="s">
        <v>83</v>
      </c>
      <c r="CG1098" s="5">
        <v>46721</v>
      </c>
      <c r="CH1098" t="s">
        <v>9598</v>
      </c>
      <c r="CI1098" s="5">
        <v>41640</v>
      </c>
      <c r="CJ1098" t="s">
        <v>162</v>
      </c>
      <c r="CK1098" t="s">
        <v>159</v>
      </c>
    </row>
    <row r="1099" spans="5:89" x14ac:dyDescent="0.3">
      <c r="E1099" t="s">
        <v>10090</v>
      </c>
      <c r="F1099" t="s">
        <v>10091</v>
      </c>
      <c r="H1099" t="s">
        <v>174</v>
      </c>
      <c r="I1099" t="s">
        <v>363</v>
      </c>
      <c r="K1099" t="s">
        <v>1818</v>
      </c>
      <c r="M1099" t="s">
        <v>9187</v>
      </c>
      <c r="V1099" t="s">
        <v>9591</v>
      </c>
      <c r="X1099" t="s">
        <v>155</v>
      </c>
      <c r="Y1099" t="s">
        <v>156</v>
      </c>
      <c r="Z1099" t="b">
        <v>0</v>
      </c>
      <c r="AA1099" t="b">
        <v>0</v>
      </c>
      <c r="AB1099" t="b">
        <v>1</v>
      </c>
      <c r="AC1099" t="b">
        <v>1</v>
      </c>
      <c r="AV1099" t="s">
        <v>9593</v>
      </c>
      <c r="AW1099" t="s">
        <v>9599</v>
      </c>
      <c r="BN1099" s="5">
        <v>46721</v>
      </c>
      <c r="BO1099" s="5">
        <v>41640</v>
      </c>
      <c r="BP1099" t="s">
        <v>10092</v>
      </c>
      <c r="BQ1099" t="s">
        <v>161</v>
      </c>
      <c r="BR1099" t="s">
        <v>83</v>
      </c>
    </row>
    <row r="1100" spans="5:89" x14ac:dyDescent="0.3">
      <c r="E1100" t="s">
        <v>10090</v>
      </c>
      <c r="F1100" t="s">
        <v>10091</v>
      </c>
      <c r="H1100" t="s">
        <v>174</v>
      </c>
      <c r="I1100" t="s">
        <v>363</v>
      </c>
      <c r="K1100" t="s">
        <v>1818</v>
      </c>
      <c r="M1100" t="s">
        <v>9187</v>
      </c>
      <c r="V1100" t="s">
        <v>9591</v>
      </c>
      <c r="X1100" t="s">
        <v>155</v>
      </c>
      <c r="Y1100" t="s">
        <v>156</v>
      </c>
      <c r="Z1100" t="b">
        <v>0</v>
      </c>
      <c r="AA1100" t="b">
        <v>0</v>
      </c>
      <c r="AB1100" t="b">
        <v>1</v>
      </c>
      <c r="AC1100" t="b">
        <v>1</v>
      </c>
      <c r="AS1100" t="s">
        <v>9601</v>
      </c>
      <c r="AT1100" t="s">
        <v>9602</v>
      </c>
      <c r="AU1100" s="5">
        <v>41883</v>
      </c>
      <c r="BN1100" s="5">
        <v>46721</v>
      </c>
      <c r="BO1100" s="5">
        <v>41640</v>
      </c>
      <c r="BP1100" t="s">
        <v>10092</v>
      </c>
      <c r="BQ1100" t="s">
        <v>161</v>
      </c>
      <c r="BR1100" t="s">
        <v>83</v>
      </c>
    </row>
    <row r="1101" spans="5:89" x14ac:dyDescent="0.3">
      <c r="E1101" t="s">
        <v>10090</v>
      </c>
      <c r="F1101" t="s">
        <v>10091</v>
      </c>
      <c r="H1101" t="s">
        <v>174</v>
      </c>
      <c r="I1101" t="s">
        <v>363</v>
      </c>
      <c r="K1101" t="s">
        <v>1818</v>
      </c>
      <c r="M1101" t="s">
        <v>9187</v>
      </c>
      <c r="V1101" t="s">
        <v>9591</v>
      </c>
      <c r="X1101" t="s">
        <v>155</v>
      </c>
      <c r="Y1101" t="s">
        <v>156</v>
      </c>
      <c r="Z1101" t="b">
        <v>0</v>
      </c>
      <c r="AA1101" t="b">
        <v>0</v>
      </c>
      <c r="AB1101" t="b">
        <v>1</v>
      </c>
      <c r="AC1101" t="b">
        <v>1</v>
      </c>
      <c r="AS1101" t="s">
        <v>9603</v>
      </c>
      <c r="AT1101" t="s">
        <v>9604</v>
      </c>
      <c r="AU1101" s="5">
        <v>42736</v>
      </c>
      <c r="BN1101" s="5">
        <v>46721</v>
      </c>
      <c r="BO1101" s="5">
        <v>41640</v>
      </c>
      <c r="BP1101" t="s">
        <v>10092</v>
      </c>
      <c r="BQ1101" t="s">
        <v>161</v>
      </c>
      <c r="BR1101" t="s">
        <v>83</v>
      </c>
    </row>
    <row r="1102" spans="5:89" x14ac:dyDescent="0.3">
      <c r="E1102" t="s">
        <v>10090</v>
      </c>
      <c r="F1102" t="s">
        <v>10091</v>
      </c>
      <c r="H1102" t="s">
        <v>174</v>
      </c>
      <c r="I1102" t="s">
        <v>363</v>
      </c>
      <c r="K1102" t="s">
        <v>1818</v>
      </c>
      <c r="M1102" t="s">
        <v>9187</v>
      </c>
      <c r="V1102" t="s">
        <v>9591</v>
      </c>
      <c r="X1102" t="s">
        <v>155</v>
      </c>
      <c r="Y1102" t="s">
        <v>156</v>
      </c>
      <c r="Z1102" t="b">
        <v>0</v>
      </c>
      <c r="AA1102" t="b">
        <v>0</v>
      </c>
      <c r="AB1102" t="b">
        <v>1</v>
      </c>
      <c r="AC1102" t="b">
        <v>1</v>
      </c>
      <c r="AS1102" t="s">
        <v>9605</v>
      </c>
      <c r="AT1102" t="s">
        <v>9606</v>
      </c>
      <c r="AU1102" s="5">
        <v>45658</v>
      </c>
      <c r="BN1102" s="5">
        <v>46721</v>
      </c>
      <c r="BO1102" s="5">
        <v>41640</v>
      </c>
      <c r="BP1102" t="s">
        <v>10092</v>
      </c>
      <c r="BQ1102" t="s">
        <v>161</v>
      </c>
      <c r="BR1102" t="s">
        <v>83</v>
      </c>
    </row>
    <row r="1103" spans="5:89" x14ac:dyDescent="0.3">
      <c r="E1103" t="s">
        <v>10090</v>
      </c>
      <c r="F1103" t="s">
        <v>10091</v>
      </c>
      <c r="H1103" t="s">
        <v>174</v>
      </c>
      <c r="I1103" t="s">
        <v>363</v>
      </c>
      <c r="K1103" t="s">
        <v>1818</v>
      </c>
      <c r="M1103" t="s">
        <v>9187</v>
      </c>
      <c r="V1103" t="s">
        <v>9591</v>
      </c>
      <c r="X1103" t="s">
        <v>155</v>
      </c>
      <c r="Y1103" t="s">
        <v>156</v>
      </c>
      <c r="Z1103" t="b">
        <v>0</v>
      </c>
      <c r="AA1103" t="b">
        <v>0</v>
      </c>
      <c r="AB1103" t="b">
        <v>1</v>
      </c>
      <c r="AC1103" t="b">
        <v>1</v>
      </c>
      <c r="AS1103" t="s">
        <v>9660</v>
      </c>
      <c r="AT1103" t="s">
        <v>179</v>
      </c>
      <c r="AU1103" s="5">
        <v>45658</v>
      </c>
      <c r="BN1103" s="5">
        <v>46721</v>
      </c>
      <c r="BO1103" s="5">
        <v>41640</v>
      </c>
      <c r="BP1103" t="s">
        <v>10092</v>
      </c>
      <c r="BQ1103" t="s">
        <v>161</v>
      </c>
      <c r="BR1103" t="s">
        <v>83</v>
      </c>
    </row>
    <row r="1104" spans="5:89" x14ac:dyDescent="0.3">
      <c r="E1104" t="s">
        <v>10090</v>
      </c>
      <c r="F1104" t="s">
        <v>10091</v>
      </c>
      <c r="H1104" t="s">
        <v>174</v>
      </c>
      <c r="I1104" t="s">
        <v>363</v>
      </c>
      <c r="K1104" t="s">
        <v>1818</v>
      </c>
      <c r="M1104" t="s">
        <v>9187</v>
      </c>
      <c r="V1104" t="s">
        <v>9591</v>
      </c>
      <c r="X1104" t="s">
        <v>155</v>
      </c>
      <c r="Y1104" t="s">
        <v>156</v>
      </c>
      <c r="Z1104" t="b">
        <v>0</v>
      </c>
      <c r="AA1104" t="b">
        <v>0</v>
      </c>
      <c r="AB1104" t="b">
        <v>1</v>
      </c>
      <c r="AC1104" t="b">
        <v>1</v>
      </c>
      <c r="AS1104" t="s">
        <v>9605</v>
      </c>
      <c r="AT1104" t="s">
        <v>179</v>
      </c>
      <c r="AU1104" s="5">
        <v>45658</v>
      </c>
      <c r="BN1104" s="5">
        <v>46721</v>
      </c>
      <c r="BO1104" s="5">
        <v>41640</v>
      </c>
      <c r="BP1104" t="s">
        <v>10092</v>
      </c>
      <c r="BQ1104" t="s">
        <v>161</v>
      </c>
      <c r="BR1104" t="s">
        <v>83</v>
      </c>
    </row>
    <row r="1105" spans="5:89" x14ac:dyDescent="0.3">
      <c r="E1105" t="s">
        <v>10096</v>
      </c>
      <c r="F1105" t="s">
        <v>10097</v>
      </c>
      <c r="H1105" t="s">
        <v>174</v>
      </c>
      <c r="I1105" t="s">
        <v>363</v>
      </c>
      <c r="K1105" t="s">
        <v>1818</v>
      </c>
      <c r="M1105" t="s">
        <v>9187</v>
      </c>
      <c r="V1105" t="s">
        <v>9591</v>
      </c>
      <c r="X1105" t="s">
        <v>155</v>
      </c>
      <c r="Y1105" t="s">
        <v>156</v>
      </c>
      <c r="Z1105" t="b">
        <v>0</v>
      </c>
      <c r="AA1105" t="b">
        <v>0</v>
      </c>
      <c r="AB1105" t="b">
        <v>1</v>
      </c>
      <c r="AC1105" t="b">
        <v>1</v>
      </c>
      <c r="AD1105" t="s">
        <v>9651</v>
      </c>
      <c r="AE1105" t="s">
        <v>9652</v>
      </c>
      <c r="AF1105" t="s">
        <v>10096</v>
      </c>
      <c r="AG1105" t="s">
        <v>159</v>
      </c>
      <c r="BN1105" s="5">
        <v>46752</v>
      </c>
      <c r="BO1105" s="5">
        <v>45355</v>
      </c>
      <c r="BP1105" t="s">
        <v>10098</v>
      </c>
      <c r="BQ1105" t="s">
        <v>161</v>
      </c>
      <c r="BR1105" t="s">
        <v>83</v>
      </c>
      <c r="CG1105" s="5">
        <v>46387</v>
      </c>
      <c r="CH1105" t="s">
        <v>9652</v>
      </c>
      <c r="CI1105" s="5">
        <v>45355</v>
      </c>
      <c r="CJ1105" t="s">
        <v>162</v>
      </c>
      <c r="CK1105" t="s">
        <v>159</v>
      </c>
    </row>
    <row r="1106" spans="5:89" x14ac:dyDescent="0.3">
      <c r="E1106" t="s">
        <v>10096</v>
      </c>
      <c r="F1106" t="s">
        <v>10097</v>
      </c>
      <c r="H1106" t="s">
        <v>174</v>
      </c>
      <c r="I1106" t="s">
        <v>363</v>
      </c>
      <c r="K1106" t="s">
        <v>1818</v>
      </c>
      <c r="M1106" t="s">
        <v>9187</v>
      </c>
      <c r="V1106" t="s">
        <v>9591</v>
      </c>
      <c r="X1106" t="s">
        <v>155</v>
      </c>
      <c r="Y1106" t="s">
        <v>156</v>
      </c>
      <c r="Z1106" t="b">
        <v>0</v>
      </c>
      <c r="AA1106" t="b">
        <v>0</v>
      </c>
      <c r="AB1106" t="b">
        <v>1</v>
      </c>
      <c r="AC1106" t="b">
        <v>1</v>
      </c>
      <c r="AD1106" t="s">
        <v>9597</v>
      </c>
      <c r="AE1106" t="s">
        <v>9598</v>
      </c>
      <c r="AF1106" t="s">
        <v>10096</v>
      </c>
      <c r="AG1106" t="s">
        <v>159</v>
      </c>
      <c r="BN1106" s="5">
        <v>46752</v>
      </c>
      <c r="BO1106" s="5">
        <v>45355</v>
      </c>
      <c r="BP1106" t="s">
        <v>10098</v>
      </c>
      <c r="BQ1106" t="s">
        <v>161</v>
      </c>
      <c r="BR1106" t="s">
        <v>83</v>
      </c>
      <c r="CG1106" s="5">
        <v>46387</v>
      </c>
      <c r="CH1106" t="s">
        <v>9598</v>
      </c>
      <c r="CI1106" s="5">
        <v>45355</v>
      </c>
      <c r="CJ1106" t="s">
        <v>162</v>
      </c>
      <c r="CK1106" t="s">
        <v>159</v>
      </c>
    </row>
    <row r="1107" spans="5:89" x14ac:dyDescent="0.3">
      <c r="E1107" t="s">
        <v>10096</v>
      </c>
      <c r="F1107" t="s">
        <v>10097</v>
      </c>
      <c r="H1107" t="s">
        <v>174</v>
      </c>
      <c r="I1107" t="s">
        <v>363</v>
      </c>
      <c r="K1107" t="s">
        <v>1818</v>
      </c>
      <c r="M1107" t="s">
        <v>9187</v>
      </c>
      <c r="V1107" t="s">
        <v>9591</v>
      </c>
      <c r="X1107" t="s">
        <v>155</v>
      </c>
      <c r="Y1107" t="s">
        <v>156</v>
      </c>
      <c r="Z1107" t="b">
        <v>0</v>
      </c>
      <c r="AA1107" t="b">
        <v>0</v>
      </c>
      <c r="AB1107" t="b">
        <v>1</v>
      </c>
      <c r="AC1107" t="b">
        <v>1</v>
      </c>
      <c r="AD1107" t="s">
        <v>9622</v>
      </c>
      <c r="AE1107" t="s">
        <v>158</v>
      </c>
      <c r="AF1107" t="s">
        <v>10096</v>
      </c>
      <c r="AG1107" t="s">
        <v>159</v>
      </c>
      <c r="BN1107" s="5">
        <v>46752</v>
      </c>
      <c r="BO1107" s="5">
        <v>45355</v>
      </c>
      <c r="BP1107" t="s">
        <v>10098</v>
      </c>
      <c r="BQ1107" t="s">
        <v>161</v>
      </c>
      <c r="BR1107" t="s">
        <v>83</v>
      </c>
      <c r="CG1107" s="5">
        <v>45657</v>
      </c>
      <c r="CH1107" t="s">
        <v>158</v>
      </c>
      <c r="CI1107" s="5">
        <v>45355</v>
      </c>
      <c r="CJ1107" t="s">
        <v>162</v>
      </c>
      <c r="CK1107" t="s">
        <v>159</v>
      </c>
    </row>
    <row r="1108" spans="5:89" x14ac:dyDescent="0.3">
      <c r="E1108" t="s">
        <v>10096</v>
      </c>
      <c r="F1108" t="s">
        <v>10097</v>
      </c>
      <c r="H1108" t="s">
        <v>174</v>
      </c>
      <c r="I1108" t="s">
        <v>363</v>
      </c>
      <c r="K1108" t="s">
        <v>1818</v>
      </c>
      <c r="M1108" t="s">
        <v>9187</v>
      </c>
      <c r="V1108" t="s">
        <v>9591</v>
      </c>
      <c r="X1108" t="s">
        <v>155</v>
      </c>
      <c r="Y1108" t="s">
        <v>156</v>
      </c>
      <c r="Z1108" t="b">
        <v>0</v>
      </c>
      <c r="AA1108" t="b">
        <v>0</v>
      </c>
      <c r="AB1108" t="b">
        <v>1</v>
      </c>
      <c r="AC1108" t="b">
        <v>1</v>
      </c>
      <c r="AD1108" t="s">
        <v>9664</v>
      </c>
      <c r="AE1108" t="s">
        <v>164</v>
      </c>
      <c r="AF1108" t="s">
        <v>10096</v>
      </c>
      <c r="AG1108" t="s">
        <v>159</v>
      </c>
      <c r="BN1108" s="5">
        <v>46752</v>
      </c>
      <c r="BO1108" s="5">
        <v>45355</v>
      </c>
      <c r="BP1108" t="s">
        <v>10098</v>
      </c>
      <c r="BQ1108" t="s">
        <v>161</v>
      </c>
      <c r="BR1108" t="s">
        <v>83</v>
      </c>
      <c r="CG1108" s="5">
        <v>46203</v>
      </c>
      <c r="CH1108" t="s">
        <v>164</v>
      </c>
      <c r="CI1108" s="5">
        <v>45355</v>
      </c>
      <c r="CJ1108" t="s">
        <v>162</v>
      </c>
      <c r="CK1108" t="s">
        <v>159</v>
      </c>
    </row>
    <row r="1109" spans="5:89" x14ac:dyDescent="0.3">
      <c r="E1109" t="s">
        <v>10096</v>
      </c>
      <c r="F1109" t="s">
        <v>10097</v>
      </c>
      <c r="H1109" t="s">
        <v>174</v>
      </c>
      <c r="I1109" t="s">
        <v>363</v>
      </c>
      <c r="K1109" t="s">
        <v>1818</v>
      </c>
      <c r="M1109" t="s">
        <v>9187</v>
      </c>
      <c r="V1109" t="s">
        <v>9591</v>
      </c>
      <c r="X1109" t="s">
        <v>155</v>
      </c>
      <c r="Y1109" t="s">
        <v>156</v>
      </c>
      <c r="Z1109" t="b">
        <v>0</v>
      </c>
      <c r="AA1109" t="b">
        <v>0</v>
      </c>
      <c r="AB1109" t="b">
        <v>1</v>
      </c>
      <c r="AC1109" t="b">
        <v>1</v>
      </c>
      <c r="AD1109" t="s">
        <v>9665</v>
      </c>
      <c r="AE1109" t="s">
        <v>166</v>
      </c>
      <c r="AF1109" t="s">
        <v>10096</v>
      </c>
      <c r="AG1109" t="s">
        <v>159</v>
      </c>
      <c r="BN1109" s="5">
        <v>46752</v>
      </c>
      <c r="BO1109" s="5">
        <v>45355</v>
      </c>
      <c r="BP1109" t="s">
        <v>10098</v>
      </c>
      <c r="BQ1109" t="s">
        <v>161</v>
      </c>
      <c r="BR1109" t="s">
        <v>83</v>
      </c>
      <c r="CG1109" s="5">
        <v>46752</v>
      </c>
      <c r="CH1109" t="s">
        <v>166</v>
      </c>
      <c r="CI1109" s="5">
        <v>46204</v>
      </c>
      <c r="CJ1109" t="s">
        <v>162</v>
      </c>
      <c r="CK1109" t="s">
        <v>159</v>
      </c>
    </row>
    <row r="1110" spans="5:89" x14ac:dyDescent="0.3">
      <c r="E1110" t="s">
        <v>10096</v>
      </c>
      <c r="F1110" t="s">
        <v>10097</v>
      </c>
      <c r="H1110" t="s">
        <v>174</v>
      </c>
      <c r="I1110" t="s">
        <v>363</v>
      </c>
      <c r="K1110" t="s">
        <v>1818</v>
      </c>
      <c r="M1110" t="s">
        <v>9187</v>
      </c>
      <c r="V1110" t="s">
        <v>9591</v>
      </c>
      <c r="X1110" t="s">
        <v>155</v>
      </c>
      <c r="Y1110" t="s">
        <v>156</v>
      </c>
      <c r="Z1110" t="b">
        <v>0</v>
      </c>
      <c r="AA1110" t="b">
        <v>0</v>
      </c>
      <c r="AB1110" t="b">
        <v>1</v>
      </c>
      <c r="AC1110" t="b">
        <v>1</v>
      </c>
      <c r="AV1110" t="s">
        <v>9593</v>
      </c>
      <c r="AW1110" t="s">
        <v>9599</v>
      </c>
      <c r="BN1110" s="5">
        <v>46752</v>
      </c>
      <c r="BO1110" s="5">
        <v>45355</v>
      </c>
      <c r="BP1110" t="s">
        <v>10098</v>
      </c>
      <c r="BQ1110" t="s">
        <v>161</v>
      </c>
      <c r="BR1110" t="s">
        <v>83</v>
      </c>
    </row>
    <row r="1111" spans="5:89" x14ac:dyDescent="0.3">
      <c r="E1111" t="s">
        <v>10096</v>
      </c>
      <c r="F1111" t="s">
        <v>10097</v>
      </c>
      <c r="H1111" t="s">
        <v>174</v>
      </c>
      <c r="I1111" t="s">
        <v>363</v>
      </c>
      <c r="K1111" t="s">
        <v>1818</v>
      </c>
      <c r="M1111" t="s">
        <v>9187</v>
      </c>
      <c r="V1111" t="s">
        <v>9591</v>
      </c>
      <c r="X1111" t="s">
        <v>155</v>
      </c>
      <c r="Y1111" t="s">
        <v>156</v>
      </c>
      <c r="Z1111" t="b">
        <v>0</v>
      </c>
      <c r="AA1111" t="b">
        <v>0</v>
      </c>
      <c r="AB1111" t="b">
        <v>1</v>
      </c>
      <c r="AC1111" t="b">
        <v>1</v>
      </c>
      <c r="AS1111" t="s">
        <v>9601</v>
      </c>
      <c r="AT1111" t="s">
        <v>9602</v>
      </c>
      <c r="AU1111" s="5">
        <v>45355</v>
      </c>
      <c r="BN1111" s="5">
        <v>46752</v>
      </c>
      <c r="BO1111" s="5">
        <v>45355</v>
      </c>
      <c r="BP1111" t="s">
        <v>10098</v>
      </c>
      <c r="BQ1111" t="s">
        <v>161</v>
      </c>
      <c r="BR1111" t="s">
        <v>83</v>
      </c>
    </row>
    <row r="1112" spans="5:89" x14ac:dyDescent="0.3">
      <c r="E1112" t="s">
        <v>10096</v>
      </c>
      <c r="F1112" t="s">
        <v>10097</v>
      </c>
      <c r="H1112" t="s">
        <v>174</v>
      </c>
      <c r="I1112" t="s">
        <v>363</v>
      </c>
      <c r="K1112" t="s">
        <v>1818</v>
      </c>
      <c r="M1112" t="s">
        <v>9187</v>
      </c>
      <c r="V1112" t="s">
        <v>9591</v>
      </c>
      <c r="X1112" t="s">
        <v>155</v>
      </c>
      <c r="Y1112" t="s">
        <v>156</v>
      </c>
      <c r="Z1112" t="b">
        <v>0</v>
      </c>
      <c r="AA1112" t="b">
        <v>0</v>
      </c>
      <c r="AB1112" t="b">
        <v>1</v>
      </c>
      <c r="AC1112" t="b">
        <v>1</v>
      </c>
      <c r="AS1112" t="s">
        <v>9605</v>
      </c>
      <c r="AT1112" t="s">
        <v>9606</v>
      </c>
      <c r="AU1112" s="5">
        <v>45355</v>
      </c>
      <c r="BN1112" s="5">
        <v>46752</v>
      </c>
      <c r="BO1112" s="5">
        <v>45355</v>
      </c>
      <c r="BP1112" t="s">
        <v>10098</v>
      </c>
      <c r="BQ1112" t="s">
        <v>161</v>
      </c>
      <c r="BR1112" t="s">
        <v>83</v>
      </c>
    </row>
    <row r="1113" spans="5:89" x14ac:dyDescent="0.3">
      <c r="E1113" t="s">
        <v>10096</v>
      </c>
      <c r="F1113" t="s">
        <v>10097</v>
      </c>
      <c r="H1113" t="s">
        <v>174</v>
      </c>
      <c r="I1113" t="s">
        <v>363</v>
      </c>
      <c r="K1113" t="s">
        <v>1818</v>
      </c>
      <c r="M1113" t="s">
        <v>9187</v>
      </c>
      <c r="V1113" t="s">
        <v>9591</v>
      </c>
      <c r="X1113" t="s">
        <v>155</v>
      </c>
      <c r="Y1113" t="s">
        <v>156</v>
      </c>
      <c r="Z1113" t="b">
        <v>0</v>
      </c>
      <c r="AA1113" t="b">
        <v>0</v>
      </c>
      <c r="AB1113" t="b">
        <v>1</v>
      </c>
      <c r="AC1113" t="b">
        <v>1</v>
      </c>
      <c r="AS1113" t="s">
        <v>9603</v>
      </c>
      <c r="AT1113" t="s">
        <v>9604</v>
      </c>
      <c r="AU1113" s="5">
        <v>45355</v>
      </c>
      <c r="BN1113" s="5">
        <v>46752</v>
      </c>
      <c r="BO1113" s="5">
        <v>45355</v>
      </c>
      <c r="BP1113" t="s">
        <v>10098</v>
      </c>
      <c r="BQ1113" t="s">
        <v>161</v>
      </c>
      <c r="BR1113" t="s">
        <v>83</v>
      </c>
    </row>
    <row r="1114" spans="5:89" x14ac:dyDescent="0.3">
      <c r="E1114" t="s">
        <v>10096</v>
      </c>
      <c r="F1114" t="s">
        <v>10097</v>
      </c>
      <c r="H1114" t="s">
        <v>174</v>
      </c>
      <c r="I1114" t="s">
        <v>363</v>
      </c>
      <c r="K1114" t="s">
        <v>1818</v>
      </c>
      <c r="M1114" t="s">
        <v>9187</v>
      </c>
      <c r="V1114" t="s">
        <v>9591</v>
      </c>
      <c r="X1114" t="s">
        <v>155</v>
      </c>
      <c r="Y1114" t="s">
        <v>156</v>
      </c>
      <c r="Z1114" t="b">
        <v>0</v>
      </c>
      <c r="AA1114" t="b">
        <v>0</v>
      </c>
      <c r="AB1114" t="b">
        <v>1</v>
      </c>
      <c r="AC1114" t="b">
        <v>1</v>
      </c>
      <c r="AS1114" t="s">
        <v>9610</v>
      </c>
      <c r="AT1114" t="s">
        <v>179</v>
      </c>
      <c r="AU1114" s="5">
        <v>45658</v>
      </c>
      <c r="BN1114" s="5">
        <v>46752</v>
      </c>
      <c r="BO1114" s="5">
        <v>45355</v>
      </c>
      <c r="BP1114" t="s">
        <v>10098</v>
      </c>
      <c r="BQ1114" t="s">
        <v>161</v>
      </c>
      <c r="BR1114" t="s">
        <v>83</v>
      </c>
    </row>
    <row r="1115" spans="5:89" x14ac:dyDescent="0.3">
      <c r="E1115" t="s">
        <v>10096</v>
      </c>
      <c r="F1115" t="s">
        <v>10097</v>
      </c>
      <c r="H1115" t="s">
        <v>174</v>
      </c>
      <c r="I1115" t="s">
        <v>363</v>
      </c>
      <c r="K1115" t="s">
        <v>1818</v>
      </c>
      <c r="M1115" t="s">
        <v>9187</v>
      </c>
      <c r="V1115" t="s">
        <v>9591</v>
      </c>
      <c r="X1115" t="s">
        <v>155</v>
      </c>
      <c r="Y1115" t="s">
        <v>156</v>
      </c>
      <c r="Z1115" t="b">
        <v>0</v>
      </c>
      <c r="AA1115" t="b">
        <v>0</v>
      </c>
      <c r="AB1115" t="b">
        <v>1</v>
      </c>
      <c r="AC1115" t="b">
        <v>1</v>
      </c>
      <c r="AS1115" t="s">
        <v>9889</v>
      </c>
      <c r="AT1115" t="s">
        <v>179</v>
      </c>
      <c r="AU1115" s="5">
        <v>45811</v>
      </c>
      <c r="BN1115" s="5">
        <v>46752</v>
      </c>
      <c r="BO1115" s="5">
        <v>45355</v>
      </c>
      <c r="BP1115" t="s">
        <v>10098</v>
      </c>
      <c r="BQ1115" t="s">
        <v>161</v>
      </c>
      <c r="BR1115" t="s">
        <v>83</v>
      </c>
    </row>
    <row r="1116" spans="5:89" x14ac:dyDescent="0.3">
      <c r="E1116" t="s">
        <v>10096</v>
      </c>
      <c r="F1116" t="s">
        <v>10097</v>
      </c>
      <c r="H1116" t="s">
        <v>174</v>
      </c>
      <c r="I1116" t="s">
        <v>363</v>
      </c>
      <c r="K1116" t="s">
        <v>1818</v>
      </c>
      <c r="M1116" t="s">
        <v>9187</v>
      </c>
      <c r="V1116" t="s">
        <v>9591</v>
      </c>
      <c r="X1116" t="s">
        <v>155</v>
      </c>
      <c r="Y1116" t="s">
        <v>156</v>
      </c>
      <c r="Z1116" t="b">
        <v>0</v>
      </c>
      <c r="AA1116" t="b">
        <v>0</v>
      </c>
      <c r="AB1116" t="b">
        <v>1</v>
      </c>
      <c r="AC1116" t="b">
        <v>1</v>
      </c>
      <c r="AS1116" t="s">
        <v>9605</v>
      </c>
      <c r="AT1116" t="s">
        <v>179</v>
      </c>
      <c r="AU1116" s="5">
        <v>45658</v>
      </c>
      <c r="BN1116" s="5">
        <v>46752</v>
      </c>
      <c r="BO1116" s="5">
        <v>45355</v>
      </c>
      <c r="BP1116" t="s">
        <v>10098</v>
      </c>
      <c r="BQ1116" t="s">
        <v>161</v>
      </c>
      <c r="BR1116" t="s">
        <v>83</v>
      </c>
    </row>
    <row r="1117" spans="5:89" x14ac:dyDescent="0.3">
      <c r="E1117" t="s">
        <v>10099</v>
      </c>
      <c r="F1117" t="s">
        <v>10100</v>
      </c>
      <c r="H1117" t="s">
        <v>174</v>
      </c>
      <c r="I1117" t="s">
        <v>363</v>
      </c>
      <c r="K1117" t="s">
        <v>1818</v>
      </c>
      <c r="M1117" t="s">
        <v>9187</v>
      </c>
      <c r="V1117" t="s">
        <v>9591</v>
      </c>
      <c r="X1117" t="s">
        <v>155</v>
      </c>
      <c r="Y1117" t="s">
        <v>156</v>
      </c>
      <c r="Z1117" t="b">
        <v>0</v>
      </c>
      <c r="AA1117" t="b">
        <v>0</v>
      </c>
      <c r="AB1117" t="b">
        <v>1</v>
      </c>
      <c r="AC1117" t="b">
        <v>1</v>
      </c>
      <c r="AD1117" t="s">
        <v>9737</v>
      </c>
      <c r="AE1117" t="s">
        <v>166</v>
      </c>
      <c r="AF1117" t="s">
        <v>10099</v>
      </c>
      <c r="AG1117" t="s">
        <v>159</v>
      </c>
      <c r="BN1117" s="5">
        <v>46598</v>
      </c>
      <c r="BO1117" s="5">
        <v>45530</v>
      </c>
      <c r="BP1117" t="s">
        <v>10101</v>
      </c>
      <c r="BQ1117" t="s">
        <v>161</v>
      </c>
      <c r="BR1117" t="s">
        <v>83</v>
      </c>
      <c r="CG1117" s="5">
        <v>46598</v>
      </c>
      <c r="CH1117" t="s">
        <v>166</v>
      </c>
      <c r="CI1117" s="5">
        <v>46026</v>
      </c>
      <c r="CJ1117" t="s">
        <v>162</v>
      </c>
      <c r="CK1117" t="s">
        <v>159</v>
      </c>
    </row>
    <row r="1118" spans="5:89" x14ac:dyDescent="0.3">
      <c r="E1118" t="s">
        <v>10099</v>
      </c>
      <c r="F1118" t="s">
        <v>10100</v>
      </c>
      <c r="H1118" t="s">
        <v>174</v>
      </c>
      <c r="I1118" t="s">
        <v>363</v>
      </c>
      <c r="K1118" t="s">
        <v>1818</v>
      </c>
      <c r="M1118" t="s">
        <v>9187</v>
      </c>
      <c r="V1118" t="s">
        <v>9591</v>
      </c>
      <c r="X1118" t="s">
        <v>155</v>
      </c>
      <c r="Y1118" t="s">
        <v>156</v>
      </c>
      <c r="Z1118" t="b">
        <v>0</v>
      </c>
      <c r="AA1118" t="b">
        <v>0</v>
      </c>
      <c r="AB1118" t="b">
        <v>1</v>
      </c>
      <c r="AC1118" t="b">
        <v>1</v>
      </c>
      <c r="AD1118" t="s">
        <v>9754</v>
      </c>
      <c r="AE1118">
        <v>3</v>
      </c>
      <c r="AF1118" t="s">
        <v>166</v>
      </c>
      <c r="AG1118" t="s">
        <v>159</v>
      </c>
      <c r="BN1118" s="5">
        <v>46598</v>
      </c>
      <c r="BO1118" s="5">
        <v>45530</v>
      </c>
      <c r="BP1118" t="s">
        <v>10101</v>
      </c>
      <c r="BQ1118" t="s">
        <v>161</v>
      </c>
      <c r="BR1118" t="s">
        <v>83</v>
      </c>
      <c r="CG1118" s="5">
        <v>46598</v>
      </c>
      <c r="CH1118">
        <v>3</v>
      </c>
      <c r="CI1118" s="5">
        <v>46026</v>
      </c>
      <c r="CJ1118" t="s">
        <v>162</v>
      </c>
      <c r="CK1118" t="s">
        <v>159</v>
      </c>
    </row>
    <row r="1119" spans="5:89" x14ac:dyDescent="0.3">
      <c r="E1119" t="s">
        <v>10099</v>
      </c>
      <c r="F1119" t="s">
        <v>10100</v>
      </c>
      <c r="H1119" t="s">
        <v>174</v>
      </c>
      <c r="I1119" t="s">
        <v>363</v>
      </c>
      <c r="K1119" t="s">
        <v>1818</v>
      </c>
      <c r="M1119" t="s">
        <v>9187</v>
      </c>
      <c r="V1119" t="s">
        <v>9591</v>
      </c>
      <c r="X1119" t="s">
        <v>155</v>
      </c>
      <c r="Y1119" t="s">
        <v>156</v>
      </c>
      <c r="Z1119" t="b">
        <v>0</v>
      </c>
      <c r="AA1119" t="b">
        <v>0</v>
      </c>
      <c r="AB1119" t="b">
        <v>1</v>
      </c>
      <c r="AC1119" t="b">
        <v>1</v>
      </c>
      <c r="AD1119" t="s">
        <v>9770</v>
      </c>
      <c r="AE1119">
        <v>3.3</v>
      </c>
      <c r="AF1119" t="s">
        <v>166</v>
      </c>
      <c r="AG1119" t="s">
        <v>159</v>
      </c>
      <c r="BN1119" s="5">
        <v>46598</v>
      </c>
      <c r="BO1119" s="5">
        <v>45530</v>
      </c>
      <c r="BP1119" t="s">
        <v>10101</v>
      </c>
      <c r="BQ1119" t="s">
        <v>161</v>
      </c>
      <c r="BR1119" t="s">
        <v>83</v>
      </c>
      <c r="CG1119" s="5">
        <v>46598</v>
      </c>
      <c r="CH1119">
        <v>3.3</v>
      </c>
      <c r="CI1119" s="5">
        <v>46026</v>
      </c>
      <c r="CJ1119" t="s">
        <v>162</v>
      </c>
      <c r="CK1119" t="s">
        <v>159</v>
      </c>
    </row>
    <row r="1120" spans="5:89" x14ac:dyDescent="0.3">
      <c r="E1120" t="s">
        <v>10099</v>
      </c>
      <c r="F1120" t="s">
        <v>10100</v>
      </c>
      <c r="H1120" t="s">
        <v>174</v>
      </c>
      <c r="I1120" t="s">
        <v>363</v>
      </c>
      <c r="K1120" t="s">
        <v>1818</v>
      </c>
      <c r="M1120" t="s">
        <v>9187</v>
      </c>
      <c r="V1120" t="s">
        <v>9591</v>
      </c>
      <c r="X1120" t="s">
        <v>155</v>
      </c>
      <c r="Y1120" t="s">
        <v>156</v>
      </c>
      <c r="Z1120" t="b">
        <v>0</v>
      </c>
      <c r="AA1120" t="b">
        <v>0</v>
      </c>
      <c r="AB1120" t="b">
        <v>1</v>
      </c>
      <c r="AC1120" t="b">
        <v>1</v>
      </c>
      <c r="AD1120" t="s">
        <v>9771</v>
      </c>
      <c r="AE1120">
        <v>3.2</v>
      </c>
      <c r="AF1120" t="s">
        <v>166</v>
      </c>
      <c r="AG1120" t="s">
        <v>159</v>
      </c>
      <c r="BN1120" s="5">
        <v>46598</v>
      </c>
      <c r="BO1120" s="5">
        <v>45530</v>
      </c>
      <c r="BP1120" t="s">
        <v>10101</v>
      </c>
      <c r="BQ1120" t="s">
        <v>161</v>
      </c>
      <c r="BR1120" t="s">
        <v>83</v>
      </c>
      <c r="CG1120" s="5">
        <v>46598</v>
      </c>
      <c r="CH1120">
        <v>3.2</v>
      </c>
      <c r="CI1120" s="5">
        <v>46026</v>
      </c>
      <c r="CJ1120" t="s">
        <v>162</v>
      </c>
      <c r="CK1120" t="s">
        <v>159</v>
      </c>
    </row>
    <row r="1121" spans="5:89" x14ac:dyDescent="0.3">
      <c r="E1121" t="s">
        <v>10099</v>
      </c>
      <c r="F1121" t="s">
        <v>10100</v>
      </c>
      <c r="H1121" t="s">
        <v>174</v>
      </c>
      <c r="I1121" t="s">
        <v>363</v>
      </c>
      <c r="K1121" t="s">
        <v>1818</v>
      </c>
      <c r="M1121" t="s">
        <v>9187</v>
      </c>
      <c r="V1121" t="s">
        <v>9591</v>
      </c>
      <c r="X1121" t="s">
        <v>155</v>
      </c>
      <c r="Y1121" t="s">
        <v>156</v>
      </c>
      <c r="Z1121" t="b">
        <v>0</v>
      </c>
      <c r="AA1121" t="b">
        <v>0</v>
      </c>
      <c r="AB1121" t="b">
        <v>1</v>
      </c>
      <c r="AC1121" t="b">
        <v>1</v>
      </c>
      <c r="AD1121" t="s">
        <v>10102</v>
      </c>
      <c r="AE1121">
        <v>3.1</v>
      </c>
      <c r="AF1121" t="s">
        <v>166</v>
      </c>
      <c r="AG1121" t="s">
        <v>159</v>
      </c>
      <c r="BN1121" s="5">
        <v>46598</v>
      </c>
      <c r="BO1121" s="5">
        <v>45530</v>
      </c>
      <c r="BP1121" t="s">
        <v>10101</v>
      </c>
      <c r="BQ1121" t="s">
        <v>161</v>
      </c>
      <c r="BR1121" t="s">
        <v>83</v>
      </c>
      <c r="CG1121" s="5">
        <v>46598</v>
      </c>
      <c r="CH1121">
        <v>3.1</v>
      </c>
      <c r="CI1121" s="5">
        <v>46026</v>
      </c>
      <c r="CJ1121" t="s">
        <v>162</v>
      </c>
      <c r="CK1121" t="s">
        <v>159</v>
      </c>
    </row>
    <row r="1122" spans="5:89" x14ac:dyDescent="0.3">
      <c r="E1122" t="s">
        <v>10099</v>
      </c>
      <c r="F1122" t="s">
        <v>10100</v>
      </c>
      <c r="H1122" t="s">
        <v>174</v>
      </c>
      <c r="I1122" t="s">
        <v>363</v>
      </c>
      <c r="K1122" t="s">
        <v>1818</v>
      </c>
      <c r="M1122" t="s">
        <v>9187</v>
      </c>
      <c r="V1122" t="s">
        <v>9591</v>
      </c>
      <c r="X1122" t="s">
        <v>155</v>
      </c>
      <c r="Y1122" t="s">
        <v>156</v>
      </c>
      <c r="Z1122" t="b">
        <v>0</v>
      </c>
      <c r="AA1122" t="b">
        <v>0</v>
      </c>
      <c r="AB1122" t="b">
        <v>1</v>
      </c>
      <c r="AC1122" t="b">
        <v>1</v>
      </c>
      <c r="AD1122" t="s">
        <v>9597</v>
      </c>
      <c r="AE1122" t="s">
        <v>9598</v>
      </c>
      <c r="AF1122" t="s">
        <v>10099</v>
      </c>
      <c r="AG1122" t="s">
        <v>159</v>
      </c>
      <c r="BN1122" s="5">
        <v>46598</v>
      </c>
      <c r="BO1122" s="5">
        <v>45530</v>
      </c>
      <c r="BP1122" t="s">
        <v>10101</v>
      </c>
      <c r="BQ1122" t="s">
        <v>161</v>
      </c>
      <c r="BR1122" t="s">
        <v>83</v>
      </c>
      <c r="CG1122" s="5">
        <v>45530</v>
      </c>
      <c r="CH1122" t="s">
        <v>9598</v>
      </c>
      <c r="CI1122" s="5">
        <v>45530</v>
      </c>
      <c r="CJ1122" t="s">
        <v>162</v>
      </c>
      <c r="CK1122" t="s">
        <v>159</v>
      </c>
    </row>
    <row r="1123" spans="5:89" x14ac:dyDescent="0.3">
      <c r="E1123" t="s">
        <v>10099</v>
      </c>
      <c r="F1123" t="s">
        <v>10100</v>
      </c>
      <c r="H1123" t="s">
        <v>174</v>
      </c>
      <c r="I1123" t="s">
        <v>363</v>
      </c>
      <c r="K1123" t="s">
        <v>1818</v>
      </c>
      <c r="M1123" t="s">
        <v>9187</v>
      </c>
      <c r="V1123" t="s">
        <v>9591</v>
      </c>
      <c r="X1123" t="s">
        <v>155</v>
      </c>
      <c r="Y1123" t="s">
        <v>156</v>
      </c>
      <c r="Z1123" t="b">
        <v>0</v>
      </c>
      <c r="AA1123" t="b">
        <v>0</v>
      </c>
      <c r="AB1123" t="b">
        <v>1</v>
      </c>
      <c r="AC1123" t="b">
        <v>1</v>
      </c>
      <c r="AD1123" t="s">
        <v>10103</v>
      </c>
      <c r="AE1123">
        <v>1</v>
      </c>
      <c r="AF1123" t="s">
        <v>9598</v>
      </c>
      <c r="AG1123" t="s">
        <v>159</v>
      </c>
      <c r="BN1123" s="5">
        <v>46598</v>
      </c>
      <c r="BO1123" s="5">
        <v>45530</v>
      </c>
      <c r="BP1123" t="s">
        <v>10101</v>
      </c>
      <c r="BQ1123" t="s">
        <v>161</v>
      </c>
      <c r="BR1123" t="s">
        <v>83</v>
      </c>
      <c r="CG1123" s="5">
        <v>45530</v>
      </c>
      <c r="CH1123">
        <v>1</v>
      </c>
      <c r="CI1123" s="5">
        <v>45530</v>
      </c>
      <c r="CJ1123" t="s">
        <v>162</v>
      </c>
      <c r="CK1123" t="s">
        <v>159</v>
      </c>
    </row>
    <row r="1124" spans="5:89" x14ac:dyDescent="0.3">
      <c r="E1124" t="s">
        <v>10099</v>
      </c>
      <c r="F1124" t="s">
        <v>10100</v>
      </c>
      <c r="H1124" t="s">
        <v>174</v>
      </c>
      <c r="I1124" t="s">
        <v>363</v>
      </c>
      <c r="K1124" t="s">
        <v>1818</v>
      </c>
      <c r="M1124" t="s">
        <v>9187</v>
      </c>
      <c r="V1124" t="s">
        <v>9591</v>
      </c>
      <c r="X1124" t="s">
        <v>155</v>
      </c>
      <c r="Y1124" t="s">
        <v>156</v>
      </c>
      <c r="Z1124" t="b">
        <v>0</v>
      </c>
      <c r="AA1124" t="b">
        <v>0</v>
      </c>
      <c r="AB1124" t="b">
        <v>1</v>
      </c>
      <c r="AC1124" t="b">
        <v>1</v>
      </c>
      <c r="AD1124" t="s">
        <v>10104</v>
      </c>
      <c r="AE1124">
        <v>2</v>
      </c>
      <c r="AF1124" t="s">
        <v>9598</v>
      </c>
      <c r="AG1124" t="s">
        <v>159</v>
      </c>
      <c r="BN1124" s="5">
        <v>46598</v>
      </c>
      <c r="BO1124" s="5">
        <v>45530</v>
      </c>
      <c r="BP1124" t="s">
        <v>10101</v>
      </c>
      <c r="BQ1124" t="s">
        <v>161</v>
      </c>
      <c r="BR1124" t="s">
        <v>83</v>
      </c>
      <c r="CG1124" s="5">
        <v>45530</v>
      </c>
      <c r="CH1124">
        <v>2</v>
      </c>
      <c r="CI1124" s="5">
        <v>45530</v>
      </c>
      <c r="CJ1124" t="s">
        <v>162</v>
      </c>
      <c r="CK1124" t="s">
        <v>159</v>
      </c>
    </row>
    <row r="1125" spans="5:89" x14ac:dyDescent="0.3">
      <c r="E1125" t="s">
        <v>10099</v>
      </c>
      <c r="F1125" t="s">
        <v>10100</v>
      </c>
      <c r="H1125" t="s">
        <v>174</v>
      </c>
      <c r="I1125" t="s">
        <v>363</v>
      </c>
      <c r="K1125" t="s">
        <v>1818</v>
      </c>
      <c r="M1125" t="s">
        <v>9187</v>
      </c>
      <c r="V1125" t="s">
        <v>9591</v>
      </c>
      <c r="X1125" t="s">
        <v>155</v>
      </c>
      <c r="Y1125" t="s">
        <v>156</v>
      </c>
      <c r="Z1125" t="b">
        <v>0</v>
      </c>
      <c r="AA1125" t="b">
        <v>0</v>
      </c>
      <c r="AB1125" t="b">
        <v>1</v>
      </c>
      <c r="AC1125" t="b">
        <v>1</v>
      </c>
      <c r="AD1125" t="s">
        <v>10105</v>
      </c>
      <c r="AE1125">
        <v>3</v>
      </c>
      <c r="AF1125" t="s">
        <v>9598</v>
      </c>
      <c r="AG1125" t="s">
        <v>159</v>
      </c>
      <c r="BN1125" s="5">
        <v>46598</v>
      </c>
      <c r="BO1125" s="5">
        <v>45530</v>
      </c>
      <c r="BP1125" t="s">
        <v>10101</v>
      </c>
      <c r="BQ1125" t="s">
        <v>161</v>
      </c>
      <c r="BR1125" t="s">
        <v>83</v>
      </c>
      <c r="CG1125" s="5">
        <v>45530</v>
      </c>
      <c r="CH1125">
        <v>3</v>
      </c>
      <c r="CI1125" s="5">
        <v>45530</v>
      </c>
      <c r="CJ1125" t="s">
        <v>162</v>
      </c>
      <c r="CK1125" t="s">
        <v>159</v>
      </c>
    </row>
    <row r="1126" spans="5:89" x14ac:dyDescent="0.3">
      <c r="E1126" t="s">
        <v>10099</v>
      </c>
      <c r="F1126" t="s">
        <v>10100</v>
      </c>
      <c r="H1126" t="s">
        <v>174</v>
      </c>
      <c r="I1126" t="s">
        <v>363</v>
      </c>
      <c r="K1126" t="s">
        <v>1818</v>
      </c>
      <c r="M1126" t="s">
        <v>9187</v>
      </c>
      <c r="V1126" t="s">
        <v>9591</v>
      </c>
      <c r="X1126" t="s">
        <v>155</v>
      </c>
      <c r="Y1126" t="s">
        <v>156</v>
      </c>
      <c r="Z1126" t="b">
        <v>0</v>
      </c>
      <c r="AA1126" t="b">
        <v>0</v>
      </c>
      <c r="AB1126" t="b">
        <v>1</v>
      </c>
      <c r="AC1126" t="b">
        <v>1</v>
      </c>
      <c r="AD1126" t="s">
        <v>10106</v>
      </c>
      <c r="AE1126">
        <v>4</v>
      </c>
      <c r="AF1126" t="s">
        <v>9598</v>
      </c>
      <c r="AG1126" t="s">
        <v>159</v>
      </c>
      <c r="BN1126" s="5">
        <v>46598</v>
      </c>
      <c r="BO1126" s="5">
        <v>45530</v>
      </c>
      <c r="BP1126" t="s">
        <v>10101</v>
      </c>
      <c r="BQ1126" t="s">
        <v>161</v>
      </c>
      <c r="BR1126" t="s">
        <v>83</v>
      </c>
      <c r="CG1126" s="5">
        <v>45530</v>
      </c>
      <c r="CH1126">
        <v>4</v>
      </c>
      <c r="CI1126" s="5">
        <v>45530</v>
      </c>
      <c r="CJ1126" t="s">
        <v>162</v>
      </c>
      <c r="CK1126" t="s">
        <v>159</v>
      </c>
    </row>
    <row r="1127" spans="5:89" x14ac:dyDescent="0.3">
      <c r="E1127" t="s">
        <v>10099</v>
      </c>
      <c r="F1127" t="s">
        <v>10100</v>
      </c>
      <c r="H1127" t="s">
        <v>174</v>
      </c>
      <c r="I1127" t="s">
        <v>363</v>
      </c>
      <c r="K1127" t="s">
        <v>1818</v>
      </c>
      <c r="M1127" t="s">
        <v>9187</v>
      </c>
      <c r="V1127" t="s">
        <v>9591</v>
      </c>
      <c r="X1127" t="s">
        <v>155</v>
      </c>
      <c r="Y1127" t="s">
        <v>156</v>
      </c>
      <c r="Z1127" t="b">
        <v>0</v>
      </c>
      <c r="AA1127" t="b">
        <v>0</v>
      </c>
      <c r="AB1127" t="b">
        <v>1</v>
      </c>
      <c r="AC1127" t="b">
        <v>1</v>
      </c>
      <c r="AD1127" t="s">
        <v>10107</v>
      </c>
      <c r="AE1127">
        <v>5</v>
      </c>
      <c r="AF1127" t="s">
        <v>9598</v>
      </c>
      <c r="AG1127" t="s">
        <v>159</v>
      </c>
      <c r="BN1127" s="5">
        <v>46598</v>
      </c>
      <c r="BO1127" s="5">
        <v>45530</v>
      </c>
      <c r="BP1127" t="s">
        <v>10101</v>
      </c>
      <c r="BQ1127" t="s">
        <v>161</v>
      </c>
      <c r="BR1127" t="s">
        <v>83</v>
      </c>
      <c r="CG1127" s="5">
        <v>45530</v>
      </c>
      <c r="CH1127">
        <v>5</v>
      </c>
      <c r="CI1127" s="5">
        <v>45530</v>
      </c>
      <c r="CJ1127" t="s">
        <v>162</v>
      </c>
      <c r="CK1127" t="s">
        <v>159</v>
      </c>
    </row>
    <row r="1128" spans="5:89" x14ac:dyDescent="0.3">
      <c r="E1128" t="s">
        <v>10099</v>
      </c>
      <c r="F1128" t="s">
        <v>10100</v>
      </c>
      <c r="H1128" t="s">
        <v>174</v>
      </c>
      <c r="I1128" t="s">
        <v>363</v>
      </c>
      <c r="K1128" t="s">
        <v>1818</v>
      </c>
      <c r="M1128" t="s">
        <v>9187</v>
      </c>
      <c r="V1128" t="s">
        <v>9591</v>
      </c>
      <c r="X1128" t="s">
        <v>155</v>
      </c>
      <c r="Y1128" t="s">
        <v>156</v>
      </c>
      <c r="Z1128" t="b">
        <v>0</v>
      </c>
      <c r="AA1128" t="b">
        <v>0</v>
      </c>
      <c r="AB1128" t="b">
        <v>1</v>
      </c>
      <c r="AC1128" t="b">
        <v>1</v>
      </c>
      <c r="AD1128" t="s">
        <v>10108</v>
      </c>
      <c r="AE1128">
        <v>6</v>
      </c>
      <c r="AF1128" t="s">
        <v>9598</v>
      </c>
      <c r="AG1128" t="s">
        <v>159</v>
      </c>
      <c r="BN1128" s="5">
        <v>46598</v>
      </c>
      <c r="BO1128" s="5">
        <v>45530</v>
      </c>
      <c r="BP1128" t="s">
        <v>10101</v>
      </c>
      <c r="BQ1128" t="s">
        <v>161</v>
      </c>
      <c r="BR1128" t="s">
        <v>83</v>
      </c>
      <c r="CG1128" s="5">
        <v>45530</v>
      </c>
      <c r="CH1128">
        <v>6</v>
      </c>
      <c r="CI1128" s="5">
        <v>45530</v>
      </c>
      <c r="CJ1128" t="s">
        <v>162</v>
      </c>
      <c r="CK1128" t="s">
        <v>159</v>
      </c>
    </row>
    <row r="1129" spans="5:89" x14ac:dyDescent="0.3">
      <c r="E1129" t="s">
        <v>10099</v>
      </c>
      <c r="F1129" t="s">
        <v>10100</v>
      </c>
      <c r="H1129" t="s">
        <v>174</v>
      </c>
      <c r="I1129" t="s">
        <v>363</v>
      </c>
      <c r="K1129" t="s">
        <v>1818</v>
      </c>
      <c r="M1129" t="s">
        <v>9187</v>
      </c>
      <c r="V1129" t="s">
        <v>9591</v>
      </c>
      <c r="X1129" t="s">
        <v>155</v>
      </c>
      <c r="Y1129" t="s">
        <v>156</v>
      </c>
      <c r="Z1129" t="b">
        <v>0</v>
      </c>
      <c r="AA1129" t="b">
        <v>0</v>
      </c>
      <c r="AB1129" t="b">
        <v>1</v>
      </c>
      <c r="AC1129" t="b">
        <v>1</v>
      </c>
      <c r="AD1129" t="s">
        <v>10109</v>
      </c>
      <c r="AE1129">
        <v>7</v>
      </c>
      <c r="AF1129" t="s">
        <v>9598</v>
      </c>
      <c r="AG1129" t="s">
        <v>159</v>
      </c>
      <c r="BN1129" s="5">
        <v>46598</v>
      </c>
      <c r="BO1129" s="5">
        <v>45530</v>
      </c>
      <c r="BP1129" t="s">
        <v>10101</v>
      </c>
      <c r="BQ1129" t="s">
        <v>161</v>
      </c>
      <c r="BR1129" t="s">
        <v>83</v>
      </c>
      <c r="CG1129" s="5">
        <v>45530</v>
      </c>
      <c r="CH1129">
        <v>7</v>
      </c>
      <c r="CI1129" s="5">
        <v>45530</v>
      </c>
      <c r="CJ1129" t="s">
        <v>162</v>
      </c>
      <c r="CK1129" t="s">
        <v>159</v>
      </c>
    </row>
    <row r="1130" spans="5:89" x14ac:dyDescent="0.3">
      <c r="E1130" t="s">
        <v>10099</v>
      </c>
      <c r="F1130" t="s">
        <v>10100</v>
      </c>
      <c r="H1130" t="s">
        <v>174</v>
      </c>
      <c r="I1130" t="s">
        <v>363</v>
      </c>
      <c r="K1130" t="s">
        <v>1818</v>
      </c>
      <c r="M1130" t="s">
        <v>9187</v>
      </c>
      <c r="V1130" t="s">
        <v>9591</v>
      </c>
      <c r="X1130" t="s">
        <v>155</v>
      </c>
      <c r="Y1130" t="s">
        <v>156</v>
      </c>
      <c r="Z1130" t="b">
        <v>0</v>
      </c>
      <c r="AA1130" t="b">
        <v>0</v>
      </c>
      <c r="AB1130" t="b">
        <v>1</v>
      </c>
      <c r="AC1130" t="b">
        <v>1</v>
      </c>
      <c r="AD1130" t="s">
        <v>9622</v>
      </c>
      <c r="AE1130" t="s">
        <v>158</v>
      </c>
      <c r="AF1130" t="s">
        <v>10099</v>
      </c>
      <c r="AG1130" t="s">
        <v>159</v>
      </c>
      <c r="BN1130" s="5">
        <v>46598</v>
      </c>
      <c r="BO1130" s="5">
        <v>45530</v>
      </c>
      <c r="BP1130" t="s">
        <v>10101</v>
      </c>
      <c r="BQ1130" t="s">
        <v>161</v>
      </c>
      <c r="BR1130" t="s">
        <v>83</v>
      </c>
      <c r="CG1130" s="5">
        <v>45657</v>
      </c>
      <c r="CH1130" t="s">
        <v>158</v>
      </c>
      <c r="CI1130" s="5">
        <v>45530</v>
      </c>
      <c r="CJ1130" t="s">
        <v>162</v>
      </c>
      <c r="CK1130" t="s">
        <v>159</v>
      </c>
    </row>
    <row r="1131" spans="5:89" x14ac:dyDescent="0.3">
      <c r="E1131" t="s">
        <v>10099</v>
      </c>
      <c r="F1131" t="s">
        <v>10100</v>
      </c>
      <c r="H1131" t="s">
        <v>174</v>
      </c>
      <c r="I1131" t="s">
        <v>363</v>
      </c>
      <c r="K1131" t="s">
        <v>1818</v>
      </c>
      <c r="M1131" t="s">
        <v>9187</v>
      </c>
      <c r="V1131" t="s">
        <v>9591</v>
      </c>
      <c r="X1131" t="s">
        <v>155</v>
      </c>
      <c r="Y1131" t="s">
        <v>156</v>
      </c>
      <c r="Z1131" t="b">
        <v>0</v>
      </c>
      <c r="AA1131" t="b">
        <v>0</v>
      </c>
      <c r="AB1131" t="b">
        <v>1</v>
      </c>
      <c r="AC1131" t="b">
        <v>1</v>
      </c>
      <c r="AD1131" t="s">
        <v>9684</v>
      </c>
      <c r="AE1131" t="s">
        <v>164</v>
      </c>
      <c r="AF1131" t="s">
        <v>10099</v>
      </c>
      <c r="AG1131" t="s">
        <v>159</v>
      </c>
      <c r="BN1131" s="5">
        <v>46598</v>
      </c>
      <c r="BO1131" s="5">
        <v>45530</v>
      </c>
      <c r="BP1131" t="s">
        <v>10101</v>
      </c>
      <c r="BQ1131" t="s">
        <v>161</v>
      </c>
      <c r="BR1131" t="s">
        <v>83</v>
      </c>
      <c r="CG1131" s="5">
        <v>46174</v>
      </c>
      <c r="CH1131" t="s">
        <v>164</v>
      </c>
      <c r="CI1131" s="5">
        <v>45530</v>
      </c>
      <c r="CJ1131" t="s">
        <v>162</v>
      </c>
      <c r="CK1131" t="s">
        <v>159</v>
      </c>
    </row>
    <row r="1132" spans="5:89" x14ac:dyDescent="0.3">
      <c r="E1132" t="s">
        <v>10099</v>
      </c>
      <c r="F1132" t="s">
        <v>10100</v>
      </c>
      <c r="H1132" t="s">
        <v>174</v>
      </c>
      <c r="I1132" t="s">
        <v>363</v>
      </c>
      <c r="K1132" t="s">
        <v>1818</v>
      </c>
      <c r="M1132" t="s">
        <v>9187</v>
      </c>
      <c r="V1132" t="s">
        <v>9591</v>
      </c>
      <c r="X1132" t="s">
        <v>155</v>
      </c>
      <c r="Y1132" t="s">
        <v>156</v>
      </c>
      <c r="Z1132" t="b">
        <v>0</v>
      </c>
      <c r="AA1132" t="b">
        <v>0</v>
      </c>
      <c r="AB1132" t="b">
        <v>1</v>
      </c>
      <c r="AC1132" t="b">
        <v>1</v>
      </c>
      <c r="AV1132" t="s">
        <v>9593</v>
      </c>
      <c r="AW1132" t="s">
        <v>9599</v>
      </c>
      <c r="BN1132" s="5">
        <v>46598</v>
      </c>
      <c r="BO1132" s="5">
        <v>45530</v>
      </c>
      <c r="BP1132" t="s">
        <v>10101</v>
      </c>
      <c r="BQ1132" t="s">
        <v>161</v>
      </c>
      <c r="BR1132" t="s">
        <v>83</v>
      </c>
    </row>
    <row r="1133" spans="5:89" x14ac:dyDescent="0.3">
      <c r="E1133" t="s">
        <v>10099</v>
      </c>
      <c r="F1133" t="s">
        <v>10100</v>
      </c>
      <c r="H1133" t="s">
        <v>174</v>
      </c>
      <c r="I1133" t="s">
        <v>363</v>
      </c>
      <c r="K1133" t="s">
        <v>1818</v>
      </c>
      <c r="M1133" t="s">
        <v>9187</v>
      </c>
      <c r="V1133" t="s">
        <v>9591</v>
      </c>
      <c r="X1133" t="s">
        <v>155</v>
      </c>
      <c r="Y1133" t="s">
        <v>156</v>
      </c>
      <c r="Z1133" t="b">
        <v>0</v>
      </c>
      <c r="AA1133" t="b">
        <v>0</v>
      </c>
      <c r="AB1133" t="b">
        <v>1</v>
      </c>
      <c r="AC1133" t="b">
        <v>1</v>
      </c>
      <c r="AS1133" t="s">
        <v>9601</v>
      </c>
      <c r="AT1133" t="s">
        <v>9602</v>
      </c>
      <c r="AU1133" s="5">
        <v>45530</v>
      </c>
      <c r="BN1133" s="5">
        <v>46598</v>
      </c>
      <c r="BO1133" s="5">
        <v>45530</v>
      </c>
      <c r="BP1133" t="s">
        <v>10101</v>
      </c>
      <c r="BQ1133" t="s">
        <v>161</v>
      </c>
      <c r="BR1133" t="s">
        <v>83</v>
      </c>
    </row>
    <row r="1134" spans="5:89" x14ac:dyDescent="0.3">
      <c r="E1134" t="s">
        <v>10099</v>
      </c>
      <c r="F1134" t="s">
        <v>10100</v>
      </c>
      <c r="H1134" t="s">
        <v>174</v>
      </c>
      <c r="I1134" t="s">
        <v>363</v>
      </c>
      <c r="K1134" t="s">
        <v>1818</v>
      </c>
      <c r="M1134" t="s">
        <v>9187</v>
      </c>
      <c r="V1134" t="s">
        <v>9591</v>
      </c>
      <c r="X1134" t="s">
        <v>155</v>
      </c>
      <c r="Y1134" t="s">
        <v>156</v>
      </c>
      <c r="Z1134" t="b">
        <v>0</v>
      </c>
      <c r="AA1134" t="b">
        <v>0</v>
      </c>
      <c r="AB1134" t="b">
        <v>1</v>
      </c>
      <c r="AC1134" t="b">
        <v>1</v>
      </c>
      <c r="AS1134" t="s">
        <v>9605</v>
      </c>
      <c r="AT1134" t="s">
        <v>9606</v>
      </c>
      <c r="AU1134" s="5">
        <v>45530</v>
      </c>
      <c r="BN1134" s="5">
        <v>46598</v>
      </c>
      <c r="BO1134" s="5">
        <v>45530</v>
      </c>
      <c r="BP1134" t="s">
        <v>10101</v>
      </c>
      <c r="BQ1134" t="s">
        <v>161</v>
      </c>
      <c r="BR1134" t="s">
        <v>83</v>
      </c>
    </row>
    <row r="1135" spans="5:89" x14ac:dyDescent="0.3">
      <c r="E1135" t="s">
        <v>10099</v>
      </c>
      <c r="F1135" t="s">
        <v>10100</v>
      </c>
      <c r="H1135" t="s">
        <v>174</v>
      </c>
      <c r="I1135" t="s">
        <v>363</v>
      </c>
      <c r="K1135" t="s">
        <v>1818</v>
      </c>
      <c r="M1135" t="s">
        <v>9187</v>
      </c>
      <c r="V1135" t="s">
        <v>9591</v>
      </c>
      <c r="X1135" t="s">
        <v>155</v>
      </c>
      <c r="Y1135" t="s">
        <v>156</v>
      </c>
      <c r="Z1135" t="b">
        <v>0</v>
      </c>
      <c r="AA1135" t="b">
        <v>0</v>
      </c>
      <c r="AB1135" t="b">
        <v>1</v>
      </c>
      <c r="AC1135" t="b">
        <v>1</v>
      </c>
      <c r="AS1135" t="s">
        <v>9605</v>
      </c>
      <c r="AT1135" t="s">
        <v>179</v>
      </c>
      <c r="AU1135" s="5">
        <v>45530</v>
      </c>
      <c r="BN1135" s="5">
        <v>46598</v>
      </c>
      <c r="BO1135" s="5">
        <v>45530</v>
      </c>
      <c r="BP1135" t="s">
        <v>10101</v>
      </c>
      <c r="BQ1135" t="s">
        <v>161</v>
      </c>
      <c r="BR1135" t="s">
        <v>83</v>
      </c>
    </row>
    <row r="1136" spans="5:89" x14ac:dyDescent="0.3">
      <c r="E1136" t="s">
        <v>10099</v>
      </c>
      <c r="F1136" t="s">
        <v>10100</v>
      </c>
      <c r="H1136" t="s">
        <v>174</v>
      </c>
      <c r="I1136" t="s">
        <v>363</v>
      </c>
      <c r="K1136" t="s">
        <v>1818</v>
      </c>
      <c r="M1136" t="s">
        <v>9187</v>
      </c>
      <c r="V1136" t="s">
        <v>9591</v>
      </c>
      <c r="X1136" t="s">
        <v>155</v>
      </c>
      <c r="Y1136" t="s">
        <v>156</v>
      </c>
      <c r="Z1136" t="b">
        <v>0</v>
      </c>
      <c r="AA1136" t="b">
        <v>0</v>
      </c>
      <c r="AB1136" t="b">
        <v>1</v>
      </c>
      <c r="AC1136" t="b">
        <v>1</v>
      </c>
      <c r="AS1136" t="s">
        <v>9660</v>
      </c>
      <c r="AT1136" t="s">
        <v>179</v>
      </c>
      <c r="AU1136" s="5">
        <v>45727</v>
      </c>
      <c r="BN1136" s="5">
        <v>46598</v>
      </c>
      <c r="BO1136" s="5">
        <v>45530</v>
      </c>
      <c r="BP1136" t="s">
        <v>10101</v>
      </c>
      <c r="BQ1136" t="s">
        <v>161</v>
      </c>
      <c r="BR1136" t="s">
        <v>83</v>
      </c>
    </row>
    <row r="1137" spans="5:89" x14ac:dyDescent="0.3">
      <c r="E1137" t="s">
        <v>10099</v>
      </c>
      <c r="F1137" t="s">
        <v>10100</v>
      </c>
      <c r="H1137" t="s">
        <v>174</v>
      </c>
      <c r="I1137" t="s">
        <v>363</v>
      </c>
      <c r="K1137" t="s">
        <v>1818</v>
      </c>
      <c r="M1137" t="s">
        <v>9187</v>
      </c>
      <c r="V1137" t="s">
        <v>9591</v>
      </c>
      <c r="X1137" t="s">
        <v>155</v>
      </c>
      <c r="Y1137" t="s">
        <v>156</v>
      </c>
      <c r="Z1137" t="b">
        <v>0</v>
      </c>
      <c r="AA1137" t="b">
        <v>0</v>
      </c>
      <c r="AB1137" t="b">
        <v>1</v>
      </c>
      <c r="AC1137" t="b">
        <v>1</v>
      </c>
      <c r="AS1137" t="s">
        <v>9889</v>
      </c>
      <c r="AT1137" t="s">
        <v>179</v>
      </c>
      <c r="AU1137" s="5">
        <v>45772</v>
      </c>
      <c r="BN1137" s="5">
        <v>46598</v>
      </c>
      <c r="BO1137" s="5">
        <v>45530</v>
      </c>
      <c r="BP1137" t="s">
        <v>10101</v>
      </c>
      <c r="BQ1137" t="s">
        <v>161</v>
      </c>
      <c r="BR1137" t="s">
        <v>83</v>
      </c>
    </row>
    <row r="1138" spans="5:89" x14ac:dyDescent="0.3">
      <c r="E1138" t="s">
        <v>10099</v>
      </c>
      <c r="F1138" t="s">
        <v>10100</v>
      </c>
      <c r="H1138" t="s">
        <v>174</v>
      </c>
      <c r="I1138" t="s">
        <v>363</v>
      </c>
      <c r="K1138" t="s">
        <v>1818</v>
      </c>
      <c r="M1138" t="s">
        <v>9187</v>
      </c>
      <c r="V1138" t="s">
        <v>9591</v>
      </c>
      <c r="X1138" t="s">
        <v>155</v>
      </c>
      <c r="Y1138" t="s">
        <v>156</v>
      </c>
      <c r="Z1138" t="b">
        <v>0</v>
      </c>
      <c r="AA1138" t="b">
        <v>0</v>
      </c>
      <c r="AB1138" t="b">
        <v>1</v>
      </c>
      <c r="AC1138" t="b">
        <v>1</v>
      </c>
      <c r="AS1138" t="s">
        <v>9603</v>
      </c>
      <c r="AT1138" t="s">
        <v>9604</v>
      </c>
      <c r="AU1138" s="5">
        <v>45814</v>
      </c>
      <c r="BN1138" s="5">
        <v>46598</v>
      </c>
      <c r="BO1138" s="5">
        <v>45530</v>
      </c>
      <c r="BP1138" t="s">
        <v>10101</v>
      </c>
      <c r="BQ1138" t="s">
        <v>161</v>
      </c>
      <c r="BR1138" t="s">
        <v>83</v>
      </c>
    </row>
    <row r="1139" spans="5:89" x14ac:dyDescent="0.3">
      <c r="E1139" t="s">
        <v>10110</v>
      </c>
      <c r="F1139" t="s">
        <v>10111</v>
      </c>
      <c r="H1139" t="s">
        <v>174</v>
      </c>
      <c r="I1139" t="s">
        <v>363</v>
      </c>
      <c r="K1139" t="s">
        <v>1818</v>
      </c>
      <c r="M1139" t="s">
        <v>9187</v>
      </c>
      <c r="V1139" t="s">
        <v>9591</v>
      </c>
      <c r="X1139" t="s">
        <v>155</v>
      </c>
      <c r="Y1139" t="s">
        <v>156</v>
      </c>
      <c r="Z1139" t="b">
        <v>0</v>
      </c>
      <c r="AA1139" t="b">
        <v>0</v>
      </c>
      <c r="AB1139" t="b">
        <v>1</v>
      </c>
      <c r="AC1139" t="b">
        <v>1</v>
      </c>
      <c r="AD1139" t="s">
        <v>9597</v>
      </c>
      <c r="AE1139" t="s">
        <v>9598</v>
      </c>
      <c r="AF1139" t="s">
        <v>10110</v>
      </c>
      <c r="AG1139" t="s">
        <v>159</v>
      </c>
      <c r="BN1139" s="5">
        <v>46021</v>
      </c>
      <c r="BO1139" s="5">
        <v>45301</v>
      </c>
      <c r="BP1139" t="s">
        <v>10112</v>
      </c>
      <c r="BQ1139" t="s">
        <v>161</v>
      </c>
      <c r="BR1139" t="s">
        <v>83</v>
      </c>
      <c r="CG1139" s="5">
        <v>46021</v>
      </c>
      <c r="CH1139" t="s">
        <v>9598</v>
      </c>
      <c r="CI1139" s="5">
        <v>45301</v>
      </c>
      <c r="CJ1139" t="s">
        <v>162</v>
      </c>
      <c r="CK1139" t="s">
        <v>159</v>
      </c>
    </row>
    <row r="1140" spans="5:89" x14ac:dyDescent="0.3">
      <c r="E1140" t="s">
        <v>10110</v>
      </c>
      <c r="F1140" t="s">
        <v>10111</v>
      </c>
      <c r="H1140" t="s">
        <v>174</v>
      </c>
      <c r="I1140" t="s">
        <v>363</v>
      </c>
      <c r="K1140" t="s">
        <v>1818</v>
      </c>
      <c r="M1140" t="s">
        <v>9187</v>
      </c>
      <c r="V1140" t="s">
        <v>9591</v>
      </c>
      <c r="X1140" t="s">
        <v>155</v>
      </c>
      <c r="Y1140" t="s">
        <v>156</v>
      </c>
      <c r="Z1140" t="b">
        <v>0</v>
      </c>
      <c r="AA1140" t="b">
        <v>0</v>
      </c>
      <c r="AB1140" t="b">
        <v>1</v>
      </c>
      <c r="AC1140" t="b">
        <v>1</v>
      </c>
      <c r="AD1140" t="s">
        <v>9628</v>
      </c>
      <c r="AE1140" t="s">
        <v>158</v>
      </c>
      <c r="AF1140" t="s">
        <v>10110</v>
      </c>
      <c r="AG1140" t="s">
        <v>159</v>
      </c>
      <c r="BN1140" s="5">
        <v>46021</v>
      </c>
      <c r="BO1140" s="5">
        <v>45301</v>
      </c>
      <c r="BP1140" t="s">
        <v>10112</v>
      </c>
      <c r="BQ1140" t="s">
        <v>161</v>
      </c>
      <c r="BR1140" t="s">
        <v>83</v>
      </c>
      <c r="CG1140" s="5">
        <v>46021</v>
      </c>
      <c r="CH1140" t="s">
        <v>158</v>
      </c>
      <c r="CI1140" s="5">
        <v>45301</v>
      </c>
      <c r="CJ1140" t="s">
        <v>162</v>
      </c>
      <c r="CK1140" t="s">
        <v>159</v>
      </c>
    </row>
    <row r="1141" spans="5:89" x14ac:dyDescent="0.3">
      <c r="E1141" t="s">
        <v>10110</v>
      </c>
      <c r="F1141" t="s">
        <v>10111</v>
      </c>
      <c r="H1141" t="s">
        <v>174</v>
      </c>
      <c r="I1141" t="s">
        <v>363</v>
      </c>
      <c r="K1141" t="s">
        <v>1818</v>
      </c>
      <c r="M1141" t="s">
        <v>9187</v>
      </c>
      <c r="V1141" t="s">
        <v>9591</v>
      </c>
      <c r="X1141" t="s">
        <v>155</v>
      </c>
      <c r="Y1141" t="s">
        <v>156</v>
      </c>
      <c r="Z1141" t="b">
        <v>0</v>
      </c>
      <c r="AA1141" t="b">
        <v>0</v>
      </c>
      <c r="AB1141" t="b">
        <v>1</v>
      </c>
      <c r="AC1141" t="b">
        <v>1</v>
      </c>
      <c r="AD1141" t="s">
        <v>9630</v>
      </c>
      <c r="AE1141" t="s">
        <v>164</v>
      </c>
      <c r="AF1141" t="s">
        <v>10110</v>
      </c>
      <c r="AG1141" t="s">
        <v>159</v>
      </c>
      <c r="BN1141" s="5">
        <v>46021</v>
      </c>
      <c r="BO1141" s="5">
        <v>45301</v>
      </c>
      <c r="BP1141" t="s">
        <v>10112</v>
      </c>
      <c r="BQ1141" t="s">
        <v>161</v>
      </c>
      <c r="BR1141" t="s">
        <v>83</v>
      </c>
      <c r="CG1141" s="5">
        <v>46021</v>
      </c>
      <c r="CH1141" t="s">
        <v>164</v>
      </c>
      <c r="CI1141" s="5">
        <v>45301</v>
      </c>
      <c r="CJ1141" t="s">
        <v>162</v>
      </c>
      <c r="CK1141" t="s">
        <v>159</v>
      </c>
    </row>
    <row r="1142" spans="5:89" x14ac:dyDescent="0.3">
      <c r="E1142" t="s">
        <v>10110</v>
      </c>
      <c r="F1142" t="s">
        <v>10111</v>
      </c>
      <c r="H1142" t="s">
        <v>174</v>
      </c>
      <c r="I1142" t="s">
        <v>363</v>
      </c>
      <c r="K1142" t="s">
        <v>1818</v>
      </c>
      <c r="M1142" t="s">
        <v>9187</v>
      </c>
      <c r="V1142" t="s">
        <v>9591</v>
      </c>
      <c r="X1142" t="s">
        <v>155</v>
      </c>
      <c r="Y1142" t="s">
        <v>156</v>
      </c>
      <c r="Z1142" t="b">
        <v>0</v>
      </c>
      <c r="AA1142" t="b">
        <v>0</v>
      </c>
      <c r="AB1142" t="b">
        <v>1</v>
      </c>
      <c r="AC1142" t="b">
        <v>1</v>
      </c>
      <c r="AV1142" t="s">
        <v>9593</v>
      </c>
      <c r="AW1142" t="s">
        <v>9599</v>
      </c>
      <c r="BN1142" s="5">
        <v>46021</v>
      </c>
      <c r="BO1142" s="5">
        <v>45301</v>
      </c>
      <c r="BP1142" t="s">
        <v>10112</v>
      </c>
      <c r="BQ1142" t="s">
        <v>161</v>
      </c>
      <c r="BR1142" t="s">
        <v>83</v>
      </c>
    </row>
    <row r="1143" spans="5:89" x14ac:dyDescent="0.3">
      <c r="E1143" t="s">
        <v>10110</v>
      </c>
      <c r="F1143" t="s">
        <v>10111</v>
      </c>
      <c r="H1143" t="s">
        <v>174</v>
      </c>
      <c r="I1143" t="s">
        <v>363</v>
      </c>
      <c r="K1143" t="s">
        <v>1818</v>
      </c>
      <c r="M1143" t="s">
        <v>9187</v>
      </c>
      <c r="V1143" t="s">
        <v>9591</v>
      </c>
      <c r="X1143" t="s">
        <v>155</v>
      </c>
      <c r="Y1143" t="s">
        <v>156</v>
      </c>
      <c r="Z1143" t="b">
        <v>0</v>
      </c>
      <c r="AA1143" t="b">
        <v>0</v>
      </c>
      <c r="AB1143" t="b">
        <v>1</v>
      </c>
      <c r="AC1143" t="b">
        <v>1</v>
      </c>
      <c r="AS1143" t="s">
        <v>9601</v>
      </c>
      <c r="AT1143" t="s">
        <v>9602</v>
      </c>
      <c r="AU1143" s="5">
        <v>45301</v>
      </c>
      <c r="BN1143" s="5">
        <v>46021</v>
      </c>
      <c r="BO1143" s="5">
        <v>45301</v>
      </c>
      <c r="BP1143" t="s">
        <v>10112</v>
      </c>
      <c r="BQ1143" t="s">
        <v>161</v>
      </c>
      <c r="BR1143" t="s">
        <v>83</v>
      </c>
    </row>
    <row r="1144" spans="5:89" x14ac:dyDescent="0.3">
      <c r="E1144" t="s">
        <v>10110</v>
      </c>
      <c r="F1144" t="s">
        <v>10111</v>
      </c>
      <c r="H1144" t="s">
        <v>174</v>
      </c>
      <c r="I1144" t="s">
        <v>363</v>
      </c>
      <c r="K1144" t="s">
        <v>1818</v>
      </c>
      <c r="M1144" t="s">
        <v>9187</v>
      </c>
      <c r="V1144" t="s">
        <v>9591</v>
      </c>
      <c r="X1144" t="s">
        <v>155</v>
      </c>
      <c r="Y1144" t="s">
        <v>156</v>
      </c>
      <c r="Z1144" t="b">
        <v>0</v>
      </c>
      <c r="AA1144" t="b">
        <v>0</v>
      </c>
      <c r="AB1144" t="b">
        <v>1</v>
      </c>
      <c r="AC1144" t="b">
        <v>1</v>
      </c>
      <c r="AS1144" t="s">
        <v>9605</v>
      </c>
      <c r="AT1144" t="s">
        <v>9606</v>
      </c>
      <c r="AU1144" s="5">
        <v>45352</v>
      </c>
      <c r="BN1144" s="5">
        <v>46021</v>
      </c>
      <c r="BO1144" s="5">
        <v>45301</v>
      </c>
      <c r="BP1144" t="s">
        <v>10112</v>
      </c>
      <c r="BQ1144" t="s">
        <v>161</v>
      </c>
      <c r="BR1144" t="s">
        <v>83</v>
      </c>
    </row>
    <row r="1145" spans="5:89" x14ac:dyDescent="0.3">
      <c r="E1145" t="s">
        <v>10110</v>
      </c>
      <c r="F1145" t="s">
        <v>10111</v>
      </c>
      <c r="H1145" t="s">
        <v>174</v>
      </c>
      <c r="I1145" t="s">
        <v>363</v>
      </c>
      <c r="K1145" t="s">
        <v>1818</v>
      </c>
      <c r="M1145" t="s">
        <v>9187</v>
      </c>
      <c r="V1145" t="s">
        <v>9591</v>
      </c>
      <c r="X1145" t="s">
        <v>155</v>
      </c>
      <c r="Y1145" t="s">
        <v>156</v>
      </c>
      <c r="Z1145" t="b">
        <v>0</v>
      </c>
      <c r="AA1145" t="b">
        <v>0</v>
      </c>
      <c r="AB1145" t="b">
        <v>1</v>
      </c>
      <c r="AC1145" t="b">
        <v>1</v>
      </c>
      <c r="AS1145" t="s">
        <v>9603</v>
      </c>
      <c r="AT1145" t="s">
        <v>9604</v>
      </c>
      <c r="AU1145" s="5">
        <v>45301</v>
      </c>
      <c r="BN1145" s="5">
        <v>46021</v>
      </c>
      <c r="BO1145" s="5">
        <v>45301</v>
      </c>
      <c r="BP1145" t="s">
        <v>10112</v>
      </c>
      <c r="BQ1145" t="s">
        <v>161</v>
      </c>
      <c r="BR1145" t="s">
        <v>83</v>
      </c>
    </row>
    <row r="1146" spans="5:89" x14ac:dyDescent="0.3">
      <c r="E1146" t="s">
        <v>10110</v>
      </c>
      <c r="F1146" t="s">
        <v>10111</v>
      </c>
      <c r="H1146" t="s">
        <v>174</v>
      </c>
      <c r="I1146" t="s">
        <v>363</v>
      </c>
      <c r="K1146" t="s">
        <v>1818</v>
      </c>
      <c r="M1146" t="s">
        <v>9187</v>
      </c>
      <c r="V1146" t="s">
        <v>9591</v>
      </c>
      <c r="X1146" t="s">
        <v>155</v>
      </c>
      <c r="Y1146" t="s">
        <v>156</v>
      </c>
      <c r="Z1146" t="b">
        <v>0</v>
      </c>
      <c r="AA1146" t="b">
        <v>0</v>
      </c>
      <c r="AB1146" t="b">
        <v>1</v>
      </c>
      <c r="AC1146" t="b">
        <v>1</v>
      </c>
      <c r="AS1146" t="s">
        <v>9605</v>
      </c>
      <c r="AT1146" t="s">
        <v>179</v>
      </c>
      <c r="AU1146" s="5">
        <v>45658</v>
      </c>
      <c r="BN1146" s="5">
        <v>46021</v>
      </c>
      <c r="BO1146" s="5">
        <v>45301</v>
      </c>
      <c r="BP1146" t="s">
        <v>10112</v>
      </c>
      <c r="BQ1146" t="s">
        <v>161</v>
      </c>
      <c r="BR1146" t="s">
        <v>83</v>
      </c>
    </row>
    <row r="1147" spans="5:89" x14ac:dyDescent="0.3">
      <c r="E1147" t="s">
        <v>10110</v>
      </c>
      <c r="F1147" t="s">
        <v>10111</v>
      </c>
      <c r="H1147" t="s">
        <v>174</v>
      </c>
      <c r="I1147" t="s">
        <v>363</v>
      </c>
      <c r="K1147" t="s">
        <v>1818</v>
      </c>
      <c r="M1147" t="s">
        <v>9187</v>
      </c>
      <c r="V1147" t="s">
        <v>9591</v>
      </c>
      <c r="X1147" t="s">
        <v>155</v>
      </c>
      <c r="Y1147" t="s">
        <v>156</v>
      </c>
      <c r="Z1147" t="b">
        <v>0</v>
      </c>
      <c r="AA1147" t="b">
        <v>0</v>
      </c>
      <c r="AB1147" t="b">
        <v>1</v>
      </c>
      <c r="AC1147" t="b">
        <v>1</v>
      </c>
      <c r="AS1147" t="s">
        <v>9660</v>
      </c>
      <c r="AT1147" t="s">
        <v>179</v>
      </c>
      <c r="AU1147" s="5">
        <v>45910</v>
      </c>
      <c r="BN1147" s="5">
        <v>46021</v>
      </c>
      <c r="BO1147" s="5">
        <v>45301</v>
      </c>
      <c r="BP1147" t="s">
        <v>10112</v>
      </c>
      <c r="BQ1147" t="s">
        <v>161</v>
      </c>
      <c r="BR1147" t="s">
        <v>83</v>
      </c>
    </row>
    <row r="1148" spans="5:89" x14ac:dyDescent="0.3">
      <c r="E1148" t="s">
        <v>10113</v>
      </c>
      <c r="F1148" t="s">
        <v>10114</v>
      </c>
      <c r="H1148" t="s">
        <v>174</v>
      </c>
      <c r="I1148" t="s">
        <v>363</v>
      </c>
      <c r="K1148" t="s">
        <v>1818</v>
      </c>
      <c r="M1148" t="s">
        <v>9187</v>
      </c>
      <c r="V1148" t="s">
        <v>9591</v>
      </c>
      <c r="X1148" t="s">
        <v>155</v>
      </c>
      <c r="Y1148" t="s">
        <v>156</v>
      </c>
      <c r="Z1148" t="b">
        <v>0</v>
      </c>
      <c r="AA1148" t="b">
        <v>0</v>
      </c>
      <c r="AB1148" t="b">
        <v>1</v>
      </c>
      <c r="AC1148" t="b">
        <v>1</v>
      </c>
      <c r="AD1148" t="s">
        <v>9597</v>
      </c>
      <c r="AE1148" t="s">
        <v>9598</v>
      </c>
      <c r="AF1148" t="s">
        <v>10113</v>
      </c>
      <c r="AG1148" t="s">
        <v>159</v>
      </c>
      <c r="BN1148" s="5">
        <v>46965</v>
      </c>
      <c r="BO1148" s="5">
        <v>45250</v>
      </c>
      <c r="BP1148" t="s">
        <v>10115</v>
      </c>
      <c r="BQ1148" t="s">
        <v>161</v>
      </c>
      <c r="BR1148" t="s">
        <v>83</v>
      </c>
      <c r="CG1148" s="5">
        <v>46629</v>
      </c>
      <c r="CH1148" t="s">
        <v>9598</v>
      </c>
      <c r="CI1148" s="5">
        <v>45250</v>
      </c>
      <c r="CJ1148" t="s">
        <v>162</v>
      </c>
      <c r="CK1148" t="s">
        <v>159</v>
      </c>
    </row>
    <row r="1149" spans="5:89" x14ac:dyDescent="0.3">
      <c r="E1149" t="s">
        <v>10113</v>
      </c>
      <c r="F1149" t="s">
        <v>10114</v>
      </c>
      <c r="H1149" t="s">
        <v>174</v>
      </c>
      <c r="I1149" t="s">
        <v>363</v>
      </c>
      <c r="K1149" t="s">
        <v>1818</v>
      </c>
      <c r="M1149" t="s">
        <v>9187</v>
      </c>
      <c r="V1149" t="s">
        <v>9591</v>
      </c>
      <c r="X1149" t="s">
        <v>155</v>
      </c>
      <c r="Y1149" t="s">
        <v>156</v>
      </c>
      <c r="Z1149" t="b">
        <v>0</v>
      </c>
      <c r="AA1149" t="b">
        <v>0</v>
      </c>
      <c r="AB1149" t="b">
        <v>1</v>
      </c>
      <c r="AC1149" t="b">
        <v>1</v>
      </c>
      <c r="AD1149" t="s">
        <v>9737</v>
      </c>
      <c r="AE1149" t="s">
        <v>166</v>
      </c>
      <c r="AF1149" t="s">
        <v>10113</v>
      </c>
      <c r="AG1149" t="s">
        <v>159</v>
      </c>
      <c r="BN1149" s="5">
        <v>46965</v>
      </c>
      <c r="BO1149" s="5">
        <v>45250</v>
      </c>
      <c r="BP1149" t="s">
        <v>10115</v>
      </c>
      <c r="BQ1149" t="s">
        <v>161</v>
      </c>
      <c r="BR1149" t="s">
        <v>83</v>
      </c>
      <c r="CG1149" s="5">
        <v>46965</v>
      </c>
      <c r="CH1149" t="s">
        <v>166</v>
      </c>
      <c r="CI1149" s="5">
        <v>46026</v>
      </c>
      <c r="CJ1149" t="s">
        <v>162</v>
      </c>
      <c r="CK1149" t="s">
        <v>159</v>
      </c>
    </row>
    <row r="1150" spans="5:89" x14ac:dyDescent="0.3">
      <c r="E1150" t="s">
        <v>10113</v>
      </c>
      <c r="F1150" t="s">
        <v>10114</v>
      </c>
      <c r="H1150" t="s">
        <v>174</v>
      </c>
      <c r="I1150" t="s">
        <v>363</v>
      </c>
      <c r="K1150" t="s">
        <v>1818</v>
      </c>
      <c r="M1150" t="s">
        <v>9187</v>
      </c>
      <c r="V1150" t="s">
        <v>9591</v>
      </c>
      <c r="X1150" t="s">
        <v>155</v>
      </c>
      <c r="Y1150" t="s">
        <v>156</v>
      </c>
      <c r="Z1150" t="b">
        <v>0</v>
      </c>
      <c r="AA1150" t="b">
        <v>0</v>
      </c>
      <c r="AB1150" t="b">
        <v>1</v>
      </c>
      <c r="AC1150" t="b">
        <v>1</v>
      </c>
      <c r="AD1150" t="s">
        <v>9814</v>
      </c>
      <c r="AE1150">
        <v>3</v>
      </c>
      <c r="AF1150" t="s">
        <v>166</v>
      </c>
      <c r="AG1150" t="s">
        <v>159</v>
      </c>
      <c r="BN1150" s="5">
        <v>46965</v>
      </c>
      <c r="BO1150" s="5">
        <v>45250</v>
      </c>
      <c r="BP1150" t="s">
        <v>10115</v>
      </c>
      <c r="BQ1150" t="s">
        <v>161</v>
      </c>
      <c r="BR1150" t="s">
        <v>83</v>
      </c>
      <c r="CG1150" s="5">
        <v>46965</v>
      </c>
      <c r="CH1150">
        <v>3</v>
      </c>
      <c r="CI1150" s="5">
        <v>46026</v>
      </c>
      <c r="CJ1150" t="s">
        <v>162</v>
      </c>
      <c r="CK1150" t="s">
        <v>159</v>
      </c>
    </row>
    <row r="1151" spans="5:89" x14ac:dyDescent="0.3">
      <c r="E1151" t="s">
        <v>10113</v>
      </c>
      <c r="F1151" t="s">
        <v>10114</v>
      </c>
      <c r="H1151" t="s">
        <v>174</v>
      </c>
      <c r="I1151" t="s">
        <v>363</v>
      </c>
      <c r="K1151" t="s">
        <v>1818</v>
      </c>
      <c r="M1151" t="s">
        <v>9187</v>
      </c>
      <c r="V1151" t="s">
        <v>9591</v>
      </c>
      <c r="X1151" t="s">
        <v>155</v>
      </c>
      <c r="Y1151" t="s">
        <v>156</v>
      </c>
      <c r="Z1151" t="b">
        <v>0</v>
      </c>
      <c r="AA1151" t="b">
        <v>0</v>
      </c>
      <c r="AB1151" t="b">
        <v>1</v>
      </c>
      <c r="AC1151" t="b">
        <v>1</v>
      </c>
      <c r="AD1151" t="s">
        <v>10116</v>
      </c>
      <c r="AE1151">
        <v>3.1</v>
      </c>
      <c r="AF1151" t="s">
        <v>166</v>
      </c>
      <c r="AG1151" t="s">
        <v>159</v>
      </c>
      <c r="BN1151" s="5">
        <v>46965</v>
      </c>
      <c r="BO1151" s="5">
        <v>45250</v>
      </c>
      <c r="BP1151" t="s">
        <v>10115</v>
      </c>
      <c r="BQ1151" t="s">
        <v>161</v>
      </c>
      <c r="BR1151" t="s">
        <v>83</v>
      </c>
      <c r="CG1151" s="5">
        <v>46965</v>
      </c>
      <c r="CH1151">
        <v>3.1</v>
      </c>
      <c r="CI1151" s="5">
        <v>46026</v>
      </c>
      <c r="CJ1151" t="s">
        <v>162</v>
      </c>
      <c r="CK1151" t="s">
        <v>159</v>
      </c>
    </row>
    <row r="1152" spans="5:89" x14ac:dyDescent="0.3">
      <c r="E1152" t="s">
        <v>10113</v>
      </c>
      <c r="F1152" t="s">
        <v>10114</v>
      </c>
      <c r="H1152" t="s">
        <v>174</v>
      </c>
      <c r="I1152" t="s">
        <v>363</v>
      </c>
      <c r="K1152" t="s">
        <v>1818</v>
      </c>
      <c r="M1152" t="s">
        <v>9187</v>
      </c>
      <c r="V1152" t="s">
        <v>9591</v>
      </c>
      <c r="X1152" t="s">
        <v>155</v>
      </c>
      <c r="Y1152" t="s">
        <v>156</v>
      </c>
      <c r="Z1152" t="b">
        <v>0</v>
      </c>
      <c r="AA1152" t="b">
        <v>0</v>
      </c>
      <c r="AB1152" t="b">
        <v>1</v>
      </c>
      <c r="AC1152" t="b">
        <v>1</v>
      </c>
      <c r="AD1152" t="s">
        <v>10117</v>
      </c>
      <c r="AE1152">
        <v>3.2</v>
      </c>
      <c r="AF1152" t="s">
        <v>166</v>
      </c>
      <c r="AG1152" t="s">
        <v>159</v>
      </c>
      <c r="BN1152" s="5">
        <v>46965</v>
      </c>
      <c r="BO1152" s="5">
        <v>45250</v>
      </c>
      <c r="BP1152" t="s">
        <v>10115</v>
      </c>
      <c r="BQ1152" t="s">
        <v>161</v>
      </c>
      <c r="BR1152" t="s">
        <v>83</v>
      </c>
      <c r="CG1152" s="5">
        <v>46965</v>
      </c>
      <c r="CH1152">
        <v>3.2</v>
      </c>
      <c r="CI1152" s="5">
        <v>46026</v>
      </c>
      <c r="CJ1152" t="s">
        <v>162</v>
      </c>
      <c r="CK1152" t="s">
        <v>159</v>
      </c>
    </row>
    <row r="1153" spans="5:89" x14ac:dyDescent="0.3">
      <c r="E1153" t="s">
        <v>10113</v>
      </c>
      <c r="F1153" t="s">
        <v>10114</v>
      </c>
      <c r="H1153" t="s">
        <v>174</v>
      </c>
      <c r="I1153" t="s">
        <v>363</v>
      </c>
      <c r="K1153" t="s">
        <v>1818</v>
      </c>
      <c r="M1153" t="s">
        <v>9187</v>
      </c>
      <c r="V1153" t="s">
        <v>9591</v>
      </c>
      <c r="X1153" t="s">
        <v>155</v>
      </c>
      <c r="Y1153" t="s">
        <v>156</v>
      </c>
      <c r="Z1153" t="b">
        <v>0</v>
      </c>
      <c r="AA1153" t="b">
        <v>0</v>
      </c>
      <c r="AB1153" t="b">
        <v>1</v>
      </c>
      <c r="AC1153" t="b">
        <v>1</v>
      </c>
      <c r="AD1153" t="s">
        <v>9750</v>
      </c>
      <c r="AE1153">
        <v>3.3</v>
      </c>
      <c r="AF1153" t="s">
        <v>166</v>
      </c>
      <c r="AG1153" t="s">
        <v>159</v>
      </c>
      <c r="BN1153" s="5">
        <v>46965</v>
      </c>
      <c r="BO1153" s="5">
        <v>45250</v>
      </c>
      <c r="BP1153" t="s">
        <v>10115</v>
      </c>
      <c r="BQ1153" t="s">
        <v>161</v>
      </c>
      <c r="BR1153" t="s">
        <v>83</v>
      </c>
      <c r="CG1153" s="5">
        <v>46965</v>
      </c>
      <c r="CH1153">
        <v>3.3</v>
      </c>
      <c r="CI1153" s="5">
        <v>46026</v>
      </c>
      <c r="CJ1153" t="s">
        <v>162</v>
      </c>
      <c r="CK1153" t="s">
        <v>159</v>
      </c>
    </row>
    <row r="1154" spans="5:89" x14ac:dyDescent="0.3">
      <c r="E1154" t="s">
        <v>10113</v>
      </c>
      <c r="F1154" t="s">
        <v>10114</v>
      </c>
      <c r="H1154" t="s">
        <v>174</v>
      </c>
      <c r="I1154" t="s">
        <v>363</v>
      </c>
      <c r="K1154" t="s">
        <v>1818</v>
      </c>
      <c r="M1154" t="s">
        <v>9187</v>
      </c>
      <c r="V1154" t="s">
        <v>9591</v>
      </c>
      <c r="X1154" t="s">
        <v>155</v>
      </c>
      <c r="Y1154" t="s">
        <v>156</v>
      </c>
      <c r="Z1154" t="b">
        <v>0</v>
      </c>
      <c r="AA1154" t="b">
        <v>0</v>
      </c>
      <c r="AB1154" t="b">
        <v>1</v>
      </c>
      <c r="AC1154" t="b">
        <v>1</v>
      </c>
      <c r="AD1154" t="s">
        <v>9747</v>
      </c>
      <c r="AE1154">
        <v>3.4</v>
      </c>
      <c r="AF1154" t="s">
        <v>166</v>
      </c>
      <c r="AG1154" t="s">
        <v>159</v>
      </c>
      <c r="BN1154" s="5">
        <v>46965</v>
      </c>
      <c r="BO1154" s="5">
        <v>45250</v>
      </c>
      <c r="BP1154" t="s">
        <v>10115</v>
      </c>
      <c r="BQ1154" t="s">
        <v>161</v>
      </c>
      <c r="BR1154" t="s">
        <v>83</v>
      </c>
      <c r="CG1154" s="5">
        <v>46965</v>
      </c>
      <c r="CH1154">
        <v>3.4</v>
      </c>
      <c r="CI1154" s="5">
        <v>46026</v>
      </c>
      <c r="CJ1154" t="s">
        <v>162</v>
      </c>
      <c r="CK1154" t="s">
        <v>159</v>
      </c>
    </row>
    <row r="1155" spans="5:89" x14ac:dyDescent="0.3">
      <c r="E1155" t="s">
        <v>10113</v>
      </c>
      <c r="F1155" t="s">
        <v>10114</v>
      </c>
      <c r="H1155" t="s">
        <v>174</v>
      </c>
      <c r="I1155" t="s">
        <v>363</v>
      </c>
      <c r="K1155" t="s">
        <v>1818</v>
      </c>
      <c r="M1155" t="s">
        <v>9187</v>
      </c>
      <c r="V1155" t="s">
        <v>9591</v>
      </c>
      <c r="X1155" t="s">
        <v>155</v>
      </c>
      <c r="Y1155" t="s">
        <v>156</v>
      </c>
      <c r="Z1155" t="b">
        <v>0</v>
      </c>
      <c r="AA1155" t="b">
        <v>0</v>
      </c>
      <c r="AB1155" t="b">
        <v>1</v>
      </c>
      <c r="AC1155" t="b">
        <v>1</v>
      </c>
      <c r="AD1155" t="s">
        <v>9628</v>
      </c>
      <c r="AE1155" t="s">
        <v>158</v>
      </c>
      <c r="AF1155" t="s">
        <v>10113</v>
      </c>
      <c r="AG1155" t="s">
        <v>159</v>
      </c>
      <c r="BN1155" s="5">
        <v>46965</v>
      </c>
      <c r="BO1155" s="5">
        <v>45250</v>
      </c>
      <c r="BP1155" t="s">
        <v>10115</v>
      </c>
      <c r="BQ1155" t="s">
        <v>161</v>
      </c>
      <c r="BR1155" t="s">
        <v>83</v>
      </c>
      <c r="CG1155" s="5">
        <v>45657</v>
      </c>
      <c r="CH1155" t="s">
        <v>158</v>
      </c>
      <c r="CI1155" s="5">
        <v>45250</v>
      </c>
      <c r="CJ1155" t="s">
        <v>162</v>
      </c>
      <c r="CK1155" t="s">
        <v>159</v>
      </c>
    </row>
    <row r="1156" spans="5:89" x14ac:dyDescent="0.3">
      <c r="E1156" t="s">
        <v>10113</v>
      </c>
      <c r="F1156" t="s">
        <v>10114</v>
      </c>
      <c r="H1156" t="s">
        <v>174</v>
      </c>
      <c r="I1156" t="s">
        <v>363</v>
      </c>
      <c r="K1156" t="s">
        <v>1818</v>
      </c>
      <c r="M1156" t="s">
        <v>9187</v>
      </c>
      <c r="V1156" t="s">
        <v>9591</v>
      </c>
      <c r="X1156" t="s">
        <v>155</v>
      </c>
      <c r="Y1156" t="s">
        <v>156</v>
      </c>
      <c r="Z1156" t="b">
        <v>0</v>
      </c>
      <c r="AA1156" t="b">
        <v>0</v>
      </c>
      <c r="AB1156" t="b">
        <v>1</v>
      </c>
      <c r="AC1156" t="b">
        <v>1</v>
      </c>
      <c r="AD1156" t="s">
        <v>10118</v>
      </c>
      <c r="AE1156" t="s">
        <v>164</v>
      </c>
      <c r="AF1156" t="s">
        <v>10113</v>
      </c>
      <c r="AG1156" t="s">
        <v>159</v>
      </c>
      <c r="BN1156" s="5">
        <v>46965</v>
      </c>
      <c r="BO1156" s="5">
        <v>45250</v>
      </c>
      <c r="BP1156" t="s">
        <v>10115</v>
      </c>
      <c r="BQ1156" t="s">
        <v>161</v>
      </c>
      <c r="BR1156" t="s">
        <v>83</v>
      </c>
      <c r="CG1156" s="5">
        <v>46629</v>
      </c>
      <c r="CH1156" t="s">
        <v>164</v>
      </c>
      <c r="CI1156" s="5">
        <v>45250</v>
      </c>
      <c r="CJ1156" t="s">
        <v>162</v>
      </c>
      <c r="CK1156" t="s">
        <v>159</v>
      </c>
    </row>
    <row r="1157" spans="5:89" x14ac:dyDescent="0.3">
      <c r="E1157" t="s">
        <v>10113</v>
      </c>
      <c r="F1157" t="s">
        <v>10114</v>
      </c>
      <c r="H1157" t="s">
        <v>174</v>
      </c>
      <c r="I1157" t="s">
        <v>363</v>
      </c>
      <c r="K1157" t="s">
        <v>1818</v>
      </c>
      <c r="M1157" t="s">
        <v>9187</v>
      </c>
      <c r="V1157" t="s">
        <v>9591</v>
      </c>
      <c r="X1157" t="s">
        <v>155</v>
      </c>
      <c r="Y1157" t="s">
        <v>156</v>
      </c>
      <c r="Z1157" t="b">
        <v>0</v>
      </c>
      <c r="AA1157" t="b">
        <v>0</v>
      </c>
      <c r="AB1157" t="b">
        <v>1</v>
      </c>
      <c r="AC1157" t="b">
        <v>1</v>
      </c>
      <c r="AV1157" t="s">
        <v>9593</v>
      </c>
      <c r="AW1157" t="s">
        <v>9599</v>
      </c>
      <c r="BN1157" s="5">
        <v>46965</v>
      </c>
      <c r="BO1157" s="5">
        <v>45250</v>
      </c>
      <c r="BP1157" t="s">
        <v>10115</v>
      </c>
      <c r="BQ1157" t="s">
        <v>161</v>
      </c>
      <c r="BR1157" t="s">
        <v>83</v>
      </c>
    </row>
    <row r="1158" spans="5:89" x14ac:dyDescent="0.3">
      <c r="E1158" t="s">
        <v>10113</v>
      </c>
      <c r="F1158" t="s">
        <v>10114</v>
      </c>
      <c r="H1158" t="s">
        <v>174</v>
      </c>
      <c r="I1158" t="s">
        <v>363</v>
      </c>
      <c r="K1158" t="s">
        <v>1818</v>
      </c>
      <c r="M1158" t="s">
        <v>9187</v>
      </c>
      <c r="V1158" t="s">
        <v>9591</v>
      </c>
      <c r="X1158" t="s">
        <v>155</v>
      </c>
      <c r="Y1158" t="s">
        <v>156</v>
      </c>
      <c r="Z1158" t="b">
        <v>0</v>
      </c>
      <c r="AA1158" t="b">
        <v>0</v>
      </c>
      <c r="AB1158" t="b">
        <v>1</v>
      </c>
      <c r="AC1158" t="b">
        <v>1</v>
      </c>
      <c r="AS1158" t="s">
        <v>9601</v>
      </c>
      <c r="AT1158" t="s">
        <v>9602</v>
      </c>
      <c r="AU1158" s="5">
        <v>45250</v>
      </c>
      <c r="BN1158" s="5">
        <v>46965</v>
      </c>
      <c r="BO1158" s="5">
        <v>45250</v>
      </c>
      <c r="BP1158" t="s">
        <v>10115</v>
      </c>
      <c r="BQ1158" t="s">
        <v>161</v>
      </c>
      <c r="BR1158" t="s">
        <v>83</v>
      </c>
    </row>
    <row r="1159" spans="5:89" x14ac:dyDescent="0.3">
      <c r="E1159" t="s">
        <v>10113</v>
      </c>
      <c r="F1159" t="s">
        <v>10114</v>
      </c>
      <c r="H1159" t="s">
        <v>174</v>
      </c>
      <c r="I1159" t="s">
        <v>363</v>
      </c>
      <c r="K1159" t="s">
        <v>1818</v>
      </c>
      <c r="M1159" t="s">
        <v>9187</v>
      </c>
      <c r="V1159" t="s">
        <v>9591</v>
      </c>
      <c r="X1159" t="s">
        <v>155</v>
      </c>
      <c r="Y1159" t="s">
        <v>156</v>
      </c>
      <c r="Z1159" t="b">
        <v>0</v>
      </c>
      <c r="AA1159" t="b">
        <v>0</v>
      </c>
      <c r="AB1159" t="b">
        <v>1</v>
      </c>
      <c r="AC1159" t="b">
        <v>1</v>
      </c>
      <c r="AS1159" t="s">
        <v>9605</v>
      </c>
      <c r="AT1159" t="s">
        <v>9606</v>
      </c>
      <c r="AU1159" s="5">
        <v>45352</v>
      </c>
      <c r="BN1159" s="5">
        <v>46965</v>
      </c>
      <c r="BO1159" s="5">
        <v>45250</v>
      </c>
      <c r="BP1159" t="s">
        <v>10115</v>
      </c>
      <c r="BQ1159" t="s">
        <v>161</v>
      </c>
      <c r="BR1159" t="s">
        <v>83</v>
      </c>
    </row>
    <row r="1160" spans="5:89" x14ac:dyDescent="0.3">
      <c r="E1160" t="s">
        <v>10113</v>
      </c>
      <c r="F1160" t="s">
        <v>10114</v>
      </c>
      <c r="H1160" t="s">
        <v>174</v>
      </c>
      <c r="I1160" t="s">
        <v>363</v>
      </c>
      <c r="K1160" t="s">
        <v>1818</v>
      </c>
      <c r="M1160" t="s">
        <v>9187</v>
      </c>
      <c r="V1160" t="s">
        <v>9591</v>
      </c>
      <c r="X1160" t="s">
        <v>155</v>
      </c>
      <c r="Y1160" t="s">
        <v>156</v>
      </c>
      <c r="Z1160" t="b">
        <v>0</v>
      </c>
      <c r="AA1160" t="b">
        <v>0</v>
      </c>
      <c r="AB1160" t="b">
        <v>1</v>
      </c>
      <c r="AC1160" t="b">
        <v>1</v>
      </c>
      <c r="AS1160" t="s">
        <v>9603</v>
      </c>
      <c r="AT1160" t="s">
        <v>9604</v>
      </c>
      <c r="AU1160" s="5">
        <v>45250</v>
      </c>
      <c r="BN1160" s="5">
        <v>46965</v>
      </c>
      <c r="BO1160" s="5">
        <v>45250</v>
      </c>
      <c r="BP1160" t="s">
        <v>10115</v>
      </c>
      <c r="BQ1160" t="s">
        <v>161</v>
      </c>
      <c r="BR1160" t="s">
        <v>83</v>
      </c>
    </row>
    <row r="1161" spans="5:89" x14ac:dyDescent="0.3">
      <c r="E1161" t="s">
        <v>10113</v>
      </c>
      <c r="F1161" t="s">
        <v>10114</v>
      </c>
      <c r="H1161" t="s">
        <v>174</v>
      </c>
      <c r="I1161" t="s">
        <v>363</v>
      </c>
      <c r="K1161" t="s">
        <v>1818</v>
      </c>
      <c r="M1161" t="s">
        <v>9187</v>
      </c>
      <c r="V1161" t="s">
        <v>9591</v>
      </c>
      <c r="X1161" t="s">
        <v>155</v>
      </c>
      <c r="Y1161" t="s">
        <v>156</v>
      </c>
      <c r="Z1161" t="b">
        <v>0</v>
      </c>
      <c r="AA1161" t="b">
        <v>0</v>
      </c>
      <c r="AB1161" t="b">
        <v>1</v>
      </c>
      <c r="AC1161" t="b">
        <v>1</v>
      </c>
      <c r="AS1161" t="s">
        <v>9605</v>
      </c>
      <c r="AT1161" t="s">
        <v>179</v>
      </c>
      <c r="AU1161" s="5">
        <v>45813</v>
      </c>
      <c r="BN1161" s="5">
        <v>46965</v>
      </c>
      <c r="BO1161" s="5">
        <v>45250</v>
      </c>
      <c r="BP1161" t="s">
        <v>10115</v>
      </c>
      <c r="BQ1161" t="s">
        <v>161</v>
      </c>
      <c r="BR1161" t="s">
        <v>83</v>
      </c>
    </row>
    <row r="1162" spans="5:89" x14ac:dyDescent="0.3">
      <c r="E1162" t="s">
        <v>10113</v>
      </c>
      <c r="F1162" t="s">
        <v>10114</v>
      </c>
      <c r="H1162" t="s">
        <v>174</v>
      </c>
      <c r="I1162" t="s">
        <v>363</v>
      </c>
      <c r="K1162" t="s">
        <v>1818</v>
      </c>
      <c r="M1162" t="s">
        <v>9187</v>
      </c>
      <c r="V1162" t="s">
        <v>9591</v>
      </c>
      <c r="X1162" t="s">
        <v>155</v>
      </c>
      <c r="Y1162" t="s">
        <v>156</v>
      </c>
      <c r="Z1162" t="b">
        <v>0</v>
      </c>
      <c r="AA1162" t="b">
        <v>0</v>
      </c>
      <c r="AB1162" t="b">
        <v>1</v>
      </c>
      <c r="AC1162" t="b">
        <v>1</v>
      </c>
      <c r="AS1162" t="s">
        <v>9889</v>
      </c>
      <c r="AT1162" t="s">
        <v>179</v>
      </c>
      <c r="AU1162" s="5">
        <v>45813</v>
      </c>
      <c r="BN1162" s="5">
        <v>46965</v>
      </c>
      <c r="BO1162" s="5">
        <v>45250</v>
      </c>
      <c r="BP1162" t="s">
        <v>10115</v>
      </c>
      <c r="BQ1162" t="s">
        <v>161</v>
      </c>
      <c r="BR1162" t="s">
        <v>83</v>
      </c>
    </row>
    <row r="1163" spans="5:89" x14ac:dyDescent="0.3">
      <c r="E1163" t="s">
        <v>10119</v>
      </c>
      <c r="F1163" t="s">
        <v>10120</v>
      </c>
      <c r="H1163" t="s">
        <v>174</v>
      </c>
      <c r="I1163" t="s">
        <v>363</v>
      </c>
      <c r="K1163" t="s">
        <v>1818</v>
      </c>
      <c r="M1163" t="s">
        <v>9187</v>
      </c>
      <c r="V1163" t="s">
        <v>9591</v>
      </c>
      <c r="X1163" t="s">
        <v>155</v>
      </c>
      <c r="Y1163" t="s">
        <v>156</v>
      </c>
      <c r="Z1163" t="b">
        <v>0</v>
      </c>
      <c r="AA1163" t="b">
        <v>0</v>
      </c>
      <c r="AB1163" t="b">
        <v>1</v>
      </c>
      <c r="AC1163" t="b">
        <v>1</v>
      </c>
      <c r="AD1163" t="s">
        <v>9597</v>
      </c>
      <c r="AE1163" t="s">
        <v>9598</v>
      </c>
      <c r="AF1163" t="s">
        <v>10119</v>
      </c>
      <c r="AG1163" t="s">
        <v>159</v>
      </c>
      <c r="BN1163" s="5">
        <v>47117</v>
      </c>
      <c r="BO1163" s="5">
        <v>45230</v>
      </c>
      <c r="BP1163" t="s">
        <v>10121</v>
      </c>
      <c r="BQ1163" t="s">
        <v>161</v>
      </c>
      <c r="BR1163" t="s">
        <v>83</v>
      </c>
      <c r="CG1163" s="5">
        <v>46722</v>
      </c>
      <c r="CH1163" t="s">
        <v>9598</v>
      </c>
      <c r="CI1163" s="5">
        <v>45230</v>
      </c>
      <c r="CJ1163" t="s">
        <v>162</v>
      </c>
      <c r="CK1163" t="s">
        <v>159</v>
      </c>
    </row>
    <row r="1164" spans="5:89" x14ac:dyDescent="0.3">
      <c r="E1164" t="s">
        <v>10119</v>
      </c>
      <c r="F1164" t="s">
        <v>10120</v>
      </c>
      <c r="H1164" t="s">
        <v>174</v>
      </c>
      <c r="I1164" t="s">
        <v>363</v>
      </c>
      <c r="K1164" t="s">
        <v>1818</v>
      </c>
      <c r="M1164" t="s">
        <v>9187</v>
      </c>
      <c r="V1164" t="s">
        <v>9591</v>
      </c>
      <c r="X1164" t="s">
        <v>155</v>
      </c>
      <c r="Y1164" t="s">
        <v>156</v>
      </c>
      <c r="Z1164" t="b">
        <v>0</v>
      </c>
      <c r="AA1164" t="b">
        <v>0</v>
      </c>
      <c r="AB1164" t="b">
        <v>1</v>
      </c>
      <c r="AC1164" t="b">
        <v>1</v>
      </c>
      <c r="AD1164" t="s">
        <v>9628</v>
      </c>
      <c r="AE1164" t="s">
        <v>158</v>
      </c>
      <c r="AF1164" t="s">
        <v>10119</v>
      </c>
      <c r="AG1164" t="s">
        <v>159</v>
      </c>
      <c r="BN1164" s="5">
        <v>47117</v>
      </c>
      <c r="BO1164" s="5">
        <v>45230</v>
      </c>
      <c r="BP1164" t="s">
        <v>10121</v>
      </c>
      <c r="BQ1164" t="s">
        <v>161</v>
      </c>
      <c r="BR1164" t="s">
        <v>83</v>
      </c>
      <c r="CG1164" s="5">
        <v>45657</v>
      </c>
      <c r="CH1164" t="s">
        <v>158</v>
      </c>
      <c r="CI1164" s="5">
        <v>45230</v>
      </c>
      <c r="CJ1164" t="s">
        <v>162</v>
      </c>
      <c r="CK1164" t="s">
        <v>159</v>
      </c>
    </row>
    <row r="1165" spans="5:89" x14ac:dyDescent="0.3">
      <c r="E1165" t="s">
        <v>10119</v>
      </c>
      <c r="F1165" t="s">
        <v>10120</v>
      </c>
      <c r="H1165" t="s">
        <v>174</v>
      </c>
      <c r="I1165" t="s">
        <v>363</v>
      </c>
      <c r="K1165" t="s">
        <v>1818</v>
      </c>
      <c r="M1165" t="s">
        <v>9187</v>
      </c>
      <c r="V1165" t="s">
        <v>9591</v>
      </c>
      <c r="X1165" t="s">
        <v>155</v>
      </c>
      <c r="Y1165" t="s">
        <v>156</v>
      </c>
      <c r="Z1165" t="b">
        <v>0</v>
      </c>
      <c r="AA1165" t="b">
        <v>0</v>
      </c>
      <c r="AB1165" t="b">
        <v>1</v>
      </c>
      <c r="AC1165" t="b">
        <v>1</v>
      </c>
      <c r="AD1165" t="s">
        <v>9630</v>
      </c>
      <c r="AE1165" t="s">
        <v>164</v>
      </c>
      <c r="AF1165" t="s">
        <v>10119</v>
      </c>
      <c r="AG1165" t="s">
        <v>159</v>
      </c>
      <c r="BN1165" s="5">
        <v>47117</v>
      </c>
      <c r="BO1165" s="5">
        <v>45230</v>
      </c>
      <c r="BP1165" t="s">
        <v>10121</v>
      </c>
      <c r="BQ1165" t="s">
        <v>161</v>
      </c>
      <c r="BR1165" t="s">
        <v>83</v>
      </c>
      <c r="CG1165" s="5">
        <v>45960</v>
      </c>
      <c r="CH1165" t="s">
        <v>164</v>
      </c>
      <c r="CI1165" s="5">
        <v>45230</v>
      </c>
      <c r="CJ1165" t="s">
        <v>162</v>
      </c>
      <c r="CK1165" t="s">
        <v>159</v>
      </c>
    </row>
    <row r="1166" spans="5:89" x14ac:dyDescent="0.3">
      <c r="E1166" t="s">
        <v>10119</v>
      </c>
      <c r="F1166" t="s">
        <v>10120</v>
      </c>
      <c r="H1166" t="s">
        <v>174</v>
      </c>
      <c r="I1166" t="s">
        <v>363</v>
      </c>
      <c r="K1166" t="s">
        <v>1818</v>
      </c>
      <c r="M1166" t="s">
        <v>9187</v>
      </c>
      <c r="V1166" t="s">
        <v>9591</v>
      </c>
      <c r="X1166" t="s">
        <v>155</v>
      </c>
      <c r="Y1166" t="s">
        <v>156</v>
      </c>
      <c r="Z1166" t="b">
        <v>0</v>
      </c>
      <c r="AA1166" t="b">
        <v>0</v>
      </c>
      <c r="AB1166" t="b">
        <v>1</v>
      </c>
      <c r="AC1166" t="b">
        <v>1</v>
      </c>
      <c r="AD1166" t="s">
        <v>9832</v>
      </c>
      <c r="AE1166" t="s">
        <v>166</v>
      </c>
      <c r="AF1166" t="s">
        <v>10119</v>
      </c>
      <c r="AG1166" t="s">
        <v>159</v>
      </c>
      <c r="BN1166" s="5">
        <v>47117</v>
      </c>
      <c r="BO1166" s="5">
        <v>45230</v>
      </c>
      <c r="BP1166" t="s">
        <v>10121</v>
      </c>
      <c r="BQ1166" t="s">
        <v>161</v>
      </c>
      <c r="BR1166" t="s">
        <v>83</v>
      </c>
      <c r="CG1166" s="5">
        <v>47117</v>
      </c>
      <c r="CH1166" t="s">
        <v>166</v>
      </c>
      <c r="CI1166" s="5">
        <v>45230</v>
      </c>
      <c r="CJ1166" t="s">
        <v>162</v>
      </c>
      <c r="CK1166" t="s">
        <v>159</v>
      </c>
    </row>
    <row r="1167" spans="5:89" x14ac:dyDescent="0.3">
      <c r="E1167" t="s">
        <v>10119</v>
      </c>
      <c r="F1167" t="s">
        <v>10120</v>
      </c>
      <c r="H1167" t="s">
        <v>174</v>
      </c>
      <c r="I1167" t="s">
        <v>363</v>
      </c>
      <c r="K1167" t="s">
        <v>1818</v>
      </c>
      <c r="M1167" t="s">
        <v>9187</v>
      </c>
      <c r="V1167" t="s">
        <v>9591</v>
      </c>
      <c r="X1167" t="s">
        <v>155</v>
      </c>
      <c r="Y1167" t="s">
        <v>156</v>
      </c>
      <c r="Z1167" t="b">
        <v>0</v>
      </c>
      <c r="AA1167" t="b">
        <v>0</v>
      </c>
      <c r="AB1167" t="b">
        <v>1</v>
      </c>
      <c r="AC1167" t="b">
        <v>1</v>
      </c>
      <c r="AV1167" t="s">
        <v>9593</v>
      </c>
      <c r="AW1167" t="s">
        <v>9599</v>
      </c>
      <c r="BN1167" s="5">
        <v>47117</v>
      </c>
      <c r="BO1167" s="5">
        <v>45230</v>
      </c>
      <c r="BP1167" t="s">
        <v>10121</v>
      </c>
      <c r="BQ1167" t="s">
        <v>161</v>
      </c>
      <c r="BR1167" t="s">
        <v>83</v>
      </c>
    </row>
    <row r="1168" spans="5:89" x14ac:dyDescent="0.3">
      <c r="E1168" t="s">
        <v>10119</v>
      </c>
      <c r="F1168" t="s">
        <v>10120</v>
      </c>
      <c r="H1168" t="s">
        <v>174</v>
      </c>
      <c r="I1168" t="s">
        <v>363</v>
      </c>
      <c r="K1168" t="s">
        <v>1818</v>
      </c>
      <c r="M1168" t="s">
        <v>9187</v>
      </c>
      <c r="V1168" t="s">
        <v>9591</v>
      </c>
      <c r="X1168" t="s">
        <v>155</v>
      </c>
      <c r="Y1168" t="s">
        <v>156</v>
      </c>
      <c r="Z1168" t="b">
        <v>0</v>
      </c>
      <c r="AA1168" t="b">
        <v>0</v>
      </c>
      <c r="AB1168" t="b">
        <v>1</v>
      </c>
      <c r="AC1168" t="b">
        <v>1</v>
      </c>
      <c r="AS1168" t="s">
        <v>9601</v>
      </c>
      <c r="AT1168" t="s">
        <v>9602</v>
      </c>
      <c r="AU1168" s="5">
        <v>45230</v>
      </c>
      <c r="BN1168" s="5">
        <v>47117</v>
      </c>
      <c r="BO1168" s="5">
        <v>45230</v>
      </c>
      <c r="BP1168" t="s">
        <v>10121</v>
      </c>
      <c r="BQ1168" t="s">
        <v>161</v>
      </c>
      <c r="BR1168" t="s">
        <v>83</v>
      </c>
    </row>
    <row r="1169" spans="5:89" x14ac:dyDescent="0.3">
      <c r="E1169" t="s">
        <v>10119</v>
      </c>
      <c r="F1169" t="s">
        <v>10120</v>
      </c>
      <c r="H1169" t="s">
        <v>174</v>
      </c>
      <c r="I1169" t="s">
        <v>363</v>
      </c>
      <c r="K1169" t="s">
        <v>1818</v>
      </c>
      <c r="M1169" t="s">
        <v>9187</v>
      </c>
      <c r="V1169" t="s">
        <v>9591</v>
      </c>
      <c r="X1169" t="s">
        <v>155</v>
      </c>
      <c r="Y1169" t="s">
        <v>156</v>
      </c>
      <c r="Z1169" t="b">
        <v>0</v>
      </c>
      <c r="AA1169" t="b">
        <v>0</v>
      </c>
      <c r="AB1169" t="b">
        <v>1</v>
      </c>
      <c r="AC1169" t="b">
        <v>1</v>
      </c>
      <c r="AS1169" t="s">
        <v>9605</v>
      </c>
      <c r="AT1169" t="s">
        <v>9606</v>
      </c>
      <c r="AU1169" s="5">
        <v>45352</v>
      </c>
      <c r="BN1169" s="5">
        <v>47117</v>
      </c>
      <c r="BO1169" s="5">
        <v>45230</v>
      </c>
      <c r="BP1169" t="s">
        <v>10121</v>
      </c>
      <c r="BQ1169" t="s">
        <v>161</v>
      </c>
      <c r="BR1169" t="s">
        <v>83</v>
      </c>
    </row>
    <row r="1170" spans="5:89" x14ac:dyDescent="0.3">
      <c r="E1170" t="s">
        <v>10119</v>
      </c>
      <c r="F1170" t="s">
        <v>10120</v>
      </c>
      <c r="H1170" t="s">
        <v>174</v>
      </c>
      <c r="I1170" t="s">
        <v>363</v>
      </c>
      <c r="K1170" t="s">
        <v>1818</v>
      </c>
      <c r="M1170" t="s">
        <v>9187</v>
      </c>
      <c r="V1170" t="s">
        <v>9591</v>
      </c>
      <c r="X1170" t="s">
        <v>155</v>
      </c>
      <c r="Y1170" t="s">
        <v>156</v>
      </c>
      <c r="Z1170" t="b">
        <v>0</v>
      </c>
      <c r="AA1170" t="b">
        <v>0</v>
      </c>
      <c r="AB1170" t="b">
        <v>1</v>
      </c>
      <c r="AC1170" t="b">
        <v>1</v>
      </c>
      <c r="AS1170" t="s">
        <v>9603</v>
      </c>
      <c r="AT1170" t="s">
        <v>9604</v>
      </c>
      <c r="AU1170" s="5">
        <v>45230</v>
      </c>
      <c r="BN1170" s="5">
        <v>47117</v>
      </c>
      <c r="BO1170" s="5">
        <v>45230</v>
      </c>
      <c r="BP1170" t="s">
        <v>10121</v>
      </c>
      <c r="BQ1170" t="s">
        <v>161</v>
      </c>
      <c r="BR1170" t="s">
        <v>83</v>
      </c>
    </row>
    <row r="1171" spans="5:89" x14ac:dyDescent="0.3">
      <c r="E1171" t="s">
        <v>10119</v>
      </c>
      <c r="F1171" t="s">
        <v>10120</v>
      </c>
      <c r="H1171" t="s">
        <v>174</v>
      </c>
      <c r="I1171" t="s">
        <v>363</v>
      </c>
      <c r="K1171" t="s">
        <v>1818</v>
      </c>
      <c r="M1171" t="s">
        <v>9187</v>
      </c>
      <c r="V1171" t="s">
        <v>9591</v>
      </c>
      <c r="X1171" t="s">
        <v>155</v>
      </c>
      <c r="Y1171" t="s">
        <v>156</v>
      </c>
      <c r="Z1171" t="b">
        <v>0</v>
      </c>
      <c r="AA1171" t="b">
        <v>0</v>
      </c>
      <c r="AB1171" t="b">
        <v>1</v>
      </c>
      <c r="AC1171" t="b">
        <v>1</v>
      </c>
      <c r="AS1171" t="s">
        <v>9605</v>
      </c>
      <c r="AT1171" t="s">
        <v>179</v>
      </c>
      <c r="AU1171" s="5">
        <v>45813</v>
      </c>
      <c r="BN1171" s="5">
        <v>47117</v>
      </c>
      <c r="BO1171" s="5">
        <v>45230</v>
      </c>
      <c r="BP1171" t="s">
        <v>10121</v>
      </c>
      <c r="BQ1171" t="s">
        <v>161</v>
      </c>
      <c r="BR1171" t="s">
        <v>83</v>
      </c>
    </row>
    <row r="1172" spans="5:89" x14ac:dyDescent="0.3">
      <c r="E1172" t="s">
        <v>10119</v>
      </c>
      <c r="F1172" t="s">
        <v>10120</v>
      </c>
      <c r="H1172" t="s">
        <v>174</v>
      </c>
      <c r="I1172" t="s">
        <v>363</v>
      </c>
      <c r="K1172" t="s">
        <v>1818</v>
      </c>
      <c r="M1172" t="s">
        <v>9187</v>
      </c>
      <c r="V1172" t="s">
        <v>9591</v>
      </c>
      <c r="X1172" t="s">
        <v>155</v>
      </c>
      <c r="Y1172" t="s">
        <v>156</v>
      </c>
      <c r="Z1172" t="b">
        <v>0</v>
      </c>
      <c r="AA1172" t="b">
        <v>0</v>
      </c>
      <c r="AB1172" t="b">
        <v>1</v>
      </c>
      <c r="AC1172" t="b">
        <v>1</v>
      </c>
      <c r="AS1172" t="s">
        <v>9846</v>
      </c>
      <c r="AT1172" t="s">
        <v>179</v>
      </c>
      <c r="AU1172" s="5">
        <v>45813</v>
      </c>
      <c r="BN1172" s="5">
        <v>47117</v>
      </c>
      <c r="BO1172" s="5">
        <v>45230</v>
      </c>
      <c r="BP1172" t="s">
        <v>10121</v>
      </c>
      <c r="BQ1172" t="s">
        <v>161</v>
      </c>
      <c r="BR1172" t="s">
        <v>83</v>
      </c>
    </row>
    <row r="1173" spans="5:89" x14ac:dyDescent="0.3">
      <c r="E1173" t="s">
        <v>10119</v>
      </c>
      <c r="F1173" t="s">
        <v>10120</v>
      </c>
      <c r="H1173" t="s">
        <v>174</v>
      </c>
      <c r="I1173" t="s">
        <v>363</v>
      </c>
      <c r="K1173" t="s">
        <v>1818</v>
      </c>
      <c r="M1173" t="s">
        <v>9187</v>
      </c>
      <c r="V1173" t="s">
        <v>9591</v>
      </c>
      <c r="X1173" t="s">
        <v>155</v>
      </c>
      <c r="Y1173" t="s">
        <v>156</v>
      </c>
      <c r="Z1173" t="b">
        <v>0</v>
      </c>
      <c r="AA1173" t="b">
        <v>0</v>
      </c>
      <c r="AB1173" t="b">
        <v>1</v>
      </c>
      <c r="AC1173" t="b">
        <v>1</v>
      </c>
      <c r="AS1173" t="s">
        <v>9660</v>
      </c>
      <c r="AT1173" t="s">
        <v>179</v>
      </c>
      <c r="AU1173" s="5">
        <v>45813</v>
      </c>
      <c r="BN1173" s="5">
        <v>47117</v>
      </c>
      <c r="BO1173" s="5">
        <v>45230</v>
      </c>
      <c r="BP1173" t="s">
        <v>10121</v>
      </c>
      <c r="BQ1173" t="s">
        <v>161</v>
      </c>
      <c r="BR1173" t="s">
        <v>83</v>
      </c>
    </row>
    <row r="1174" spans="5:89" x14ac:dyDescent="0.3">
      <c r="E1174" t="s">
        <v>10122</v>
      </c>
      <c r="F1174" t="s">
        <v>10123</v>
      </c>
      <c r="H1174" t="s">
        <v>174</v>
      </c>
      <c r="I1174" t="s">
        <v>363</v>
      </c>
      <c r="K1174" t="s">
        <v>1818</v>
      </c>
      <c r="M1174" t="s">
        <v>9187</v>
      </c>
      <c r="V1174" t="s">
        <v>9591</v>
      </c>
      <c r="X1174" t="s">
        <v>155</v>
      </c>
      <c r="Y1174" t="s">
        <v>156</v>
      </c>
      <c r="Z1174" t="b">
        <v>0</v>
      </c>
      <c r="AA1174" t="b">
        <v>0</v>
      </c>
      <c r="AB1174" t="b">
        <v>1</v>
      </c>
      <c r="AC1174" t="b">
        <v>1</v>
      </c>
      <c r="AD1174" t="s">
        <v>9597</v>
      </c>
      <c r="AE1174" t="s">
        <v>9598</v>
      </c>
      <c r="AF1174" t="s">
        <v>10122</v>
      </c>
      <c r="AG1174" t="s">
        <v>159</v>
      </c>
      <c r="BN1174" s="5">
        <v>46598</v>
      </c>
      <c r="BO1174" s="5">
        <v>45349</v>
      </c>
      <c r="BP1174" t="s">
        <v>10124</v>
      </c>
      <c r="BQ1174" t="s">
        <v>161</v>
      </c>
      <c r="BR1174" t="s">
        <v>83</v>
      </c>
      <c r="CG1174" s="5">
        <v>46386</v>
      </c>
      <c r="CH1174" t="s">
        <v>9598</v>
      </c>
      <c r="CI1174" s="5">
        <v>45349</v>
      </c>
      <c r="CJ1174" t="s">
        <v>162</v>
      </c>
      <c r="CK1174" t="s">
        <v>159</v>
      </c>
    </row>
    <row r="1175" spans="5:89" x14ac:dyDescent="0.3">
      <c r="E1175" t="s">
        <v>10122</v>
      </c>
      <c r="F1175" t="s">
        <v>10123</v>
      </c>
      <c r="H1175" t="s">
        <v>174</v>
      </c>
      <c r="I1175" t="s">
        <v>363</v>
      </c>
      <c r="K1175" t="s">
        <v>1818</v>
      </c>
      <c r="M1175" t="s">
        <v>9187</v>
      </c>
      <c r="V1175" t="s">
        <v>9591</v>
      </c>
      <c r="X1175" t="s">
        <v>155</v>
      </c>
      <c r="Y1175" t="s">
        <v>156</v>
      </c>
      <c r="Z1175" t="b">
        <v>0</v>
      </c>
      <c r="AA1175" t="b">
        <v>0</v>
      </c>
      <c r="AB1175" t="b">
        <v>1</v>
      </c>
      <c r="AC1175" t="b">
        <v>1</v>
      </c>
      <c r="AD1175" t="s">
        <v>9628</v>
      </c>
      <c r="AE1175" t="s">
        <v>158</v>
      </c>
      <c r="AF1175" t="s">
        <v>10122</v>
      </c>
      <c r="AG1175" t="s">
        <v>159</v>
      </c>
      <c r="BN1175" s="5">
        <v>46598</v>
      </c>
      <c r="BO1175" s="5">
        <v>45349</v>
      </c>
      <c r="BP1175" t="s">
        <v>10124</v>
      </c>
      <c r="BQ1175" t="s">
        <v>161</v>
      </c>
      <c r="BR1175" t="s">
        <v>83</v>
      </c>
      <c r="CG1175" s="5">
        <v>45657</v>
      </c>
      <c r="CH1175" t="s">
        <v>158</v>
      </c>
      <c r="CI1175" s="5">
        <v>45349</v>
      </c>
      <c r="CJ1175" t="s">
        <v>162</v>
      </c>
      <c r="CK1175" t="s">
        <v>159</v>
      </c>
    </row>
    <row r="1176" spans="5:89" x14ac:dyDescent="0.3">
      <c r="E1176" t="s">
        <v>10122</v>
      </c>
      <c r="F1176" t="s">
        <v>10123</v>
      </c>
      <c r="H1176" t="s">
        <v>174</v>
      </c>
      <c r="I1176" t="s">
        <v>363</v>
      </c>
      <c r="K1176" t="s">
        <v>1818</v>
      </c>
      <c r="M1176" t="s">
        <v>9187</v>
      </c>
      <c r="V1176" t="s">
        <v>9591</v>
      </c>
      <c r="X1176" t="s">
        <v>155</v>
      </c>
      <c r="Y1176" t="s">
        <v>156</v>
      </c>
      <c r="Z1176" t="b">
        <v>0</v>
      </c>
      <c r="AA1176" t="b">
        <v>0</v>
      </c>
      <c r="AB1176" t="b">
        <v>1</v>
      </c>
      <c r="AC1176" t="b">
        <v>1</v>
      </c>
      <c r="AD1176" t="s">
        <v>10125</v>
      </c>
      <c r="AE1176" t="s">
        <v>164</v>
      </c>
      <c r="AF1176" t="s">
        <v>10122</v>
      </c>
      <c r="AG1176" t="s">
        <v>159</v>
      </c>
      <c r="BN1176" s="5">
        <v>46598</v>
      </c>
      <c r="BO1176" s="5">
        <v>45349</v>
      </c>
      <c r="BP1176" t="s">
        <v>10124</v>
      </c>
      <c r="BQ1176" t="s">
        <v>161</v>
      </c>
      <c r="BR1176" t="s">
        <v>83</v>
      </c>
      <c r="CG1176" s="5">
        <v>46598</v>
      </c>
      <c r="CH1176" t="s">
        <v>164</v>
      </c>
      <c r="CI1176" s="5">
        <v>45349</v>
      </c>
      <c r="CJ1176" t="s">
        <v>162</v>
      </c>
      <c r="CK1176" t="s">
        <v>159</v>
      </c>
    </row>
    <row r="1177" spans="5:89" x14ac:dyDescent="0.3">
      <c r="E1177" t="s">
        <v>10122</v>
      </c>
      <c r="F1177" t="s">
        <v>10123</v>
      </c>
      <c r="H1177" t="s">
        <v>174</v>
      </c>
      <c r="I1177" t="s">
        <v>363</v>
      </c>
      <c r="K1177" t="s">
        <v>1818</v>
      </c>
      <c r="M1177" t="s">
        <v>9187</v>
      </c>
      <c r="V1177" t="s">
        <v>9591</v>
      </c>
      <c r="X1177" t="s">
        <v>155</v>
      </c>
      <c r="Y1177" t="s">
        <v>156</v>
      </c>
      <c r="Z1177" t="b">
        <v>0</v>
      </c>
      <c r="AA1177" t="b">
        <v>0</v>
      </c>
      <c r="AB1177" t="b">
        <v>1</v>
      </c>
      <c r="AC1177" t="b">
        <v>1</v>
      </c>
      <c r="AV1177" t="s">
        <v>9593</v>
      </c>
      <c r="AW1177" t="s">
        <v>9599</v>
      </c>
      <c r="BN1177" s="5">
        <v>46598</v>
      </c>
      <c r="BO1177" s="5">
        <v>45349</v>
      </c>
      <c r="BP1177" t="s">
        <v>10124</v>
      </c>
      <c r="BQ1177" t="s">
        <v>161</v>
      </c>
      <c r="BR1177" t="s">
        <v>83</v>
      </c>
    </row>
    <row r="1178" spans="5:89" x14ac:dyDescent="0.3">
      <c r="E1178" t="s">
        <v>10122</v>
      </c>
      <c r="F1178" t="s">
        <v>10123</v>
      </c>
      <c r="H1178" t="s">
        <v>174</v>
      </c>
      <c r="I1178" t="s">
        <v>363</v>
      </c>
      <c r="K1178" t="s">
        <v>1818</v>
      </c>
      <c r="M1178" t="s">
        <v>9187</v>
      </c>
      <c r="V1178" t="s">
        <v>9591</v>
      </c>
      <c r="X1178" t="s">
        <v>155</v>
      </c>
      <c r="Y1178" t="s">
        <v>156</v>
      </c>
      <c r="Z1178" t="b">
        <v>0</v>
      </c>
      <c r="AA1178" t="b">
        <v>0</v>
      </c>
      <c r="AB1178" t="b">
        <v>1</v>
      </c>
      <c r="AC1178" t="b">
        <v>1</v>
      </c>
      <c r="AS1178" t="s">
        <v>9601</v>
      </c>
      <c r="AT1178" t="s">
        <v>9602</v>
      </c>
      <c r="AU1178" s="5">
        <v>45349</v>
      </c>
      <c r="BN1178" s="5">
        <v>46598</v>
      </c>
      <c r="BO1178" s="5">
        <v>45349</v>
      </c>
      <c r="BP1178" t="s">
        <v>10124</v>
      </c>
      <c r="BQ1178" t="s">
        <v>161</v>
      </c>
      <c r="BR1178" t="s">
        <v>83</v>
      </c>
    </row>
    <row r="1179" spans="5:89" x14ac:dyDescent="0.3">
      <c r="E1179" t="s">
        <v>10122</v>
      </c>
      <c r="F1179" t="s">
        <v>10123</v>
      </c>
      <c r="H1179" t="s">
        <v>174</v>
      </c>
      <c r="I1179" t="s">
        <v>363</v>
      </c>
      <c r="K1179" t="s">
        <v>1818</v>
      </c>
      <c r="M1179" t="s">
        <v>9187</v>
      </c>
      <c r="V1179" t="s">
        <v>9591</v>
      </c>
      <c r="X1179" t="s">
        <v>155</v>
      </c>
      <c r="Y1179" t="s">
        <v>156</v>
      </c>
      <c r="Z1179" t="b">
        <v>0</v>
      </c>
      <c r="AA1179" t="b">
        <v>0</v>
      </c>
      <c r="AB1179" t="b">
        <v>1</v>
      </c>
      <c r="AC1179" t="b">
        <v>1</v>
      </c>
      <c r="AS1179" t="s">
        <v>9605</v>
      </c>
      <c r="AT1179" t="s">
        <v>9606</v>
      </c>
      <c r="AU1179" s="5">
        <v>45352</v>
      </c>
      <c r="BN1179" s="5">
        <v>46598</v>
      </c>
      <c r="BO1179" s="5">
        <v>45349</v>
      </c>
      <c r="BP1179" t="s">
        <v>10124</v>
      </c>
      <c r="BQ1179" t="s">
        <v>161</v>
      </c>
      <c r="BR1179" t="s">
        <v>83</v>
      </c>
    </row>
    <row r="1180" spans="5:89" x14ac:dyDescent="0.3">
      <c r="E1180" t="s">
        <v>10122</v>
      </c>
      <c r="F1180" t="s">
        <v>10123</v>
      </c>
      <c r="H1180" t="s">
        <v>174</v>
      </c>
      <c r="I1180" t="s">
        <v>363</v>
      </c>
      <c r="K1180" t="s">
        <v>1818</v>
      </c>
      <c r="M1180" t="s">
        <v>9187</v>
      </c>
      <c r="V1180" t="s">
        <v>9591</v>
      </c>
      <c r="X1180" t="s">
        <v>155</v>
      </c>
      <c r="Y1180" t="s">
        <v>156</v>
      </c>
      <c r="Z1180" t="b">
        <v>0</v>
      </c>
      <c r="AA1180" t="b">
        <v>0</v>
      </c>
      <c r="AB1180" t="b">
        <v>1</v>
      </c>
      <c r="AC1180" t="b">
        <v>1</v>
      </c>
      <c r="AS1180" t="s">
        <v>9603</v>
      </c>
      <c r="AT1180" t="s">
        <v>9604</v>
      </c>
      <c r="AU1180" s="5">
        <v>45349</v>
      </c>
      <c r="BN1180" s="5">
        <v>46598</v>
      </c>
      <c r="BO1180" s="5">
        <v>45349</v>
      </c>
      <c r="BP1180" t="s">
        <v>10124</v>
      </c>
      <c r="BQ1180" t="s">
        <v>161</v>
      </c>
      <c r="BR1180" t="s">
        <v>83</v>
      </c>
    </row>
    <row r="1181" spans="5:89" x14ac:dyDescent="0.3">
      <c r="E1181" t="s">
        <v>10122</v>
      </c>
      <c r="F1181" t="s">
        <v>10123</v>
      </c>
      <c r="H1181" t="s">
        <v>174</v>
      </c>
      <c r="I1181" t="s">
        <v>363</v>
      </c>
      <c r="K1181" t="s">
        <v>1818</v>
      </c>
      <c r="M1181" t="s">
        <v>9187</v>
      </c>
      <c r="V1181" t="s">
        <v>9591</v>
      </c>
      <c r="X1181" t="s">
        <v>155</v>
      </c>
      <c r="Y1181" t="s">
        <v>156</v>
      </c>
      <c r="Z1181" t="b">
        <v>0</v>
      </c>
      <c r="AA1181" t="b">
        <v>0</v>
      </c>
      <c r="AB1181" t="b">
        <v>1</v>
      </c>
      <c r="AC1181" t="b">
        <v>1</v>
      </c>
      <c r="AS1181" t="s">
        <v>9605</v>
      </c>
      <c r="AT1181" t="s">
        <v>179</v>
      </c>
      <c r="AU1181" s="5">
        <v>45813</v>
      </c>
      <c r="BN1181" s="5">
        <v>46598</v>
      </c>
      <c r="BO1181" s="5">
        <v>45349</v>
      </c>
      <c r="BP1181" t="s">
        <v>10124</v>
      </c>
      <c r="BQ1181" t="s">
        <v>161</v>
      </c>
      <c r="BR1181" t="s">
        <v>83</v>
      </c>
    </row>
    <row r="1182" spans="5:89" x14ac:dyDescent="0.3">
      <c r="E1182" t="s">
        <v>10122</v>
      </c>
      <c r="F1182" t="s">
        <v>10123</v>
      </c>
      <c r="H1182" t="s">
        <v>174</v>
      </c>
      <c r="I1182" t="s">
        <v>363</v>
      </c>
      <c r="K1182" t="s">
        <v>1818</v>
      </c>
      <c r="M1182" t="s">
        <v>9187</v>
      </c>
      <c r="V1182" t="s">
        <v>9591</v>
      </c>
      <c r="X1182" t="s">
        <v>155</v>
      </c>
      <c r="Y1182" t="s">
        <v>156</v>
      </c>
      <c r="Z1182" t="b">
        <v>0</v>
      </c>
      <c r="AA1182" t="b">
        <v>0</v>
      </c>
      <c r="AB1182" t="b">
        <v>1</v>
      </c>
      <c r="AC1182" t="b">
        <v>1</v>
      </c>
      <c r="AS1182" t="s">
        <v>9889</v>
      </c>
      <c r="AT1182" t="s">
        <v>179</v>
      </c>
      <c r="AU1182" s="5">
        <v>45813</v>
      </c>
      <c r="BN1182" s="5">
        <v>46598</v>
      </c>
      <c r="BO1182" s="5">
        <v>45349</v>
      </c>
      <c r="BP1182" t="s">
        <v>10124</v>
      </c>
      <c r="BQ1182" t="s">
        <v>161</v>
      </c>
      <c r="BR1182" t="s">
        <v>83</v>
      </c>
    </row>
    <row r="1183" spans="5:89" x14ac:dyDescent="0.3">
      <c r="E1183" t="s">
        <v>10126</v>
      </c>
      <c r="F1183" t="s">
        <v>10127</v>
      </c>
      <c r="H1183" t="s">
        <v>174</v>
      </c>
      <c r="I1183" t="s">
        <v>363</v>
      </c>
      <c r="K1183" t="s">
        <v>1818</v>
      </c>
      <c r="M1183" t="s">
        <v>9187</v>
      </c>
      <c r="V1183" t="s">
        <v>9591</v>
      </c>
      <c r="X1183" t="s">
        <v>155</v>
      </c>
      <c r="Y1183" t="s">
        <v>156</v>
      </c>
      <c r="Z1183" t="b">
        <v>0</v>
      </c>
      <c r="AA1183" t="b">
        <v>0</v>
      </c>
      <c r="AB1183" t="b">
        <v>1</v>
      </c>
      <c r="AC1183" t="b">
        <v>1</v>
      </c>
      <c r="AD1183" t="s">
        <v>9597</v>
      </c>
      <c r="AE1183" t="s">
        <v>9598</v>
      </c>
      <c r="AF1183" t="s">
        <v>10126</v>
      </c>
      <c r="AG1183" t="s">
        <v>159</v>
      </c>
      <c r="BN1183" s="5">
        <v>46751</v>
      </c>
      <c r="BO1183" s="5">
        <v>44805</v>
      </c>
      <c r="BP1183" t="s">
        <v>10128</v>
      </c>
      <c r="BQ1183" t="s">
        <v>161</v>
      </c>
      <c r="BR1183" t="s">
        <v>83</v>
      </c>
      <c r="CG1183" s="5">
        <v>46660</v>
      </c>
      <c r="CH1183" t="s">
        <v>9598</v>
      </c>
      <c r="CI1183" s="5">
        <v>44805</v>
      </c>
      <c r="CJ1183" t="s">
        <v>162</v>
      </c>
      <c r="CK1183" t="s">
        <v>159</v>
      </c>
    </row>
    <row r="1184" spans="5:89" x14ac:dyDescent="0.3">
      <c r="E1184" t="s">
        <v>10126</v>
      </c>
      <c r="F1184" t="s">
        <v>10127</v>
      </c>
      <c r="H1184" t="s">
        <v>174</v>
      </c>
      <c r="I1184" t="s">
        <v>363</v>
      </c>
      <c r="K1184" t="s">
        <v>1818</v>
      </c>
      <c r="M1184" t="s">
        <v>9187</v>
      </c>
      <c r="V1184" t="s">
        <v>9591</v>
      </c>
      <c r="X1184" t="s">
        <v>155</v>
      </c>
      <c r="Y1184" t="s">
        <v>156</v>
      </c>
      <c r="Z1184" t="b">
        <v>0</v>
      </c>
      <c r="AA1184" t="b">
        <v>0</v>
      </c>
      <c r="AB1184" t="b">
        <v>1</v>
      </c>
      <c r="AC1184" t="b">
        <v>1</v>
      </c>
      <c r="AD1184" t="s">
        <v>9628</v>
      </c>
      <c r="AE1184" t="s">
        <v>158</v>
      </c>
      <c r="AF1184" t="s">
        <v>10126</v>
      </c>
      <c r="AG1184" t="s">
        <v>159</v>
      </c>
      <c r="BN1184" s="5">
        <v>46751</v>
      </c>
      <c r="BO1184" s="5">
        <v>44805</v>
      </c>
      <c r="BP1184" t="s">
        <v>10128</v>
      </c>
      <c r="BQ1184" t="s">
        <v>161</v>
      </c>
      <c r="BR1184" t="s">
        <v>83</v>
      </c>
      <c r="CG1184" s="5">
        <v>45657</v>
      </c>
      <c r="CH1184" t="s">
        <v>158</v>
      </c>
      <c r="CI1184" s="5">
        <v>44805</v>
      </c>
      <c r="CJ1184" t="s">
        <v>162</v>
      </c>
      <c r="CK1184" t="s">
        <v>159</v>
      </c>
    </row>
    <row r="1185" spans="5:89" x14ac:dyDescent="0.3">
      <c r="E1185" t="s">
        <v>10126</v>
      </c>
      <c r="F1185" t="s">
        <v>10127</v>
      </c>
      <c r="H1185" t="s">
        <v>174</v>
      </c>
      <c r="I1185" t="s">
        <v>363</v>
      </c>
      <c r="K1185" t="s">
        <v>1818</v>
      </c>
      <c r="M1185" t="s">
        <v>9187</v>
      </c>
      <c r="V1185" t="s">
        <v>9591</v>
      </c>
      <c r="X1185" t="s">
        <v>155</v>
      </c>
      <c r="Y1185" t="s">
        <v>156</v>
      </c>
      <c r="Z1185" t="b">
        <v>0</v>
      </c>
      <c r="AA1185" t="b">
        <v>0</v>
      </c>
      <c r="AB1185" t="b">
        <v>1</v>
      </c>
      <c r="AC1185" t="b">
        <v>1</v>
      </c>
      <c r="AD1185" t="s">
        <v>10129</v>
      </c>
      <c r="AE1185" t="s">
        <v>164</v>
      </c>
      <c r="AF1185" t="s">
        <v>10126</v>
      </c>
      <c r="AG1185" t="s">
        <v>159</v>
      </c>
      <c r="BN1185" s="5">
        <v>46751</v>
      </c>
      <c r="BO1185" s="5">
        <v>44805</v>
      </c>
      <c r="BP1185" t="s">
        <v>10128</v>
      </c>
      <c r="BQ1185" t="s">
        <v>161</v>
      </c>
      <c r="BR1185" t="s">
        <v>83</v>
      </c>
      <c r="CG1185" s="5">
        <v>45778</v>
      </c>
      <c r="CH1185" t="s">
        <v>164</v>
      </c>
      <c r="CI1185" s="5">
        <v>44805</v>
      </c>
      <c r="CJ1185" t="s">
        <v>162</v>
      </c>
      <c r="CK1185" t="s">
        <v>159</v>
      </c>
    </row>
    <row r="1186" spans="5:89" x14ac:dyDescent="0.3">
      <c r="E1186" t="s">
        <v>10126</v>
      </c>
      <c r="F1186" t="s">
        <v>10127</v>
      </c>
      <c r="H1186" t="s">
        <v>174</v>
      </c>
      <c r="I1186" t="s">
        <v>363</v>
      </c>
      <c r="K1186" t="s">
        <v>1818</v>
      </c>
      <c r="M1186" t="s">
        <v>9187</v>
      </c>
      <c r="V1186" t="s">
        <v>9591</v>
      </c>
      <c r="X1186" t="s">
        <v>155</v>
      </c>
      <c r="Y1186" t="s">
        <v>156</v>
      </c>
      <c r="Z1186" t="b">
        <v>0</v>
      </c>
      <c r="AA1186" t="b">
        <v>0</v>
      </c>
      <c r="AB1186" t="b">
        <v>1</v>
      </c>
      <c r="AC1186" t="b">
        <v>1</v>
      </c>
      <c r="AD1186" t="s">
        <v>9844</v>
      </c>
      <c r="AE1186" t="s">
        <v>166</v>
      </c>
      <c r="AF1186" t="s">
        <v>10126</v>
      </c>
      <c r="AG1186" t="s">
        <v>159</v>
      </c>
      <c r="BN1186" s="5">
        <v>46751</v>
      </c>
      <c r="BO1186" s="5">
        <v>44805</v>
      </c>
      <c r="BP1186" t="s">
        <v>10128</v>
      </c>
      <c r="BQ1186" t="s">
        <v>161</v>
      </c>
      <c r="BR1186" t="s">
        <v>83</v>
      </c>
      <c r="CG1186" s="5">
        <v>45931</v>
      </c>
      <c r="CH1186" t="s">
        <v>166</v>
      </c>
      <c r="CI1186" s="5">
        <v>44805</v>
      </c>
      <c r="CJ1186" t="s">
        <v>162</v>
      </c>
      <c r="CK1186" t="s">
        <v>159</v>
      </c>
    </row>
    <row r="1187" spans="5:89" x14ac:dyDescent="0.3">
      <c r="E1187" t="s">
        <v>10126</v>
      </c>
      <c r="F1187" t="s">
        <v>10127</v>
      </c>
      <c r="H1187" t="s">
        <v>174</v>
      </c>
      <c r="I1187" t="s">
        <v>363</v>
      </c>
      <c r="K1187" t="s">
        <v>1818</v>
      </c>
      <c r="M1187" t="s">
        <v>9187</v>
      </c>
      <c r="V1187" t="s">
        <v>9591</v>
      </c>
      <c r="X1187" t="s">
        <v>155</v>
      </c>
      <c r="Y1187" t="s">
        <v>156</v>
      </c>
      <c r="Z1187" t="b">
        <v>0</v>
      </c>
      <c r="AA1187" t="b">
        <v>0</v>
      </c>
      <c r="AB1187" t="b">
        <v>1</v>
      </c>
      <c r="AC1187" t="b">
        <v>1</v>
      </c>
      <c r="AD1187" t="s">
        <v>10130</v>
      </c>
      <c r="AE1187" t="s">
        <v>168</v>
      </c>
      <c r="AF1187" t="s">
        <v>10126</v>
      </c>
      <c r="AG1187" t="s">
        <v>159</v>
      </c>
      <c r="BN1187" s="5">
        <v>46751</v>
      </c>
      <c r="BO1187" s="5">
        <v>44805</v>
      </c>
      <c r="BP1187" t="s">
        <v>10128</v>
      </c>
      <c r="BQ1187" t="s">
        <v>161</v>
      </c>
      <c r="BR1187" t="s">
        <v>83</v>
      </c>
      <c r="CG1187" s="5">
        <v>46751</v>
      </c>
      <c r="CH1187" t="s">
        <v>168</v>
      </c>
      <c r="CI1187" s="5">
        <v>44805</v>
      </c>
      <c r="CJ1187" t="s">
        <v>162</v>
      </c>
      <c r="CK1187" t="s">
        <v>159</v>
      </c>
    </row>
    <row r="1188" spans="5:89" x14ac:dyDescent="0.3">
      <c r="E1188" t="s">
        <v>10126</v>
      </c>
      <c r="F1188" t="s">
        <v>10127</v>
      </c>
      <c r="H1188" t="s">
        <v>174</v>
      </c>
      <c r="I1188" t="s">
        <v>363</v>
      </c>
      <c r="K1188" t="s">
        <v>1818</v>
      </c>
      <c r="M1188" t="s">
        <v>9187</v>
      </c>
      <c r="V1188" t="s">
        <v>9591</v>
      </c>
      <c r="X1188" t="s">
        <v>155</v>
      </c>
      <c r="Y1188" t="s">
        <v>156</v>
      </c>
      <c r="Z1188" t="b">
        <v>0</v>
      </c>
      <c r="AA1188" t="b">
        <v>0</v>
      </c>
      <c r="AB1188" t="b">
        <v>1</v>
      </c>
      <c r="AC1188" t="b">
        <v>1</v>
      </c>
      <c r="AV1188" t="s">
        <v>9593</v>
      </c>
      <c r="AW1188" t="s">
        <v>9599</v>
      </c>
      <c r="BN1188" s="5">
        <v>46751</v>
      </c>
      <c r="BO1188" s="5">
        <v>44805</v>
      </c>
      <c r="BP1188" t="s">
        <v>10128</v>
      </c>
      <c r="BQ1188" t="s">
        <v>161</v>
      </c>
      <c r="BR1188" t="s">
        <v>83</v>
      </c>
    </row>
    <row r="1189" spans="5:89" x14ac:dyDescent="0.3">
      <c r="E1189" t="s">
        <v>10126</v>
      </c>
      <c r="F1189" t="s">
        <v>10127</v>
      </c>
      <c r="H1189" t="s">
        <v>174</v>
      </c>
      <c r="I1189" t="s">
        <v>363</v>
      </c>
      <c r="K1189" t="s">
        <v>1818</v>
      </c>
      <c r="M1189" t="s">
        <v>9187</v>
      </c>
      <c r="V1189" t="s">
        <v>9591</v>
      </c>
      <c r="X1189" t="s">
        <v>155</v>
      </c>
      <c r="Y1189" t="s">
        <v>156</v>
      </c>
      <c r="Z1189" t="b">
        <v>0</v>
      </c>
      <c r="AA1189" t="b">
        <v>0</v>
      </c>
      <c r="AB1189" t="b">
        <v>1</v>
      </c>
      <c r="AC1189" t="b">
        <v>1</v>
      </c>
      <c r="AS1189" t="s">
        <v>9601</v>
      </c>
      <c r="AT1189" t="s">
        <v>9602</v>
      </c>
      <c r="AU1189" s="5">
        <v>44805</v>
      </c>
      <c r="BN1189" s="5">
        <v>46751</v>
      </c>
      <c r="BO1189" s="5">
        <v>44805</v>
      </c>
      <c r="BP1189" t="s">
        <v>10128</v>
      </c>
      <c r="BQ1189" t="s">
        <v>161</v>
      </c>
      <c r="BR1189" t="s">
        <v>83</v>
      </c>
    </row>
    <row r="1190" spans="5:89" x14ac:dyDescent="0.3">
      <c r="E1190" t="s">
        <v>10126</v>
      </c>
      <c r="F1190" t="s">
        <v>10127</v>
      </c>
      <c r="H1190" t="s">
        <v>174</v>
      </c>
      <c r="I1190" t="s">
        <v>363</v>
      </c>
      <c r="K1190" t="s">
        <v>1818</v>
      </c>
      <c r="M1190" t="s">
        <v>9187</v>
      </c>
      <c r="V1190" t="s">
        <v>9591</v>
      </c>
      <c r="X1190" t="s">
        <v>155</v>
      </c>
      <c r="Y1190" t="s">
        <v>156</v>
      </c>
      <c r="Z1190" t="b">
        <v>0</v>
      </c>
      <c r="AA1190" t="b">
        <v>0</v>
      </c>
      <c r="AB1190" t="b">
        <v>1</v>
      </c>
      <c r="AC1190" t="b">
        <v>1</v>
      </c>
      <c r="AS1190" t="s">
        <v>9603</v>
      </c>
      <c r="AT1190" t="s">
        <v>9604</v>
      </c>
      <c r="AU1190" s="5">
        <v>44805</v>
      </c>
      <c r="BN1190" s="5">
        <v>46751</v>
      </c>
      <c r="BO1190" s="5">
        <v>44805</v>
      </c>
      <c r="BP1190" t="s">
        <v>10128</v>
      </c>
      <c r="BQ1190" t="s">
        <v>161</v>
      </c>
      <c r="BR1190" t="s">
        <v>83</v>
      </c>
    </row>
    <row r="1191" spans="5:89" x14ac:dyDescent="0.3">
      <c r="E1191" t="s">
        <v>10126</v>
      </c>
      <c r="F1191" t="s">
        <v>10127</v>
      </c>
      <c r="H1191" t="s">
        <v>174</v>
      </c>
      <c r="I1191" t="s">
        <v>363</v>
      </c>
      <c r="K1191" t="s">
        <v>1818</v>
      </c>
      <c r="M1191" t="s">
        <v>9187</v>
      </c>
      <c r="V1191" t="s">
        <v>9591</v>
      </c>
      <c r="X1191" t="s">
        <v>155</v>
      </c>
      <c r="Y1191" t="s">
        <v>156</v>
      </c>
      <c r="Z1191" t="b">
        <v>0</v>
      </c>
      <c r="AA1191" t="b">
        <v>0</v>
      </c>
      <c r="AB1191" t="b">
        <v>1</v>
      </c>
      <c r="AC1191" t="b">
        <v>1</v>
      </c>
      <c r="AS1191" t="s">
        <v>9605</v>
      </c>
      <c r="AT1191" t="s">
        <v>9606</v>
      </c>
      <c r="AU1191" s="5">
        <v>45706</v>
      </c>
      <c r="BN1191" s="5">
        <v>46751</v>
      </c>
      <c r="BO1191" s="5">
        <v>44805</v>
      </c>
      <c r="BP1191" t="s">
        <v>10128</v>
      </c>
      <c r="BQ1191" t="s">
        <v>161</v>
      </c>
      <c r="BR1191" t="s">
        <v>83</v>
      </c>
    </row>
    <row r="1192" spans="5:89" x14ac:dyDescent="0.3">
      <c r="E1192" t="s">
        <v>10126</v>
      </c>
      <c r="F1192" t="s">
        <v>10127</v>
      </c>
      <c r="H1192" t="s">
        <v>174</v>
      </c>
      <c r="I1192" t="s">
        <v>363</v>
      </c>
      <c r="K1192" t="s">
        <v>1818</v>
      </c>
      <c r="M1192" t="s">
        <v>9187</v>
      </c>
      <c r="V1192" t="s">
        <v>9591</v>
      </c>
      <c r="X1192" t="s">
        <v>155</v>
      </c>
      <c r="Y1192" t="s">
        <v>156</v>
      </c>
      <c r="Z1192" t="b">
        <v>0</v>
      </c>
      <c r="AA1192" t="b">
        <v>0</v>
      </c>
      <c r="AB1192" t="b">
        <v>1</v>
      </c>
      <c r="AC1192" t="b">
        <v>1</v>
      </c>
      <c r="AS1192" t="s">
        <v>9610</v>
      </c>
      <c r="AT1192" t="s">
        <v>179</v>
      </c>
      <c r="AU1192" s="5">
        <v>45706</v>
      </c>
      <c r="BN1192" s="5">
        <v>46751</v>
      </c>
      <c r="BO1192" s="5">
        <v>44805</v>
      </c>
      <c r="BP1192" t="s">
        <v>10128</v>
      </c>
      <c r="BQ1192" t="s">
        <v>161</v>
      </c>
      <c r="BR1192" t="s">
        <v>83</v>
      </c>
    </row>
    <row r="1193" spans="5:89" x14ac:dyDescent="0.3">
      <c r="E1193" t="s">
        <v>10126</v>
      </c>
      <c r="F1193" t="s">
        <v>10127</v>
      </c>
      <c r="H1193" t="s">
        <v>174</v>
      </c>
      <c r="I1193" t="s">
        <v>363</v>
      </c>
      <c r="K1193" t="s">
        <v>1818</v>
      </c>
      <c r="M1193" t="s">
        <v>9187</v>
      </c>
      <c r="V1193" t="s">
        <v>9591</v>
      </c>
      <c r="X1193" t="s">
        <v>155</v>
      </c>
      <c r="Y1193" t="s">
        <v>156</v>
      </c>
      <c r="Z1193" t="b">
        <v>0</v>
      </c>
      <c r="AA1193" t="b">
        <v>0</v>
      </c>
      <c r="AB1193" t="b">
        <v>1</v>
      </c>
      <c r="AC1193" t="b">
        <v>1</v>
      </c>
      <c r="AS1193" t="s">
        <v>9660</v>
      </c>
      <c r="AT1193" t="s">
        <v>179</v>
      </c>
      <c r="AU1193" s="5">
        <v>45706</v>
      </c>
      <c r="BN1193" s="5">
        <v>46751</v>
      </c>
      <c r="BO1193" s="5">
        <v>44805</v>
      </c>
      <c r="BP1193" t="s">
        <v>10128</v>
      </c>
      <c r="BQ1193" t="s">
        <v>161</v>
      </c>
      <c r="BR1193" t="s">
        <v>83</v>
      </c>
    </row>
    <row r="1194" spans="5:89" x14ac:dyDescent="0.3">
      <c r="E1194" t="s">
        <v>10126</v>
      </c>
      <c r="F1194" t="s">
        <v>10127</v>
      </c>
      <c r="H1194" t="s">
        <v>174</v>
      </c>
      <c r="I1194" t="s">
        <v>363</v>
      </c>
      <c r="K1194" t="s">
        <v>1818</v>
      </c>
      <c r="M1194" t="s">
        <v>9187</v>
      </c>
      <c r="V1194" t="s">
        <v>9591</v>
      </c>
      <c r="X1194" t="s">
        <v>155</v>
      </c>
      <c r="Y1194" t="s">
        <v>156</v>
      </c>
      <c r="Z1194" t="b">
        <v>0</v>
      </c>
      <c r="AA1194" t="b">
        <v>0</v>
      </c>
      <c r="AB1194" t="b">
        <v>1</v>
      </c>
      <c r="AC1194" t="b">
        <v>1</v>
      </c>
      <c r="AS1194" t="s">
        <v>9889</v>
      </c>
      <c r="AT1194" t="s">
        <v>179</v>
      </c>
      <c r="AU1194" s="5">
        <v>45811</v>
      </c>
      <c r="BN1194" s="5">
        <v>46751</v>
      </c>
      <c r="BO1194" s="5">
        <v>44805</v>
      </c>
      <c r="BP1194" t="s">
        <v>10128</v>
      </c>
      <c r="BQ1194" t="s">
        <v>161</v>
      </c>
      <c r="BR1194" t="s">
        <v>83</v>
      </c>
    </row>
    <row r="1195" spans="5:89" x14ac:dyDescent="0.3">
      <c r="E1195" t="s">
        <v>10126</v>
      </c>
      <c r="F1195" t="s">
        <v>10127</v>
      </c>
      <c r="H1195" t="s">
        <v>174</v>
      </c>
      <c r="I1195" t="s">
        <v>363</v>
      </c>
      <c r="K1195" t="s">
        <v>1818</v>
      </c>
      <c r="M1195" t="s">
        <v>9187</v>
      </c>
      <c r="V1195" t="s">
        <v>9591</v>
      </c>
      <c r="X1195" t="s">
        <v>155</v>
      </c>
      <c r="Y1195" t="s">
        <v>156</v>
      </c>
      <c r="Z1195" t="b">
        <v>0</v>
      </c>
      <c r="AA1195" t="b">
        <v>0</v>
      </c>
      <c r="AB1195" t="b">
        <v>1</v>
      </c>
      <c r="AC1195" t="b">
        <v>1</v>
      </c>
      <c r="AS1195" t="s">
        <v>9605</v>
      </c>
      <c r="AT1195" t="s">
        <v>179</v>
      </c>
      <c r="AU1195" s="5">
        <v>45658</v>
      </c>
      <c r="BN1195" s="5">
        <v>46751</v>
      </c>
      <c r="BO1195" s="5">
        <v>44805</v>
      </c>
      <c r="BP1195" t="s">
        <v>10128</v>
      </c>
      <c r="BQ1195" t="s">
        <v>161</v>
      </c>
      <c r="BR1195" t="s">
        <v>83</v>
      </c>
    </row>
    <row r="1196" spans="5:89" x14ac:dyDescent="0.3">
      <c r="E1196" t="s">
        <v>10131</v>
      </c>
      <c r="F1196" t="s">
        <v>10132</v>
      </c>
      <c r="H1196" t="s">
        <v>174</v>
      </c>
      <c r="I1196" t="s">
        <v>363</v>
      </c>
      <c r="K1196" t="s">
        <v>1818</v>
      </c>
      <c r="M1196" t="s">
        <v>9187</v>
      </c>
      <c r="V1196" t="s">
        <v>9591</v>
      </c>
      <c r="X1196" t="s">
        <v>155</v>
      </c>
      <c r="Y1196" t="s">
        <v>156</v>
      </c>
      <c r="Z1196" t="b">
        <v>0</v>
      </c>
      <c r="AA1196" t="b">
        <v>0</v>
      </c>
      <c r="AB1196" t="b">
        <v>1</v>
      </c>
      <c r="AC1196" t="b">
        <v>1</v>
      </c>
      <c r="AD1196" t="s">
        <v>9624</v>
      </c>
      <c r="AE1196" t="s">
        <v>164</v>
      </c>
      <c r="AF1196" t="s">
        <v>10131</v>
      </c>
      <c r="AG1196" t="s">
        <v>159</v>
      </c>
      <c r="BN1196" s="5">
        <v>46111</v>
      </c>
      <c r="BO1196" s="5">
        <v>42248</v>
      </c>
      <c r="BP1196" t="s">
        <v>10133</v>
      </c>
      <c r="BQ1196" t="s">
        <v>161</v>
      </c>
      <c r="BR1196" t="s">
        <v>83</v>
      </c>
      <c r="CG1196" s="5">
        <v>46111</v>
      </c>
      <c r="CH1196" t="s">
        <v>164</v>
      </c>
      <c r="CI1196" s="5">
        <v>42248</v>
      </c>
      <c r="CJ1196" t="s">
        <v>162</v>
      </c>
      <c r="CK1196" t="s">
        <v>159</v>
      </c>
    </row>
    <row r="1197" spans="5:89" x14ac:dyDescent="0.3">
      <c r="E1197" t="s">
        <v>10131</v>
      </c>
      <c r="F1197" t="s">
        <v>10132</v>
      </c>
      <c r="H1197" t="s">
        <v>174</v>
      </c>
      <c r="I1197" t="s">
        <v>363</v>
      </c>
      <c r="K1197" t="s">
        <v>1818</v>
      </c>
      <c r="M1197" t="s">
        <v>9187</v>
      </c>
      <c r="V1197" t="s">
        <v>9591</v>
      </c>
      <c r="X1197" t="s">
        <v>155</v>
      </c>
      <c r="Y1197" t="s">
        <v>156</v>
      </c>
      <c r="Z1197" t="b">
        <v>0</v>
      </c>
      <c r="AA1197" t="b">
        <v>0</v>
      </c>
      <c r="AB1197" t="b">
        <v>1</v>
      </c>
      <c r="AC1197" t="b">
        <v>1</v>
      </c>
      <c r="AD1197" t="s">
        <v>9597</v>
      </c>
      <c r="AE1197" t="s">
        <v>9598</v>
      </c>
      <c r="AF1197" t="s">
        <v>10131</v>
      </c>
      <c r="AG1197" t="s">
        <v>159</v>
      </c>
      <c r="BN1197" s="5">
        <v>46111</v>
      </c>
      <c r="BO1197" s="5">
        <v>42248</v>
      </c>
      <c r="BP1197" t="s">
        <v>10133</v>
      </c>
      <c r="BQ1197" t="s">
        <v>161</v>
      </c>
      <c r="BR1197" t="s">
        <v>83</v>
      </c>
      <c r="CG1197" s="5">
        <v>46111</v>
      </c>
      <c r="CH1197" t="s">
        <v>9598</v>
      </c>
      <c r="CI1197" s="5">
        <v>42248</v>
      </c>
      <c r="CJ1197" t="s">
        <v>162</v>
      </c>
      <c r="CK1197" t="s">
        <v>159</v>
      </c>
    </row>
    <row r="1198" spans="5:89" x14ac:dyDescent="0.3">
      <c r="E1198" t="s">
        <v>10131</v>
      </c>
      <c r="F1198" t="s">
        <v>10132</v>
      </c>
      <c r="H1198" t="s">
        <v>174</v>
      </c>
      <c r="I1198" t="s">
        <v>363</v>
      </c>
      <c r="K1198" t="s">
        <v>1818</v>
      </c>
      <c r="M1198" t="s">
        <v>9187</v>
      </c>
      <c r="V1198" t="s">
        <v>9591</v>
      </c>
      <c r="X1198" t="s">
        <v>155</v>
      </c>
      <c r="Y1198" t="s">
        <v>156</v>
      </c>
      <c r="Z1198" t="b">
        <v>0</v>
      </c>
      <c r="AA1198" t="b">
        <v>0</v>
      </c>
      <c r="AB1198" t="b">
        <v>1</v>
      </c>
      <c r="AC1198" t="b">
        <v>1</v>
      </c>
      <c r="AD1198" t="s">
        <v>9635</v>
      </c>
      <c r="AE1198" t="s">
        <v>158</v>
      </c>
      <c r="AF1198" t="s">
        <v>10131</v>
      </c>
      <c r="AG1198" t="s">
        <v>159</v>
      </c>
      <c r="BN1198" s="5">
        <v>46111</v>
      </c>
      <c r="BO1198" s="5">
        <v>42248</v>
      </c>
      <c r="BP1198" t="s">
        <v>10133</v>
      </c>
      <c r="BQ1198" t="s">
        <v>161</v>
      </c>
      <c r="BR1198" t="s">
        <v>83</v>
      </c>
      <c r="CG1198" s="5">
        <v>45657</v>
      </c>
      <c r="CH1198" t="s">
        <v>158</v>
      </c>
      <c r="CI1198" s="5">
        <v>42248</v>
      </c>
      <c r="CJ1198" t="s">
        <v>162</v>
      </c>
      <c r="CK1198" t="s">
        <v>159</v>
      </c>
    </row>
    <row r="1199" spans="5:89" x14ac:dyDescent="0.3">
      <c r="E1199" t="s">
        <v>10131</v>
      </c>
      <c r="F1199" t="s">
        <v>10132</v>
      </c>
      <c r="H1199" t="s">
        <v>174</v>
      </c>
      <c r="I1199" t="s">
        <v>363</v>
      </c>
      <c r="K1199" t="s">
        <v>1818</v>
      </c>
      <c r="M1199" t="s">
        <v>9187</v>
      </c>
      <c r="V1199" t="s">
        <v>9591</v>
      </c>
      <c r="X1199" t="s">
        <v>155</v>
      </c>
      <c r="Y1199" t="s">
        <v>156</v>
      </c>
      <c r="Z1199" t="b">
        <v>0</v>
      </c>
      <c r="AA1199" t="b">
        <v>0</v>
      </c>
      <c r="AB1199" t="b">
        <v>1</v>
      </c>
      <c r="AC1199" t="b">
        <v>1</v>
      </c>
      <c r="AD1199" t="s">
        <v>9609</v>
      </c>
      <c r="AE1199" t="s">
        <v>166</v>
      </c>
      <c r="AF1199" t="s">
        <v>10131</v>
      </c>
      <c r="AG1199" t="s">
        <v>159</v>
      </c>
      <c r="BN1199" s="5">
        <v>46111</v>
      </c>
      <c r="BO1199" s="5">
        <v>42248</v>
      </c>
      <c r="BP1199" t="s">
        <v>10133</v>
      </c>
      <c r="BQ1199" t="s">
        <v>161</v>
      </c>
      <c r="BR1199" t="s">
        <v>83</v>
      </c>
      <c r="CG1199" s="5">
        <v>46111</v>
      </c>
      <c r="CH1199" t="s">
        <v>166</v>
      </c>
      <c r="CI1199" s="5">
        <v>42248</v>
      </c>
      <c r="CJ1199" t="s">
        <v>162</v>
      </c>
      <c r="CK1199" t="s">
        <v>159</v>
      </c>
    </row>
    <row r="1200" spans="5:89" x14ac:dyDescent="0.3">
      <c r="E1200" t="s">
        <v>10131</v>
      </c>
      <c r="F1200" t="s">
        <v>10132</v>
      </c>
      <c r="H1200" t="s">
        <v>174</v>
      </c>
      <c r="I1200" t="s">
        <v>363</v>
      </c>
      <c r="K1200" t="s">
        <v>1818</v>
      </c>
      <c r="M1200" t="s">
        <v>9187</v>
      </c>
      <c r="V1200" t="s">
        <v>9591</v>
      </c>
      <c r="X1200" t="s">
        <v>155</v>
      </c>
      <c r="Y1200" t="s">
        <v>156</v>
      </c>
      <c r="Z1200" t="b">
        <v>0</v>
      </c>
      <c r="AA1200" t="b">
        <v>0</v>
      </c>
      <c r="AB1200" t="b">
        <v>1</v>
      </c>
      <c r="AC1200" t="b">
        <v>1</v>
      </c>
      <c r="AV1200" t="s">
        <v>9593</v>
      </c>
      <c r="AW1200" t="s">
        <v>9599</v>
      </c>
      <c r="BN1200" s="5">
        <v>46111</v>
      </c>
      <c r="BO1200" s="5">
        <v>42248</v>
      </c>
      <c r="BP1200" t="s">
        <v>10133</v>
      </c>
      <c r="BQ1200" t="s">
        <v>161</v>
      </c>
      <c r="BR1200" t="s">
        <v>83</v>
      </c>
    </row>
    <row r="1201" spans="5:89" x14ac:dyDescent="0.3">
      <c r="E1201" t="s">
        <v>10131</v>
      </c>
      <c r="F1201" t="s">
        <v>10132</v>
      </c>
      <c r="H1201" t="s">
        <v>174</v>
      </c>
      <c r="I1201" t="s">
        <v>363</v>
      </c>
      <c r="K1201" t="s">
        <v>1818</v>
      </c>
      <c r="M1201" t="s">
        <v>9187</v>
      </c>
      <c r="V1201" t="s">
        <v>9591</v>
      </c>
      <c r="X1201" t="s">
        <v>155</v>
      </c>
      <c r="Y1201" t="s">
        <v>156</v>
      </c>
      <c r="Z1201" t="b">
        <v>0</v>
      </c>
      <c r="AA1201" t="b">
        <v>0</v>
      </c>
      <c r="AB1201" t="b">
        <v>1</v>
      </c>
      <c r="AC1201" t="b">
        <v>1</v>
      </c>
      <c r="AS1201" t="s">
        <v>9601</v>
      </c>
      <c r="AT1201" t="s">
        <v>9602</v>
      </c>
      <c r="AU1201" s="5">
        <v>42248</v>
      </c>
      <c r="BN1201" s="5">
        <v>46111</v>
      </c>
      <c r="BO1201" s="5">
        <v>42248</v>
      </c>
      <c r="BP1201" t="s">
        <v>10133</v>
      </c>
      <c r="BQ1201" t="s">
        <v>161</v>
      </c>
      <c r="BR1201" t="s">
        <v>83</v>
      </c>
    </row>
    <row r="1202" spans="5:89" x14ac:dyDescent="0.3">
      <c r="E1202" t="s">
        <v>10131</v>
      </c>
      <c r="F1202" t="s">
        <v>10132</v>
      </c>
      <c r="H1202" t="s">
        <v>174</v>
      </c>
      <c r="I1202" t="s">
        <v>363</v>
      </c>
      <c r="K1202" t="s">
        <v>1818</v>
      </c>
      <c r="M1202" t="s">
        <v>9187</v>
      </c>
      <c r="V1202" t="s">
        <v>9591</v>
      </c>
      <c r="X1202" t="s">
        <v>155</v>
      </c>
      <c r="Y1202" t="s">
        <v>156</v>
      </c>
      <c r="Z1202" t="b">
        <v>0</v>
      </c>
      <c r="AA1202" t="b">
        <v>0</v>
      </c>
      <c r="AB1202" t="b">
        <v>1</v>
      </c>
      <c r="AC1202" t="b">
        <v>1</v>
      </c>
      <c r="AS1202" t="s">
        <v>9603</v>
      </c>
      <c r="AT1202" t="s">
        <v>9604</v>
      </c>
      <c r="AU1202" s="5">
        <v>42736</v>
      </c>
      <c r="BN1202" s="5">
        <v>46111</v>
      </c>
      <c r="BO1202" s="5">
        <v>42248</v>
      </c>
      <c r="BP1202" t="s">
        <v>10133</v>
      </c>
      <c r="BQ1202" t="s">
        <v>161</v>
      </c>
      <c r="BR1202" t="s">
        <v>83</v>
      </c>
    </row>
    <row r="1203" spans="5:89" x14ac:dyDescent="0.3">
      <c r="E1203" t="s">
        <v>10131</v>
      </c>
      <c r="F1203" t="s">
        <v>10132</v>
      </c>
      <c r="H1203" t="s">
        <v>174</v>
      </c>
      <c r="I1203" t="s">
        <v>363</v>
      </c>
      <c r="K1203" t="s">
        <v>1818</v>
      </c>
      <c r="M1203" t="s">
        <v>9187</v>
      </c>
      <c r="V1203" t="s">
        <v>9591</v>
      </c>
      <c r="X1203" t="s">
        <v>155</v>
      </c>
      <c r="Y1203" t="s">
        <v>156</v>
      </c>
      <c r="Z1203" t="b">
        <v>0</v>
      </c>
      <c r="AA1203" t="b">
        <v>0</v>
      </c>
      <c r="AB1203" t="b">
        <v>1</v>
      </c>
      <c r="AC1203" t="b">
        <v>1</v>
      </c>
      <c r="AS1203" t="s">
        <v>9610</v>
      </c>
      <c r="AT1203" t="s">
        <v>179</v>
      </c>
      <c r="AU1203" s="5">
        <v>45658</v>
      </c>
      <c r="BN1203" s="5">
        <v>46111</v>
      </c>
      <c r="BO1203" s="5">
        <v>42248</v>
      </c>
      <c r="BP1203" t="s">
        <v>10133</v>
      </c>
      <c r="BQ1203" t="s">
        <v>161</v>
      </c>
      <c r="BR1203" t="s">
        <v>83</v>
      </c>
    </row>
    <row r="1204" spans="5:89" x14ac:dyDescent="0.3">
      <c r="E1204" t="s">
        <v>10131</v>
      </c>
      <c r="F1204" t="s">
        <v>10132</v>
      </c>
      <c r="H1204" t="s">
        <v>174</v>
      </c>
      <c r="I1204" t="s">
        <v>363</v>
      </c>
      <c r="K1204" t="s">
        <v>1818</v>
      </c>
      <c r="M1204" t="s">
        <v>9187</v>
      </c>
      <c r="V1204" t="s">
        <v>9591</v>
      </c>
      <c r="X1204" t="s">
        <v>155</v>
      </c>
      <c r="Y1204" t="s">
        <v>156</v>
      </c>
      <c r="Z1204" t="b">
        <v>0</v>
      </c>
      <c r="AA1204" t="b">
        <v>0</v>
      </c>
      <c r="AB1204" t="b">
        <v>1</v>
      </c>
      <c r="AC1204" t="b">
        <v>1</v>
      </c>
      <c r="AS1204" t="s">
        <v>9605</v>
      </c>
      <c r="AT1204" t="s">
        <v>9606</v>
      </c>
      <c r="AU1204" s="5">
        <v>45658</v>
      </c>
      <c r="BN1204" s="5">
        <v>46111</v>
      </c>
      <c r="BO1204" s="5">
        <v>42248</v>
      </c>
      <c r="BP1204" t="s">
        <v>10133</v>
      </c>
      <c r="BQ1204" t="s">
        <v>161</v>
      </c>
      <c r="BR1204" t="s">
        <v>83</v>
      </c>
    </row>
    <row r="1205" spans="5:89" x14ac:dyDescent="0.3">
      <c r="E1205" t="s">
        <v>10131</v>
      </c>
      <c r="F1205" t="s">
        <v>10132</v>
      </c>
      <c r="H1205" t="s">
        <v>174</v>
      </c>
      <c r="I1205" t="s">
        <v>363</v>
      </c>
      <c r="K1205" t="s">
        <v>1818</v>
      </c>
      <c r="M1205" t="s">
        <v>9187</v>
      </c>
      <c r="V1205" t="s">
        <v>9591</v>
      </c>
      <c r="X1205" t="s">
        <v>155</v>
      </c>
      <c r="Y1205" t="s">
        <v>156</v>
      </c>
      <c r="Z1205" t="b">
        <v>0</v>
      </c>
      <c r="AA1205" t="b">
        <v>0</v>
      </c>
      <c r="AB1205" t="b">
        <v>1</v>
      </c>
      <c r="AC1205" t="b">
        <v>1</v>
      </c>
      <c r="AS1205" t="s">
        <v>9660</v>
      </c>
      <c r="AT1205" t="s">
        <v>179</v>
      </c>
      <c r="AU1205" s="5">
        <v>45730</v>
      </c>
      <c r="BN1205" s="5">
        <v>46111</v>
      </c>
      <c r="BO1205" s="5">
        <v>42248</v>
      </c>
      <c r="BP1205" t="s">
        <v>10133</v>
      </c>
      <c r="BQ1205" t="s">
        <v>161</v>
      </c>
      <c r="BR1205" t="s">
        <v>83</v>
      </c>
    </row>
    <row r="1206" spans="5:89" x14ac:dyDescent="0.3">
      <c r="E1206" t="s">
        <v>10131</v>
      </c>
      <c r="F1206" t="s">
        <v>10132</v>
      </c>
      <c r="H1206" t="s">
        <v>174</v>
      </c>
      <c r="I1206" t="s">
        <v>363</v>
      </c>
      <c r="K1206" t="s">
        <v>1818</v>
      </c>
      <c r="M1206" t="s">
        <v>9187</v>
      </c>
      <c r="V1206" t="s">
        <v>9591</v>
      </c>
      <c r="X1206" t="s">
        <v>155</v>
      </c>
      <c r="Y1206" t="s">
        <v>156</v>
      </c>
      <c r="Z1206" t="b">
        <v>0</v>
      </c>
      <c r="AA1206" t="b">
        <v>0</v>
      </c>
      <c r="AB1206" t="b">
        <v>1</v>
      </c>
      <c r="AC1206" t="b">
        <v>1</v>
      </c>
      <c r="AS1206" t="s">
        <v>9605</v>
      </c>
      <c r="AT1206" t="s">
        <v>179</v>
      </c>
      <c r="AU1206" s="5">
        <v>45658</v>
      </c>
      <c r="BN1206" s="5">
        <v>46111</v>
      </c>
      <c r="BO1206" s="5">
        <v>42248</v>
      </c>
      <c r="BP1206" t="s">
        <v>10133</v>
      </c>
      <c r="BQ1206" t="s">
        <v>161</v>
      </c>
      <c r="BR1206" t="s">
        <v>83</v>
      </c>
    </row>
    <row r="1207" spans="5:89" x14ac:dyDescent="0.3">
      <c r="E1207" t="s">
        <v>10134</v>
      </c>
      <c r="F1207" t="s">
        <v>10135</v>
      </c>
      <c r="H1207" t="s">
        <v>174</v>
      </c>
      <c r="I1207" t="s">
        <v>363</v>
      </c>
      <c r="K1207" t="s">
        <v>1818</v>
      </c>
      <c r="M1207" t="s">
        <v>9187</v>
      </c>
      <c r="V1207" t="s">
        <v>9591</v>
      </c>
      <c r="X1207" t="s">
        <v>155</v>
      </c>
      <c r="Y1207" t="s">
        <v>156</v>
      </c>
      <c r="Z1207" t="b">
        <v>0</v>
      </c>
      <c r="AA1207" t="b">
        <v>0</v>
      </c>
      <c r="AB1207" t="b">
        <v>1</v>
      </c>
      <c r="AC1207" t="b">
        <v>1</v>
      </c>
      <c r="AD1207" t="s">
        <v>9635</v>
      </c>
      <c r="AE1207" t="s">
        <v>158</v>
      </c>
      <c r="AF1207" t="s">
        <v>10134</v>
      </c>
      <c r="AG1207" t="s">
        <v>159</v>
      </c>
      <c r="BN1207" s="5">
        <v>46751</v>
      </c>
      <c r="BO1207" s="5">
        <v>42626</v>
      </c>
      <c r="BP1207" t="s">
        <v>10136</v>
      </c>
      <c r="BQ1207" t="s">
        <v>161</v>
      </c>
      <c r="BR1207" t="s">
        <v>83</v>
      </c>
      <c r="CG1207" s="5">
        <v>45657</v>
      </c>
      <c r="CH1207" t="s">
        <v>158</v>
      </c>
      <c r="CI1207" s="5">
        <v>42626</v>
      </c>
      <c r="CJ1207" t="s">
        <v>162</v>
      </c>
      <c r="CK1207" t="s">
        <v>159</v>
      </c>
    </row>
    <row r="1208" spans="5:89" x14ac:dyDescent="0.3">
      <c r="E1208" t="s">
        <v>10134</v>
      </c>
      <c r="F1208" t="s">
        <v>10135</v>
      </c>
      <c r="H1208" t="s">
        <v>174</v>
      </c>
      <c r="I1208" t="s">
        <v>363</v>
      </c>
      <c r="K1208" t="s">
        <v>1818</v>
      </c>
      <c r="M1208" t="s">
        <v>9187</v>
      </c>
      <c r="V1208" t="s">
        <v>9591</v>
      </c>
      <c r="X1208" t="s">
        <v>155</v>
      </c>
      <c r="Y1208" t="s">
        <v>156</v>
      </c>
      <c r="Z1208" t="b">
        <v>0</v>
      </c>
      <c r="AA1208" t="b">
        <v>0</v>
      </c>
      <c r="AB1208" t="b">
        <v>1</v>
      </c>
      <c r="AC1208" t="b">
        <v>1</v>
      </c>
      <c r="AD1208" t="s">
        <v>10137</v>
      </c>
      <c r="AE1208" t="s">
        <v>164</v>
      </c>
      <c r="AF1208" t="s">
        <v>10134</v>
      </c>
      <c r="AG1208" t="s">
        <v>159</v>
      </c>
      <c r="BN1208" s="5">
        <v>46751</v>
      </c>
      <c r="BO1208" s="5">
        <v>42626</v>
      </c>
      <c r="BP1208" t="s">
        <v>10136</v>
      </c>
      <c r="BQ1208" t="s">
        <v>161</v>
      </c>
      <c r="BR1208" t="s">
        <v>83</v>
      </c>
      <c r="CG1208" s="5">
        <v>46751</v>
      </c>
      <c r="CH1208" t="s">
        <v>164</v>
      </c>
      <c r="CI1208" s="5">
        <v>42626</v>
      </c>
      <c r="CJ1208" t="s">
        <v>162</v>
      </c>
      <c r="CK1208" t="s">
        <v>159</v>
      </c>
    </row>
    <row r="1209" spans="5:89" x14ac:dyDescent="0.3">
      <c r="E1209" t="s">
        <v>10134</v>
      </c>
      <c r="F1209" t="s">
        <v>10135</v>
      </c>
      <c r="H1209" t="s">
        <v>174</v>
      </c>
      <c r="I1209" t="s">
        <v>363</v>
      </c>
      <c r="K1209" t="s">
        <v>1818</v>
      </c>
      <c r="M1209" t="s">
        <v>9187</v>
      </c>
      <c r="V1209" t="s">
        <v>9591</v>
      </c>
      <c r="X1209" t="s">
        <v>155</v>
      </c>
      <c r="Y1209" t="s">
        <v>156</v>
      </c>
      <c r="Z1209" t="b">
        <v>0</v>
      </c>
      <c r="AA1209" t="b">
        <v>0</v>
      </c>
      <c r="AB1209" t="b">
        <v>1</v>
      </c>
      <c r="AC1209" t="b">
        <v>1</v>
      </c>
      <c r="AD1209" t="s">
        <v>9838</v>
      </c>
      <c r="AE1209" t="s">
        <v>166</v>
      </c>
      <c r="AF1209" t="s">
        <v>10134</v>
      </c>
      <c r="AG1209" t="s">
        <v>159</v>
      </c>
      <c r="BN1209" s="5">
        <v>46751</v>
      </c>
      <c r="BO1209" s="5">
        <v>42626</v>
      </c>
      <c r="BP1209" t="s">
        <v>10136</v>
      </c>
      <c r="BQ1209" t="s">
        <v>161</v>
      </c>
      <c r="BR1209" t="s">
        <v>83</v>
      </c>
      <c r="CG1209" s="5">
        <v>46751</v>
      </c>
      <c r="CH1209" t="s">
        <v>166</v>
      </c>
      <c r="CI1209" s="5">
        <v>42626</v>
      </c>
      <c r="CJ1209" t="s">
        <v>162</v>
      </c>
      <c r="CK1209" t="s">
        <v>159</v>
      </c>
    </row>
    <row r="1210" spans="5:89" x14ac:dyDescent="0.3">
      <c r="E1210" t="s">
        <v>10134</v>
      </c>
      <c r="F1210" t="s">
        <v>10135</v>
      </c>
      <c r="H1210" t="s">
        <v>174</v>
      </c>
      <c r="I1210" t="s">
        <v>363</v>
      </c>
      <c r="K1210" t="s">
        <v>1818</v>
      </c>
      <c r="M1210" t="s">
        <v>9187</v>
      </c>
      <c r="V1210" t="s">
        <v>9591</v>
      </c>
      <c r="X1210" t="s">
        <v>155</v>
      </c>
      <c r="Y1210" t="s">
        <v>156</v>
      </c>
      <c r="Z1210" t="b">
        <v>0</v>
      </c>
      <c r="AA1210" t="b">
        <v>0</v>
      </c>
      <c r="AB1210" t="b">
        <v>1</v>
      </c>
      <c r="AC1210" t="b">
        <v>1</v>
      </c>
      <c r="AD1210" t="s">
        <v>9839</v>
      </c>
      <c r="AE1210" t="s">
        <v>168</v>
      </c>
      <c r="AF1210" t="s">
        <v>10134</v>
      </c>
      <c r="AG1210" t="s">
        <v>159</v>
      </c>
      <c r="BN1210" s="5">
        <v>46751</v>
      </c>
      <c r="BO1210" s="5">
        <v>42626</v>
      </c>
      <c r="BP1210" t="s">
        <v>10136</v>
      </c>
      <c r="BQ1210" t="s">
        <v>161</v>
      </c>
      <c r="BR1210" t="s">
        <v>83</v>
      </c>
      <c r="CG1210" s="5">
        <v>46751</v>
      </c>
      <c r="CH1210" t="s">
        <v>168</v>
      </c>
      <c r="CI1210" s="5">
        <v>42626</v>
      </c>
      <c r="CJ1210" t="s">
        <v>162</v>
      </c>
      <c r="CK1210" t="s">
        <v>159</v>
      </c>
    </row>
    <row r="1211" spans="5:89" x14ac:dyDescent="0.3">
      <c r="E1211" t="s">
        <v>10134</v>
      </c>
      <c r="F1211" t="s">
        <v>10135</v>
      </c>
      <c r="H1211" t="s">
        <v>174</v>
      </c>
      <c r="I1211" t="s">
        <v>363</v>
      </c>
      <c r="K1211" t="s">
        <v>1818</v>
      </c>
      <c r="M1211" t="s">
        <v>9187</v>
      </c>
      <c r="V1211" t="s">
        <v>9591</v>
      </c>
      <c r="X1211" t="s">
        <v>155</v>
      </c>
      <c r="Y1211" t="s">
        <v>156</v>
      </c>
      <c r="Z1211" t="b">
        <v>0</v>
      </c>
      <c r="AA1211" t="b">
        <v>0</v>
      </c>
      <c r="AB1211" t="b">
        <v>1</v>
      </c>
      <c r="AC1211" t="b">
        <v>1</v>
      </c>
      <c r="AD1211" t="s">
        <v>9597</v>
      </c>
      <c r="AE1211" t="s">
        <v>9598</v>
      </c>
      <c r="AF1211" t="s">
        <v>10134</v>
      </c>
      <c r="AG1211" t="s">
        <v>159</v>
      </c>
      <c r="BN1211" s="5">
        <v>46751</v>
      </c>
      <c r="BO1211" s="5">
        <v>42626</v>
      </c>
      <c r="BP1211" t="s">
        <v>10136</v>
      </c>
      <c r="BQ1211" t="s">
        <v>161</v>
      </c>
      <c r="BR1211" t="s">
        <v>83</v>
      </c>
      <c r="CG1211" s="5">
        <v>46751</v>
      </c>
      <c r="CH1211" t="s">
        <v>9598</v>
      </c>
      <c r="CI1211" s="5">
        <v>42626</v>
      </c>
      <c r="CJ1211" t="s">
        <v>162</v>
      </c>
      <c r="CK1211" t="s">
        <v>159</v>
      </c>
    </row>
    <row r="1212" spans="5:89" x14ac:dyDescent="0.3">
      <c r="E1212" t="s">
        <v>10134</v>
      </c>
      <c r="F1212" t="s">
        <v>10135</v>
      </c>
      <c r="H1212" t="s">
        <v>174</v>
      </c>
      <c r="I1212" t="s">
        <v>363</v>
      </c>
      <c r="K1212" t="s">
        <v>1818</v>
      </c>
      <c r="M1212" t="s">
        <v>9187</v>
      </c>
      <c r="V1212" t="s">
        <v>9591</v>
      </c>
      <c r="X1212" t="s">
        <v>155</v>
      </c>
      <c r="Y1212" t="s">
        <v>156</v>
      </c>
      <c r="Z1212" t="b">
        <v>0</v>
      </c>
      <c r="AA1212" t="b">
        <v>0</v>
      </c>
      <c r="AB1212" t="b">
        <v>1</v>
      </c>
      <c r="AC1212" t="b">
        <v>1</v>
      </c>
      <c r="AV1212" t="s">
        <v>9593</v>
      </c>
      <c r="AW1212" t="s">
        <v>9599</v>
      </c>
      <c r="BN1212" s="5">
        <v>46751</v>
      </c>
      <c r="BO1212" s="5">
        <v>42626</v>
      </c>
      <c r="BP1212" t="s">
        <v>10136</v>
      </c>
      <c r="BQ1212" t="s">
        <v>161</v>
      </c>
      <c r="BR1212" t="s">
        <v>83</v>
      </c>
    </row>
    <row r="1213" spans="5:89" x14ac:dyDescent="0.3">
      <c r="E1213" t="s">
        <v>10134</v>
      </c>
      <c r="F1213" t="s">
        <v>10135</v>
      </c>
      <c r="H1213" t="s">
        <v>174</v>
      </c>
      <c r="I1213" t="s">
        <v>363</v>
      </c>
      <c r="K1213" t="s">
        <v>1818</v>
      </c>
      <c r="M1213" t="s">
        <v>9187</v>
      </c>
      <c r="V1213" t="s">
        <v>9591</v>
      </c>
      <c r="X1213" t="s">
        <v>155</v>
      </c>
      <c r="Y1213" t="s">
        <v>156</v>
      </c>
      <c r="Z1213" t="b">
        <v>0</v>
      </c>
      <c r="AA1213" t="b">
        <v>0</v>
      </c>
      <c r="AB1213" t="b">
        <v>1</v>
      </c>
      <c r="AC1213" t="b">
        <v>1</v>
      </c>
      <c r="AS1213" t="s">
        <v>9631</v>
      </c>
      <c r="AT1213" t="s">
        <v>179</v>
      </c>
      <c r="AU1213" s="5">
        <v>44502</v>
      </c>
      <c r="BN1213" s="5">
        <v>46751</v>
      </c>
      <c r="BO1213" s="5">
        <v>42626</v>
      </c>
      <c r="BP1213" t="s">
        <v>10136</v>
      </c>
      <c r="BQ1213" t="s">
        <v>161</v>
      </c>
      <c r="BR1213" t="s">
        <v>83</v>
      </c>
    </row>
    <row r="1214" spans="5:89" x14ac:dyDescent="0.3">
      <c r="E1214" t="s">
        <v>10134</v>
      </c>
      <c r="F1214" t="s">
        <v>10135</v>
      </c>
      <c r="H1214" t="s">
        <v>174</v>
      </c>
      <c r="I1214" t="s">
        <v>363</v>
      </c>
      <c r="K1214" t="s">
        <v>1818</v>
      </c>
      <c r="M1214" t="s">
        <v>9187</v>
      </c>
      <c r="V1214" t="s">
        <v>9591</v>
      </c>
      <c r="X1214" t="s">
        <v>155</v>
      </c>
      <c r="Y1214" t="s">
        <v>156</v>
      </c>
      <c r="Z1214" t="b">
        <v>0</v>
      </c>
      <c r="AA1214" t="b">
        <v>0</v>
      </c>
      <c r="AB1214" t="b">
        <v>1</v>
      </c>
      <c r="AC1214" t="b">
        <v>1</v>
      </c>
      <c r="AS1214" t="s">
        <v>9601</v>
      </c>
      <c r="AT1214" t="s">
        <v>9602</v>
      </c>
      <c r="AU1214" s="5">
        <v>42626</v>
      </c>
      <c r="BN1214" s="5">
        <v>46751</v>
      </c>
      <c r="BO1214" s="5">
        <v>42626</v>
      </c>
      <c r="BP1214" t="s">
        <v>10136</v>
      </c>
      <c r="BQ1214" t="s">
        <v>161</v>
      </c>
      <c r="BR1214" t="s">
        <v>83</v>
      </c>
    </row>
    <row r="1215" spans="5:89" x14ac:dyDescent="0.3">
      <c r="E1215" t="s">
        <v>10134</v>
      </c>
      <c r="F1215" t="s">
        <v>10135</v>
      </c>
      <c r="H1215" t="s">
        <v>174</v>
      </c>
      <c r="I1215" t="s">
        <v>363</v>
      </c>
      <c r="K1215" t="s">
        <v>1818</v>
      </c>
      <c r="M1215" t="s">
        <v>9187</v>
      </c>
      <c r="V1215" t="s">
        <v>9591</v>
      </c>
      <c r="X1215" t="s">
        <v>155</v>
      </c>
      <c r="Y1215" t="s">
        <v>156</v>
      </c>
      <c r="Z1215" t="b">
        <v>0</v>
      </c>
      <c r="AA1215" t="b">
        <v>0</v>
      </c>
      <c r="AB1215" t="b">
        <v>1</v>
      </c>
      <c r="AC1215" t="b">
        <v>1</v>
      </c>
      <c r="AS1215" t="s">
        <v>9603</v>
      </c>
      <c r="AT1215" t="s">
        <v>9604</v>
      </c>
      <c r="AU1215" s="5">
        <v>42736</v>
      </c>
      <c r="BN1215" s="5">
        <v>46751</v>
      </c>
      <c r="BO1215" s="5">
        <v>42626</v>
      </c>
      <c r="BP1215" t="s">
        <v>10136</v>
      </c>
      <c r="BQ1215" t="s">
        <v>161</v>
      </c>
      <c r="BR1215" t="s">
        <v>83</v>
      </c>
    </row>
    <row r="1216" spans="5:89" x14ac:dyDescent="0.3">
      <c r="E1216" t="s">
        <v>10134</v>
      </c>
      <c r="F1216" t="s">
        <v>10135</v>
      </c>
      <c r="H1216" t="s">
        <v>174</v>
      </c>
      <c r="I1216" t="s">
        <v>363</v>
      </c>
      <c r="K1216" t="s">
        <v>1818</v>
      </c>
      <c r="M1216" t="s">
        <v>9187</v>
      </c>
      <c r="V1216" t="s">
        <v>9591</v>
      </c>
      <c r="X1216" t="s">
        <v>155</v>
      </c>
      <c r="Y1216" t="s">
        <v>156</v>
      </c>
      <c r="Z1216" t="b">
        <v>0</v>
      </c>
      <c r="AA1216" t="b">
        <v>0</v>
      </c>
      <c r="AB1216" t="b">
        <v>1</v>
      </c>
      <c r="AC1216" t="b">
        <v>1</v>
      </c>
      <c r="AS1216" t="s">
        <v>9605</v>
      </c>
      <c r="AT1216" t="s">
        <v>9606</v>
      </c>
      <c r="AU1216" s="5">
        <v>45706</v>
      </c>
      <c r="BN1216" s="5">
        <v>46751</v>
      </c>
      <c r="BO1216" s="5">
        <v>42626</v>
      </c>
      <c r="BP1216" t="s">
        <v>10136</v>
      </c>
      <c r="BQ1216" t="s">
        <v>161</v>
      </c>
      <c r="BR1216" t="s">
        <v>83</v>
      </c>
    </row>
    <row r="1217" spans="5:89" x14ac:dyDescent="0.3">
      <c r="E1217" t="s">
        <v>10134</v>
      </c>
      <c r="F1217" t="s">
        <v>10135</v>
      </c>
      <c r="H1217" t="s">
        <v>174</v>
      </c>
      <c r="I1217" t="s">
        <v>363</v>
      </c>
      <c r="K1217" t="s">
        <v>1818</v>
      </c>
      <c r="M1217" t="s">
        <v>9187</v>
      </c>
      <c r="V1217" t="s">
        <v>9591</v>
      </c>
      <c r="X1217" t="s">
        <v>155</v>
      </c>
      <c r="Y1217" t="s">
        <v>156</v>
      </c>
      <c r="Z1217" t="b">
        <v>0</v>
      </c>
      <c r="AA1217" t="b">
        <v>0</v>
      </c>
      <c r="AB1217" t="b">
        <v>1</v>
      </c>
      <c r="AC1217" t="b">
        <v>1</v>
      </c>
      <c r="AS1217" t="s">
        <v>9637</v>
      </c>
      <c r="AT1217" t="s">
        <v>179</v>
      </c>
      <c r="AU1217" s="5">
        <v>45727</v>
      </c>
      <c r="BN1217" s="5">
        <v>46751</v>
      </c>
      <c r="BO1217" s="5">
        <v>42626</v>
      </c>
      <c r="BP1217" t="s">
        <v>10136</v>
      </c>
      <c r="BQ1217" t="s">
        <v>161</v>
      </c>
      <c r="BR1217" t="s">
        <v>83</v>
      </c>
    </row>
    <row r="1218" spans="5:89" x14ac:dyDescent="0.3">
      <c r="E1218" t="s">
        <v>10134</v>
      </c>
      <c r="F1218" t="s">
        <v>10135</v>
      </c>
      <c r="H1218" t="s">
        <v>174</v>
      </c>
      <c r="I1218" t="s">
        <v>363</v>
      </c>
      <c r="K1218" t="s">
        <v>1818</v>
      </c>
      <c r="M1218" t="s">
        <v>9187</v>
      </c>
      <c r="V1218" t="s">
        <v>9591</v>
      </c>
      <c r="X1218" t="s">
        <v>155</v>
      </c>
      <c r="Y1218" t="s">
        <v>156</v>
      </c>
      <c r="Z1218" t="b">
        <v>0</v>
      </c>
      <c r="AA1218" t="b">
        <v>0</v>
      </c>
      <c r="AB1218" t="b">
        <v>1</v>
      </c>
      <c r="AC1218" t="b">
        <v>1</v>
      </c>
      <c r="AS1218" t="s">
        <v>9605</v>
      </c>
      <c r="AT1218" t="s">
        <v>179</v>
      </c>
      <c r="AU1218" s="5">
        <v>45658</v>
      </c>
      <c r="BN1218" s="5">
        <v>46751</v>
      </c>
      <c r="BO1218" s="5">
        <v>42626</v>
      </c>
      <c r="BP1218" t="s">
        <v>10136</v>
      </c>
      <c r="BQ1218" t="s">
        <v>161</v>
      </c>
      <c r="BR1218" t="s">
        <v>83</v>
      </c>
    </row>
    <row r="1219" spans="5:89" x14ac:dyDescent="0.3">
      <c r="E1219" t="s">
        <v>10138</v>
      </c>
      <c r="F1219" t="s">
        <v>10139</v>
      </c>
      <c r="H1219" t="s">
        <v>174</v>
      </c>
      <c r="I1219" t="s">
        <v>363</v>
      </c>
      <c r="K1219" t="s">
        <v>1818</v>
      </c>
      <c r="M1219" t="s">
        <v>9187</v>
      </c>
      <c r="V1219" t="s">
        <v>9591</v>
      </c>
      <c r="X1219" t="s">
        <v>155</v>
      </c>
      <c r="Y1219" t="s">
        <v>156</v>
      </c>
      <c r="Z1219" t="b">
        <v>0</v>
      </c>
      <c r="AA1219" t="b">
        <v>0</v>
      </c>
      <c r="AB1219" t="b">
        <v>1</v>
      </c>
      <c r="AC1219" t="b">
        <v>1</v>
      </c>
      <c r="AD1219" t="s">
        <v>9594</v>
      </c>
      <c r="AE1219" t="s">
        <v>158</v>
      </c>
      <c r="AF1219" t="s">
        <v>10138</v>
      </c>
      <c r="AG1219" t="s">
        <v>159</v>
      </c>
      <c r="BN1219" s="5">
        <v>46082</v>
      </c>
      <c r="BO1219" s="5">
        <v>41275</v>
      </c>
      <c r="BP1219" t="s">
        <v>10140</v>
      </c>
      <c r="BQ1219" t="s">
        <v>161</v>
      </c>
      <c r="BR1219" t="s">
        <v>83</v>
      </c>
      <c r="CG1219" s="5">
        <v>45657</v>
      </c>
      <c r="CH1219" t="s">
        <v>158</v>
      </c>
      <c r="CI1219" s="5">
        <v>41275</v>
      </c>
      <c r="CJ1219" t="s">
        <v>162</v>
      </c>
      <c r="CK1219" t="s">
        <v>159</v>
      </c>
    </row>
    <row r="1220" spans="5:89" x14ac:dyDescent="0.3">
      <c r="E1220" t="s">
        <v>10138</v>
      </c>
      <c r="F1220" t="s">
        <v>10139</v>
      </c>
      <c r="H1220" t="s">
        <v>174</v>
      </c>
      <c r="I1220" t="s">
        <v>363</v>
      </c>
      <c r="K1220" t="s">
        <v>1818</v>
      </c>
      <c r="M1220" t="s">
        <v>9187</v>
      </c>
      <c r="V1220" t="s">
        <v>9591</v>
      </c>
      <c r="X1220" t="s">
        <v>155</v>
      </c>
      <c r="Y1220" t="s">
        <v>156</v>
      </c>
      <c r="Z1220" t="b">
        <v>0</v>
      </c>
      <c r="AA1220" t="b">
        <v>0</v>
      </c>
      <c r="AB1220" t="b">
        <v>1</v>
      </c>
      <c r="AC1220" t="b">
        <v>1</v>
      </c>
      <c r="AD1220" t="s">
        <v>9596</v>
      </c>
      <c r="AE1220" t="s">
        <v>164</v>
      </c>
      <c r="AF1220" t="s">
        <v>10138</v>
      </c>
      <c r="AG1220" t="s">
        <v>159</v>
      </c>
      <c r="BN1220" s="5">
        <v>46082</v>
      </c>
      <c r="BO1220" s="5">
        <v>41275</v>
      </c>
      <c r="BP1220" t="s">
        <v>10140</v>
      </c>
      <c r="BQ1220" t="s">
        <v>161</v>
      </c>
      <c r="BR1220" t="s">
        <v>83</v>
      </c>
      <c r="CG1220" s="5">
        <v>45991</v>
      </c>
      <c r="CH1220" t="s">
        <v>164</v>
      </c>
      <c r="CI1220" s="5">
        <v>41275</v>
      </c>
      <c r="CJ1220" t="s">
        <v>162</v>
      </c>
      <c r="CK1220" t="s">
        <v>159</v>
      </c>
    </row>
    <row r="1221" spans="5:89" x14ac:dyDescent="0.3">
      <c r="E1221" t="s">
        <v>10138</v>
      </c>
      <c r="F1221" t="s">
        <v>10139</v>
      </c>
      <c r="H1221" t="s">
        <v>174</v>
      </c>
      <c r="I1221" t="s">
        <v>363</v>
      </c>
      <c r="K1221" t="s">
        <v>1818</v>
      </c>
      <c r="M1221" t="s">
        <v>9187</v>
      </c>
      <c r="V1221" t="s">
        <v>9591</v>
      </c>
      <c r="X1221" t="s">
        <v>155</v>
      </c>
      <c r="Y1221" t="s">
        <v>156</v>
      </c>
      <c r="Z1221" t="b">
        <v>0</v>
      </c>
      <c r="AA1221" t="b">
        <v>0</v>
      </c>
      <c r="AB1221" t="b">
        <v>1</v>
      </c>
      <c r="AC1221" t="b">
        <v>1</v>
      </c>
      <c r="AD1221" t="s">
        <v>156</v>
      </c>
      <c r="AE1221" t="s">
        <v>166</v>
      </c>
      <c r="AF1221" t="s">
        <v>10138</v>
      </c>
      <c r="AG1221" t="s">
        <v>159</v>
      </c>
      <c r="BN1221" s="5">
        <v>46082</v>
      </c>
      <c r="BO1221" s="5">
        <v>41275</v>
      </c>
      <c r="BP1221" t="s">
        <v>10140</v>
      </c>
      <c r="BQ1221" t="s">
        <v>161</v>
      </c>
      <c r="BR1221" t="s">
        <v>83</v>
      </c>
      <c r="CG1221" s="5">
        <v>46082</v>
      </c>
      <c r="CH1221" t="s">
        <v>166</v>
      </c>
      <c r="CI1221" s="5">
        <v>41275</v>
      </c>
      <c r="CJ1221" t="s">
        <v>162</v>
      </c>
      <c r="CK1221" t="s">
        <v>159</v>
      </c>
    </row>
    <row r="1222" spans="5:89" x14ac:dyDescent="0.3">
      <c r="E1222" t="s">
        <v>10138</v>
      </c>
      <c r="F1222" t="s">
        <v>10139</v>
      </c>
      <c r="H1222" t="s">
        <v>174</v>
      </c>
      <c r="I1222" t="s">
        <v>363</v>
      </c>
      <c r="K1222" t="s">
        <v>1818</v>
      </c>
      <c r="M1222" t="s">
        <v>9187</v>
      </c>
      <c r="V1222" t="s">
        <v>9591</v>
      </c>
      <c r="X1222" t="s">
        <v>155</v>
      </c>
      <c r="Y1222" t="s">
        <v>156</v>
      </c>
      <c r="Z1222" t="b">
        <v>0</v>
      </c>
      <c r="AA1222" t="b">
        <v>0</v>
      </c>
      <c r="AB1222" t="b">
        <v>1</v>
      </c>
      <c r="AC1222" t="b">
        <v>1</v>
      </c>
      <c r="AD1222" t="s">
        <v>9597</v>
      </c>
      <c r="AE1222" t="s">
        <v>9598</v>
      </c>
      <c r="AF1222" t="s">
        <v>10138</v>
      </c>
      <c r="AG1222" t="s">
        <v>159</v>
      </c>
      <c r="BN1222" s="5">
        <v>46082</v>
      </c>
      <c r="BO1222" s="5">
        <v>41275</v>
      </c>
      <c r="BP1222" t="s">
        <v>10140</v>
      </c>
      <c r="BQ1222" t="s">
        <v>161</v>
      </c>
      <c r="BR1222" t="s">
        <v>83</v>
      </c>
      <c r="CG1222" s="5">
        <v>45991</v>
      </c>
      <c r="CH1222" t="s">
        <v>9598</v>
      </c>
      <c r="CI1222" s="5">
        <v>41275</v>
      </c>
      <c r="CJ1222" t="s">
        <v>162</v>
      </c>
      <c r="CK1222" t="s">
        <v>159</v>
      </c>
    </row>
    <row r="1223" spans="5:89" x14ac:dyDescent="0.3">
      <c r="E1223" t="s">
        <v>10138</v>
      </c>
      <c r="F1223" t="s">
        <v>10139</v>
      </c>
      <c r="H1223" t="s">
        <v>174</v>
      </c>
      <c r="I1223" t="s">
        <v>363</v>
      </c>
      <c r="K1223" t="s">
        <v>1818</v>
      </c>
      <c r="M1223" t="s">
        <v>9187</v>
      </c>
      <c r="V1223" t="s">
        <v>9591</v>
      </c>
      <c r="X1223" t="s">
        <v>155</v>
      </c>
      <c r="Y1223" t="s">
        <v>156</v>
      </c>
      <c r="Z1223" t="b">
        <v>0</v>
      </c>
      <c r="AA1223" t="b">
        <v>0</v>
      </c>
      <c r="AB1223" t="b">
        <v>1</v>
      </c>
      <c r="AC1223" t="b">
        <v>1</v>
      </c>
      <c r="AV1223" t="s">
        <v>9593</v>
      </c>
      <c r="AW1223" t="s">
        <v>9599</v>
      </c>
      <c r="BN1223" s="5">
        <v>46082</v>
      </c>
      <c r="BO1223" s="5">
        <v>41275</v>
      </c>
      <c r="BP1223" t="s">
        <v>10140</v>
      </c>
      <c r="BQ1223" t="s">
        <v>161</v>
      </c>
      <c r="BR1223" t="s">
        <v>83</v>
      </c>
    </row>
    <row r="1224" spans="5:89" x14ac:dyDescent="0.3">
      <c r="E1224" t="s">
        <v>10138</v>
      </c>
      <c r="F1224" t="s">
        <v>10139</v>
      </c>
      <c r="H1224" t="s">
        <v>174</v>
      </c>
      <c r="I1224" t="s">
        <v>363</v>
      </c>
      <c r="K1224" t="s">
        <v>1818</v>
      </c>
      <c r="M1224" t="s">
        <v>9187</v>
      </c>
      <c r="V1224" t="s">
        <v>9591</v>
      </c>
      <c r="X1224" t="s">
        <v>155</v>
      </c>
      <c r="Y1224" t="s">
        <v>156</v>
      </c>
      <c r="Z1224" t="b">
        <v>0</v>
      </c>
      <c r="AA1224" t="b">
        <v>0</v>
      </c>
      <c r="AB1224" t="b">
        <v>1</v>
      </c>
      <c r="AC1224" t="b">
        <v>1</v>
      </c>
      <c r="AS1224" t="s">
        <v>9669</v>
      </c>
      <c r="AT1224" t="s">
        <v>179</v>
      </c>
      <c r="AU1224" s="5">
        <v>43146</v>
      </c>
      <c r="BN1224" s="5">
        <v>46082</v>
      </c>
      <c r="BO1224" s="5">
        <v>41275</v>
      </c>
      <c r="BP1224" t="s">
        <v>10140</v>
      </c>
      <c r="BQ1224" t="s">
        <v>161</v>
      </c>
      <c r="BR1224" t="s">
        <v>83</v>
      </c>
    </row>
    <row r="1225" spans="5:89" x14ac:dyDescent="0.3">
      <c r="E1225" t="s">
        <v>10138</v>
      </c>
      <c r="F1225" t="s">
        <v>10139</v>
      </c>
      <c r="H1225" t="s">
        <v>174</v>
      </c>
      <c r="I1225" t="s">
        <v>363</v>
      </c>
      <c r="K1225" t="s">
        <v>1818</v>
      </c>
      <c r="M1225" t="s">
        <v>9187</v>
      </c>
      <c r="V1225" t="s">
        <v>9591</v>
      </c>
      <c r="X1225" t="s">
        <v>155</v>
      </c>
      <c r="Y1225" t="s">
        <v>156</v>
      </c>
      <c r="Z1225" t="b">
        <v>0</v>
      </c>
      <c r="AA1225" t="b">
        <v>0</v>
      </c>
      <c r="AB1225" t="b">
        <v>1</v>
      </c>
      <c r="AC1225" t="b">
        <v>1</v>
      </c>
      <c r="AS1225" t="s">
        <v>9601</v>
      </c>
      <c r="AT1225" t="s">
        <v>9602</v>
      </c>
      <c r="AU1225" s="5">
        <v>41883</v>
      </c>
      <c r="BN1225" s="5">
        <v>46082</v>
      </c>
      <c r="BO1225" s="5">
        <v>41275</v>
      </c>
      <c r="BP1225" t="s">
        <v>10140</v>
      </c>
      <c r="BQ1225" t="s">
        <v>161</v>
      </c>
      <c r="BR1225" t="s">
        <v>83</v>
      </c>
    </row>
    <row r="1226" spans="5:89" x14ac:dyDescent="0.3">
      <c r="E1226" t="s">
        <v>10138</v>
      </c>
      <c r="F1226" t="s">
        <v>10139</v>
      </c>
      <c r="H1226" t="s">
        <v>174</v>
      </c>
      <c r="I1226" t="s">
        <v>363</v>
      </c>
      <c r="K1226" t="s">
        <v>1818</v>
      </c>
      <c r="M1226" t="s">
        <v>9187</v>
      </c>
      <c r="V1226" t="s">
        <v>9591</v>
      </c>
      <c r="X1226" t="s">
        <v>155</v>
      </c>
      <c r="Y1226" t="s">
        <v>156</v>
      </c>
      <c r="Z1226" t="b">
        <v>0</v>
      </c>
      <c r="AA1226" t="b">
        <v>0</v>
      </c>
      <c r="AB1226" t="b">
        <v>1</v>
      </c>
      <c r="AC1226" t="b">
        <v>1</v>
      </c>
      <c r="AS1226" t="s">
        <v>9603</v>
      </c>
      <c r="AT1226" t="s">
        <v>9604</v>
      </c>
      <c r="AU1226" s="5">
        <v>42736</v>
      </c>
      <c r="BN1226" s="5">
        <v>46082</v>
      </c>
      <c r="BO1226" s="5">
        <v>41275</v>
      </c>
      <c r="BP1226" t="s">
        <v>10140</v>
      </c>
      <c r="BQ1226" t="s">
        <v>161</v>
      </c>
      <c r="BR1226" t="s">
        <v>83</v>
      </c>
    </row>
    <row r="1227" spans="5:89" x14ac:dyDescent="0.3">
      <c r="E1227" t="s">
        <v>10138</v>
      </c>
      <c r="F1227" t="s">
        <v>10139</v>
      </c>
      <c r="H1227" t="s">
        <v>174</v>
      </c>
      <c r="I1227" t="s">
        <v>363</v>
      </c>
      <c r="K1227" t="s">
        <v>1818</v>
      </c>
      <c r="M1227" t="s">
        <v>9187</v>
      </c>
      <c r="V1227" t="s">
        <v>9591</v>
      </c>
      <c r="X1227" t="s">
        <v>155</v>
      </c>
      <c r="Y1227" t="s">
        <v>156</v>
      </c>
      <c r="Z1227" t="b">
        <v>0</v>
      </c>
      <c r="AA1227" t="b">
        <v>0</v>
      </c>
      <c r="AB1227" t="b">
        <v>1</v>
      </c>
      <c r="AC1227" t="b">
        <v>1</v>
      </c>
      <c r="AS1227" t="s">
        <v>9605</v>
      </c>
      <c r="AT1227" t="s">
        <v>179</v>
      </c>
      <c r="AU1227" s="5">
        <v>45706</v>
      </c>
      <c r="BN1227" s="5">
        <v>46082</v>
      </c>
      <c r="BO1227" s="5">
        <v>41275</v>
      </c>
      <c r="BP1227" t="s">
        <v>10140</v>
      </c>
      <c r="BQ1227" t="s">
        <v>161</v>
      </c>
      <c r="BR1227" t="s">
        <v>83</v>
      </c>
    </row>
    <row r="1228" spans="5:89" x14ac:dyDescent="0.3">
      <c r="E1228" t="s">
        <v>10138</v>
      </c>
      <c r="F1228" t="s">
        <v>10139</v>
      </c>
      <c r="H1228" t="s">
        <v>174</v>
      </c>
      <c r="I1228" t="s">
        <v>363</v>
      </c>
      <c r="K1228" t="s">
        <v>1818</v>
      </c>
      <c r="M1228" t="s">
        <v>9187</v>
      </c>
      <c r="V1228" t="s">
        <v>9591</v>
      </c>
      <c r="X1228" t="s">
        <v>155</v>
      </c>
      <c r="Y1228" t="s">
        <v>156</v>
      </c>
      <c r="Z1228" t="b">
        <v>0</v>
      </c>
      <c r="AA1228" t="b">
        <v>0</v>
      </c>
      <c r="AB1228" t="b">
        <v>1</v>
      </c>
      <c r="AC1228" t="b">
        <v>1</v>
      </c>
      <c r="AS1228" t="s">
        <v>9607</v>
      </c>
      <c r="AT1228" t="s">
        <v>179</v>
      </c>
      <c r="AU1228" s="5">
        <v>45734</v>
      </c>
      <c r="BN1228" s="5">
        <v>46082</v>
      </c>
      <c r="BO1228" s="5">
        <v>41275</v>
      </c>
      <c r="BP1228" t="s">
        <v>10140</v>
      </c>
      <c r="BQ1228" t="s">
        <v>161</v>
      </c>
      <c r="BR1228" t="s">
        <v>83</v>
      </c>
    </row>
    <row r="1229" spans="5:89" x14ac:dyDescent="0.3">
      <c r="E1229" t="s">
        <v>10138</v>
      </c>
      <c r="F1229" t="s">
        <v>10139</v>
      </c>
      <c r="H1229" t="s">
        <v>174</v>
      </c>
      <c r="I1229" t="s">
        <v>363</v>
      </c>
      <c r="K1229" t="s">
        <v>1818</v>
      </c>
      <c r="M1229" t="s">
        <v>9187</v>
      </c>
      <c r="V1229" t="s">
        <v>9591</v>
      </c>
      <c r="X1229" t="s">
        <v>155</v>
      </c>
      <c r="Y1229" t="s">
        <v>156</v>
      </c>
      <c r="Z1229" t="b">
        <v>0</v>
      </c>
      <c r="AA1229" t="b">
        <v>0</v>
      </c>
      <c r="AB1229" t="b">
        <v>1</v>
      </c>
      <c r="AC1229" t="b">
        <v>1</v>
      </c>
      <c r="AS1229" t="s">
        <v>9670</v>
      </c>
      <c r="AT1229" t="s">
        <v>179</v>
      </c>
      <c r="AU1229" s="5">
        <v>45804</v>
      </c>
      <c r="BN1229" s="5">
        <v>46082</v>
      </c>
      <c r="BO1229" s="5">
        <v>41275</v>
      </c>
      <c r="BP1229" t="s">
        <v>10140</v>
      </c>
      <c r="BQ1229" t="s">
        <v>161</v>
      </c>
      <c r="BR1229" t="s">
        <v>83</v>
      </c>
    </row>
    <row r="1230" spans="5:89" x14ac:dyDescent="0.3">
      <c r="E1230" t="s">
        <v>10138</v>
      </c>
      <c r="F1230" t="s">
        <v>10139</v>
      </c>
      <c r="H1230" t="s">
        <v>174</v>
      </c>
      <c r="I1230" t="s">
        <v>363</v>
      </c>
      <c r="K1230" t="s">
        <v>1818</v>
      </c>
      <c r="M1230" t="s">
        <v>9187</v>
      </c>
      <c r="V1230" t="s">
        <v>9591</v>
      </c>
      <c r="X1230" t="s">
        <v>155</v>
      </c>
      <c r="Y1230" t="s">
        <v>156</v>
      </c>
      <c r="Z1230" t="b">
        <v>0</v>
      </c>
      <c r="AA1230" t="b">
        <v>0</v>
      </c>
      <c r="AB1230" t="b">
        <v>1</v>
      </c>
      <c r="AC1230" t="b">
        <v>1</v>
      </c>
      <c r="AS1230" t="s">
        <v>9605</v>
      </c>
      <c r="AT1230" t="s">
        <v>9606</v>
      </c>
      <c r="AU1230" s="5">
        <v>45825</v>
      </c>
      <c r="BN1230" s="5">
        <v>46082</v>
      </c>
      <c r="BO1230" s="5">
        <v>41275</v>
      </c>
      <c r="BP1230" t="s">
        <v>10140</v>
      </c>
      <c r="BQ1230" t="s">
        <v>161</v>
      </c>
      <c r="BR1230" t="s">
        <v>83</v>
      </c>
    </row>
    <row r="1231" spans="5:89" x14ac:dyDescent="0.3">
      <c r="E1231" t="s">
        <v>10141</v>
      </c>
      <c r="F1231" t="s">
        <v>10142</v>
      </c>
      <c r="H1231" t="s">
        <v>174</v>
      </c>
      <c r="I1231" t="s">
        <v>363</v>
      </c>
      <c r="K1231" t="s">
        <v>1818</v>
      </c>
      <c r="M1231" t="s">
        <v>9187</v>
      </c>
      <c r="V1231" t="s">
        <v>9591</v>
      </c>
      <c r="X1231" t="s">
        <v>155</v>
      </c>
      <c r="Y1231" t="s">
        <v>156</v>
      </c>
      <c r="Z1231" t="b">
        <v>0</v>
      </c>
      <c r="AA1231" t="b">
        <v>0</v>
      </c>
      <c r="AB1231" t="b">
        <v>1</v>
      </c>
      <c r="AC1231" t="b">
        <v>1</v>
      </c>
      <c r="AD1231" t="s">
        <v>9628</v>
      </c>
      <c r="AE1231" t="s">
        <v>158</v>
      </c>
      <c r="AF1231" t="s">
        <v>10141</v>
      </c>
      <c r="AG1231" t="s">
        <v>159</v>
      </c>
      <c r="BN1231" s="5">
        <v>46371</v>
      </c>
      <c r="BO1231" s="5">
        <v>44116</v>
      </c>
      <c r="BP1231" t="s">
        <v>10143</v>
      </c>
      <c r="BQ1231" t="s">
        <v>161</v>
      </c>
      <c r="BR1231" t="s">
        <v>83</v>
      </c>
      <c r="CG1231" s="5">
        <v>45657</v>
      </c>
      <c r="CH1231" t="s">
        <v>158</v>
      </c>
      <c r="CI1231" s="5">
        <v>44116</v>
      </c>
      <c r="CJ1231" t="s">
        <v>162</v>
      </c>
      <c r="CK1231" t="s">
        <v>159</v>
      </c>
    </row>
    <row r="1232" spans="5:89" x14ac:dyDescent="0.3">
      <c r="E1232" t="s">
        <v>10141</v>
      </c>
      <c r="F1232" t="s">
        <v>10142</v>
      </c>
      <c r="H1232" t="s">
        <v>174</v>
      </c>
      <c r="I1232" t="s">
        <v>363</v>
      </c>
      <c r="K1232" t="s">
        <v>1818</v>
      </c>
      <c r="M1232" t="s">
        <v>9187</v>
      </c>
      <c r="V1232" t="s">
        <v>9591</v>
      </c>
      <c r="X1232" t="s">
        <v>155</v>
      </c>
      <c r="Y1232" t="s">
        <v>156</v>
      </c>
      <c r="Z1232" t="b">
        <v>0</v>
      </c>
      <c r="AA1232" t="b">
        <v>0</v>
      </c>
      <c r="AB1232" t="b">
        <v>1</v>
      </c>
      <c r="AC1232" t="b">
        <v>1</v>
      </c>
      <c r="AD1232" t="s">
        <v>10144</v>
      </c>
      <c r="AE1232" t="s">
        <v>164</v>
      </c>
      <c r="AF1232" t="s">
        <v>10141</v>
      </c>
      <c r="AG1232" t="s">
        <v>159</v>
      </c>
      <c r="BN1232" s="5">
        <v>46371</v>
      </c>
      <c r="BO1232" s="5">
        <v>44116</v>
      </c>
      <c r="BP1232" t="s">
        <v>10143</v>
      </c>
      <c r="BQ1232" t="s">
        <v>161</v>
      </c>
      <c r="BR1232" t="s">
        <v>83</v>
      </c>
      <c r="CG1232" s="5">
        <v>46371</v>
      </c>
      <c r="CH1232" t="s">
        <v>164</v>
      </c>
      <c r="CI1232" s="5">
        <v>44116</v>
      </c>
      <c r="CJ1232" t="s">
        <v>162</v>
      </c>
      <c r="CK1232" t="s">
        <v>159</v>
      </c>
    </row>
    <row r="1233" spans="5:89" x14ac:dyDescent="0.3">
      <c r="E1233" t="s">
        <v>10141</v>
      </c>
      <c r="F1233" t="s">
        <v>10142</v>
      </c>
      <c r="H1233" t="s">
        <v>174</v>
      </c>
      <c r="I1233" t="s">
        <v>363</v>
      </c>
      <c r="K1233" t="s">
        <v>1818</v>
      </c>
      <c r="M1233" t="s">
        <v>9187</v>
      </c>
      <c r="V1233" t="s">
        <v>9591</v>
      </c>
      <c r="X1233" t="s">
        <v>155</v>
      </c>
      <c r="Y1233" t="s">
        <v>156</v>
      </c>
      <c r="Z1233" t="b">
        <v>0</v>
      </c>
      <c r="AA1233" t="b">
        <v>0</v>
      </c>
      <c r="AB1233" t="b">
        <v>1</v>
      </c>
      <c r="AC1233" t="b">
        <v>1</v>
      </c>
      <c r="AD1233" t="s">
        <v>9696</v>
      </c>
      <c r="AE1233" t="s">
        <v>166</v>
      </c>
      <c r="AF1233" t="s">
        <v>10141</v>
      </c>
      <c r="AG1233" t="s">
        <v>159</v>
      </c>
      <c r="BN1233" s="5">
        <v>46371</v>
      </c>
      <c r="BO1233" s="5">
        <v>44116</v>
      </c>
      <c r="BP1233" t="s">
        <v>10143</v>
      </c>
      <c r="BQ1233" t="s">
        <v>161</v>
      </c>
      <c r="BR1233" t="s">
        <v>83</v>
      </c>
      <c r="CG1233" s="5">
        <v>46371</v>
      </c>
      <c r="CH1233" t="s">
        <v>166</v>
      </c>
      <c r="CI1233" s="5">
        <v>44116</v>
      </c>
      <c r="CJ1233" t="s">
        <v>162</v>
      </c>
      <c r="CK1233" t="s">
        <v>159</v>
      </c>
    </row>
    <row r="1234" spans="5:89" x14ac:dyDescent="0.3">
      <c r="E1234" t="s">
        <v>10141</v>
      </c>
      <c r="F1234" t="s">
        <v>10142</v>
      </c>
      <c r="H1234" t="s">
        <v>174</v>
      </c>
      <c r="I1234" t="s">
        <v>363</v>
      </c>
      <c r="K1234" t="s">
        <v>1818</v>
      </c>
      <c r="M1234" t="s">
        <v>9187</v>
      </c>
      <c r="V1234" t="s">
        <v>9591</v>
      </c>
      <c r="X1234" t="s">
        <v>155</v>
      </c>
      <c r="Y1234" t="s">
        <v>156</v>
      </c>
      <c r="Z1234" t="b">
        <v>0</v>
      </c>
      <c r="AA1234" t="b">
        <v>0</v>
      </c>
      <c r="AB1234" t="b">
        <v>1</v>
      </c>
      <c r="AC1234" t="b">
        <v>1</v>
      </c>
      <c r="AD1234" t="s">
        <v>9597</v>
      </c>
      <c r="AE1234" t="s">
        <v>9598</v>
      </c>
      <c r="AF1234" t="s">
        <v>10141</v>
      </c>
      <c r="AG1234" t="s">
        <v>159</v>
      </c>
      <c r="BN1234" s="5">
        <v>46371</v>
      </c>
      <c r="BO1234" s="5">
        <v>44116</v>
      </c>
      <c r="BP1234" t="s">
        <v>10143</v>
      </c>
      <c r="BQ1234" t="s">
        <v>161</v>
      </c>
      <c r="BR1234" t="s">
        <v>83</v>
      </c>
      <c r="CG1234" s="5">
        <v>46371</v>
      </c>
      <c r="CH1234" t="s">
        <v>9598</v>
      </c>
      <c r="CI1234" s="5">
        <v>44116</v>
      </c>
      <c r="CJ1234" t="s">
        <v>162</v>
      </c>
      <c r="CK1234" t="s">
        <v>159</v>
      </c>
    </row>
    <row r="1235" spans="5:89" x14ac:dyDescent="0.3">
      <c r="E1235" t="s">
        <v>10141</v>
      </c>
      <c r="F1235" t="s">
        <v>10142</v>
      </c>
      <c r="H1235" t="s">
        <v>174</v>
      </c>
      <c r="I1235" t="s">
        <v>363</v>
      </c>
      <c r="K1235" t="s">
        <v>1818</v>
      </c>
      <c r="M1235" t="s">
        <v>9187</v>
      </c>
      <c r="V1235" t="s">
        <v>9591</v>
      </c>
      <c r="X1235" t="s">
        <v>155</v>
      </c>
      <c r="Y1235" t="s">
        <v>156</v>
      </c>
      <c r="Z1235" t="b">
        <v>0</v>
      </c>
      <c r="AA1235" t="b">
        <v>0</v>
      </c>
      <c r="AB1235" t="b">
        <v>1</v>
      </c>
      <c r="AC1235" t="b">
        <v>1</v>
      </c>
      <c r="AV1235" t="s">
        <v>9593</v>
      </c>
      <c r="AW1235" t="s">
        <v>9599</v>
      </c>
      <c r="BN1235" s="5">
        <v>46371</v>
      </c>
      <c r="BO1235" s="5">
        <v>44116</v>
      </c>
      <c r="BP1235" t="s">
        <v>10143</v>
      </c>
      <c r="BQ1235" t="s">
        <v>161</v>
      </c>
      <c r="BR1235" t="s">
        <v>83</v>
      </c>
    </row>
    <row r="1236" spans="5:89" x14ac:dyDescent="0.3">
      <c r="E1236" t="s">
        <v>10141</v>
      </c>
      <c r="F1236" t="s">
        <v>10142</v>
      </c>
      <c r="H1236" t="s">
        <v>174</v>
      </c>
      <c r="I1236" t="s">
        <v>363</v>
      </c>
      <c r="K1236" t="s">
        <v>1818</v>
      </c>
      <c r="M1236" t="s">
        <v>9187</v>
      </c>
      <c r="V1236" t="s">
        <v>9591</v>
      </c>
      <c r="X1236" t="s">
        <v>155</v>
      </c>
      <c r="Y1236" t="s">
        <v>156</v>
      </c>
      <c r="Z1236" t="b">
        <v>0</v>
      </c>
      <c r="AA1236" t="b">
        <v>0</v>
      </c>
      <c r="AB1236" t="b">
        <v>1</v>
      </c>
      <c r="AC1236" t="b">
        <v>1</v>
      </c>
      <c r="AS1236" t="s">
        <v>9610</v>
      </c>
      <c r="AT1236" t="s">
        <v>179</v>
      </c>
      <c r="AU1236" s="5">
        <v>44116</v>
      </c>
      <c r="BN1236" s="5">
        <v>46371</v>
      </c>
      <c r="BO1236" s="5">
        <v>44116</v>
      </c>
      <c r="BP1236" t="s">
        <v>10143</v>
      </c>
      <c r="BQ1236" t="s">
        <v>161</v>
      </c>
      <c r="BR1236" t="s">
        <v>83</v>
      </c>
    </row>
    <row r="1237" spans="5:89" x14ac:dyDescent="0.3">
      <c r="E1237" t="s">
        <v>10141</v>
      </c>
      <c r="F1237" t="s">
        <v>10142</v>
      </c>
      <c r="H1237" t="s">
        <v>174</v>
      </c>
      <c r="I1237" t="s">
        <v>363</v>
      </c>
      <c r="K1237" t="s">
        <v>1818</v>
      </c>
      <c r="M1237" t="s">
        <v>9187</v>
      </c>
      <c r="V1237" t="s">
        <v>9591</v>
      </c>
      <c r="X1237" t="s">
        <v>155</v>
      </c>
      <c r="Y1237" t="s">
        <v>156</v>
      </c>
      <c r="Z1237" t="b">
        <v>0</v>
      </c>
      <c r="AA1237" t="b">
        <v>0</v>
      </c>
      <c r="AB1237" t="b">
        <v>1</v>
      </c>
      <c r="AC1237" t="b">
        <v>1</v>
      </c>
      <c r="AS1237" t="s">
        <v>9601</v>
      </c>
      <c r="AT1237" t="s">
        <v>9602</v>
      </c>
      <c r="AU1237" s="5">
        <v>44116</v>
      </c>
      <c r="BN1237" s="5">
        <v>46371</v>
      </c>
      <c r="BO1237" s="5">
        <v>44116</v>
      </c>
      <c r="BP1237" t="s">
        <v>10143</v>
      </c>
      <c r="BQ1237" t="s">
        <v>161</v>
      </c>
      <c r="BR1237" t="s">
        <v>83</v>
      </c>
    </row>
    <row r="1238" spans="5:89" x14ac:dyDescent="0.3">
      <c r="E1238" t="s">
        <v>10141</v>
      </c>
      <c r="F1238" t="s">
        <v>10142</v>
      </c>
      <c r="H1238" t="s">
        <v>174</v>
      </c>
      <c r="I1238" t="s">
        <v>363</v>
      </c>
      <c r="K1238" t="s">
        <v>1818</v>
      </c>
      <c r="M1238" t="s">
        <v>9187</v>
      </c>
      <c r="V1238" t="s">
        <v>9591</v>
      </c>
      <c r="X1238" t="s">
        <v>155</v>
      </c>
      <c r="Y1238" t="s">
        <v>156</v>
      </c>
      <c r="Z1238" t="b">
        <v>0</v>
      </c>
      <c r="AA1238" t="b">
        <v>0</v>
      </c>
      <c r="AB1238" t="b">
        <v>1</v>
      </c>
      <c r="AC1238" t="b">
        <v>1</v>
      </c>
      <c r="AS1238" t="s">
        <v>9603</v>
      </c>
      <c r="AT1238" t="s">
        <v>9604</v>
      </c>
      <c r="AU1238" s="5">
        <v>44116</v>
      </c>
      <c r="BN1238" s="5">
        <v>46371</v>
      </c>
      <c r="BO1238" s="5">
        <v>44116</v>
      </c>
      <c r="BP1238" t="s">
        <v>10143</v>
      </c>
      <c r="BQ1238" t="s">
        <v>161</v>
      </c>
      <c r="BR1238" t="s">
        <v>83</v>
      </c>
    </row>
    <row r="1239" spans="5:89" x14ac:dyDescent="0.3">
      <c r="E1239" t="s">
        <v>10141</v>
      </c>
      <c r="F1239" t="s">
        <v>10142</v>
      </c>
      <c r="H1239" t="s">
        <v>174</v>
      </c>
      <c r="I1239" t="s">
        <v>363</v>
      </c>
      <c r="K1239" t="s">
        <v>1818</v>
      </c>
      <c r="M1239" t="s">
        <v>9187</v>
      </c>
      <c r="V1239" t="s">
        <v>9591</v>
      </c>
      <c r="X1239" t="s">
        <v>155</v>
      </c>
      <c r="Y1239" t="s">
        <v>156</v>
      </c>
      <c r="Z1239" t="b">
        <v>0</v>
      </c>
      <c r="AA1239" t="b">
        <v>0</v>
      </c>
      <c r="AB1239" t="b">
        <v>1</v>
      </c>
      <c r="AC1239" t="b">
        <v>1</v>
      </c>
      <c r="AS1239" t="s">
        <v>9660</v>
      </c>
      <c r="AT1239" t="s">
        <v>179</v>
      </c>
      <c r="AU1239" s="5">
        <v>45681</v>
      </c>
      <c r="BN1239" s="5">
        <v>46371</v>
      </c>
      <c r="BO1239" s="5">
        <v>44116</v>
      </c>
      <c r="BP1239" t="s">
        <v>10143</v>
      </c>
      <c r="BQ1239" t="s">
        <v>161</v>
      </c>
      <c r="BR1239" t="s">
        <v>83</v>
      </c>
    </row>
    <row r="1240" spans="5:89" x14ac:dyDescent="0.3">
      <c r="E1240" t="s">
        <v>10141</v>
      </c>
      <c r="F1240" t="s">
        <v>10142</v>
      </c>
      <c r="H1240" t="s">
        <v>174</v>
      </c>
      <c r="I1240" t="s">
        <v>363</v>
      </c>
      <c r="K1240" t="s">
        <v>1818</v>
      </c>
      <c r="M1240" t="s">
        <v>9187</v>
      </c>
      <c r="V1240" t="s">
        <v>9591</v>
      </c>
      <c r="X1240" t="s">
        <v>155</v>
      </c>
      <c r="Y1240" t="s">
        <v>156</v>
      </c>
      <c r="Z1240" t="b">
        <v>0</v>
      </c>
      <c r="AA1240" t="b">
        <v>0</v>
      </c>
      <c r="AB1240" t="b">
        <v>1</v>
      </c>
      <c r="AC1240" t="b">
        <v>1</v>
      </c>
      <c r="AS1240" t="s">
        <v>9605</v>
      </c>
      <c r="AT1240" t="s">
        <v>9606</v>
      </c>
      <c r="AU1240" s="5">
        <v>45713</v>
      </c>
      <c r="BN1240" s="5">
        <v>46371</v>
      </c>
      <c r="BO1240" s="5">
        <v>44116</v>
      </c>
      <c r="BP1240" t="s">
        <v>10143</v>
      </c>
      <c r="BQ1240" t="s">
        <v>161</v>
      </c>
      <c r="BR1240" t="s">
        <v>83</v>
      </c>
    </row>
    <row r="1241" spans="5:89" x14ac:dyDescent="0.3">
      <c r="E1241" t="s">
        <v>10141</v>
      </c>
      <c r="F1241" t="s">
        <v>10142</v>
      </c>
      <c r="H1241" t="s">
        <v>174</v>
      </c>
      <c r="I1241" t="s">
        <v>363</v>
      </c>
      <c r="K1241" t="s">
        <v>1818</v>
      </c>
      <c r="M1241" t="s">
        <v>9187</v>
      </c>
      <c r="V1241" t="s">
        <v>9591</v>
      </c>
      <c r="X1241" t="s">
        <v>155</v>
      </c>
      <c r="Y1241" t="s">
        <v>156</v>
      </c>
      <c r="Z1241" t="b">
        <v>0</v>
      </c>
      <c r="AA1241" t="b">
        <v>0</v>
      </c>
      <c r="AB1241" t="b">
        <v>1</v>
      </c>
      <c r="AC1241" t="b">
        <v>1</v>
      </c>
      <c r="AS1241" t="s">
        <v>9605</v>
      </c>
      <c r="AT1241" t="s">
        <v>179</v>
      </c>
      <c r="AU1241" s="5">
        <v>45658</v>
      </c>
      <c r="BN1241" s="5">
        <v>46371</v>
      </c>
      <c r="BO1241" s="5">
        <v>44116</v>
      </c>
      <c r="BP1241" t="s">
        <v>10143</v>
      </c>
      <c r="BQ1241" t="s">
        <v>161</v>
      </c>
      <c r="BR1241" t="s">
        <v>83</v>
      </c>
    </row>
    <row r="1242" spans="5:89" x14ac:dyDescent="0.3">
      <c r="E1242" t="s">
        <v>10145</v>
      </c>
      <c r="F1242" t="s">
        <v>10146</v>
      </c>
      <c r="H1242" t="s">
        <v>174</v>
      </c>
      <c r="I1242" t="s">
        <v>363</v>
      </c>
      <c r="K1242" t="s">
        <v>1818</v>
      </c>
      <c r="M1242" t="s">
        <v>9187</v>
      </c>
      <c r="V1242" t="s">
        <v>9591</v>
      </c>
      <c r="X1242" t="s">
        <v>155</v>
      </c>
      <c r="Y1242" t="s">
        <v>156</v>
      </c>
      <c r="Z1242" t="b">
        <v>0</v>
      </c>
      <c r="AA1242" t="b">
        <v>0</v>
      </c>
      <c r="AB1242" t="b">
        <v>1</v>
      </c>
      <c r="AC1242" t="b">
        <v>1</v>
      </c>
      <c r="AD1242" t="s">
        <v>9635</v>
      </c>
      <c r="AE1242" t="s">
        <v>158</v>
      </c>
      <c r="AF1242" t="s">
        <v>10145</v>
      </c>
      <c r="AG1242" t="s">
        <v>159</v>
      </c>
      <c r="BN1242" s="5">
        <v>46021</v>
      </c>
      <c r="BO1242" s="5">
        <v>43192</v>
      </c>
      <c r="BP1242" t="s">
        <v>10147</v>
      </c>
      <c r="BQ1242" t="s">
        <v>161</v>
      </c>
      <c r="BR1242" t="s">
        <v>83</v>
      </c>
      <c r="CG1242" s="5">
        <v>45657</v>
      </c>
      <c r="CH1242" t="s">
        <v>158</v>
      </c>
      <c r="CI1242" s="5">
        <v>43192</v>
      </c>
      <c r="CJ1242" t="s">
        <v>162</v>
      </c>
      <c r="CK1242" t="s">
        <v>159</v>
      </c>
    </row>
    <row r="1243" spans="5:89" x14ac:dyDescent="0.3">
      <c r="E1243" t="s">
        <v>10145</v>
      </c>
      <c r="F1243" t="s">
        <v>10146</v>
      </c>
      <c r="H1243" t="s">
        <v>174</v>
      </c>
      <c r="I1243" t="s">
        <v>363</v>
      </c>
      <c r="K1243" t="s">
        <v>1818</v>
      </c>
      <c r="M1243" t="s">
        <v>9187</v>
      </c>
      <c r="V1243" t="s">
        <v>9591</v>
      </c>
      <c r="X1243" t="s">
        <v>155</v>
      </c>
      <c r="Y1243" t="s">
        <v>156</v>
      </c>
      <c r="Z1243" t="b">
        <v>0</v>
      </c>
      <c r="AA1243" t="b">
        <v>0</v>
      </c>
      <c r="AB1243" t="b">
        <v>1</v>
      </c>
      <c r="AC1243" t="b">
        <v>1</v>
      </c>
      <c r="AD1243" t="s">
        <v>9609</v>
      </c>
      <c r="AE1243" t="s">
        <v>164</v>
      </c>
      <c r="AF1243" t="s">
        <v>10145</v>
      </c>
      <c r="AG1243" t="s">
        <v>159</v>
      </c>
      <c r="BN1243" s="5">
        <v>46021</v>
      </c>
      <c r="BO1243" s="5">
        <v>43192</v>
      </c>
      <c r="BP1243" t="s">
        <v>10147</v>
      </c>
      <c r="BQ1243" t="s">
        <v>161</v>
      </c>
      <c r="BR1243" t="s">
        <v>83</v>
      </c>
      <c r="CG1243" s="5">
        <v>46021</v>
      </c>
      <c r="CH1243" t="s">
        <v>164</v>
      </c>
      <c r="CI1243" s="5">
        <v>43192</v>
      </c>
      <c r="CJ1243" t="s">
        <v>162</v>
      </c>
      <c r="CK1243" t="s">
        <v>159</v>
      </c>
    </row>
    <row r="1244" spans="5:89" x14ac:dyDescent="0.3">
      <c r="E1244" t="s">
        <v>10145</v>
      </c>
      <c r="F1244" t="s">
        <v>10146</v>
      </c>
      <c r="H1244" t="s">
        <v>174</v>
      </c>
      <c r="I1244" t="s">
        <v>363</v>
      </c>
      <c r="K1244" t="s">
        <v>1818</v>
      </c>
      <c r="M1244" t="s">
        <v>9187</v>
      </c>
      <c r="V1244" t="s">
        <v>9591</v>
      </c>
      <c r="X1244" t="s">
        <v>155</v>
      </c>
      <c r="Y1244" t="s">
        <v>156</v>
      </c>
      <c r="Z1244" t="b">
        <v>0</v>
      </c>
      <c r="AA1244" t="b">
        <v>0</v>
      </c>
      <c r="AB1244" t="b">
        <v>1</v>
      </c>
      <c r="AC1244" t="b">
        <v>1</v>
      </c>
      <c r="AD1244" t="s">
        <v>9597</v>
      </c>
      <c r="AE1244" t="s">
        <v>9598</v>
      </c>
      <c r="AF1244" t="s">
        <v>10145</v>
      </c>
      <c r="AG1244" t="s">
        <v>159</v>
      </c>
      <c r="BN1244" s="5">
        <v>46021</v>
      </c>
      <c r="BO1244" s="5">
        <v>43192</v>
      </c>
      <c r="BP1244" t="s">
        <v>10147</v>
      </c>
      <c r="BQ1244" t="s">
        <v>161</v>
      </c>
      <c r="BR1244" t="s">
        <v>83</v>
      </c>
      <c r="CG1244" s="5">
        <v>46021</v>
      </c>
      <c r="CH1244" t="s">
        <v>9598</v>
      </c>
      <c r="CI1244" s="5">
        <v>43192</v>
      </c>
      <c r="CJ1244" t="s">
        <v>162</v>
      </c>
      <c r="CK1244" t="s">
        <v>159</v>
      </c>
    </row>
    <row r="1245" spans="5:89" x14ac:dyDescent="0.3">
      <c r="E1245" t="s">
        <v>10145</v>
      </c>
      <c r="F1245" t="s">
        <v>10146</v>
      </c>
      <c r="H1245" t="s">
        <v>174</v>
      </c>
      <c r="I1245" t="s">
        <v>363</v>
      </c>
      <c r="K1245" t="s">
        <v>1818</v>
      </c>
      <c r="M1245" t="s">
        <v>9187</v>
      </c>
      <c r="V1245" t="s">
        <v>9591</v>
      </c>
      <c r="X1245" t="s">
        <v>155</v>
      </c>
      <c r="Y1245" t="s">
        <v>156</v>
      </c>
      <c r="Z1245" t="b">
        <v>0</v>
      </c>
      <c r="AA1245" t="b">
        <v>0</v>
      </c>
      <c r="AB1245" t="b">
        <v>1</v>
      </c>
      <c r="AC1245" t="b">
        <v>1</v>
      </c>
      <c r="AV1245" t="s">
        <v>9593</v>
      </c>
      <c r="AW1245" t="s">
        <v>9599</v>
      </c>
      <c r="BN1245" s="5">
        <v>46021</v>
      </c>
      <c r="BO1245" s="5">
        <v>43192</v>
      </c>
      <c r="BP1245" t="s">
        <v>10147</v>
      </c>
      <c r="BQ1245" t="s">
        <v>161</v>
      </c>
      <c r="BR1245" t="s">
        <v>83</v>
      </c>
    </row>
    <row r="1246" spans="5:89" x14ac:dyDescent="0.3">
      <c r="E1246" t="s">
        <v>10145</v>
      </c>
      <c r="F1246" t="s">
        <v>10146</v>
      </c>
      <c r="H1246" t="s">
        <v>174</v>
      </c>
      <c r="I1246" t="s">
        <v>363</v>
      </c>
      <c r="K1246" t="s">
        <v>1818</v>
      </c>
      <c r="M1246" t="s">
        <v>9187</v>
      </c>
      <c r="V1246" t="s">
        <v>9591</v>
      </c>
      <c r="X1246" t="s">
        <v>155</v>
      </c>
      <c r="Y1246" t="s">
        <v>156</v>
      </c>
      <c r="Z1246" t="b">
        <v>0</v>
      </c>
      <c r="AA1246" t="b">
        <v>0</v>
      </c>
      <c r="AB1246" t="b">
        <v>1</v>
      </c>
      <c r="AC1246" t="b">
        <v>1</v>
      </c>
      <c r="AS1246" t="s">
        <v>9833</v>
      </c>
      <c r="AT1246" t="s">
        <v>179</v>
      </c>
      <c r="AU1246" s="5">
        <v>44749</v>
      </c>
      <c r="BN1246" s="5">
        <v>46021</v>
      </c>
      <c r="BO1246" s="5">
        <v>43192</v>
      </c>
      <c r="BP1246" t="s">
        <v>10147</v>
      </c>
      <c r="BQ1246" t="s">
        <v>161</v>
      </c>
      <c r="BR1246" t="s">
        <v>83</v>
      </c>
    </row>
    <row r="1247" spans="5:89" x14ac:dyDescent="0.3">
      <c r="E1247" t="s">
        <v>10145</v>
      </c>
      <c r="F1247" t="s">
        <v>10146</v>
      </c>
      <c r="H1247" t="s">
        <v>174</v>
      </c>
      <c r="I1247" t="s">
        <v>363</v>
      </c>
      <c r="K1247" t="s">
        <v>1818</v>
      </c>
      <c r="M1247" t="s">
        <v>9187</v>
      </c>
      <c r="V1247" t="s">
        <v>9591</v>
      </c>
      <c r="X1247" t="s">
        <v>155</v>
      </c>
      <c r="Y1247" t="s">
        <v>156</v>
      </c>
      <c r="Z1247" t="b">
        <v>0</v>
      </c>
      <c r="AA1247" t="b">
        <v>0</v>
      </c>
      <c r="AB1247" t="b">
        <v>1</v>
      </c>
      <c r="AC1247" t="b">
        <v>1</v>
      </c>
      <c r="AS1247" t="s">
        <v>9601</v>
      </c>
      <c r="AT1247" t="s">
        <v>9602</v>
      </c>
      <c r="AU1247" s="5">
        <v>43192</v>
      </c>
      <c r="BN1247" s="5">
        <v>46021</v>
      </c>
      <c r="BO1247" s="5">
        <v>43192</v>
      </c>
      <c r="BP1247" t="s">
        <v>10147</v>
      </c>
      <c r="BQ1247" t="s">
        <v>161</v>
      </c>
      <c r="BR1247" t="s">
        <v>83</v>
      </c>
    </row>
    <row r="1248" spans="5:89" x14ac:dyDescent="0.3">
      <c r="E1248" t="s">
        <v>10145</v>
      </c>
      <c r="F1248" t="s">
        <v>10146</v>
      </c>
      <c r="H1248" t="s">
        <v>174</v>
      </c>
      <c r="I1248" t="s">
        <v>363</v>
      </c>
      <c r="K1248" t="s">
        <v>1818</v>
      </c>
      <c r="M1248" t="s">
        <v>9187</v>
      </c>
      <c r="V1248" t="s">
        <v>9591</v>
      </c>
      <c r="X1248" t="s">
        <v>155</v>
      </c>
      <c r="Y1248" t="s">
        <v>156</v>
      </c>
      <c r="Z1248" t="b">
        <v>0</v>
      </c>
      <c r="AA1248" t="b">
        <v>0</v>
      </c>
      <c r="AB1248" t="b">
        <v>1</v>
      </c>
      <c r="AC1248" t="b">
        <v>1</v>
      </c>
      <c r="AS1248" t="s">
        <v>9603</v>
      </c>
      <c r="AT1248" t="s">
        <v>9604</v>
      </c>
      <c r="AU1248" s="5">
        <v>43192</v>
      </c>
      <c r="BN1248" s="5">
        <v>46021</v>
      </c>
      <c r="BO1248" s="5">
        <v>43192</v>
      </c>
      <c r="BP1248" t="s">
        <v>10147</v>
      </c>
      <c r="BQ1248" t="s">
        <v>161</v>
      </c>
      <c r="BR1248" t="s">
        <v>83</v>
      </c>
    </row>
    <row r="1249" spans="5:89" x14ac:dyDescent="0.3">
      <c r="E1249" t="s">
        <v>10145</v>
      </c>
      <c r="F1249" t="s">
        <v>10146</v>
      </c>
      <c r="H1249" t="s">
        <v>174</v>
      </c>
      <c r="I1249" t="s">
        <v>363</v>
      </c>
      <c r="K1249" t="s">
        <v>1818</v>
      </c>
      <c r="M1249" t="s">
        <v>9187</v>
      </c>
      <c r="V1249" t="s">
        <v>9591</v>
      </c>
      <c r="X1249" t="s">
        <v>155</v>
      </c>
      <c r="Y1249" t="s">
        <v>156</v>
      </c>
      <c r="Z1249" t="b">
        <v>0</v>
      </c>
      <c r="AA1249" t="b">
        <v>0</v>
      </c>
      <c r="AB1249" t="b">
        <v>1</v>
      </c>
      <c r="AC1249" t="b">
        <v>1</v>
      </c>
      <c r="AS1249" t="s">
        <v>9605</v>
      </c>
      <c r="AT1249" t="s">
        <v>9606</v>
      </c>
      <c r="AU1249" s="5">
        <v>45713</v>
      </c>
      <c r="BN1249" s="5">
        <v>46021</v>
      </c>
      <c r="BO1249" s="5">
        <v>43192</v>
      </c>
      <c r="BP1249" t="s">
        <v>10147</v>
      </c>
      <c r="BQ1249" t="s">
        <v>161</v>
      </c>
      <c r="BR1249" t="s">
        <v>83</v>
      </c>
    </row>
    <row r="1250" spans="5:89" x14ac:dyDescent="0.3">
      <c r="E1250" t="s">
        <v>10145</v>
      </c>
      <c r="F1250" t="s">
        <v>10146</v>
      </c>
      <c r="H1250" t="s">
        <v>174</v>
      </c>
      <c r="I1250" t="s">
        <v>363</v>
      </c>
      <c r="K1250" t="s">
        <v>1818</v>
      </c>
      <c r="M1250" t="s">
        <v>9187</v>
      </c>
      <c r="V1250" t="s">
        <v>9591</v>
      </c>
      <c r="X1250" t="s">
        <v>155</v>
      </c>
      <c r="Y1250" t="s">
        <v>156</v>
      </c>
      <c r="Z1250" t="b">
        <v>0</v>
      </c>
      <c r="AA1250" t="b">
        <v>0</v>
      </c>
      <c r="AB1250" t="b">
        <v>1</v>
      </c>
      <c r="AC1250" t="b">
        <v>1</v>
      </c>
      <c r="AS1250" t="s">
        <v>9605</v>
      </c>
      <c r="AT1250" t="s">
        <v>179</v>
      </c>
      <c r="AU1250" s="5">
        <v>45813</v>
      </c>
      <c r="BN1250" s="5">
        <v>46021</v>
      </c>
      <c r="BO1250" s="5">
        <v>43192</v>
      </c>
      <c r="BP1250" t="s">
        <v>10147</v>
      </c>
      <c r="BQ1250" t="s">
        <v>161</v>
      </c>
      <c r="BR1250" t="s">
        <v>83</v>
      </c>
    </row>
    <row r="1251" spans="5:89" x14ac:dyDescent="0.3">
      <c r="E1251" t="s">
        <v>10148</v>
      </c>
      <c r="F1251" t="s">
        <v>10149</v>
      </c>
      <c r="H1251" t="s">
        <v>174</v>
      </c>
      <c r="I1251" t="s">
        <v>363</v>
      </c>
      <c r="K1251" t="s">
        <v>1818</v>
      </c>
      <c r="M1251" t="s">
        <v>9187</v>
      </c>
      <c r="V1251" t="s">
        <v>9591</v>
      </c>
      <c r="X1251" t="s">
        <v>155</v>
      </c>
      <c r="Y1251" t="s">
        <v>156</v>
      </c>
      <c r="Z1251" t="b">
        <v>0</v>
      </c>
      <c r="AA1251" t="b">
        <v>0</v>
      </c>
      <c r="AB1251" t="b">
        <v>1</v>
      </c>
      <c r="AC1251" t="b">
        <v>1</v>
      </c>
      <c r="AD1251" t="s">
        <v>9622</v>
      </c>
      <c r="AE1251" t="s">
        <v>158</v>
      </c>
      <c r="AF1251" t="s">
        <v>10148</v>
      </c>
      <c r="AG1251" t="s">
        <v>159</v>
      </c>
      <c r="BN1251" s="5">
        <v>46112</v>
      </c>
      <c r="BO1251" s="5">
        <v>45544</v>
      </c>
      <c r="BP1251" t="s">
        <v>10150</v>
      </c>
      <c r="BQ1251" t="s">
        <v>161</v>
      </c>
      <c r="BR1251" t="s">
        <v>83</v>
      </c>
      <c r="CG1251" s="5">
        <v>45657</v>
      </c>
      <c r="CH1251" t="s">
        <v>158</v>
      </c>
      <c r="CI1251" s="5">
        <v>45544</v>
      </c>
      <c r="CJ1251" t="s">
        <v>162</v>
      </c>
      <c r="CK1251" t="s">
        <v>159</v>
      </c>
    </row>
    <row r="1252" spans="5:89" x14ac:dyDescent="0.3">
      <c r="E1252" t="s">
        <v>10148</v>
      </c>
      <c r="F1252" t="s">
        <v>10149</v>
      </c>
      <c r="H1252" t="s">
        <v>174</v>
      </c>
      <c r="I1252" t="s">
        <v>363</v>
      </c>
      <c r="K1252" t="s">
        <v>1818</v>
      </c>
      <c r="M1252" t="s">
        <v>9187</v>
      </c>
      <c r="V1252" t="s">
        <v>9591</v>
      </c>
      <c r="X1252" t="s">
        <v>155</v>
      </c>
      <c r="Y1252" t="s">
        <v>156</v>
      </c>
      <c r="Z1252" t="b">
        <v>0</v>
      </c>
      <c r="AA1252" t="b">
        <v>0</v>
      </c>
      <c r="AB1252" t="b">
        <v>1</v>
      </c>
      <c r="AC1252" t="b">
        <v>1</v>
      </c>
      <c r="AD1252" t="s">
        <v>9630</v>
      </c>
      <c r="AE1252" t="s">
        <v>164</v>
      </c>
      <c r="AF1252" t="s">
        <v>10148</v>
      </c>
      <c r="AG1252" t="s">
        <v>159</v>
      </c>
      <c r="BN1252" s="5">
        <v>46112</v>
      </c>
      <c r="BO1252" s="5">
        <v>45544</v>
      </c>
      <c r="BP1252" t="s">
        <v>10150</v>
      </c>
      <c r="BQ1252" t="s">
        <v>161</v>
      </c>
      <c r="BR1252" t="s">
        <v>83</v>
      </c>
      <c r="CG1252" s="5">
        <v>46112</v>
      </c>
      <c r="CH1252" t="s">
        <v>164</v>
      </c>
      <c r="CI1252" s="5">
        <v>45544</v>
      </c>
      <c r="CJ1252" t="s">
        <v>162</v>
      </c>
      <c r="CK1252" t="s">
        <v>159</v>
      </c>
    </row>
    <row r="1253" spans="5:89" x14ac:dyDescent="0.3">
      <c r="E1253" t="s">
        <v>10148</v>
      </c>
      <c r="F1253" t="s">
        <v>10149</v>
      </c>
      <c r="H1253" t="s">
        <v>174</v>
      </c>
      <c r="I1253" t="s">
        <v>363</v>
      </c>
      <c r="K1253" t="s">
        <v>1818</v>
      </c>
      <c r="M1253" t="s">
        <v>9187</v>
      </c>
      <c r="V1253" t="s">
        <v>9591</v>
      </c>
      <c r="X1253" t="s">
        <v>155</v>
      </c>
      <c r="Y1253" t="s">
        <v>156</v>
      </c>
      <c r="Z1253" t="b">
        <v>0</v>
      </c>
      <c r="AA1253" t="b">
        <v>0</v>
      </c>
      <c r="AB1253" t="b">
        <v>1</v>
      </c>
      <c r="AC1253" t="b">
        <v>1</v>
      </c>
      <c r="AD1253" t="s">
        <v>9597</v>
      </c>
      <c r="AE1253" t="s">
        <v>9598</v>
      </c>
      <c r="AF1253" t="s">
        <v>10148</v>
      </c>
      <c r="AG1253" t="s">
        <v>159</v>
      </c>
      <c r="BN1253" s="5">
        <v>46112</v>
      </c>
      <c r="BO1253" s="5">
        <v>45544</v>
      </c>
      <c r="BP1253" t="s">
        <v>10150</v>
      </c>
      <c r="BQ1253" t="s">
        <v>161</v>
      </c>
      <c r="BR1253" t="s">
        <v>83</v>
      </c>
      <c r="CG1253" s="5">
        <v>46112</v>
      </c>
      <c r="CH1253" t="s">
        <v>9598</v>
      </c>
      <c r="CI1253" s="5">
        <v>45544</v>
      </c>
      <c r="CJ1253" t="s">
        <v>162</v>
      </c>
      <c r="CK1253" t="s">
        <v>159</v>
      </c>
    </row>
    <row r="1254" spans="5:89" x14ac:dyDescent="0.3">
      <c r="E1254" t="s">
        <v>10148</v>
      </c>
      <c r="F1254" t="s">
        <v>10149</v>
      </c>
      <c r="H1254" t="s">
        <v>174</v>
      </c>
      <c r="I1254" t="s">
        <v>363</v>
      </c>
      <c r="K1254" t="s">
        <v>1818</v>
      </c>
      <c r="M1254" t="s">
        <v>9187</v>
      </c>
      <c r="V1254" t="s">
        <v>9591</v>
      </c>
      <c r="X1254" t="s">
        <v>155</v>
      </c>
      <c r="Y1254" t="s">
        <v>156</v>
      </c>
      <c r="Z1254" t="b">
        <v>0</v>
      </c>
      <c r="AA1254" t="b">
        <v>0</v>
      </c>
      <c r="AB1254" t="b">
        <v>1</v>
      </c>
      <c r="AC1254" t="b">
        <v>1</v>
      </c>
      <c r="AV1254" t="s">
        <v>9593</v>
      </c>
      <c r="AW1254" t="s">
        <v>9599</v>
      </c>
      <c r="BN1254" s="5">
        <v>46112</v>
      </c>
      <c r="BO1254" s="5">
        <v>45544</v>
      </c>
      <c r="BP1254" t="s">
        <v>10150</v>
      </c>
      <c r="BQ1254" t="s">
        <v>161</v>
      </c>
      <c r="BR1254" t="s">
        <v>83</v>
      </c>
    </row>
    <row r="1255" spans="5:89" x14ac:dyDescent="0.3">
      <c r="E1255" t="s">
        <v>10148</v>
      </c>
      <c r="F1255" t="s">
        <v>10149</v>
      </c>
      <c r="H1255" t="s">
        <v>174</v>
      </c>
      <c r="I1255" t="s">
        <v>363</v>
      </c>
      <c r="K1255" t="s">
        <v>1818</v>
      </c>
      <c r="M1255" t="s">
        <v>9187</v>
      </c>
      <c r="V1255" t="s">
        <v>9591</v>
      </c>
      <c r="X1255" t="s">
        <v>155</v>
      </c>
      <c r="Y1255" t="s">
        <v>156</v>
      </c>
      <c r="Z1255" t="b">
        <v>0</v>
      </c>
      <c r="AA1255" t="b">
        <v>0</v>
      </c>
      <c r="AB1255" t="b">
        <v>1</v>
      </c>
      <c r="AC1255" t="b">
        <v>1</v>
      </c>
      <c r="AS1255" t="s">
        <v>9846</v>
      </c>
      <c r="AT1255" t="s">
        <v>179</v>
      </c>
      <c r="AU1255" s="5">
        <v>45544</v>
      </c>
      <c r="BN1255" s="5">
        <v>46112</v>
      </c>
      <c r="BO1255" s="5">
        <v>45544</v>
      </c>
      <c r="BP1255" t="s">
        <v>10150</v>
      </c>
      <c r="BQ1255" t="s">
        <v>161</v>
      </c>
      <c r="BR1255" t="s">
        <v>83</v>
      </c>
    </row>
    <row r="1256" spans="5:89" x14ac:dyDescent="0.3">
      <c r="E1256" t="s">
        <v>10148</v>
      </c>
      <c r="F1256" t="s">
        <v>10149</v>
      </c>
      <c r="H1256" t="s">
        <v>174</v>
      </c>
      <c r="I1256" t="s">
        <v>363</v>
      </c>
      <c r="K1256" t="s">
        <v>1818</v>
      </c>
      <c r="M1256" t="s">
        <v>9187</v>
      </c>
      <c r="V1256" t="s">
        <v>9591</v>
      </c>
      <c r="X1256" t="s">
        <v>155</v>
      </c>
      <c r="Y1256" t="s">
        <v>156</v>
      </c>
      <c r="Z1256" t="b">
        <v>0</v>
      </c>
      <c r="AA1256" t="b">
        <v>0</v>
      </c>
      <c r="AB1256" t="b">
        <v>1</v>
      </c>
      <c r="AC1256" t="b">
        <v>1</v>
      </c>
      <c r="AS1256" t="s">
        <v>9601</v>
      </c>
      <c r="AT1256" t="s">
        <v>9602</v>
      </c>
      <c r="AU1256" s="5">
        <v>45544</v>
      </c>
      <c r="BN1256" s="5">
        <v>46112</v>
      </c>
      <c r="BO1256" s="5">
        <v>45544</v>
      </c>
      <c r="BP1256" t="s">
        <v>10150</v>
      </c>
      <c r="BQ1256" t="s">
        <v>161</v>
      </c>
      <c r="BR1256" t="s">
        <v>83</v>
      </c>
    </row>
    <row r="1257" spans="5:89" x14ac:dyDescent="0.3">
      <c r="E1257" t="s">
        <v>10148</v>
      </c>
      <c r="F1257" t="s">
        <v>10149</v>
      </c>
      <c r="H1257" t="s">
        <v>174</v>
      </c>
      <c r="I1257" t="s">
        <v>363</v>
      </c>
      <c r="K1257" t="s">
        <v>1818</v>
      </c>
      <c r="M1257" t="s">
        <v>9187</v>
      </c>
      <c r="V1257" t="s">
        <v>9591</v>
      </c>
      <c r="X1257" t="s">
        <v>155</v>
      </c>
      <c r="Y1257" t="s">
        <v>156</v>
      </c>
      <c r="Z1257" t="b">
        <v>0</v>
      </c>
      <c r="AA1257" t="b">
        <v>0</v>
      </c>
      <c r="AB1257" t="b">
        <v>1</v>
      </c>
      <c r="AC1257" t="b">
        <v>1</v>
      </c>
      <c r="AS1257" t="s">
        <v>9605</v>
      </c>
      <c r="AT1257" t="s">
        <v>9606</v>
      </c>
      <c r="AU1257" s="5">
        <v>45544</v>
      </c>
      <c r="BN1257" s="5">
        <v>46112</v>
      </c>
      <c r="BO1257" s="5">
        <v>45544</v>
      </c>
      <c r="BP1257" t="s">
        <v>10150</v>
      </c>
      <c r="BQ1257" t="s">
        <v>161</v>
      </c>
      <c r="BR1257" t="s">
        <v>83</v>
      </c>
    </row>
    <row r="1258" spans="5:89" x14ac:dyDescent="0.3">
      <c r="E1258" t="s">
        <v>10148</v>
      </c>
      <c r="F1258" t="s">
        <v>10149</v>
      </c>
      <c r="H1258" t="s">
        <v>174</v>
      </c>
      <c r="I1258" t="s">
        <v>363</v>
      </c>
      <c r="K1258" t="s">
        <v>1818</v>
      </c>
      <c r="M1258" t="s">
        <v>9187</v>
      </c>
      <c r="V1258" t="s">
        <v>9591</v>
      </c>
      <c r="X1258" t="s">
        <v>155</v>
      </c>
      <c r="Y1258" t="s">
        <v>156</v>
      </c>
      <c r="Z1258" t="b">
        <v>0</v>
      </c>
      <c r="AA1258" t="b">
        <v>0</v>
      </c>
      <c r="AB1258" t="b">
        <v>1</v>
      </c>
      <c r="AC1258" t="b">
        <v>1</v>
      </c>
      <c r="AS1258" t="s">
        <v>9603</v>
      </c>
      <c r="AT1258" t="s">
        <v>9604</v>
      </c>
      <c r="AU1258" s="5">
        <v>45544</v>
      </c>
      <c r="BN1258" s="5">
        <v>46112</v>
      </c>
      <c r="BO1258" s="5">
        <v>45544</v>
      </c>
      <c r="BP1258" t="s">
        <v>10150</v>
      </c>
      <c r="BQ1258" t="s">
        <v>161</v>
      </c>
      <c r="BR1258" t="s">
        <v>83</v>
      </c>
    </row>
    <row r="1259" spans="5:89" x14ac:dyDescent="0.3">
      <c r="E1259" t="s">
        <v>10148</v>
      </c>
      <c r="F1259" t="s">
        <v>10149</v>
      </c>
      <c r="H1259" t="s">
        <v>174</v>
      </c>
      <c r="I1259" t="s">
        <v>363</v>
      </c>
      <c r="K1259" t="s">
        <v>1818</v>
      </c>
      <c r="M1259" t="s">
        <v>9187</v>
      </c>
      <c r="V1259" t="s">
        <v>9591</v>
      </c>
      <c r="X1259" t="s">
        <v>155</v>
      </c>
      <c r="Y1259" t="s">
        <v>156</v>
      </c>
      <c r="Z1259" t="b">
        <v>0</v>
      </c>
      <c r="AA1259" t="b">
        <v>0</v>
      </c>
      <c r="AB1259" t="b">
        <v>1</v>
      </c>
      <c r="AC1259" t="b">
        <v>1</v>
      </c>
      <c r="AS1259" t="s">
        <v>9660</v>
      </c>
      <c r="AT1259" t="s">
        <v>179</v>
      </c>
      <c r="AU1259" s="5">
        <v>45702</v>
      </c>
      <c r="BN1259" s="5">
        <v>46112</v>
      </c>
      <c r="BO1259" s="5">
        <v>45544</v>
      </c>
      <c r="BP1259" t="s">
        <v>10150</v>
      </c>
      <c r="BQ1259" t="s">
        <v>161</v>
      </c>
      <c r="BR1259" t="s">
        <v>83</v>
      </c>
    </row>
    <row r="1260" spans="5:89" x14ac:dyDescent="0.3">
      <c r="E1260" t="s">
        <v>10148</v>
      </c>
      <c r="F1260" t="s">
        <v>10149</v>
      </c>
      <c r="H1260" t="s">
        <v>174</v>
      </c>
      <c r="I1260" t="s">
        <v>363</v>
      </c>
      <c r="K1260" t="s">
        <v>1818</v>
      </c>
      <c r="M1260" t="s">
        <v>9187</v>
      </c>
      <c r="V1260" t="s">
        <v>9591</v>
      </c>
      <c r="X1260" t="s">
        <v>155</v>
      </c>
      <c r="Y1260" t="s">
        <v>156</v>
      </c>
      <c r="Z1260" t="b">
        <v>0</v>
      </c>
      <c r="AA1260" t="b">
        <v>0</v>
      </c>
      <c r="AB1260" t="b">
        <v>1</v>
      </c>
      <c r="AC1260" t="b">
        <v>1</v>
      </c>
      <c r="AS1260" t="s">
        <v>9605</v>
      </c>
      <c r="AT1260" t="s">
        <v>179</v>
      </c>
      <c r="AU1260" s="5">
        <v>45658</v>
      </c>
      <c r="BN1260" s="5">
        <v>46112</v>
      </c>
      <c r="BO1260" s="5">
        <v>45544</v>
      </c>
      <c r="BP1260" t="s">
        <v>10150</v>
      </c>
      <c r="BQ1260" t="s">
        <v>161</v>
      </c>
      <c r="BR1260" t="s">
        <v>83</v>
      </c>
    </row>
    <row r="1261" spans="5:89" x14ac:dyDescent="0.3">
      <c r="E1261" t="s">
        <v>10151</v>
      </c>
      <c r="F1261" t="s">
        <v>10152</v>
      </c>
      <c r="H1261" t="s">
        <v>174</v>
      </c>
      <c r="I1261" t="s">
        <v>363</v>
      </c>
      <c r="K1261" t="s">
        <v>1818</v>
      </c>
      <c r="M1261" t="s">
        <v>9187</v>
      </c>
      <c r="V1261" t="s">
        <v>9591</v>
      </c>
      <c r="X1261" t="s">
        <v>155</v>
      </c>
      <c r="Y1261" t="s">
        <v>156</v>
      </c>
      <c r="Z1261" t="b">
        <v>0</v>
      </c>
      <c r="AA1261" t="b">
        <v>0</v>
      </c>
      <c r="AB1261" t="b">
        <v>1</v>
      </c>
      <c r="AC1261" t="b">
        <v>1</v>
      </c>
      <c r="AD1261" t="s">
        <v>9622</v>
      </c>
      <c r="AE1261" t="s">
        <v>158</v>
      </c>
      <c r="AF1261" t="s">
        <v>10151</v>
      </c>
      <c r="AG1261" t="s">
        <v>159</v>
      </c>
      <c r="BN1261" s="5">
        <v>46201</v>
      </c>
      <c r="BO1261" s="5">
        <v>45611</v>
      </c>
      <c r="BP1261" t="s">
        <v>10153</v>
      </c>
      <c r="BQ1261" t="s">
        <v>161</v>
      </c>
      <c r="BR1261" t="s">
        <v>83</v>
      </c>
      <c r="CG1261" s="5">
        <v>45657</v>
      </c>
      <c r="CH1261" t="s">
        <v>158</v>
      </c>
      <c r="CI1261" s="5">
        <v>45611</v>
      </c>
      <c r="CJ1261" t="s">
        <v>162</v>
      </c>
      <c r="CK1261" t="s">
        <v>159</v>
      </c>
    </row>
    <row r="1262" spans="5:89" x14ac:dyDescent="0.3">
      <c r="E1262" t="s">
        <v>10151</v>
      </c>
      <c r="F1262" t="s">
        <v>10152</v>
      </c>
      <c r="H1262" t="s">
        <v>174</v>
      </c>
      <c r="I1262" t="s">
        <v>363</v>
      </c>
      <c r="K1262" t="s">
        <v>1818</v>
      </c>
      <c r="M1262" t="s">
        <v>9187</v>
      </c>
      <c r="V1262" t="s">
        <v>9591</v>
      </c>
      <c r="X1262" t="s">
        <v>155</v>
      </c>
      <c r="Y1262" t="s">
        <v>156</v>
      </c>
      <c r="Z1262" t="b">
        <v>0</v>
      </c>
      <c r="AA1262" t="b">
        <v>0</v>
      </c>
      <c r="AB1262" t="b">
        <v>1</v>
      </c>
      <c r="AC1262" t="b">
        <v>1</v>
      </c>
      <c r="AD1262" t="s">
        <v>9630</v>
      </c>
      <c r="AE1262" t="s">
        <v>164</v>
      </c>
      <c r="AF1262" t="s">
        <v>10151</v>
      </c>
      <c r="AG1262" t="s">
        <v>159</v>
      </c>
      <c r="BN1262" s="5">
        <v>46201</v>
      </c>
      <c r="BO1262" s="5">
        <v>45611</v>
      </c>
      <c r="BP1262" t="s">
        <v>10153</v>
      </c>
      <c r="BQ1262" t="s">
        <v>161</v>
      </c>
      <c r="BR1262" t="s">
        <v>83</v>
      </c>
      <c r="CG1262" s="5">
        <v>46201</v>
      </c>
      <c r="CH1262" t="s">
        <v>164</v>
      </c>
      <c r="CI1262" s="5">
        <v>45611</v>
      </c>
      <c r="CJ1262" t="s">
        <v>162</v>
      </c>
      <c r="CK1262" t="s">
        <v>159</v>
      </c>
    </row>
    <row r="1263" spans="5:89" x14ac:dyDescent="0.3">
      <c r="E1263" t="s">
        <v>10151</v>
      </c>
      <c r="F1263" t="s">
        <v>10152</v>
      </c>
      <c r="H1263" t="s">
        <v>174</v>
      </c>
      <c r="I1263" t="s">
        <v>363</v>
      </c>
      <c r="K1263" t="s">
        <v>1818</v>
      </c>
      <c r="M1263" t="s">
        <v>9187</v>
      </c>
      <c r="V1263" t="s">
        <v>9591</v>
      </c>
      <c r="X1263" t="s">
        <v>155</v>
      </c>
      <c r="Y1263" t="s">
        <v>156</v>
      </c>
      <c r="Z1263" t="b">
        <v>0</v>
      </c>
      <c r="AA1263" t="b">
        <v>0</v>
      </c>
      <c r="AB1263" t="b">
        <v>1</v>
      </c>
      <c r="AC1263" t="b">
        <v>1</v>
      </c>
      <c r="AD1263" t="s">
        <v>9597</v>
      </c>
      <c r="AE1263" t="s">
        <v>9598</v>
      </c>
      <c r="AF1263" t="s">
        <v>10151</v>
      </c>
      <c r="AG1263" t="s">
        <v>159</v>
      </c>
      <c r="BN1263" s="5">
        <v>46201</v>
      </c>
      <c r="BO1263" s="5">
        <v>45611</v>
      </c>
      <c r="BP1263" t="s">
        <v>10153</v>
      </c>
      <c r="BQ1263" t="s">
        <v>161</v>
      </c>
      <c r="BR1263" t="s">
        <v>83</v>
      </c>
      <c r="CG1263" s="5">
        <v>45836</v>
      </c>
      <c r="CH1263" t="s">
        <v>9598</v>
      </c>
      <c r="CI1263" s="5">
        <v>45716</v>
      </c>
      <c r="CJ1263" t="s">
        <v>162</v>
      </c>
      <c r="CK1263" t="s">
        <v>159</v>
      </c>
    </row>
    <row r="1264" spans="5:89" x14ac:dyDescent="0.3">
      <c r="E1264" t="s">
        <v>10151</v>
      </c>
      <c r="F1264" t="s">
        <v>10152</v>
      </c>
      <c r="H1264" t="s">
        <v>174</v>
      </c>
      <c r="I1264" t="s">
        <v>363</v>
      </c>
      <c r="K1264" t="s">
        <v>1818</v>
      </c>
      <c r="M1264" t="s">
        <v>9187</v>
      </c>
      <c r="V1264" t="s">
        <v>9591</v>
      </c>
      <c r="X1264" t="s">
        <v>155</v>
      </c>
      <c r="Y1264" t="s">
        <v>156</v>
      </c>
      <c r="Z1264" t="b">
        <v>0</v>
      </c>
      <c r="AA1264" t="b">
        <v>0</v>
      </c>
      <c r="AB1264" t="b">
        <v>1</v>
      </c>
      <c r="AC1264" t="b">
        <v>1</v>
      </c>
      <c r="AD1264" t="s">
        <v>10154</v>
      </c>
      <c r="AE1264">
        <v>1</v>
      </c>
      <c r="AF1264" t="s">
        <v>9598</v>
      </c>
      <c r="AG1264" t="s">
        <v>159</v>
      </c>
      <c r="BN1264" s="5">
        <v>46201</v>
      </c>
      <c r="BO1264" s="5">
        <v>45611</v>
      </c>
      <c r="BP1264" t="s">
        <v>10153</v>
      </c>
      <c r="BQ1264" t="s">
        <v>161</v>
      </c>
      <c r="BR1264" t="s">
        <v>83</v>
      </c>
      <c r="CG1264" s="5">
        <v>45716</v>
      </c>
      <c r="CH1264">
        <v>1</v>
      </c>
      <c r="CI1264" s="5">
        <v>45716</v>
      </c>
      <c r="CJ1264" t="s">
        <v>162</v>
      </c>
      <c r="CK1264" t="s">
        <v>159</v>
      </c>
    </row>
    <row r="1265" spans="5:89" x14ac:dyDescent="0.3">
      <c r="E1265" t="s">
        <v>10151</v>
      </c>
      <c r="F1265" t="s">
        <v>10152</v>
      </c>
      <c r="H1265" t="s">
        <v>174</v>
      </c>
      <c r="I1265" t="s">
        <v>363</v>
      </c>
      <c r="K1265" t="s">
        <v>1818</v>
      </c>
      <c r="M1265" t="s">
        <v>9187</v>
      </c>
      <c r="V1265" t="s">
        <v>9591</v>
      </c>
      <c r="X1265" t="s">
        <v>155</v>
      </c>
      <c r="Y1265" t="s">
        <v>156</v>
      </c>
      <c r="Z1265" t="b">
        <v>0</v>
      </c>
      <c r="AA1265" t="b">
        <v>0</v>
      </c>
      <c r="AB1265" t="b">
        <v>1</v>
      </c>
      <c r="AC1265" t="b">
        <v>1</v>
      </c>
      <c r="AD1265" t="s">
        <v>10107</v>
      </c>
      <c r="AE1265">
        <v>3</v>
      </c>
      <c r="AF1265" t="s">
        <v>9598</v>
      </c>
      <c r="AG1265" t="s">
        <v>159</v>
      </c>
      <c r="BN1265" s="5">
        <v>46201</v>
      </c>
      <c r="BO1265" s="5">
        <v>45611</v>
      </c>
      <c r="BP1265" t="s">
        <v>10153</v>
      </c>
      <c r="BQ1265" t="s">
        <v>161</v>
      </c>
      <c r="BR1265" t="s">
        <v>83</v>
      </c>
      <c r="CG1265" s="5">
        <v>45836</v>
      </c>
      <c r="CH1265">
        <v>3</v>
      </c>
      <c r="CI1265" s="5">
        <v>45836</v>
      </c>
      <c r="CJ1265" t="s">
        <v>162</v>
      </c>
      <c r="CK1265" t="s">
        <v>159</v>
      </c>
    </row>
    <row r="1266" spans="5:89" x14ac:dyDescent="0.3">
      <c r="E1266" t="s">
        <v>10151</v>
      </c>
      <c r="F1266" t="s">
        <v>10152</v>
      </c>
      <c r="H1266" t="s">
        <v>174</v>
      </c>
      <c r="I1266" t="s">
        <v>363</v>
      </c>
      <c r="K1266" t="s">
        <v>1818</v>
      </c>
      <c r="M1266" t="s">
        <v>9187</v>
      </c>
      <c r="V1266" t="s">
        <v>9591</v>
      </c>
      <c r="X1266" t="s">
        <v>155</v>
      </c>
      <c r="Y1266" t="s">
        <v>156</v>
      </c>
      <c r="Z1266" t="b">
        <v>0</v>
      </c>
      <c r="AA1266" t="b">
        <v>0</v>
      </c>
      <c r="AB1266" t="b">
        <v>1</v>
      </c>
      <c r="AC1266" t="b">
        <v>1</v>
      </c>
      <c r="AD1266" t="s">
        <v>10155</v>
      </c>
      <c r="AE1266">
        <v>2</v>
      </c>
      <c r="AF1266" t="s">
        <v>9598</v>
      </c>
      <c r="AG1266" t="s">
        <v>159</v>
      </c>
      <c r="BN1266" s="5">
        <v>46201</v>
      </c>
      <c r="BO1266" s="5">
        <v>45611</v>
      </c>
      <c r="BP1266" t="s">
        <v>10153</v>
      </c>
      <c r="BQ1266" t="s">
        <v>161</v>
      </c>
      <c r="BR1266" t="s">
        <v>83</v>
      </c>
      <c r="CG1266" s="5">
        <v>45805</v>
      </c>
      <c r="CH1266">
        <v>2</v>
      </c>
      <c r="CI1266" s="5">
        <v>45805</v>
      </c>
      <c r="CJ1266" t="s">
        <v>162</v>
      </c>
      <c r="CK1266" t="s">
        <v>159</v>
      </c>
    </row>
    <row r="1267" spans="5:89" x14ac:dyDescent="0.3">
      <c r="E1267" t="s">
        <v>10151</v>
      </c>
      <c r="F1267" t="s">
        <v>10152</v>
      </c>
      <c r="H1267" t="s">
        <v>174</v>
      </c>
      <c r="I1267" t="s">
        <v>363</v>
      </c>
      <c r="K1267" t="s">
        <v>1818</v>
      </c>
      <c r="M1267" t="s">
        <v>9187</v>
      </c>
      <c r="V1267" t="s">
        <v>9591</v>
      </c>
      <c r="X1267" t="s">
        <v>155</v>
      </c>
      <c r="Y1267" t="s">
        <v>156</v>
      </c>
      <c r="Z1267" t="b">
        <v>0</v>
      </c>
      <c r="AA1267" t="b">
        <v>0</v>
      </c>
      <c r="AB1267" t="b">
        <v>1</v>
      </c>
      <c r="AC1267" t="b">
        <v>1</v>
      </c>
      <c r="AD1267" t="s">
        <v>10156</v>
      </c>
      <c r="AE1267">
        <v>0</v>
      </c>
      <c r="AF1267" t="s">
        <v>9598</v>
      </c>
      <c r="AG1267" t="s">
        <v>159</v>
      </c>
      <c r="BN1267" s="5">
        <v>46201</v>
      </c>
      <c r="BO1267" s="5">
        <v>45611</v>
      </c>
      <c r="BP1267" t="s">
        <v>10153</v>
      </c>
      <c r="BQ1267" t="s">
        <v>161</v>
      </c>
      <c r="BR1267" t="s">
        <v>83</v>
      </c>
      <c r="CG1267" s="5">
        <v>45716</v>
      </c>
      <c r="CH1267">
        <v>0</v>
      </c>
      <c r="CI1267" s="5">
        <v>45716</v>
      </c>
      <c r="CJ1267" t="s">
        <v>162</v>
      </c>
      <c r="CK1267" t="s">
        <v>159</v>
      </c>
    </row>
    <row r="1268" spans="5:89" x14ac:dyDescent="0.3">
      <c r="E1268" t="s">
        <v>10151</v>
      </c>
      <c r="F1268" t="s">
        <v>10152</v>
      </c>
      <c r="H1268" t="s">
        <v>174</v>
      </c>
      <c r="I1268" t="s">
        <v>363</v>
      </c>
      <c r="K1268" t="s">
        <v>1818</v>
      </c>
      <c r="M1268" t="s">
        <v>9187</v>
      </c>
      <c r="V1268" t="s">
        <v>9591</v>
      </c>
      <c r="X1268" t="s">
        <v>155</v>
      </c>
      <c r="Y1268" t="s">
        <v>156</v>
      </c>
      <c r="Z1268" t="b">
        <v>0</v>
      </c>
      <c r="AA1268" t="b">
        <v>0</v>
      </c>
      <c r="AB1268" t="b">
        <v>1</v>
      </c>
      <c r="AC1268" t="b">
        <v>1</v>
      </c>
      <c r="AV1268" t="s">
        <v>9593</v>
      </c>
      <c r="AW1268" t="s">
        <v>9599</v>
      </c>
      <c r="BN1268" s="5">
        <v>46201</v>
      </c>
      <c r="BO1268" s="5">
        <v>45611</v>
      </c>
      <c r="BP1268" t="s">
        <v>10153</v>
      </c>
      <c r="BQ1268" t="s">
        <v>161</v>
      </c>
      <c r="BR1268" t="s">
        <v>83</v>
      </c>
    </row>
    <row r="1269" spans="5:89" x14ac:dyDescent="0.3">
      <c r="E1269" t="s">
        <v>10151</v>
      </c>
      <c r="F1269" t="s">
        <v>10152</v>
      </c>
      <c r="H1269" t="s">
        <v>174</v>
      </c>
      <c r="I1269" t="s">
        <v>363</v>
      </c>
      <c r="K1269" t="s">
        <v>1818</v>
      </c>
      <c r="M1269" t="s">
        <v>9187</v>
      </c>
      <c r="V1269" t="s">
        <v>9591</v>
      </c>
      <c r="X1269" t="s">
        <v>155</v>
      </c>
      <c r="Y1269" t="s">
        <v>156</v>
      </c>
      <c r="Z1269" t="b">
        <v>0</v>
      </c>
      <c r="AA1269" t="b">
        <v>0</v>
      </c>
      <c r="AB1269" t="b">
        <v>1</v>
      </c>
      <c r="AC1269" t="b">
        <v>1</v>
      </c>
      <c r="AS1269" t="s">
        <v>9610</v>
      </c>
      <c r="AT1269" t="s">
        <v>179</v>
      </c>
      <c r="AU1269" s="5">
        <v>45611</v>
      </c>
      <c r="BN1269" s="5">
        <v>46201</v>
      </c>
      <c r="BO1269" s="5">
        <v>45611</v>
      </c>
      <c r="BP1269" t="s">
        <v>10153</v>
      </c>
      <c r="BQ1269" t="s">
        <v>161</v>
      </c>
      <c r="BR1269" t="s">
        <v>83</v>
      </c>
    </row>
    <row r="1270" spans="5:89" x14ac:dyDescent="0.3">
      <c r="E1270" t="s">
        <v>10151</v>
      </c>
      <c r="F1270" t="s">
        <v>10152</v>
      </c>
      <c r="H1270" t="s">
        <v>174</v>
      </c>
      <c r="I1270" t="s">
        <v>363</v>
      </c>
      <c r="K1270" t="s">
        <v>1818</v>
      </c>
      <c r="M1270" t="s">
        <v>9187</v>
      </c>
      <c r="V1270" t="s">
        <v>9591</v>
      </c>
      <c r="X1270" t="s">
        <v>155</v>
      </c>
      <c r="Y1270" t="s">
        <v>156</v>
      </c>
      <c r="Z1270" t="b">
        <v>0</v>
      </c>
      <c r="AA1270" t="b">
        <v>0</v>
      </c>
      <c r="AB1270" t="b">
        <v>1</v>
      </c>
      <c r="AC1270" t="b">
        <v>1</v>
      </c>
      <c r="AS1270" t="s">
        <v>9601</v>
      </c>
      <c r="AT1270" t="s">
        <v>9602</v>
      </c>
      <c r="AU1270" s="5">
        <v>45611</v>
      </c>
      <c r="BN1270" s="5">
        <v>46201</v>
      </c>
      <c r="BO1270" s="5">
        <v>45611</v>
      </c>
      <c r="BP1270" t="s">
        <v>10153</v>
      </c>
      <c r="BQ1270" t="s">
        <v>161</v>
      </c>
      <c r="BR1270" t="s">
        <v>83</v>
      </c>
    </row>
    <row r="1271" spans="5:89" x14ac:dyDescent="0.3">
      <c r="E1271" t="s">
        <v>10151</v>
      </c>
      <c r="F1271" t="s">
        <v>10152</v>
      </c>
      <c r="H1271" t="s">
        <v>174</v>
      </c>
      <c r="I1271" t="s">
        <v>363</v>
      </c>
      <c r="K1271" t="s">
        <v>1818</v>
      </c>
      <c r="M1271" t="s">
        <v>9187</v>
      </c>
      <c r="V1271" t="s">
        <v>9591</v>
      </c>
      <c r="X1271" t="s">
        <v>155</v>
      </c>
      <c r="Y1271" t="s">
        <v>156</v>
      </c>
      <c r="Z1271" t="b">
        <v>0</v>
      </c>
      <c r="AA1271" t="b">
        <v>0</v>
      </c>
      <c r="AB1271" t="b">
        <v>1</v>
      </c>
      <c r="AC1271" t="b">
        <v>1</v>
      </c>
      <c r="AS1271" t="s">
        <v>9605</v>
      </c>
      <c r="AT1271" t="s">
        <v>9606</v>
      </c>
      <c r="AU1271" s="5">
        <v>45611</v>
      </c>
      <c r="BN1271" s="5">
        <v>46201</v>
      </c>
      <c r="BO1271" s="5">
        <v>45611</v>
      </c>
      <c r="BP1271" t="s">
        <v>10153</v>
      </c>
      <c r="BQ1271" t="s">
        <v>161</v>
      </c>
      <c r="BR1271" t="s">
        <v>83</v>
      </c>
    </row>
    <row r="1272" spans="5:89" x14ac:dyDescent="0.3">
      <c r="E1272" t="s">
        <v>10151</v>
      </c>
      <c r="F1272" t="s">
        <v>10152</v>
      </c>
      <c r="H1272" t="s">
        <v>174</v>
      </c>
      <c r="I1272" t="s">
        <v>363</v>
      </c>
      <c r="K1272" t="s">
        <v>1818</v>
      </c>
      <c r="M1272" t="s">
        <v>9187</v>
      </c>
      <c r="V1272" t="s">
        <v>9591</v>
      </c>
      <c r="X1272" t="s">
        <v>155</v>
      </c>
      <c r="Y1272" t="s">
        <v>156</v>
      </c>
      <c r="Z1272" t="b">
        <v>0</v>
      </c>
      <c r="AA1272" t="b">
        <v>0</v>
      </c>
      <c r="AB1272" t="b">
        <v>1</v>
      </c>
      <c r="AC1272" t="b">
        <v>1</v>
      </c>
      <c r="AS1272" t="s">
        <v>9603</v>
      </c>
      <c r="AT1272" t="s">
        <v>9604</v>
      </c>
      <c r="AU1272" s="5">
        <v>45611</v>
      </c>
      <c r="BN1272" s="5">
        <v>46201</v>
      </c>
      <c r="BO1272" s="5">
        <v>45611</v>
      </c>
      <c r="BP1272" t="s">
        <v>10153</v>
      </c>
      <c r="BQ1272" t="s">
        <v>161</v>
      </c>
      <c r="BR1272" t="s">
        <v>83</v>
      </c>
    </row>
    <row r="1273" spans="5:89" x14ac:dyDescent="0.3">
      <c r="E1273" t="s">
        <v>10151</v>
      </c>
      <c r="F1273" t="s">
        <v>10152</v>
      </c>
      <c r="H1273" t="s">
        <v>174</v>
      </c>
      <c r="I1273" t="s">
        <v>363</v>
      </c>
      <c r="K1273" t="s">
        <v>1818</v>
      </c>
      <c r="M1273" t="s">
        <v>9187</v>
      </c>
      <c r="V1273" t="s">
        <v>9591</v>
      </c>
      <c r="X1273" t="s">
        <v>155</v>
      </c>
      <c r="Y1273" t="s">
        <v>156</v>
      </c>
      <c r="Z1273" t="b">
        <v>0</v>
      </c>
      <c r="AA1273" t="b">
        <v>0</v>
      </c>
      <c r="AB1273" t="b">
        <v>1</v>
      </c>
      <c r="AC1273" t="b">
        <v>1</v>
      </c>
      <c r="AS1273" t="s">
        <v>9660</v>
      </c>
      <c r="AT1273" t="s">
        <v>179</v>
      </c>
      <c r="AU1273" s="5">
        <v>45681</v>
      </c>
      <c r="BN1273" s="5">
        <v>46201</v>
      </c>
      <c r="BO1273" s="5">
        <v>45611</v>
      </c>
      <c r="BP1273" t="s">
        <v>10153</v>
      </c>
      <c r="BQ1273" t="s">
        <v>161</v>
      </c>
      <c r="BR1273" t="s">
        <v>83</v>
      </c>
    </row>
    <row r="1274" spans="5:89" x14ac:dyDescent="0.3">
      <c r="E1274" t="s">
        <v>10151</v>
      </c>
      <c r="F1274" t="s">
        <v>10152</v>
      </c>
      <c r="H1274" t="s">
        <v>174</v>
      </c>
      <c r="I1274" t="s">
        <v>363</v>
      </c>
      <c r="K1274" t="s">
        <v>1818</v>
      </c>
      <c r="M1274" t="s">
        <v>9187</v>
      </c>
      <c r="V1274" t="s">
        <v>9591</v>
      </c>
      <c r="X1274" t="s">
        <v>155</v>
      </c>
      <c r="Y1274" t="s">
        <v>156</v>
      </c>
      <c r="Z1274" t="b">
        <v>0</v>
      </c>
      <c r="AA1274" t="b">
        <v>0</v>
      </c>
      <c r="AB1274" t="b">
        <v>1</v>
      </c>
      <c r="AC1274" t="b">
        <v>1</v>
      </c>
      <c r="AS1274" t="s">
        <v>9605</v>
      </c>
      <c r="AT1274" t="s">
        <v>179</v>
      </c>
      <c r="AU1274" s="5">
        <v>45658</v>
      </c>
      <c r="BN1274" s="5">
        <v>46201</v>
      </c>
      <c r="BO1274" s="5">
        <v>45611</v>
      </c>
      <c r="BP1274" t="s">
        <v>10153</v>
      </c>
      <c r="BQ1274" t="s">
        <v>161</v>
      </c>
      <c r="BR1274" t="s">
        <v>83</v>
      </c>
    </row>
    <row r="1275" spans="5:89" x14ac:dyDescent="0.3">
      <c r="E1275" t="s">
        <v>10157</v>
      </c>
      <c r="F1275" t="s">
        <v>10158</v>
      </c>
      <c r="H1275" t="s">
        <v>174</v>
      </c>
      <c r="I1275" t="s">
        <v>363</v>
      </c>
      <c r="K1275" t="s">
        <v>1818</v>
      </c>
      <c r="M1275" t="s">
        <v>9187</v>
      </c>
      <c r="V1275" t="s">
        <v>9591</v>
      </c>
      <c r="X1275" t="s">
        <v>155</v>
      </c>
      <c r="Y1275" t="s">
        <v>156</v>
      </c>
      <c r="Z1275" t="b">
        <v>0</v>
      </c>
      <c r="AA1275" t="b">
        <v>0</v>
      </c>
      <c r="AB1275" t="b">
        <v>1</v>
      </c>
      <c r="AC1275" t="b">
        <v>1</v>
      </c>
      <c r="AD1275" t="s">
        <v>9628</v>
      </c>
      <c r="AE1275" t="s">
        <v>158</v>
      </c>
      <c r="AF1275" t="s">
        <v>10157</v>
      </c>
      <c r="AG1275" t="s">
        <v>159</v>
      </c>
      <c r="BN1275" s="5">
        <v>46234</v>
      </c>
      <c r="BO1275" s="5">
        <v>45237</v>
      </c>
      <c r="BP1275" t="s">
        <v>10159</v>
      </c>
      <c r="BQ1275" t="s">
        <v>161</v>
      </c>
      <c r="BR1275" t="s">
        <v>83</v>
      </c>
      <c r="CG1275" s="5">
        <v>46234</v>
      </c>
      <c r="CH1275" t="s">
        <v>158</v>
      </c>
      <c r="CI1275" s="5">
        <v>45237</v>
      </c>
      <c r="CJ1275" t="s">
        <v>162</v>
      </c>
      <c r="CK1275" t="s">
        <v>159</v>
      </c>
    </row>
    <row r="1276" spans="5:89" x14ac:dyDescent="0.3">
      <c r="E1276" t="s">
        <v>10157</v>
      </c>
      <c r="F1276" t="s">
        <v>10158</v>
      </c>
      <c r="H1276" t="s">
        <v>174</v>
      </c>
      <c r="I1276" t="s">
        <v>363</v>
      </c>
      <c r="K1276" t="s">
        <v>1818</v>
      </c>
      <c r="M1276" t="s">
        <v>9187</v>
      </c>
      <c r="V1276" t="s">
        <v>9591</v>
      </c>
      <c r="X1276" t="s">
        <v>155</v>
      </c>
      <c r="Y1276" t="s">
        <v>156</v>
      </c>
      <c r="Z1276" t="b">
        <v>0</v>
      </c>
      <c r="AA1276" t="b">
        <v>0</v>
      </c>
      <c r="AB1276" t="b">
        <v>1</v>
      </c>
      <c r="AC1276" t="b">
        <v>1</v>
      </c>
      <c r="AD1276" t="s">
        <v>9630</v>
      </c>
      <c r="AE1276" t="s">
        <v>164</v>
      </c>
      <c r="AF1276" t="s">
        <v>10157</v>
      </c>
      <c r="AG1276" t="s">
        <v>159</v>
      </c>
      <c r="BN1276" s="5">
        <v>46234</v>
      </c>
      <c r="BO1276" s="5">
        <v>45237</v>
      </c>
      <c r="BP1276" t="s">
        <v>10159</v>
      </c>
      <c r="BQ1276" t="s">
        <v>161</v>
      </c>
      <c r="BR1276" t="s">
        <v>83</v>
      </c>
      <c r="CG1276" s="5">
        <v>46234</v>
      </c>
      <c r="CH1276" t="s">
        <v>164</v>
      </c>
      <c r="CI1276" s="5">
        <v>45237</v>
      </c>
      <c r="CJ1276" t="s">
        <v>162</v>
      </c>
      <c r="CK1276" t="s">
        <v>159</v>
      </c>
    </row>
    <row r="1277" spans="5:89" x14ac:dyDescent="0.3">
      <c r="E1277" t="s">
        <v>10157</v>
      </c>
      <c r="F1277" t="s">
        <v>10158</v>
      </c>
      <c r="H1277" t="s">
        <v>174</v>
      </c>
      <c r="I1277" t="s">
        <v>363</v>
      </c>
      <c r="K1277" t="s">
        <v>1818</v>
      </c>
      <c r="M1277" t="s">
        <v>9187</v>
      </c>
      <c r="V1277" t="s">
        <v>9591</v>
      </c>
      <c r="X1277" t="s">
        <v>155</v>
      </c>
      <c r="Y1277" t="s">
        <v>156</v>
      </c>
      <c r="Z1277" t="b">
        <v>0</v>
      </c>
      <c r="AA1277" t="b">
        <v>0</v>
      </c>
      <c r="AB1277" t="b">
        <v>1</v>
      </c>
      <c r="AC1277" t="b">
        <v>1</v>
      </c>
      <c r="AD1277" t="s">
        <v>9597</v>
      </c>
      <c r="AE1277" t="s">
        <v>9598</v>
      </c>
      <c r="AF1277" t="s">
        <v>10157</v>
      </c>
      <c r="AG1277" t="s">
        <v>159</v>
      </c>
      <c r="BN1277" s="5">
        <v>46234</v>
      </c>
      <c r="BO1277" s="5">
        <v>45237</v>
      </c>
      <c r="BP1277" t="s">
        <v>10159</v>
      </c>
      <c r="BQ1277" t="s">
        <v>161</v>
      </c>
      <c r="BR1277" t="s">
        <v>83</v>
      </c>
      <c r="CG1277" s="5">
        <v>46234</v>
      </c>
      <c r="CH1277" t="s">
        <v>9598</v>
      </c>
      <c r="CI1277" s="5">
        <v>45237</v>
      </c>
      <c r="CJ1277" t="s">
        <v>162</v>
      </c>
      <c r="CK1277" t="s">
        <v>159</v>
      </c>
    </row>
    <row r="1278" spans="5:89" x14ac:dyDescent="0.3">
      <c r="E1278" t="s">
        <v>10157</v>
      </c>
      <c r="F1278" t="s">
        <v>10158</v>
      </c>
      <c r="H1278" t="s">
        <v>174</v>
      </c>
      <c r="I1278" t="s">
        <v>363</v>
      </c>
      <c r="K1278" t="s">
        <v>1818</v>
      </c>
      <c r="M1278" t="s">
        <v>9187</v>
      </c>
      <c r="V1278" t="s">
        <v>9591</v>
      </c>
      <c r="X1278" t="s">
        <v>155</v>
      </c>
      <c r="Y1278" t="s">
        <v>156</v>
      </c>
      <c r="Z1278" t="b">
        <v>0</v>
      </c>
      <c r="AA1278" t="b">
        <v>0</v>
      </c>
      <c r="AB1278" t="b">
        <v>1</v>
      </c>
      <c r="AC1278" t="b">
        <v>1</v>
      </c>
      <c r="AV1278" t="s">
        <v>9593</v>
      </c>
      <c r="AW1278" t="s">
        <v>9599</v>
      </c>
      <c r="BN1278" s="5">
        <v>46234</v>
      </c>
      <c r="BO1278" s="5">
        <v>45237</v>
      </c>
      <c r="BP1278" t="s">
        <v>10159</v>
      </c>
      <c r="BQ1278" t="s">
        <v>161</v>
      </c>
      <c r="BR1278" t="s">
        <v>83</v>
      </c>
    </row>
    <row r="1279" spans="5:89" x14ac:dyDescent="0.3">
      <c r="E1279" t="s">
        <v>10157</v>
      </c>
      <c r="F1279" t="s">
        <v>10158</v>
      </c>
      <c r="H1279" t="s">
        <v>174</v>
      </c>
      <c r="I1279" t="s">
        <v>363</v>
      </c>
      <c r="K1279" t="s">
        <v>1818</v>
      </c>
      <c r="M1279" t="s">
        <v>9187</v>
      </c>
      <c r="V1279" t="s">
        <v>9591</v>
      </c>
      <c r="X1279" t="s">
        <v>155</v>
      </c>
      <c r="Y1279" t="s">
        <v>156</v>
      </c>
      <c r="Z1279" t="b">
        <v>0</v>
      </c>
      <c r="AA1279" t="b">
        <v>0</v>
      </c>
      <c r="AB1279" t="b">
        <v>1</v>
      </c>
      <c r="AC1279" t="b">
        <v>1</v>
      </c>
      <c r="AS1279" t="s">
        <v>9846</v>
      </c>
      <c r="AT1279" t="s">
        <v>179</v>
      </c>
      <c r="AU1279" s="5">
        <v>45237</v>
      </c>
      <c r="BN1279" s="5">
        <v>46234</v>
      </c>
      <c r="BO1279" s="5">
        <v>45237</v>
      </c>
      <c r="BP1279" t="s">
        <v>10159</v>
      </c>
      <c r="BQ1279" t="s">
        <v>161</v>
      </c>
      <c r="BR1279" t="s">
        <v>83</v>
      </c>
    </row>
    <row r="1280" spans="5:89" x14ac:dyDescent="0.3">
      <c r="E1280" t="s">
        <v>10157</v>
      </c>
      <c r="F1280" t="s">
        <v>10158</v>
      </c>
      <c r="H1280" t="s">
        <v>174</v>
      </c>
      <c r="I1280" t="s">
        <v>363</v>
      </c>
      <c r="K1280" t="s">
        <v>1818</v>
      </c>
      <c r="M1280" t="s">
        <v>9187</v>
      </c>
      <c r="V1280" t="s">
        <v>9591</v>
      </c>
      <c r="X1280" t="s">
        <v>155</v>
      </c>
      <c r="Y1280" t="s">
        <v>156</v>
      </c>
      <c r="Z1280" t="b">
        <v>0</v>
      </c>
      <c r="AA1280" t="b">
        <v>0</v>
      </c>
      <c r="AB1280" t="b">
        <v>1</v>
      </c>
      <c r="AC1280" t="b">
        <v>1</v>
      </c>
      <c r="AS1280" t="s">
        <v>9601</v>
      </c>
      <c r="AT1280" t="s">
        <v>9602</v>
      </c>
      <c r="AU1280" s="5">
        <v>45237</v>
      </c>
      <c r="BN1280" s="5">
        <v>46234</v>
      </c>
      <c r="BO1280" s="5">
        <v>45237</v>
      </c>
      <c r="BP1280" t="s">
        <v>10159</v>
      </c>
      <c r="BQ1280" t="s">
        <v>161</v>
      </c>
      <c r="BR1280" t="s">
        <v>83</v>
      </c>
    </row>
    <row r="1281" spans="5:89" x14ac:dyDescent="0.3">
      <c r="E1281" t="s">
        <v>10157</v>
      </c>
      <c r="F1281" t="s">
        <v>10158</v>
      </c>
      <c r="H1281" t="s">
        <v>174</v>
      </c>
      <c r="I1281" t="s">
        <v>363</v>
      </c>
      <c r="K1281" t="s">
        <v>1818</v>
      </c>
      <c r="M1281" t="s">
        <v>9187</v>
      </c>
      <c r="V1281" t="s">
        <v>9591</v>
      </c>
      <c r="X1281" t="s">
        <v>155</v>
      </c>
      <c r="Y1281" t="s">
        <v>156</v>
      </c>
      <c r="Z1281" t="b">
        <v>0</v>
      </c>
      <c r="AA1281" t="b">
        <v>0</v>
      </c>
      <c r="AB1281" t="b">
        <v>1</v>
      </c>
      <c r="AC1281" t="b">
        <v>1</v>
      </c>
      <c r="AS1281" t="s">
        <v>9605</v>
      </c>
      <c r="AT1281" t="s">
        <v>9606</v>
      </c>
      <c r="AU1281" s="5">
        <v>45352</v>
      </c>
      <c r="BN1281" s="5">
        <v>46234</v>
      </c>
      <c r="BO1281" s="5">
        <v>45237</v>
      </c>
      <c r="BP1281" t="s">
        <v>10159</v>
      </c>
      <c r="BQ1281" t="s">
        <v>161</v>
      </c>
      <c r="BR1281" t="s">
        <v>83</v>
      </c>
    </row>
    <row r="1282" spans="5:89" x14ac:dyDescent="0.3">
      <c r="E1282" t="s">
        <v>10157</v>
      </c>
      <c r="F1282" t="s">
        <v>10158</v>
      </c>
      <c r="H1282" t="s">
        <v>174</v>
      </c>
      <c r="I1282" t="s">
        <v>363</v>
      </c>
      <c r="K1282" t="s">
        <v>1818</v>
      </c>
      <c r="M1282" t="s">
        <v>9187</v>
      </c>
      <c r="V1282" t="s">
        <v>9591</v>
      </c>
      <c r="X1282" t="s">
        <v>155</v>
      </c>
      <c r="Y1282" t="s">
        <v>156</v>
      </c>
      <c r="Z1282" t="b">
        <v>0</v>
      </c>
      <c r="AA1282" t="b">
        <v>0</v>
      </c>
      <c r="AB1282" t="b">
        <v>1</v>
      </c>
      <c r="AC1282" t="b">
        <v>1</v>
      </c>
      <c r="AS1282" t="s">
        <v>9603</v>
      </c>
      <c r="AT1282" t="s">
        <v>9604</v>
      </c>
      <c r="AU1282" s="5">
        <v>45237</v>
      </c>
      <c r="BN1282" s="5">
        <v>46234</v>
      </c>
      <c r="BO1282" s="5">
        <v>45237</v>
      </c>
      <c r="BP1282" t="s">
        <v>10159</v>
      </c>
      <c r="BQ1282" t="s">
        <v>161</v>
      </c>
      <c r="BR1282" t="s">
        <v>83</v>
      </c>
    </row>
    <row r="1283" spans="5:89" x14ac:dyDescent="0.3">
      <c r="E1283" t="s">
        <v>10157</v>
      </c>
      <c r="F1283" t="s">
        <v>10158</v>
      </c>
      <c r="H1283" t="s">
        <v>174</v>
      </c>
      <c r="I1283" t="s">
        <v>363</v>
      </c>
      <c r="K1283" t="s">
        <v>1818</v>
      </c>
      <c r="M1283" t="s">
        <v>9187</v>
      </c>
      <c r="V1283" t="s">
        <v>9591</v>
      </c>
      <c r="X1283" t="s">
        <v>155</v>
      </c>
      <c r="Y1283" t="s">
        <v>156</v>
      </c>
      <c r="Z1283" t="b">
        <v>0</v>
      </c>
      <c r="AA1283" t="b">
        <v>0</v>
      </c>
      <c r="AB1283" t="b">
        <v>1</v>
      </c>
      <c r="AC1283" t="b">
        <v>1</v>
      </c>
      <c r="AS1283" t="s">
        <v>9605</v>
      </c>
      <c r="AT1283" t="s">
        <v>179</v>
      </c>
      <c r="AU1283" s="5">
        <v>45658</v>
      </c>
      <c r="BN1283" s="5">
        <v>46234</v>
      </c>
      <c r="BO1283" s="5">
        <v>45237</v>
      </c>
      <c r="BP1283" t="s">
        <v>10159</v>
      </c>
      <c r="BQ1283" t="s">
        <v>161</v>
      </c>
      <c r="BR1283" t="s">
        <v>83</v>
      </c>
    </row>
    <row r="1284" spans="5:89" x14ac:dyDescent="0.3">
      <c r="E1284" t="s">
        <v>10160</v>
      </c>
      <c r="F1284" t="s">
        <v>10161</v>
      </c>
      <c r="H1284" t="s">
        <v>174</v>
      </c>
      <c r="I1284" t="s">
        <v>363</v>
      </c>
      <c r="K1284" t="s">
        <v>1818</v>
      </c>
      <c r="M1284" t="s">
        <v>9187</v>
      </c>
      <c r="V1284" t="s">
        <v>9591</v>
      </c>
      <c r="X1284" t="s">
        <v>155</v>
      </c>
      <c r="Y1284" t="s">
        <v>156</v>
      </c>
      <c r="Z1284" t="b">
        <v>0</v>
      </c>
      <c r="AA1284" t="b">
        <v>0</v>
      </c>
      <c r="AB1284" t="b">
        <v>1</v>
      </c>
      <c r="AC1284" t="b">
        <v>1</v>
      </c>
      <c r="AD1284" t="s">
        <v>9622</v>
      </c>
      <c r="AE1284" t="s">
        <v>158</v>
      </c>
      <c r="AF1284" t="s">
        <v>10160</v>
      </c>
      <c r="AG1284" t="s">
        <v>159</v>
      </c>
      <c r="BN1284" s="5">
        <v>46132</v>
      </c>
      <c r="BO1284" s="5">
        <v>45372</v>
      </c>
      <c r="BP1284" t="s">
        <v>10162</v>
      </c>
      <c r="BQ1284" t="s">
        <v>161</v>
      </c>
      <c r="BR1284" t="s">
        <v>83</v>
      </c>
      <c r="CG1284" s="5">
        <v>45657</v>
      </c>
      <c r="CH1284" t="s">
        <v>158</v>
      </c>
      <c r="CI1284" s="5">
        <v>45372</v>
      </c>
      <c r="CJ1284" t="s">
        <v>162</v>
      </c>
      <c r="CK1284" t="s">
        <v>159</v>
      </c>
    </row>
    <row r="1285" spans="5:89" x14ac:dyDescent="0.3">
      <c r="E1285" t="s">
        <v>10160</v>
      </c>
      <c r="F1285" t="s">
        <v>10161</v>
      </c>
      <c r="H1285" t="s">
        <v>174</v>
      </c>
      <c r="I1285" t="s">
        <v>363</v>
      </c>
      <c r="K1285" t="s">
        <v>1818</v>
      </c>
      <c r="M1285" t="s">
        <v>9187</v>
      </c>
      <c r="V1285" t="s">
        <v>9591</v>
      </c>
      <c r="X1285" t="s">
        <v>155</v>
      </c>
      <c r="Y1285" t="s">
        <v>156</v>
      </c>
      <c r="Z1285" t="b">
        <v>0</v>
      </c>
      <c r="AA1285" t="b">
        <v>0</v>
      </c>
      <c r="AB1285" t="b">
        <v>1</v>
      </c>
      <c r="AC1285" t="b">
        <v>1</v>
      </c>
      <c r="AD1285" t="s">
        <v>9664</v>
      </c>
      <c r="AE1285" t="s">
        <v>164</v>
      </c>
      <c r="AF1285" t="s">
        <v>10160</v>
      </c>
      <c r="AG1285" t="s">
        <v>159</v>
      </c>
      <c r="BN1285" s="5">
        <v>46132</v>
      </c>
      <c r="BO1285" s="5">
        <v>45372</v>
      </c>
      <c r="BP1285" t="s">
        <v>10162</v>
      </c>
      <c r="BQ1285" t="s">
        <v>161</v>
      </c>
      <c r="BR1285" t="s">
        <v>83</v>
      </c>
      <c r="CG1285" s="5">
        <v>46132</v>
      </c>
      <c r="CH1285" t="s">
        <v>164</v>
      </c>
      <c r="CI1285" s="5">
        <v>45372</v>
      </c>
      <c r="CJ1285" t="s">
        <v>162</v>
      </c>
      <c r="CK1285" t="s">
        <v>159</v>
      </c>
    </row>
    <row r="1286" spans="5:89" x14ac:dyDescent="0.3">
      <c r="E1286" t="s">
        <v>10160</v>
      </c>
      <c r="F1286" t="s">
        <v>10161</v>
      </c>
      <c r="H1286" t="s">
        <v>174</v>
      </c>
      <c r="I1286" t="s">
        <v>363</v>
      </c>
      <c r="K1286" t="s">
        <v>1818</v>
      </c>
      <c r="M1286" t="s">
        <v>9187</v>
      </c>
      <c r="V1286" t="s">
        <v>9591</v>
      </c>
      <c r="X1286" t="s">
        <v>155</v>
      </c>
      <c r="Y1286" t="s">
        <v>156</v>
      </c>
      <c r="Z1286" t="b">
        <v>0</v>
      </c>
      <c r="AA1286" t="b">
        <v>0</v>
      </c>
      <c r="AB1286" t="b">
        <v>1</v>
      </c>
      <c r="AC1286" t="b">
        <v>1</v>
      </c>
      <c r="AD1286" t="s">
        <v>9665</v>
      </c>
      <c r="AE1286" t="s">
        <v>166</v>
      </c>
      <c r="AF1286" t="s">
        <v>10160</v>
      </c>
      <c r="AG1286" t="s">
        <v>159</v>
      </c>
      <c r="BN1286" s="5">
        <v>46132</v>
      </c>
      <c r="BO1286" s="5">
        <v>45372</v>
      </c>
      <c r="BP1286" t="s">
        <v>10162</v>
      </c>
      <c r="BQ1286" t="s">
        <v>161</v>
      </c>
      <c r="BR1286" t="s">
        <v>83</v>
      </c>
      <c r="CG1286" s="5">
        <v>46132</v>
      </c>
      <c r="CH1286" t="s">
        <v>166</v>
      </c>
      <c r="CI1286" s="5">
        <v>45372</v>
      </c>
      <c r="CJ1286" t="s">
        <v>162</v>
      </c>
      <c r="CK1286" t="s">
        <v>159</v>
      </c>
    </row>
    <row r="1287" spans="5:89" x14ac:dyDescent="0.3">
      <c r="E1287" t="s">
        <v>10160</v>
      </c>
      <c r="F1287" t="s">
        <v>10161</v>
      </c>
      <c r="H1287" t="s">
        <v>174</v>
      </c>
      <c r="I1287" t="s">
        <v>363</v>
      </c>
      <c r="K1287" t="s">
        <v>1818</v>
      </c>
      <c r="M1287" t="s">
        <v>9187</v>
      </c>
      <c r="V1287" t="s">
        <v>9591</v>
      </c>
      <c r="X1287" t="s">
        <v>155</v>
      </c>
      <c r="Y1287" t="s">
        <v>156</v>
      </c>
      <c r="Z1287" t="b">
        <v>0</v>
      </c>
      <c r="AA1287" t="b">
        <v>0</v>
      </c>
      <c r="AB1287" t="b">
        <v>1</v>
      </c>
      <c r="AC1287" t="b">
        <v>1</v>
      </c>
      <c r="AD1287" t="s">
        <v>9597</v>
      </c>
      <c r="AE1287" t="s">
        <v>9598</v>
      </c>
      <c r="AF1287" t="s">
        <v>10160</v>
      </c>
      <c r="AG1287" t="s">
        <v>159</v>
      </c>
      <c r="BN1287" s="5">
        <v>46132</v>
      </c>
      <c r="BO1287" s="5">
        <v>45372</v>
      </c>
      <c r="BP1287" t="s">
        <v>10162</v>
      </c>
      <c r="BQ1287" t="s">
        <v>161</v>
      </c>
      <c r="BR1287" t="s">
        <v>83</v>
      </c>
      <c r="CG1287" s="5">
        <v>46132</v>
      </c>
      <c r="CH1287" t="s">
        <v>9598</v>
      </c>
      <c r="CI1287" s="5">
        <v>45372</v>
      </c>
      <c r="CJ1287" t="s">
        <v>162</v>
      </c>
      <c r="CK1287" t="s">
        <v>159</v>
      </c>
    </row>
    <row r="1288" spans="5:89" x14ac:dyDescent="0.3">
      <c r="E1288" t="s">
        <v>10160</v>
      </c>
      <c r="F1288" t="s">
        <v>10161</v>
      </c>
      <c r="H1288" t="s">
        <v>174</v>
      </c>
      <c r="I1288" t="s">
        <v>363</v>
      </c>
      <c r="K1288" t="s">
        <v>1818</v>
      </c>
      <c r="M1288" t="s">
        <v>9187</v>
      </c>
      <c r="V1288" t="s">
        <v>9591</v>
      </c>
      <c r="X1288" t="s">
        <v>155</v>
      </c>
      <c r="Y1288" t="s">
        <v>156</v>
      </c>
      <c r="Z1288" t="b">
        <v>0</v>
      </c>
      <c r="AA1288" t="b">
        <v>0</v>
      </c>
      <c r="AB1288" t="b">
        <v>1</v>
      </c>
      <c r="AC1288" t="b">
        <v>1</v>
      </c>
      <c r="AV1288" t="s">
        <v>9593</v>
      </c>
      <c r="AW1288" t="s">
        <v>9599</v>
      </c>
      <c r="BN1288" s="5">
        <v>46132</v>
      </c>
      <c r="BO1288" s="5">
        <v>45372</v>
      </c>
      <c r="BP1288" t="s">
        <v>10162</v>
      </c>
      <c r="BQ1288" t="s">
        <v>161</v>
      </c>
      <c r="BR1288" t="s">
        <v>83</v>
      </c>
    </row>
    <row r="1289" spans="5:89" x14ac:dyDescent="0.3">
      <c r="E1289" t="s">
        <v>10160</v>
      </c>
      <c r="F1289" t="s">
        <v>10161</v>
      </c>
      <c r="H1289" t="s">
        <v>174</v>
      </c>
      <c r="I1289" t="s">
        <v>363</v>
      </c>
      <c r="K1289" t="s">
        <v>1818</v>
      </c>
      <c r="M1289" t="s">
        <v>9187</v>
      </c>
      <c r="V1289" t="s">
        <v>9591</v>
      </c>
      <c r="X1289" t="s">
        <v>155</v>
      </c>
      <c r="Y1289" t="s">
        <v>156</v>
      </c>
      <c r="Z1289" t="b">
        <v>0</v>
      </c>
      <c r="AA1289" t="b">
        <v>0</v>
      </c>
      <c r="AB1289" t="b">
        <v>1</v>
      </c>
      <c r="AC1289" t="b">
        <v>1</v>
      </c>
      <c r="AS1289" t="s">
        <v>9631</v>
      </c>
      <c r="AT1289" t="s">
        <v>179</v>
      </c>
      <c r="AU1289" s="5">
        <v>45372</v>
      </c>
      <c r="BN1289" s="5">
        <v>46132</v>
      </c>
      <c r="BO1289" s="5">
        <v>45372</v>
      </c>
      <c r="BP1289" t="s">
        <v>10162</v>
      </c>
      <c r="BQ1289" t="s">
        <v>161</v>
      </c>
      <c r="BR1289" t="s">
        <v>83</v>
      </c>
    </row>
    <row r="1290" spans="5:89" x14ac:dyDescent="0.3">
      <c r="E1290" t="s">
        <v>10160</v>
      </c>
      <c r="F1290" t="s">
        <v>10161</v>
      </c>
      <c r="H1290" t="s">
        <v>174</v>
      </c>
      <c r="I1290" t="s">
        <v>363</v>
      </c>
      <c r="K1290" t="s">
        <v>1818</v>
      </c>
      <c r="M1290" t="s">
        <v>9187</v>
      </c>
      <c r="V1290" t="s">
        <v>9591</v>
      </c>
      <c r="X1290" t="s">
        <v>155</v>
      </c>
      <c r="Y1290" t="s">
        <v>156</v>
      </c>
      <c r="Z1290" t="b">
        <v>0</v>
      </c>
      <c r="AA1290" t="b">
        <v>0</v>
      </c>
      <c r="AB1290" t="b">
        <v>1</v>
      </c>
      <c r="AC1290" t="b">
        <v>1</v>
      </c>
      <c r="AS1290" t="s">
        <v>9601</v>
      </c>
      <c r="AT1290" t="s">
        <v>9602</v>
      </c>
      <c r="AU1290" s="5">
        <v>45372</v>
      </c>
      <c r="BN1290" s="5">
        <v>46132</v>
      </c>
      <c r="BO1290" s="5">
        <v>45372</v>
      </c>
      <c r="BP1290" t="s">
        <v>10162</v>
      </c>
      <c r="BQ1290" t="s">
        <v>161</v>
      </c>
      <c r="BR1290" t="s">
        <v>83</v>
      </c>
    </row>
    <row r="1291" spans="5:89" x14ac:dyDescent="0.3">
      <c r="E1291" t="s">
        <v>10160</v>
      </c>
      <c r="F1291" t="s">
        <v>10161</v>
      </c>
      <c r="H1291" t="s">
        <v>174</v>
      </c>
      <c r="I1291" t="s">
        <v>363</v>
      </c>
      <c r="K1291" t="s">
        <v>1818</v>
      </c>
      <c r="M1291" t="s">
        <v>9187</v>
      </c>
      <c r="V1291" t="s">
        <v>9591</v>
      </c>
      <c r="X1291" t="s">
        <v>155</v>
      </c>
      <c r="Y1291" t="s">
        <v>156</v>
      </c>
      <c r="Z1291" t="b">
        <v>0</v>
      </c>
      <c r="AA1291" t="b">
        <v>0</v>
      </c>
      <c r="AB1291" t="b">
        <v>1</v>
      </c>
      <c r="AC1291" t="b">
        <v>1</v>
      </c>
      <c r="AS1291" t="s">
        <v>9605</v>
      </c>
      <c r="AT1291" t="s">
        <v>9606</v>
      </c>
      <c r="AU1291" s="5">
        <v>45372</v>
      </c>
      <c r="BN1291" s="5">
        <v>46132</v>
      </c>
      <c r="BO1291" s="5">
        <v>45372</v>
      </c>
      <c r="BP1291" t="s">
        <v>10162</v>
      </c>
      <c r="BQ1291" t="s">
        <v>161</v>
      </c>
      <c r="BR1291" t="s">
        <v>83</v>
      </c>
    </row>
    <row r="1292" spans="5:89" x14ac:dyDescent="0.3">
      <c r="E1292" t="s">
        <v>10160</v>
      </c>
      <c r="F1292" t="s">
        <v>10161</v>
      </c>
      <c r="H1292" t="s">
        <v>174</v>
      </c>
      <c r="I1292" t="s">
        <v>363</v>
      </c>
      <c r="K1292" t="s">
        <v>1818</v>
      </c>
      <c r="M1292" t="s">
        <v>9187</v>
      </c>
      <c r="V1292" t="s">
        <v>9591</v>
      </c>
      <c r="X1292" t="s">
        <v>155</v>
      </c>
      <c r="Y1292" t="s">
        <v>156</v>
      </c>
      <c r="Z1292" t="b">
        <v>0</v>
      </c>
      <c r="AA1292" t="b">
        <v>0</v>
      </c>
      <c r="AB1292" t="b">
        <v>1</v>
      </c>
      <c r="AC1292" t="b">
        <v>1</v>
      </c>
      <c r="AS1292" t="s">
        <v>9603</v>
      </c>
      <c r="AT1292" t="s">
        <v>9604</v>
      </c>
      <c r="AU1292" s="5">
        <v>45372</v>
      </c>
      <c r="BN1292" s="5">
        <v>46132</v>
      </c>
      <c r="BO1292" s="5">
        <v>45372</v>
      </c>
      <c r="BP1292" t="s">
        <v>10162</v>
      </c>
      <c r="BQ1292" t="s">
        <v>161</v>
      </c>
      <c r="BR1292" t="s">
        <v>83</v>
      </c>
    </row>
    <row r="1293" spans="5:89" x14ac:dyDescent="0.3">
      <c r="E1293" t="s">
        <v>10160</v>
      </c>
      <c r="F1293" t="s">
        <v>10161</v>
      </c>
      <c r="H1293" t="s">
        <v>174</v>
      </c>
      <c r="I1293" t="s">
        <v>363</v>
      </c>
      <c r="K1293" t="s">
        <v>1818</v>
      </c>
      <c r="M1293" t="s">
        <v>9187</v>
      </c>
      <c r="V1293" t="s">
        <v>9591</v>
      </c>
      <c r="X1293" t="s">
        <v>155</v>
      </c>
      <c r="Y1293" t="s">
        <v>156</v>
      </c>
      <c r="Z1293" t="b">
        <v>0</v>
      </c>
      <c r="AA1293" t="b">
        <v>0</v>
      </c>
      <c r="AB1293" t="b">
        <v>1</v>
      </c>
      <c r="AC1293" t="b">
        <v>1</v>
      </c>
      <c r="AS1293" t="s">
        <v>9605</v>
      </c>
      <c r="AT1293" t="s">
        <v>179</v>
      </c>
      <c r="AU1293" s="5">
        <v>45658</v>
      </c>
      <c r="BN1293" s="5">
        <v>46132</v>
      </c>
      <c r="BO1293" s="5">
        <v>45372</v>
      </c>
      <c r="BP1293" t="s">
        <v>10162</v>
      </c>
      <c r="BQ1293" t="s">
        <v>161</v>
      </c>
      <c r="BR1293" t="s">
        <v>83</v>
      </c>
    </row>
    <row r="1294" spans="5:89" x14ac:dyDescent="0.3">
      <c r="E1294" t="s">
        <v>10163</v>
      </c>
      <c r="F1294" t="s">
        <v>10164</v>
      </c>
      <c r="H1294" t="s">
        <v>174</v>
      </c>
      <c r="I1294" t="s">
        <v>363</v>
      </c>
      <c r="K1294" t="s">
        <v>1818</v>
      </c>
      <c r="M1294" t="s">
        <v>9187</v>
      </c>
      <c r="V1294" t="s">
        <v>9591</v>
      </c>
      <c r="X1294" t="s">
        <v>155</v>
      </c>
      <c r="Y1294" t="s">
        <v>156</v>
      </c>
      <c r="Z1294" t="b">
        <v>0</v>
      </c>
      <c r="AA1294" t="b">
        <v>0</v>
      </c>
      <c r="AB1294" t="b">
        <v>1</v>
      </c>
      <c r="AC1294" t="b">
        <v>1</v>
      </c>
      <c r="AD1294" t="s">
        <v>9628</v>
      </c>
      <c r="AE1294" t="s">
        <v>158</v>
      </c>
      <c r="AF1294" t="s">
        <v>10163</v>
      </c>
      <c r="AG1294" t="s">
        <v>159</v>
      </c>
      <c r="BN1294" s="5">
        <v>45747</v>
      </c>
      <c r="BO1294" s="5">
        <v>44595</v>
      </c>
      <c r="BP1294" t="s">
        <v>10165</v>
      </c>
      <c r="BQ1294" t="s">
        <v>161</v>
      </c>
      <c r="BR1294" t="s">
        <v>83</v>
      </c>
      <c r="CG1294" s="5">
        <v>45657</v>
      </c>
      <c r="CH1294" t="s">
        <v>158</v>
      </c>
      <c r="CI1294" s="5">
        <v>44595</v>
      </c>
      <c r="CJ1294" t="s">
        <v>162</v>
      </c>
      <c r="CK1294" t="s">
        <v>159</v>
      </c>
    </row>
    <row r="1295" spans="5:89" x14ac:dyDescent="0.3">
      <c r="E1295" t="s">
        <v>10163</v>
      </c>
      <c r="F1295" t="s">
        <v>10164</v>
      </c>
      <c r="H1295" t="s">
        <v>174</v>
      </c>
      <c r="I1295" t="s">
        <v>363</v>
      </c>
      <c r="K1295" t="s">
        <v>1818</v>
      </c>
      <c r="M1295" t="s">
        <v>9187</v>
      </c>
      <c r="V1295" t="s">
        <v>9591</v>
      </c>
      <c r="X1295" t="s">
        <v>155</v>
      </c>
      <c r="Y1295" t="s">
        <v>156</v>
      </c>
      <c r="Z1295" t="b">
        <v>0</v>
      </c>
      <c r="AA1295" t="b">
        <v>0</v>
      </c>
      <c r="AB1295" t="b">
        <v>1</v>
      </c>
      <c r="AC1295" t="b">
        <v>1</v>
      </c>
      <c r="AD1295" t="s">
        <v>9630</v>
      </c>
      <c r="AE1295" t="s">
        <v>164</v>
      </c>
      <c r="AF1295" t="s">
        <v>10163</v>
      </c>
      <c r="AG1295" t="s">
        <v>159</v>
      </c>
      <c r="BN1295" s="5">
        <v>45747</v>
      </c>
      <c r="BO1295" s="5">
        <v>44595</v>
      </c>
      <c r="BP1295" t="s">
        <v>10165</v>
      </c>
      <c r="BQ1295" t="s">
        <v>161</v>
      </c>
      <c r="BR1295" t="s">
        <v>83</v>
      </c>
      <c r="CG1295" s="5">
        <v>45747</v>
      </c>
      <c r="CH1295" t="s">
        <v>164</v>
      </c>
      <c r="CI1295" s="5">
        <v>44595</v>
      </c>
      <c r="CJ1295" t="s">
        <v>162</v>
      </c>
      <c r="CK1295" t="s">
        <v>159</v>
      </c>
    </row>
    <row r="1296" spans="5:89" x14ac:dyDescent="0.3">
      <c r="E1296" t="s">
        <v>10163</v>
      </c>
      <c r="F1296" t="s">
        <v>10164</v>
      </c>
      <c r="H1296" t="s">
        <v>174</v>
      </c>
      <c r="I1296" t="s">
        <v>363</v>
      </c>
      <c r="K1296" t="s">
        <v>1818</v>
      </c>
      <c r="M1296" t="s">
        <v>9187</v>
      </c>
      <c r="V1296" t="s">
        <v>9591</v>
      </c>
      <c r="X1296" t="s">
        <v>155</v>
      </c>
      <c r="Y1296" t="s">
        <v>156</v>
      </c>
      <c r="Z1296" t="b">
        <v>0</v>
      </c>
      <c r="AA1296" t="b">
        <v>0</v>
      </c>
      <c r="AB1296" t="b">
        <v>1</v>
      </c>
      <c r="AC1296" t="b">
        <v>1</v>
      </c>
      <c r="AD1296" t="s">
        <v>9597</v>
      </c>
      <c r="AE1296" t="s">
        <v>9598</v>
      </c>
      <c r="AF1296" t="s">
        <v>10163</v>
      </c>
      <c r="AG1296" t="s">
        <v>159</v>
      </c>
      <c r="BN1296" s="5">
        <v>45747</v>
      </c>
      <c r="BO1296" s="5">
        <v>44595</v>
      </c>
      <c r="BP1296" t="s">
        <v>10165</v>
      </c>
      <c r="BQ1296" t="s">
        <v>161</v>
      </c>
      <c r="BR1296" t="s">
        <v>83</v>
      </c>
      <c r="CG1296" s="5">
        <v>45747</v>
      </c>
      <c r="CH1296" t="s">
        <v>9598</v>
      </c>
      <c r="CI1296" s="5">
        <v>44595</v>
      </c>
      <c r="CJ1296" t="s">
        <v>162</v>
      </c>
      <c r="CK1296" t="s">
        <v>159</v>
      </c>
    </row>
    <row r="1297" spans="5:89" x14ac:dyDescent="0.3">
      <c r="E1297" t="s">
        <v>10163</v>
      </c>
      <c r="F1297" t="s">
        <v>10164</v>
      </c>
      <c r="H1297" t="s">
        <v>174</v>
      </c>
      <c r="I1297" t="s">
        <v>363</v>
      </c>
      <c r="K1297" t="s">
        <v>1818</v>
      </c>
      <c r="M1297" t="s">
        <v>9187</v>
      </c>
      <c r="V1297" t="s">
        <v>9591</v>
      </c>
      <c r="X1297" t="s">
        <v>155</v>
      </c>
      <c r="Y1297" t="s">
        <v>156</v>
      </c>
      <c r="Z1297" t="b">
        <v>0</v>
      </c>
      <c r="AA1297" t="b">
        <v>0</v>
      </c>
      <c r="AB1297" t="b">
        <v>1</v>
      </c>
      <c r="AC1297" t="b">
        <v>1</v>
      </c>
      <c r="AV1297" t="s">
        <v>9593</v>
      </c>
      <c r="AW1297" t="s">
        <v>9599</v>
      </c>
      <c r="BN1297" s="5">
        <v>45747</v>
      </c>
      <c r="BO1297" s="5">
        <v>44595</v>
      </c>
      <c r="BP1297" t="s">
        <v>10165</v>
      </c>
      <c r="BQ1297" t="s">
        <v>161</v>
      </c>
      <c r="BR1297" t="s">
        <v>83</v>
      </c>
    </row>
    <row r="1298" spans="5:89" x14ac:dyDescent="0.3">
      <c r="E1298" t="s">
        <v>10163</v>
      </c>
      <c r="F1298" t="s">
        <v>10164</v>
      </c>
      <c r="H1298" t="s">
        <v>174</v>
      </c>
      <c r="I1298" t="s">
        <v>363</v>
      </c>
      <c r="K1298" t="s">
        <v>1818</v>
      </c>
      <c r="M1298" t="s">
        <v>9187</v>
      </c>
      <c r="V1298" t="s">
        <v>9591</v>
      </c>
      <c r="X1298" t="s">
        <v>155</v>
      </c>
      <c r="Y1298" t="s">
        <v>156</v>
      </c>
      <c r="Z1298" t="b">
        <v>0</v>
      </c>
      <c r="AA1298" t="b">
        <v>0</v>
      </c>
      <c r="AB1298" t="b">
        <v>1</v>
      </c>
      <c r="AC1298" t="b">
        <v>1</v>
      </c>
      <c r="AS1298" t="s">
        <v>9660</v>
      </c>
      <c r="AT1298" t="s">
        <v>179</v>
      </c>
      <c r="AU1298" s="5">
        <v>44595</v>
      </c>
      <c r="BN1298" s="5">
        <v>45747</v>
      </c>
      <c r="BO1298" s="5">
        <v>44595</v>
      </c>
      <c r="BP1298" t="s">
        <v>10165</v>
      </c>
      <c r="BQ1298" t="s">
        <v>161</v>
      </c>
      <c r="BR1298" t="s">
        <v>83</v>
      </c>
    </row>
    <row r="1299" spans="5:89" x14ac:dyDescent="0.3">
      <c r="E1299" t="s">
        <v>10163</v>
      </c>
      <c r="F1299" t="s">
        <v>10164</v>
      </c>
      <c r="H1299" t="s">
        <v>174</v>
      </c>
      <c r="I1299" t="s">
        <v>363</v>
      </c>
      <c r="K1299" t="s">
        <v>1818</v>
      </c>
      <c r="M1299" t="s">
        <v>9187</v>
      </c>
      <c r="V1299" t="s">
        <v>9591</v>
      </c>
      <c r="X1299" t="s">
        <v>155</v>
      </c>
      <c r="Y1299" t="s">
        <v>156</v>
      </c>
      <c r="Z1299" t="b">
        <v>0</v>
      </c>
      <c r="AA1299" t="b">
        <v>0</v>
      </c>
      <c r="AB1299" t="b">
        <v>1</v>
      </c>
      <c r="AC1299" t="b">
        <v>1</v>
      </c>
      <c r="AS1299" t="s">
        <v>9601</v>
      </c>
      <c r="AT1299" t="s">
        <v>9602</v>
      </c>
      <c r="AU1299" s="5">
        <v>44595</v>
      </c>
      <c r="BN1299" s="5">
        <v>45747</v>
      </c>
      <c r="BO1299" s="5">
        <v>44595</v>
      </c>
      <c r="BP1299" t="s">
        <v>10165</v>
      </c>
      <c r="BQ1299" t="s">
        <v>161</v>
      </c>
      <c r="BR1299" t="s">
        <v>83</v>
      </c>
    </row>
    <row r="1300" spans="5:89" x14ac:dyDescent="0.3">
      <c r="E1300" t="s">
        <v>10163</v>
      </c>
      <c r="F1300" t="s">
        <v>10164</v>
      </c>
      <c r="H1300" t="s">
        <v>174</v>
      </c>
      <c r="I1300" t="s">
        <v>363</v>
      </c>
      <c r="K1300" t="s">
        <v>1818</v>
      </c>
      <c r="M1300" t="s">
        <v>9187</v>
      </c>
      <c r="V1300" t="s">
        <v>9591</v>
      </c>
      <c r="X1300" t="s">
        <v>155</v>
      </c>
      <c r="Y1300" t="s">
        <v>156</v>
      </c>
      <c r="Z1300" t="b">
        <v>0</v>
      </c>
      <c r="AA1300" t="b">
        <v>0</v>
      </c>
      <c r="AB1300" t="b">
        <v>1</v>
      </c>
      <c r="AC1300" t="b">
        <v>1</v>
      </c>
      <c r="AS1300" t="s">
        <v>9603</v>
      </c>
      <c r="AT1300" t="s">
        <v>9604</v>
      </c>
      <c r="AU1300" s="5">
        <v>44595</v>
      </c>
      <c r="BN1300" s="5">
        <v>45747</v>
      </c>
      <c r="BO1300" s="5">
        <v>44595</v>
      </c>
      <c r="BP1300" t="s">
        <v>10165</v>
      </c>
      <c r="BQ1300" t="s">
        <v>161</v>
      </c>
      <c r="BR1300" t="s">
        <v>83</v>
      </c>
    </row>
    <row r="1301" spans="5:89" x14ac:dyDescent="0.3">
      <c r="E1301" t="s">
        <v>10163</v>
      </c>
      <c r="F1301" t="s">
        <v>10164</v>
      </c>
      <c r="H1301" t="s">
        <v>174</v>
      </c>
      <c r="I1301" t="s">
        <v>363</v>
      </c>
      <c r="K1301" t="s">
        <v>1818</v>
      </c>
      <c r="M1301" t="s">
        <v>9187</v>
      </c>
      <c r="V1301" t="s">
        <v>9591</v>
      </c>
      <c r="X1301" t="s">
        <v>155</v>
      </c>
      <c r="Y1301" t="s">
        <v>156</v>
      </c>
      <c r="Z1301" t="b">
        <v>0</v>
      </c>
      <c r="AA1301" t="b">
        <v>0</v>
      </c>
      <c r="AB1301" t="b">
        <v>1</v>
      </c>
      <c r="AC1301" t="b">
        <v>1</v>
      </c>
      <c r="AS1301" t="s">
        <v>9605</v>
      </c>
      <c r="AT1301" t="s">
        <v>9606</v>
      </c>
      <c r="BN1301" s="5">
        <v>45747</v>
      </c>
      <c r="BO1301" s="5">
        <v>44595</v>
      </c>
      <c r="BP1301" t="s">
        <v>10165</v>
      </c>
      <c r="BQ1301" t="s">
        <v>161</v>
      </c>
      <c r="BR1301" t="s">
        <v>83</v>
      </c>
    </row>
    <row r="1302" spans="5:89" x14ac:dyDescent="0.3">
      <c r="E1302" t="s">
        <v>10163</v>
      </c>
      <c r="F1302" t="s">
        <v>10164</v>
      </c>
      <c r="H1302" t="s">
        <v>174</v>
      </c>
      <c r="I1302" t="s">
        <v>363</v>
      </c>
      <c r="K1302" t="s">
        <v>1818</v>
      </c>
      <c r="M1302" t="s">
        <v>9187</v>
      </c>
      <c r="V1302" t="s">
        <v>9591</v>
      </c>
      <c r="X1302" t="s">
        <v>155</v>
      </c>
      <c r="Y1302" t="s">
        <v>156</v>
      </c>
      <c r="Z1302" t="b">
        <v>0</v>
      </c>
      <c r="AA1302" t="b">
        <v>0</v>
      </c>
      <c r="AB1302" t="b">
        <v>1</v>
      </c>
      <c r="AC1302" t="b">
        <v>1</v>
      </c>
      <c r="AS1302" t="s">
        <v>9605</v>
      </c>
      <c r="AT1302" t="s">
        <v>179</v>
      </c>
      <c r="AU1302" s="5">
        <v>45813</v>
      </c>
      <c r="BN1302" s="5">
        <v>45747</v>
      </c>
      <c r="BO1302" s="5">
        <v>44595</v>
      </c>
      <c r="BP1302" t="s">
        <v>10165</v>
      </c>
      <c r="BQ1302" t="s">
        <v>161</v>
      </c>
      <c r="BR1302" t="s">
        <v>83</v>
      </c>
    </row>
    <row r="1303" spans="5:89" x14ac:dyDescent="0.3">
      <c r="E1303" t="s">
        <v>10166</v>
      </c>
      <c r="F1303" t="s">
        <v>10167</v>
      </c>
      <c r="H1303" t="s">
        <v>174</v>
      </c>
      <c r="I1303" t="s">
        <v>363</v>
      </c>
      <c r="K1303" t="s">
        <v>1818</v>
      </c>
      <c r="M1303" t="s">
        <v>9187</v>
      </c>
      <c r="V1303" t="s">
        <v>9591</v>
      </c>
      <c r="X1303" t="s">
        <v>155</v>
      </c>
      <c r="Y1303" t="s">
        <v>156</v>
      </c>
      <c r="Z1303" t="b">
        <v>0</v>
      </c>
      <c r="AA1303" t="b">
        <v>0</v>
      </c>
      <c r="AB1303" t="b">
        <v>1</v>
      </c>
      <c r="AC1303" t="b">
        <v>1</v>
      </c>
      <c r="AD1303" t="s">
        <v>9628</v>
      </c>
      <c r="AE1303" t="s">
        <v>158</v>
      </c>
      <c r="AF1303" t="s">
        <v>10166</v>
      </c>
      <c r="AG1303" t="s">
        <v>159</v>
      </c>
      <c r="BN1303" s="5">
        <v>46386</v>
      </c>
      <c r="BO1303" s="5">
        <v>45159</v>
      </c>
      <c r="BP1303" t="s">
        <v>10168</v>
      </c>
      <c r="BQ1303" t="s">
        <v>161</v>
      </c>
      <c r="BR1303" t="s">
        <v>83</v>
      </c>
      <c r="CG1303" s="5">
        <v>45657</v>
      </c>
      <c r="CH1303" t="s">
        <v>158</v>
      </c>
      <c r="CI1303" s="5">
        <v>45159</v>
      </c>
      <c r="CJ1303" t="s">
        <v>162</v>
      </c>
      <c r="CK1303" t="s">
        <v>159</v>
      </c>
    </row>
    <row r="1304" spans="5:89" x14ac:dyDescent="0.3">
      <c r="E1304" t="s">
        <v>10166</v>
      </c>
      <c r="F1304" t="s">
        <v>10167</v>
      </c>
      <c r="H1304" t="s">
        <v>174</v>
      </c>
      <c r="I1304" t="s">
        <v>363</v>
      </c>
      <c r="K1304" t="s">
        <v>1818</v>
      </c>
      <c r="M1304" t="s">
        <v>9187</v>
      </c>
      <c r="V1304" t="s">
        <v>9591</v>
      </c>
      <c r="X1304" t="s">
        <v>155</v>
      </c>
      <c r="Y1304" t="s">
        <v>156</v>
      </c>
      <c r="Z1304" t="b">
        <v>0</v>
      </c>
      <c r="AA1304" t="b">
        <v>0</v>
      </c>
      <c r="AB1304" t="b">
        <v>1</v>
      </c>
      <c r="AC1304" t="b">
        <v>1</v>
      </c>
      <c r="AD1304" t="s">
        <v>9630</v>
      </c>
      <c r="AE1304" t="s">
        <v>164</v>
      </c>
      <c r="AF1304" t="s">
        <v>10166</v>
      </c>
      <c r="AG1304" t="s">
        <v>159</v>
      </c>
      <c r="BN1304" s="5">
        <v>46386</v>
      </c>
      <c r="BO1304" s="5">
        <v>45159</v>
      </c>
      <c r="BP1304" t="s">
        <v>10168</v>
      </c>
      <c r="BQ1304" t="s">
        <v>161</v>
      </c>
      <c r="BR1304" t="s">
        <v>83</v>
      </c>
      <c r="CG1304" s="5">
        <v>46386</v>
      </c>
      <c r="CH1304" t="s">
        <v>164</v>
      </c>
      <c r="CI1304" s="5">
        <v>45159</v>
      </c>
      <c r="CJ1304" t="s">
        <v>162</v>
      </c>
      <c r="CK1304" t="s">
        <v>159</v>
      </c>
    </row>
    <row r="1305" spans="5:89" x14ac:dyDescent="0.3">
      <c r="E1305" t="s">
        <v>10166</v>
      </c>
      <c r="F1305" t="s">
        <v>10167</v>
      </c>
      <c r="H1305" t="s">
        <v>174</v>
      </c>
      <c r="I1305" t="s">
        <v>363</v>
      </c>
      <c r="K1305" t="s">
        <v>1818</v>
      </c>
      <c r="M1305" t="s">
        <v>9187</v>
      </c>
      <c r="V1305" t="s">
        <v>9591</v>
      </c>
      <c r="X1305" t="s">
        <v>155</v>
      </c>
      <c r="Y1305" t="s">
        <v>156</v>
      </c>
      <c r="Z1305" t="b">
        <v>0</v>
      </c>
      <c r="AA1305" t="b">
        <v>0</v>
      </c>
      <c r="AB1305" t="b">
        <v>1</v>
      </c>
      <c r="AC1305" t="b">
        <v>1</v>
      </c>
      <c r="AD1305" t="s">
        <v>9597</v>
      </c>
      <c r="AE1305" t="s">
        <v>9598</v>
      </c>
      <c r="AF1305" t="s">
        <v>10166</v>
      </c>
      <c r="AG1305" t="s">
        <v>159</v>
      </c>
      <c r="BN1305" s="5">
        <v>46386</v>
      </c>
      <c r="BO1305" s="5">
        <v>45159</v>
      </c>
      <c r="BP1305" t="s">
        <v>10168</v>
      </c>
      <c r="BQ1305" t="s">
        <v>161</v>
      </c>
      <c r="BR1305" t="s">
        <v>83</v>
      </c>
      <c r="CG1305" s="5">
        <v>46386</v>
      </c>
      <c r="CH1305" t="s">
        <v>9598</v>
      </c>
      <c r="CI1305" s="5">
        <v>45159</v>
      </c>
      <c r="CJ1305" t="s">
        <v>162</v>
      </c>
      <c r="CK1305" t="s">
        <v>159</v>
      </c>
    </row>
    <row r="1306" spans="5:89" x14ac:dyDescent="0.3">
      <c r="E1306" t="s">
        <v>10166</v>
      </c>
      <c r="F1306" t="s">
        <v>10167</v>
      </c>
      <c r="H1306" t="s">
        <v>174</v>
      </c>
      <c r="I1306" t="s">
        <v>363</v>
      </c>
      <c r="K1306" t="s">
        <v>1818</v>
      </c>
      <c r="M1306" t="s">
        <v>9187</v>
      </c>
      <c r="V1306" t="s">
        <v>9591</v>
      </c>
      <c r="X1306" t="s">
        <v>155</v>
      </c>
      <c r="Y1306" t="s">
        <v>156</v>
      </c>
      <c r="Z1306" t="b">
        <v>0</v>
      </c>
      <c r="AA1306" t="b">
        <v>0</v>
      </c>
      <c r="AB1306" t="b">
        <v>1</v>
      </c>
      <c r="AC1306" t="b">
        <v>1</v>
      </c>
      <c r="AV1306" t="s">
        <v>9593</v>
      </c>
      <c r="AW1306" t="s">
        <v>9599</v>
      </c>
      <c r="BN1306" s="5">
        <v>46386</v>
      </c>
      <c r="BO1306" s="5">
        <v>45159</v>
      </c>
      <c r="BP1306" t="s">
        <v>10168</v>
      </c>
      <c r="BQ1306" t="s">
        <v>161</v>
      </c>
      <c r="BR1306" t="s">
        <v>83</v>
      </c>
    </row>
    <row r="1307" spans="5:89" x14ac:dyDescent="0.3">
      <c r="E1307" t="s">
        <v>10166</v>
      </c>
      <c r="F1307" t="s">
        <v>10167</v>
      </c>
      <c r="H1307" t="s">
        <v>174</v>
      </c>
      <c r="I1307" t="s">
        <v>363</v>
      </c>
      <c r="K1307" t="s">
        <v>1818</v>
      </c>
      <c r="M1307" t="s">
        <v>9187</v>
      </c>
      <c r="V1307" t="s">
        <v>9591</v>
      </c>
      <c r="X1307" t="s">
        <v>155</v>
      </c>
      <c r="Y1307" t="s">
        <v>156</v>
      </c>
      <c r="Z1307" t="b">
        <v>0</v>
      </c>
      <c r="AA1307" t="b">
        <v>0</v>
      </c>
      <c r="AB1307" t="b">
        <v>1</v>
      </c>
      <c r="AC1307" t="b">
        <v>1</v>
      </c>
      <c r="AS1307" t="s">
        <v>9660</v>
      </c>
      <c r="AT1307" t="s">
        <v>179</v>
      </c>
      <c r="AU1307" s="5">
        <v>45159</v>
      </c>
      <c r="BN1307" s="5">
        <v>46386</v>
      </c>
      <c r="BO1307" s="5">
        <v>45159</v>
      </c>
      <c r="BP1307" t="s">
        <v>10168</v>
      </c>
      <c r="BQ1307" t="s">
        <v>161</v>
      </c>
      <c r="BR1307" t="s">
        <v>83</v>
      </c>
    </row>
    <row r="1308" spans="5:89" x14ac:dyDescent="0.3">
      <c r="E1308" t="s">
        <v>10166</v>
      </c>
      <c r="F1308" t="s">
        <v>10167</v>
      </c>
      <c r="H1308" t="s">
        <v>174</v>
      </c>
      <c r="I1308" t="s">
        <v>363</v>
      </c>
      <c r="K1308" t="s">
        <v>1818</v>
      </c>
      <c r="M1308" t="s">
        <v>9187</v>
      </c>
      <c r="V1308" t="s">
        <v>9591</v>
      </c>
      <c r="X1308" t="s">
        <v>155</v>
      </c>
      <c r="Y1308" t="s">
        <v>156</v>
      </c>
      <c r="Z1308" t="b">
        <v>0</v>
      </c>
      <c r="AA1308" t="b">
        <v>0</v>
      </c>
      <c r="AB1308" t="b">
        <v>1</v>
      </c>
      <c r="AC1308" t="b">
        <v>1</v>
      </c>
      <c r="AS1308" t="s">
        <v>9601</v>
      </c>
      <c r="AT1308" t="s">
        <v>9602</v>
      </c>
      <c r="AU1308" s="5">
        <v>45159</v>
      </c>
      <c r="BN1308" s="5">
        <v>46386</v>
      </c>
      <c r="BO1308" s="5">
        <v>45159</v>
      </c>
      <c r="BP1308" t="s">
        <v>10168</v>
      </c>
      <c r="BQ1308" t="s">
        <v>161</v>
      </c>
      <c r="BR1308" t="s">
        <v>83</v>
      </c>
    </row>
    <row r="1309" spans="5:89" x14ac:dyDescent="0.3">
      <c r="E1309" t="s">
        <v>10166</v>
      </c>
      <c r="F1309" t="s">
        <v>10167</v>
      </c>
      <c r="H1309" t="s">
        <v>174</v>
      </c>
      <c r="I1309" t="s">
        <v>363</v>
      </c>
      <c r="K1309" t="s">
        <v>1818</v>
      </c>
      <c r="M1309" t="s">
        <v>9187</v>
      </c>
      <c r="V1309" t="s">
        <v>9591</v>
      </c>
      <c r="X1309" t="s">
        <v>155</v>
      </c>
      <c r="Y1309" t="s">
        <v>156</v>
      </c>
      <c r="Z1309" t="b">
        <v>0</v>
      </c>
      <c r="AA1309" t="b">
        <v>0</v>
      </c>
      <c r="AB1309" t="b">
        <v>1</v>
      </c>
      <c r="AC1309" t="b">
        <v>1</v>
      </c>
      <c r="AS1309" t="s">
        <v>9605</v>
      </c>
      <c r="AT1309" t="s">
        <v>9606</v>
      </c>
      <c r="AU1309" s="5">
        <v>45352</v>
      </c>
      <c r="BN1309" s="5">
        <v>46386</v>
      </c>
      <c r="BO1309" s="5">
        <v>45159</v>
      </c>
      <c r="BP1309" t="s">
        <v>10168</v>
      </c>
      <c r="BQ1309" t="s">
        <v>161</v>
      </c>
      <c r="BR1309" t="s">
        <v>83</v>
      </c>
    </row>
    <row r="1310" spans="5:89" x14ac:dyDescent="0.3">
      <c r="E1310" t="s">
        <v>10166</v>
      </c>
      <c r="F1310" t="s">
        <v>10167</v>
      </c>
      <c r="H1310" t="s">
        <v>174</v>
      </c>
      <c r="I1310" t="s">
        <v>363</v>
      </c>
      <c r="K1310" t="s">
        <v>1818</v>
      </c>
      <c r="M1310" t="s">
        <v>9187</v>
      </c>
      <c r="V1310" t="s">
        <v>9591</v>
      </c>
      <c r="X1310" t="s">
        <v>155</v>
      </c>
      <c r="Y1310" t="s">
        <v>156</v>
      </c>
      <c r="Z1310" t="b">
        <v>0</v>
      </c>
      <c r="AA1310" t="b">
        <v>0</v>
      </c>
      <c r="AB1310" t="b">
        <v>1</v>
      </c>
      <c r="AC1310" t="b">
        <v>1</v>
      </c>
      <c r="AS1310" t="s">
        <v>9603</v>
      </c>
      <c r="AT1310" t="s">
        <v>9604</v>
      </c>
      <c r="AU1310" s="5">
        <v>45159</v>
      </c>
      <c r="BN1310" s="5">
        <v>46386</v>
      </c>
      <c r="BO1310" s="5">
        <v>45159</v>
      </c>
      <c r="BP1310" t="s">
        <v>10168</v>
      </c>
      <c r="BQ1310" t="s">
        <v>161</v>
      </c>
      <c r="BR1310" t="s">
        <v>83</v>
      </c>
    </row>
    <row r="1311" spans="5:89" x14ac:dyDescent="0.3">
      <c r="E1311" t="s">
        <v>10166</v>
      </c>
      <c r="F1311" t="s">
        <v>10167</v>
      </c>
      <c r="H1311" t="s">
        <v>174</v>
      </c>
      <c r="I1311" t="s">
        <v>363</v>
      </c>
      <c r="K1311" t="s">
        <v>1818</v>
      </c>
      <c r="M1311" t="s">
        <v>9187</v>
      </c>
      <c r="V1311" t="s">
        <v>9591</v>
      </c>
      <c r="X1311" t="s">
        <v>155</v>
      </c>
      <c r="Y1311" t="s">
        <v>156</v>
      </c>
      <c r="Z1311" t="b">
        <v>0</v>
      </c>
      <c r="AA1311" t="b">
        <v>0</v>
      </c>
      <c r="AB1311" t="b">
        <v>1</v>
      </c>
      <c r="AC1311" t="b">
        <v>1</v>
      </c>
      <c r="AS1311" t="s">
        <v>9605</v>
      </c>
      <c r="AT1311" t="s">
        <v>179</v>
      </c>
      <c r="AU1311" s="5">
        <v>45658</v>
      </c>
      <c r="BN1311" s="5">
        <v>46386</v>
      </c>
      <c r="BO1311" s="5">
        <v>45159</v>
      </c>
      <c r="BP1311" t="s">
        <v>10168</v>
      </c>
      <c r="BQ1311" t="s">
        <v>161</v>
      </c>
      <c r="BR1311" t="s">
        <v>83</v>
      </c>
    </row>
    <row r="1312" spans="5:89" x14ac:dyDescent="0.3">
      <c r="E1312" t="s">
        <v>10169</v>
      </c>
      <c r="F1312" t="s">
        <v>10170</v>
      </c>
      <c r="H1312" t="s">
        <v>174</v>
      </c>
      <c r="I1312" t="s">
        <v>363</v>
      </c>
      <c r="K1312" t="s">
        <v>1818</v>
      </c>
      <c r="M1312" t="s">
        <v>9187</v>
      </c>
      <c r="V1312" t="s">
        <v>9591</v>
      </c>
      <c r="X1312" t="s">
        <v>155</v>
      </c>
      <c r="Y1312" t="s">
        <v>156</v>
      </c>
      <c r="Z1312" t="b">
        <v>0</v>
      </c>
      <c r="AA1312" t="b">
        <v>0</v>
      </c>
      <c r="AB1312" t="b">
        <v>1</v>
      </c>
      <c r="AC1312" t="b">
        <v>1</v>
      </c>
      <c r="AD1312" t="s">
        <v>10171</v>
      </c>
      <c r="AE1312" t="s">
        <v>158</v>
      </c>
      <c r="AF1312" t="s">
        <v>10169</v>
      </c>
      <c r="AG1312" t="s">
        <v>159</v>
      </c>
      <c r="BN1312" s="5">
        <v>46022</v>
      </c>
      <c r="BO1312" s="5">
        <v>45323</v>
      </c>
      <c r="BP1312" t="s">
        <v>10172</v>
      </c>
      <c r="BQ1312" t="s">
        <v>161</v>
      </c>
      <c r="BR1312" t="s">
        <v>83</v>
      </c>
      <c r="CG1312" s="5">
        <v>46022</v>
      </c>
      <c r="CH1312" t="s">
        <v>158</v>
      </c>
      <c r="CI1312" s="5">
        <v>45323</v>
      </c>
      <c r="CJ1312" t="s">
        <v>162</v>
      </c>
      <c r="CK1312" t="s">
        <v>159</v>
      </c>
    </row>
    <row r="1313" spans="5:89" x14ac:dyDescent="0.3">
      <c r="E1313" t="s">
        <v>10169</v>
      </c>
      <c r="F1313" t="s">
        <v>10170</v>
      </c>
      <c r="H1313" t="s">
        <v>174</v>
      </c>
      <c r="I1313" t="s">
        <v>363</v>
      </c>
      <c r="K1313" t="s">
        <v>1818</v>
      </c>
      <c r="M1313" t="s">
        <v>9187</v>
      </c>
      <c r="V1313" t="s">
        <v>9591</v>
      </c>
      <c r="X1313" t="s">
        <v>155</v>
      </c>
      <c r="Y1313" t="s">
        <v>156</v>
      </c>
      <c r="Z1313" t="b">
        <v>0</v>
      </c>
      <c r="AA1313" t="b">
        <v>0</v>
      </c>
      <c r="AB1313" t="b">
        <v>1</v>
      </c>
      <c r="AC1313" t="b">
        <v>1</v>
      </c>
      <c r="AD1313" t="s">
        <v>9630</v>
      </c>
      <c r="AE1313" t="s">
        <v>164</v>
      </c>
      <c r="AF1313" t="s">
        <v>10169</v>
      </c>
      <c r="AG1313" t="s">
        <v>159</v>
      </c>
      <c r="BN1313" s="5">
        <v>46022</v>
      </c>
      <c r="BO1313" s="5">
        <v>45323</v>
      </c>
      <c r="BP1313" t="s">
        <v>10172</v>
      </c>
      <c r="BQ1313" t="s">
        <v>161</v>
      </c>
      <c r="BR1313" t="s">
        <v>83</v>
      </c>
      <c r="CG1313" s="5">
        <v>46022</v>
      </c>
      <c r="CH1313" t="s">
        <v>164</v>
      </c>
      <c r="CI1313" s="5">
        <v>45323</v>
      </c>
      <c r="CJ1313" t="s">
        <v>162</v>
      </c>
      <c r="CK1313" t="s">
        <v>159</v>
      </c>
    </row>
    <row r="1314" spans="5:89" x14ac:dyDescent="0.3">
      <c r="E1314" t="s">
        <v>10169</v>
      </c>
      <c r="F1314" t="s">
        <v>10170</v>
      </c>
      <c r="H1314" t="s">
        <v>174</v>
      </c>
      <c r="I1314" t="s">
        <v>363</v>
      </c>
      <c r="K1314" t="s">
        <v>1818</v>
      </c>
      <c r="M1314" t="s">
        <v>9187</v>
      </c>
      <c r="V1314" t="s">
        <v>9591</v>
      </c>
      <c r="X1314" t="s">
        <v>155</v>
      </c>
      <c r="Y1314" t="s">
        <v>156</v>
      </c>
      <c r="Z1314" t="b">
        <v>0</v>
      </c>
      <c r="AA1314" t="b">
        <v>0</v>
      </c>
      <c r="AB1314" t="b">
        <v>1</v>
      </c>
      <c r="AC1314" t="b">
        <v>1</v>
      </c>
      <c r="AD1314" t="s">
        <v>9597</v>
      </c>
      <c r="AE1314" t="s">
        <v>9598</v>
      </c>
      <c r="AF1314" t="s">
        <v>10169</v>
      </c>
      <c r="AG1314" t="s">
        <v>159</v>
      </c>
      <c r="BN1314" s="5">
        <v>46022</v>
      </c>
      <c r="BO1314" s="5">
        <v>45323</v>
      </c>
      <c r="BP1314" t="s">
        <v>10172</v>
      </c>
      <c r="BQ1314" t="s">
        <v>161</v>
      </c>
      <c r="BR1314" t="s">
        <v>83</v>
      </c>
      <c r="CG1314" s="5">
        <v>46022</v>
      </c>
      <c r="CH1314" t="s">
        <v>9598</v>
      </c>
      <c r="CI1314" s="5">
        <v>45323</v>
      </c>
      <c r="CJ1314" t="s">
        <v>162</v>
      </c>
      <c r="CK1314" t="s">
        <v>159</v>
      </c>
    </row>
    <row r="1315" spans="5:89" x14ac:dyDescent="0.3">
      <c r="E1315" t="s">
        <v>10169</v>
      </c>
      <c r="F1315" t="s">
        <v>10170</v>
      </c>
      <c r="H1315" t="s">
        <v>174</v>
      </c>
      <c r="I1315" t="s">
        <v>363</v>
      </c>
      <c r="K1315" t="s">
        <v>1818</v>
      </c>
      <c r="M1315" t="s">
        <v>9187</v>
      </c>
      <c r="V1315" t="s">
        <v>9591</v>
      </c>
      <c r="X1315" t="s">
        <v>155</v>
      </c>
      <c r="Y1315" t="s">
        <v>156</v>
      </c>
      <c r="Z1315" t="b">
        <v>0</v>
      </c>
      <c r="AA1315" t="b">
        <v>0</v>
      </c>
      <c r="AB1315" t="b">
        <v>1</v>
      </c>
      <c r="AC1315" t="b">
        <v>1</v>
      </c>
      <c r="AV1315" t="s">
        <v>9593</v>
      </c>
      <c r="AW1315" t="s">
        <v>9599</v>
      </c>
      <c r="BN1315" s="5">
        <v>46022</v>
      </c>
      <c r="BO1315" s="5">
        <v>45323</v>
      </c>
      <c r="BP1315" t="s">
        <v>10172</v>
      </c>
      <c r="BQ1315" t="s">
        <v>161</v>
      </c>
      <c r="BR1315" t="s">
        <v>83</v>
      </c>
    </row>
    <row r="1316" spans="5:89" x14ac:dyDescent="0.3">
      <c r="E1316" t="s">
        <v>10169</v>
      </c>
      <c r="F1316" t="s">
        <v>10170</v>
      </c>
      <c r="H1316" t="s">
        <v>174</v>
      </c>
      <c r="I1316" t="s">
        <v>363</v>
      </c>
      <c r="K1316" t="s">
        <v>1818</v>
      </c>
      <c r="M1316" t="s">
        <v>9187</v>
      </c>
      <c r="V1316" t="s">
        <v>9591</v>
      </c>
      <c r="X1316" t="s">
        <v>155</v>
      </c>
      <c r="Y1316" t="s">
        <v>156</v>
      </c>
      <c r="Z1316" t="b">
        <v>0</v>
      </c>
      <c r="AA1316" t="b">
        <v>0</v>
      </c>
      <c r="AB1316" t="b">
        <v>1</v>
      </c>
      <c r="AC1316" t="b">
        <v>1</v>
      </c>
      <c r="AS1316" t="s">
        <v>9846</v>
      </c>
      <c r="AT1316" t="s">
        <v>179</v>
      </c>
      <c r="AU1316" s="5">
        <v>45323</v>
      </c>
      <c r="BN1316" s="5">
        <v>46022</v>
      </c>
      <c r="BO1316" s="5">
        <v>45323</v>
      </c>
      <c r="BP1316" t="s">
        <v>10172</v>
      </c>
      <c r="BQ1316" t="s">
        <v>161</v>
      </c>
      <c r="BR1316" t="s">
        <v>83</v>
      </c>
    </row>
    <row r="1317" spans="5:89" x14ac:dyDescent="0.3">
      <c r="E1317" t="s">
        <v>10169</v>
      </c>
      <c r="F1317" t="s">
        <v>10170</v>
      </c>
      <c r="H1317" t="s">
        <v>174</v>
      </c>
      <c r="I1317" t="s">
        <v>363</v>
      </c>
      <c r="K1317" t="s">
        <v>1818</v>
      </c>
      <c r="M1317" t="s">
        <v>9187</v>
      </c>
      <c r="V1317" t="s">
        <v>9591</v>
      </c>
      <c r="X1317" t="s">
        <v>155</v>
      </c>
      <c r="Y1317" t="s">
        <v>156</v>
      </c>
      <c r="Z1317" t="b">
        <v>0</v>
      </c>
      <c r="AA1317" t="b">
        <v>0</v>
      </c>
      <c r="AB1317" t="b">
        <v>1</v>
      </c>
      <c r="AC1317" t="b">
        <v>1</v>
      </c>
      <c r="AS1317" t="s">
        <v>9601</v>
      </c>
      <c r="AT1317" t="s">
        <v>9602</v>
      </c>
      <c r="AU1317" s="5">
        <v>45323</v>
      </c>
      <c r="BN1317" s="5">
        <v>46022</v>
      </c>
      <c r="BO1317" s="5">
        <v>45323</v>
      </c>
      <c r="BP1317" t="s">
        <v>10172</v>
      </c>
      <c r="BQ1317" t="s">
        <v>161</v>
      </c>
      <c r="BR1317" t="s">
        <v>83</v>
      </c>
    </row>
    <row r="1318" spans="5:89" x14ac:dyDescent="0.3">
      <c r="E1318" t="s">
        <v>10169</v>
      </c>
      <c r="F1318" t="s">
        <v>10170</v>
      </c>
      <c r="H1318" t="s">
        <v>174</v>
      </c>
      <c r="I1318" t="s">
        <v>363</v>
      </c>
      <c r="K1318" t="s">
        <v>1818</v>
      </c>
      <c r="M1318" t="s">
        <v>9187</v>
      </c>
      <c r="V1318" t="s">
        <v>9591</v>
      </c>
      <c r="X1318" t="s">
        <v>155</v>
      </c>
      <c r="Y1318" t="s">
        <v>156</v>
      </c>
      <c r="Z1318" t="b">
        <v>0</v>
      </c>
      <c r="AA1318" t="b">
        <v>0</v>
      </c>
      <c r="AB1318" t="b">
        <v>1</v>
      </c>
      <c r="AC1318" t="b">
        <v>1</v>
      </c>
      <c r="AS1318" t="s">
        <v>9605</v>
      </c>
      <c r="AT1318" t="s">
        <v>9606</v>
      </c>
      <c r="AU1318" s="5">
        <v>45352</v>
      </c>
      <c r="BN1318" s="5">
        <v>46022</v>
      </c>
      <c r="BO1318" s="5">
        <v>45323</v>
      </c>
      <c r="BP1318" t="s">
        <v>10172</v>
      </c>
      <c r="BQ1318" t="s">
        <v>161</v>
      </c>
      <c r="BR1318" t="s">
        <v>83</v>
      </c>
    </row>
    <row r="1319" spans="5:89" x14ac:dyDescent="0.3">
      <c r="E1319" t="s">
        <v>10169</v>
      </c>
      <c r="F1319" t="s">
        <v>10170</v>
      </c>
      <c r="H1319" t="s">
        <v>174</v>
      </c>
      <c r="I1319" t="s">
        <v>363</v>
      </c>
      <c r="K1319" t="s">
        <v>1818</v>
      </c>
      <c r="M1319" t="s">
        <v>9187</v>
      </c>
      <c r="V1319" t="s">
        <v>9591</v>
      </c>
      <c r="X1319" t="s">
        <v>155</v>
      </c>
      <c r="Y1319" t="s">
        <v>156</v>
      </c>
      <c r="Z1319" t="b">
        <v>0</v>
      </c>
      <c r="AA1319" t="b">
        <v>0</v>
      </c>
      <c r="AB1319" t="b">
        <v>1</v>
      </c>
      <c r="AC1319" t="b">
        <v>1</v>
      </c>
      <c r="AS1319" t="s">
        <v>9603</v>
      </c>
      <c r="AT1319" t="s">
        <v>9604</v>
      </c>
      <c r="AU1319" s="5">
        <v>45323</v>
      </c>
      <c r="BN1319" s="5">
        <v>46022</v>
      </c>
      <c r="BO1319" s="5">
        <v>45323</v>
      </c>
      <c r="BP1319" t="s">
        <v>10172</v>
      </c>
      <c r="BQ1319" t="s">
        <v>161</v>
      </c>
      <c r="BR1319" t="s">
        <v>83</v>
      </c>
    </row>
    <row r="1320" spans="5:89" x14ac:dyDescent="0.3">
      <c r="E1320" t="s">
        <v>10169</v>
      </c>
      <c r="F1320" t="s">
        <v>10170</v>
      </c>
      <c r="H1320" t="s">
        <v>174</v>
      </c>
      <c r="I1320" t="s">
        <v>363</v>
      </c>
      <c r="K1320" t="s">
        <v>1818</v>
      </c>
      <c r="M1320" t="s">
        <v>9187</v>
      </c>
      <c r="V1320" t="s">
        <v>9591</v>
      </c>
      <c r="X1320" t="s">
        <v>155</v>
      </c>
      <c r="Y1320" t="s">
        <v>156</v>
      </c>
      <c r="Z1320" t="b">
        <v>0</v>
      </c>
      <c r="AA1320" t="b">
        <v>0</v>
      </c>
      <c r="AB1320" t="b">
        <v>1</v>
      </c>
      <c r="AC1320" t="b">
        <v>1</v>
      </c>
      <c r="AS1320" t="s">
        <v>9605</v>
      </c>
      <c r="AT1320" t="s">
        <v>179</v>
      </c>
      <c r="AU1320" s="5">
        <v>45658</v>
      </c>
      <c r="BN1320" s="5">
        <v>46022</v>
      </c>
      <c r="BO1320" s="5">
        <v>45323</v>
      </c>
      <c r="BP1320" t="s">
        <v>10172</v>
      </c>
      <c r="BQ1320" t="s">
        <v>161</v>
      </c>
      <c r="BR1320" t="s">
        <v>83</v>
      </c>
    </row>
    <row r="1321" spans="5:89" x14ac:dyDescent="0.3">
      <c r="E1321" t="s">
        <v>10173</v>
      </c>
      <c r="F1321" t="s">
        <v>10174</v>
      </c>
      <c r="H1321" t="s">
        <v>174</v>
      </c>
      <c r="I1321" t="s">
        <v>363</v>
      </c>
      <c r="K1321" t="s">
        <v>1818</v>
      </c>
      <c r="M1321" t="s">
        <v>9187</v>
      </c>
      <c r="V1321" t="s">
        <v>9591</v>
      </c>
      <c r="X1321" t="s">
        <v>155</v>
      </c>
      <c r="Y1321" t="s">
        <v>156</v>
      </c>
      <c r="Z1321" t="b">
        <v>0</v>
      </c>
      <c r="AA1321" t="b">
        <v>0</v>
      </c>
      <c r="AB1321" t="b">
        <v>1</v>
      </c>
      <c r="AC1321" t="b">
        <v>1</v>
      </c>
      <c r="AD1321" t="s">
        <v>9628</v>
      </c>
      <c r="AE1321" t="s">
        <v>158</v>
      </c>
      <c r="AF1321" t="s">
        <v>10173</v>
      </c>
      <c r="AG1321" t="s">
        <v>159</v>
      </c>
      <c r="BN1321" s="5">
        <v>46353</v>
      </c>
      <c r="BO1321" s="5">
        <v>45159</v>
      </c>
      <c r="BP1321" t="s">
        <v>10168</v>
      </c>
      <c r="BQ1321" t="s">
        <v>161</v>
      </c>
      <c r="BR1321" t="s">
        <v>83</v>
      </c>
      <c r="CG1321" s="5">
        <v>45657</v>
      </c>
      <c r="CH1321" t="s">
        <v>158</v>
      </c>
      <c r="CI1321" s="5">
        <v>45159</v>
      </c>
      <c r="CJ1321" t="s">
        <v>162</v>
      </c>
      <c r="CK1321" t="s">
        <v>159</v>
      </c>
    </row>
    <row r="1322" spans="5:89" x14ac:dyDescent="0.3">
      <c r="E1322" t="s">
        <v>10173</v>
      </c>
      <c r="F1322" t="s">
        <v>10174</v>
      </c>
      <c r="H1322" t="s">
        <v>174</v>
      </c>
      <c r="I1322" t="s">
        <v>363</v>
      </c>
      <c r="K1322" t="s">
        <v>1818</v>
      </c>
      <c r="M1322" t="s">
        <v>9187</v>
      </c>
      <c r="V1322" t="s">
        <v>9591</v>
      </c>
      <c r="X1322" t="s">
        <v>155</v>
      </c>
      <c r="Y1322" t="s">
        <v>156</v>
      </c>
      <c r="Z1322" t="b">
        <v>0</v>
      </c>
      <c r="AA1322" t="b">
        <v>0</v>
      </c>
      <c r="AB1322" t="b">
        <v>1</v>
      </c>
      <c r="AC1322" t="b">
        <v>1</v>
      </c>
      <c r="AD1322" t="s">
        <v>9630</v>
      </c>
      <c r="AE1322" t="s">
        <v>164</v>
      </c>
      <c r="AF1322" t="s">
        <v>10173</v>
      </c>
      <c r="AG1322" t="s">
        <v>159</v>
      </c>
      <c r="BN1322" s="5">
        <v>46353</v>
      </c>
      <c r="BO1322" s="5">
        <v>45159</v>
      </c>
      <c r="BP1322" t="s">
        <v>10168</v>
      </c>
      <c r="BQ1322" t="s">
        <v>161</v>
      </c>
      <c r="BR1322" t="s">
        <v>83</v>
      </c>
      <c r="CG1322" s="5">
        <v>46353</v>
      </c>
      <c r="CH1322" t="s">
        <v>164</v>
      </c>
      <c r="CI1322" s="5">
        <v>45159</v>
      </c>
      <c r="CJ1322" t="s">
        <v>162</v>
      </c>
      <c r="CK1322" t="s">
        <v>159</v>
      </c>
    </row>
    <row r="1323" spans="5:89" x14ac:dyDescent="0.3">
      <c r="E1323" t="s">
        <v>10173</v>
      </c>
      <c r="F1323" t="s">
        <v>10174</v>
      </c>
      <c r="H1323" t="s">
        <v>174</v>
      </c>
      <c r="I1323" t="s">
        <v>363</v>
      </c>
      <c r="K1323" t="s">
        <v>1818</v>
      </c>
      <c r="M1323" t="s">
        <v>9187</v>
      </c>
      <c r="V1323" t="s">
        <v>9591</v>
      </c>
      <c r="X1323" t="s">
        <v>155</v>
      </c>
      <c r="Y1323" t="s">
        <v>156</v>
      </c>
      <c r="Z1323" t="b">
        <v>0</v>
      </c>
      <c r="AA1323" t="b">
        <v>0</v>
      </c>
      <c r="AB1323" t="b">
        <v>1</v>
      </c>
      <c r="AC1323" t="b">
        <v>1</v>
      </c>
      <c r="AD1323" t="s">
        <v>9597</v>
      </c>
      <c r="AE1323" t="s">
        <v>9598</v>
      </c>
      <c r="AF1323" t="s">
        <v>10173</v>
      </c>
      <c r="AG1323" t="s">
        <v>159</v>
      </c>
      <c r="BN1323" s="5">
        <v>46353</v>
      </c>
      <c r="BO1323" s="5">
        <v>45159</v>
      </c>
      <c r="BP1323" t="s">
        <v>10168</v>
      </c>
      <c r="BQ1323" t="s">
        <v>161</v>
      </c>
      <c r="BR1323" t="s">
        <v>83</v>
      </c>
      <c r="CG1323" s="5">
        <v>46353</v>
      </c>
      <c r="CH1323" t="s">
        <v>9598</v>
      </c>
      <c r="CI1323" s="5">
        <v>45159</v>
      </c>
      <c r="CJ1323" t="s">
        <v>162</v>
      </c>
      <c r="CK1323" t="s">
        <v>159</v>
      </c>
    </row>
    <row r="1324" spans="5:89" x14ac:dyDescent="0.3">
      <c r="E1324" t="s">
        <v>10173</v>
      </c>
      <c r="F1324" t="s">
        <v>10174</v>
      </c>
      <c r="H1324" t="s">
        <v>174</v>
      </c>
      <c r="I1324" t="s">
        <v>363</v>
      </c>
      <c r="K1324" t="s">
        <v>1818</v>
      </c>
      <c r="M1324" t="s">
        <v>9187</v>
      </c>
      <c r="V1324" t="s">
        <v>9591</v>
      </c>
      <c r="X1324" t="s">
        <v>155</v>
      </c>
      <c r="Y1324" t="s">
        <v>156</v>
      </c>
      <c r="Z1324" t="b">
        <v>0</v>
      </c>
      <c r="AA1324" t="b">
        <v>0</v>
      </c>
      <c r="AB1324" t="b">
        <v>1</v>
      </c>
      <c r="AC1324" t="b">
        <v>1</v>
      </c>
      <c r="AV1324" t="s">
        <v>9593</v>
      </c>
      <c r="AW1324" t="s">
        <v>9599</v>
      </c>
      <c r="BN1324" s="5">
        <v>46353</v>
      </c>
      <c r="BO1324" s="5">
        <v>45159</v>
      </c>
      <c r="BP1324" t="s">
        <v>10168</v>
      </c>
      <c r="BQ1324" t="s">
        <v>161</v>
      </c>
      <c r="BR1324" t="s">
        <v>83</v>
      </c>
    </row>
    <row r="1325" spans="5:89" x14ac:dyDescent="0.3">
      <c r="E1325" t="s">
        <v>10173</v>
      </c>
      <c r="F1325" t="s">
        <v>10174</v>
      </c>
      <c r="H1325" t="s">
        <v>174</v>
      </c>
      <c r="I1325" t="s">
        <v>363</v>
      </c>
      <c r="K1325" t="s">
        <v>1818</v>
      </c>
      <c r="M1325" t="s">
        <v>9187</v>
      </c>
      <c r="V1325" t="s">
        <v>9591</v>
      </c>
      <c r="X1325" t="s">
        <v>155</v>
      </c>
      <c r="Y1325" t="s">
        <v>156</v>
      </c>
      <c r="Z1325" t="b">
        <v>0</v>
      </c>
      <c r="AA1325" t="b">
        <v>0</v>
      </c>
      <c r="AB1325" t="b">
        <v>1</v>
      </c>
      <c r="AC1325" t="b">
        <v>1</v>
      </c>
      <c r="AS1325" t="s">
        <v>9833</v>
      </c>
      <c r="AT1325" t="s">
        <v>179</v>
      </c>
      <c r="AU1325" s="5">
        <v>45159</v>
      </c>
      <c r="BN1325" s="5">
        <v>46353</v>
      </c>
      <c r="BO1325" s="5">
        <v>45159</v>
      </c>
      <c r="BP1325" t="s">
        <v>10168</v>
      </c>
      <c r="BQ1325" t="s">
        <v>161</v>
      </c>
      <c r="BR1325" t="s">
        <v>83</v>
      </c>
    </row>
    <row r="1326" spans="5:89" x14ac:dyDescent="0.3">
      <c r="E1326" t="s">
        <v>10173</v>
      </c>
      <c r="F1326" t="s">
        <v>10174</v>
      </c>
      <c r="H1326" t="s">
        <v>174</v>
      </c>
      <c r="I1326" t="s">
        <v>363</v>
      </c>
      <c r="K1326" t="s">
        <v>1818</v>
      </c>
      <c r="M1326" t="s">
        <v>9187</v>
      </c>
      <c r="V1326" t="s">
        <v>9591</v>
      </c>
      <c r="X1326" t="s">
        <v>155</v>
      </c>
      <c r="Y1326" t="s">
        <v>156</v>
      </c>
      <c r="Z1326" t="b">
        <v>0</v>
      </c>
      <c r="AA1326" t="b">
        <v>0</v>
      </c>
      <c r="AB1326" t="b">
        <v>1</v>
      </c>
      <c r="AC1326" t="b">
        <v>1</v>
      </c>
      <c r="AS1326" t="s">
        <v>9601</v>
      </c>
      <c r="AT1326" t="s">
        <v>9602</v>
      </c>
      <c r="AU1326" s="5">
        <v>45159</v>
      </c>
      <c r="BN1326" s="5">
        <v>46353</v>
      </c>
      <c r="BO1326" s="5">
        <v>45159</v>
      </c>
      <c r="BP1326" t="s">
        <v>10168</v>
      </c>
      <c r="BQ1326" t="s">
        <v>161</v>
      </c>
      <c r="BR1326" t="s">
        <v>83</v>
      </c>
    </row>
    <row r="1327" spans="5:89" x14ac:dyDescent="0.3">
      <c r="E1327" t="s">
        <v>10173</v>
      </c>
      <c r="F1327" t="s">
        <v>10174</v>
      </c>
      <c r="H1327" t="s">
        <v>174</v>
      </c>
      <c r="I1327" t="s">
        <v>363</v>
      </c>
      <c r="K1327" t="s">
        <v>1818</v>
      </c>
      <c r="M1327" t="s">
        <v>9187</v>
      </c>
      <c r="V1327" t="s">
        <v>9591</v>
      </c>
      <c r="X1327" t="s">
        <v>155</v>
      </c>
      <c r="Y1327" t="s">
        <v>156</v>
      </c>
      <c r="Z1327" t="b">
        <v>0</v>
      </c>
      <c r="AA1327" t="b">
        <v>0</v>
      </c>
      <c r="AB1327" t="b">
        <v>1</v>
      </c>
      <c r="AC1327" t="b">
        <v>1</v>
      </c>
      <c r="AS1327" t="s">
        <v>9605</v>
      </c>
      <c r="AT1327" t="s">
        <v>9606</v>
      </c>
      <c r="AU1327" s="5">
        <v>45352</v>
      </c>
      <c r="BN1327" s="5">
        <v>46353</v>
      </c>
      <c r="BO1327" s="5">
        <v>45159</v>
      </c>
      <c r="BP1327" t="s">
        <v>10168</v>
      </c>
      <c r="BQ1327" t="s">
        <v>161</v>
      </c>
      <c r="BR1327" t="s">
        <v>83</v>
      </c>
    </row>
    <row r="1328" spans="5:89" x14ac:dyDescent="0.3">
      <c r="E1328" t="s">
        <v>10173</v>
      </c>
      <c r="F1328" t="s">
        <v>10174</v>
      </c>
      <c r="H1328" t="s">
        <v>174</v>
      </c>
      <c r="I1328" t="s">
        <v>363</v>
      </c>
      <c r="K1328" t="s">
        <v>1818</v>
      </c>
      <c r="M1328" t="s">
        <v>9187</v>
      </c>
      <c r="V1328" t="s">
        <v>9591</v>
      </c>
      <c r="X1328" t="s">
        <v>155</v>
      </c>
      <c r="Y1328" t="s">
        <v>156</v>
      </c>
      <c r="Z1328" t="b">
        <v>0</v>
      </c>
      <c r="AA1328" t="b">
        <v>0</v>
      </c>
      <c r="AB1328" t="b">
        <v>1</v>
      </c>
      <c r="AC1328" t="b">
        <v>1</v>
      </c>
      <c r="AS1328" t="s">
        <v>9603</v>
      </c>
      <c r="AT1328" t="s">
        <v>9604</v>
      </c>
      <c r="AU1328" s="5">
        <v>45159</v>
      </c>
      <c r="BN1328" s="5">
        <v>46353</v>
      </c>
      <c r="BO1328" s="5">
        <v>45159</v>
      </c>
      <c r="BP1328" t="s">
        <v>10168</v>
      </c>
      <c r="BQ1328" t="s">
        <v>161</v>
      </c>
      <c r="BR1328" t="s">
        <v>83</v>
      </c>
    </row>
    <row r="1329" spans="5:89" x14ac:dyDescent="0.3">
      <c r="E1329" t="s">
        <v>10173</v>
      </c>
      <c r="F1329" t="s">
        <v>10174</v>
      </c>
      <c r="H1329" t="s">
        <v>174</v>
      </c>
      <c r="I1329" t="s">
        <v>363</v>
      </c>
      <c r="K1329" t="s">
        <v>1818</v>
      </c>
      <c r="M1329" t="s">
        <v>9187</v>
      </c>
      <c r="V1329" t="s">
        <v>9591</v>
      </c>
      <c r="X1329" t="s">
        <v>155</v>
      </c>
      <c r="Y1329" t="s">
        <v>156</v>
      </c>
      <c r="Z1329" t="b">
        <v>0</v>
      </c>
      <c r="AA1329" t="b">
        <v>0</v>
      </c>
      <c r="AB1329" t="b">
        <v>1</v>
      </c>
      <c r="AC1329" t="b">
        <v>1</v>
      </c>
      <c r="AS1329" t="s">
        <v>9605</v>
      </c>
      <c r="AT1329" t="s">
        <v>179</v>
      </c>
      <c r="AU1329" s="5">
        <v>45658</v>
      </c>
      <c r="BN1329" s="5">
        <v>46353</v>
      </c>
      <c r="BO1329" s="5">
        <v>45159</v>
      </c>
      <c r="BP1329" t="s">
        <v>10168</v>
      </c>
      <c r="BQ1329" t="s">
        <v>161</v>
      </c>
      <c r="BR1329" t="s">
        <v>83</v>
      </c>
    </row>
    <row r="1330" spans="5:89" x14ac:dyDescent="0.3">
      <c r="E1330" t="s">
        <v>10175</v>
      </c>
      <c r="F1330" t="s">
        <v>10176</v>
      </c>
      <c r="H1330" t="s">
        <v>174</v>
      </c>
      <c r="I1330" t="s">
        <v>363</v>
      </c>
      <c r="K1330" t="s">
        <v>1818</v>
      </c>
      <c r="M1330" t="s">
        <v>9187</v>
      </c>
      <c r="V1330" t="s">
        <v>9591</v>
      </c>
      <c r="X1330" t="s">
        <v>155</v>
      </c>
      <c r="Y1330" t="s">
        <v>156</v>
      </c>
      <c r="Z1330" t="b">
        <v>0</v>
      </c>
      <c r="AA1330" t="b">
        <v>0</v>
      </c>
      <c r="AB1330" t="b">
        <v>1</v>
      </c>
      <c r="AC1330" t="b">
        <v>1</v>
      </c>
      <c r="AD1330" t="s">
        <v>9635</v>
      </c>
      <c r="AE1330" t="s">
        <v>158</v>
      </c>
      <c r="AF1330" t="s">
        <v>10175</v>
      </c>
      <c r="AG1330" t="s">
        <v>159</v>
      </c>
      <c r="BN1330" s="5">
        <v>46203</v>
      </c>
      <c r="BO1330" s="5">
        <v>43783</v>
      </c>
      <c r="BP1330" t="s">
        <v>10177</v>
      </c>
      <c r="BQ1330" t="s">
        <v>161</v>
      </c>
      <c r="BR1330" t="s">
        <v>83</v>
      </c>
      <c r="CG1330" s="5">
        <v>45657</v>
      </c>
      <c r="CH1330" t="s">
        <v>158</v>
      </c>
      <c r="CI1330" s="5">
        <v>43783</v>
      </c>
      <c r="CJ1330" t="s">
        <v>162</v>
      </c>
      <c r="CK1330" t="s">
        <v>159</v>
      </c>
    </row>
    <row r="1331" spans="5:89" x14ac:dyDescent="0.3">
      <c r="E1331" t="s">
        <v>10175</v>
      </c>
      <c r="F1331" t="s">
        <v>10176</v>
      </c>
      <c r="H1331" t="s">
        <v>174</v>
      </c>
      <c r="I1331" t="s">
        <v>363</v>
      </c>
      <c r="K1331" t="s">
        <v>1818</v>
      </c>
      <c r="M1331" t="s">
        <v>9187</v>
      </c>
      <c r="V1331" t="s">
        <v>9591</v>
      </c>
      <c r="X1331" t="s">
        <v>155</v>
      </c>
      <c r="Y1331" t="s">
        <v>156</v>
      </c>
      <c r="Z1331" t="b">
        <v>0</v>
      </c>
      <c r="AA1331" t="b">
        <v>0</v>
      </c>
      <c r="AB1331" t="b">
        <v>1</v>
      </c>
      <c r="AC1331" t="b">
        <v>1</v>
      </c>
      <c r="AD1331" t="s">
        <v>9624</v>
      </c>
      <c r="AE1331" t="s">
        <v>164</v>
      </c>
      <c r="AF1331" t="s">
        <v>10175</v>
      </c>
      <c r="AG1331" t="s">
        <v>159</v>
      </c>
      <c r="BN1331" s="5">
        <v>46203</v>
      </c>
      <c r="BO1331" s="5">
        <v>43783</v>
      </c>
      <c r="BP1331" t="s">
        <v>10177</v>
      </c>
      <c r="BQ1331" t="s">
        <v>161</v>
      </c>
      <c r="BR1331" t="s">
        <v>83</v>
      </c>
      <c r="CG1331" s="5">
        <v>46203</v>
      </c>
      <c r="CH1331" t="s">
        <v>164</v>
      </c>
      <c r="CI1331" s="5">
        <v>43783</v>
      </c>
      <c r="CJ1331" t="s">
        <v>162</v>
      </c>
      <c r="CK1331" t="s">
        <v>159</v>
      </c>
    </row>
    <row r="1332" spans="5:89" x14ac:dyDescent="0.3">
      <c r="E1332" t="s">
        <v>10175</v>
      </c>
      <c r="F1332" t="s">
        <v>10176</v>
      </c>
      <c r="H1332" t="s">
        <v>174</v>
      </c>
      <c r="I1332" t="s">
        <v>363</v>
      </c>
      <c r="K1332" t="s">
        <v>1818</v>
      </c>
      <c r="M1332" t="s">
        <v>9187</v>
      </c>
      <c r="V1332" t="s">
        <v>9591</v>
      </c>
      <c r="X1332" t="s">
        <v>155</v>
      </c>
      <c r="Y1332" t="s">
        <v>156</v>
      </c>
      <c r="Z1332" t="b">
        <v>0</v>
      </c>
      <c r="AA1332" t="b">
        <v>0</v>
      </c>
      <c r="AB1332" t="b">
        <v>1</v>
      </c>
      <c r="AC1332" t="b">
        <v>1</v>
      </c>
      <c r="AD1332" t="s">
        <v>9597</v>
      </c>
      <c r="AE1332" t="s">
        <v>9598</v>
      </c>
      <c r="AF1332" t="s">
        <v>10175</v>
      </c>
      <c r="AG1332" t="s">
        <v>159</v>
      </c>
      <c r="BN1332" s="5">
        <v>46203</v>
      </c>
      <c r="BO1332" s="5">
        <v>43783</v>
      </c>
      <c r="BP1332" t="s">
        <v>10177</v>
      </c>
      <c r="BQ1332" t="s">
        <v>161</v>
      </c>
      <c r="BR1332" t="s">
        <v>83</v>
      </c>
      <c r="CG1332" s="5">
        <v>46203</v>
      </c>
      <c r="CH1332" t="s">
        <v>9598</v>
      </c>
      <c r="CI1332" s="5">
        <v>43783</v>
      </c>
      <c r="CJ1332" t="s">
        <v>162</v>
      </c>
      <c r="CK1332" t="s">
        <v>159</v>
      </c>
    </row>
    <row r="1333" spans="5:89" x14ac:dyDescent="0.3">
      <c r="E1333" t="s">
        <v>10175</v>
      </c>
      <c r="F1333" t="s">
        <v>10176</v>
      </c>
      <c r="H1333" t="s">
        <v>174</v>
      </c>
      <c r="I1333" t="s">
        <v>363</v>
      </c>
      <c r="K1333" t="s">
        <v>1818</v>
      </c>
      <c r="M1333" t="s">
        <v>9187</v>
      </c>
      <c r="V1333" t="s">
        <v>9591</v>
      </c>
      <c r="X1333" t="s">
        <v>155</v>
      </c>
      <c r="Y1333" t="s">
        <v>156</v>
      </c>
      <c r="Z1333" t="b">
        <v>0</v>
      </c>
      <c r="AA1333" t="b">
        <v>0</v>
      </c>
      <c r="AB1333" t="b">
        <v>1</v>
      </c>
      <c r="AC1333" t="b">
        <v>1</v>
      </c>
      <c r="AV1333" t="s">
        <v>9593</v>
      </c>
      <c r="AW1333" t="s">
        <v>9599</v>
      </c>
      <c r="BN1333" s="5">
        <v>46203</v>
      </c>
      <c r="BO1333" s="5">
        <v>43783</v>
      </c>
      <c r="BP1333" t="s">
        <v>10177</v>
      </c>
      <c r="BQ1333" t="s">
        <v>161</v>
      </c>
      <c r="BR1333" t="s">
        <v>83</v>
      </c>
    </row>
    <row r="1334" spans="5:89" x14ac:dyDescent="0.3">
      <c r="E1334" t="s">
        <v>10175</v>
      </c>
      <c r="F1334" t="s">
        <v>10176</v>
      </c>
      <c r="H1334" t="s">
        <v>174</v>
      </c>
      <c r="I1334" t="s">
        <v>363</v>
      </c>
      <c r="K1334" t="s">
        <v>1818</v>
      </c>
      <c r="M1334" t="s">
        <v>9187</v>
      </c>
      <c r="V1334" t="s">
        <v>9591</v>
      </c>
      <c r="X1334" t="s">
        <v>155</v>
      </c>
      <c r="Y1334" t="s">
        <v>156</v>
      </c>
      <c r="Z1334" t="b">
        <v>0</v>
      </c>
      <c r="AA1334" t="b">
        <v>0</v>
      </c>
      <c r="AB1334" t="b">
        <v>1</v>
      </c>
      <c r="AC1334" t="b">
        <v>1</v>
      </c>
      <c r="AS1334" t="s">
        <v>9601</v>
      </c>
      <c r="AT1334" t="s">
        <v>9602</v>
      </c>
      <c r="AU1334" s="5">
        <v>43783</v>
      </c>
      <c r="BN1334" s="5">
        <v>46203</v>
      </c>
      <c r="BO1334" s="5">
        <v>43783</v>
      </c>
      <c r="BP1334" t="s">
        <v>10177</v>
      </c>
      <c r="BQ1334" t="s">
        <v>161</v>
      </c>
      <c r="BR1334" t="s">
        <v>83</v>
      </c>
    </row>
    <row r="1335" spans="5:89" x14ac:dyDescent="0.3">
      <c r="E1335" t="s">
        <v>10175</v>
      </c>
      <c r="F1335" t="s">
        <v>10176</v>
      </c>
      <c r="H1335" t="s">
        <v>174</v>
      </c>
      <c r="I1335" t="s">
        <v>363</v>
      </c>
      <c r="K1335" t="s">
        <v>1818</v>
      </c>
      <c r="M1335" t="s">
        <v>9187</v>
      </c>
      <c r="V1335" t="s">
        <v>9591</v>
      </c>
      <c r="X1335" t="s">
        <v>155</v>
      </c>
      <c r="Y1335" t="s">
        <v>156</v>
      </c>
      <c r="Z1335" t="b">
        <v>0</v>
      </c>
      <c r="AA1335" t="b">
        <v>0</v>
      </c>
      <c r="AB1335" t="b">
        <v>1</v>
      </c>
      <c r="AC1335" t="b">
        <v>1</v>
      </c>
      <c r="AS1335" t="s">
        <v>9603</v>
      </c>
      <c r="AT1335" t="s">
        <v>9604</v>
      </c>
      <c r="AU1335" s="5">
        <v>43783</v>
      </c>
      <c r="BN1335" s="5">
        <v>46203</v>
      </c>
      <c r="BO1335" s="5">
        <v>43783</v>
      </c>
      <c r="BP1335" t="s">
        <v>10177</v>
      </c>
      <c r="BQ1335" t="s">
        <v>161</v>
      </c>
      <c r="BR1335" t="s">
        <v>83</v>
      </c>
    </row>
    <row r="1336" spans="5:89" x14ac:dyDescent="0.3">
      <c r="E1336" t="s">
        <v>10175</v>
      </c>
      <c r="F1336" t="s">
        <v>10176</v>
      </c>
      <c r="H1336" t="s">
        <v>174</v>
      </c>
      <c r="I1336" t="s">
        <v>363</v>
      </c>
      <c r="K1336" t="s">
        <v>1818</v>
      </c>
      <c r="M1336" t="s">
        <v>9187</v>
      </c>
      <c r="V1336" t="s">
        <v>9591</v>
      </c>
      <c r="X1336" t="s">
        <v>155</v>
      </c>
      <c r="Y1336" t="s">
        <v>156</v>
      </c>
      <c r="Z1336" t="b">
        <v>0</v>
      </c>
      <c r="AA1336" t="b">
        <v>0</v>
      </c>
      <c r="AB1336" t="b">
        <v>1</v>
      </c>
      <c r="AC1336" t="b">
        <v>1</v>
      </c>
      <c r="AS1336" t="s">
        <v>9605</v>
      </c>
      <c r="AT1336" t="s">
        <v>9606</v>
      </c>
      <c r="AU1336" s="5">
        <v>45701</v>
      </c>
      <c r="BN1336" s="5">
        <v>46203</v>
      </c>
      <c r="BO1336" s="5">
        <v>43783</v>
      </c>
      <c r="BP1336" t="s">
        <v>10177</v>
      </c>
      <c r="BQ1336" t="s">
        <v>161</v>
      </c>
      <c r="BR1336" t="s">
        <v>83</v>
      </c>
    </row>
    <row r="1337" spans="5:89" x14ac:dyDescent="0.3">
      <c r="E1337" t="s">
        <v>10175</v>
      </c>
      <c r="F1337" t="s">
        <v>10176</v>
      </c>
      <c r="H1337" t="s">
        <v>174</v>
      </c>
      <c r="I1337" t="s">
        <v>363</v>
      </c>
      <c r="K1337" t="s">
        <v>1818</v>
      </c>
      <c r="M1337" t="s">
        <v>9187</v>
      </c>
      <c r="V1337" t="s">
        <v>9591</v>
      </c>
      <c r="X1337" t="s">
        <v>155</v>
      </c>
      <c r="Y1337" t="s">
        <v>156</v>
      </c>
      <c r="Z1337" t="b">
        <v>0</v>
      </c>
      <c r="AA1337" t="b">
        <v>0</v>
      </c>
      <c r="AB1337" t="b">
        <v>1</v>
      </c>
      <c r="AC1337" t="b">
        <v>1</v>
      </c>
      <c r="AS1337" t="s">
        <v>9660</v>
      </c>
      <c r="AT1337" t="s">
        <v>179</v>
      </c>
      <c r="AU1337" s="5">
        <v>45701</v>
      </c>
      <c r="BN1337" s="5">
        <v>46203</v>
      </c>
      <c r="BO1337" s="5">
        <v>43783</v>
      </c>
      <c r="BP1337" t="s">
        <v>10177</v>
      </c>
      <c r="BQ1337" t="s">
        <v>161</v>
      </c>
      <c r="BR1337" t="s">
        <v>83</v>
      </c>
    </row>
    <row r="1338" spans="5:89" x14ac:dyDescent="0.3">
      <c r="E1338" t="s">
        <v>10175</v>
      </c>
      <c r="F1338" t="s">
        <v>10176</v>
      </c>
      <c r="H1338" t="s">
        <v>174</v>
      </c>
      <c r="I1338" t="s">
        <v>363</v>
      </c>
      <c r="K1338" t="s">
        <v>1818</v>
      </c>
      <c r="M1338" t="s">
        <v>9187</v>
      </c>
      <c r="V1338" t="s">
        <v>9591</v>
      </c>
      <c r="X1338" t="s">
        <v>155</v>
      </c>
      <c r="Y1338" t="s">
        <v>156</v>
      </c>
      <c r="Z1338" t="b">
        <v>0</v>
      </c>
      <c r="AA1338" t="b">
        <v>0</v>
      </c>
      <c r="AB1338" t="b">
        <v>1</v>
      </c>
      <c r="AC1338" t="b">
        <v>1</v>
      </c>
      <c r="AS1338" t="s">
        <v>10178</v>
      </c>
      <c r="AT1338" t="s">
        <v>179</v>
      </c>
      <c r="AU1338" s="5">
        <v>45812</v>
      </c>
      <c r="BN1338" s="5">
        <v>46203</v>
      </c>
      <c r="BO1338" s="5">
        <v>43783</v>
      </c>
      <c r="BP1338" t="s">
        <v>10177</v>
      </c>
      <c r="BQ1338" t="s">
        <v>161</v>
      </c>
      <c r="BR1338" t="s">
        <v>83</v>
      </c>
    </row>
    <row r="1339" spans="5:89" x14ac:dyDescent="0.3">
      <c r="E1339" t="s">
        <v>10175</v>
      </c>
      <c r="F1339" t="s">
        <v>10176</v>
      </c>
      <c r="H1339" t="s">
        <v>174</v>
      </c>
      <c r="I1339" t="s">
        <v>363</v>
      </c>
      <c r="K1339" t="s">
        <v>1818</v>
      </c>
      <c r="M1339" t="s">
        <v>9187</v>
      </c>
      <c r="V1339" t="s">
        <v>9591</v>
      </c>
      <c r="X1339" t="s">
        <v>155</v>
      </c>
      <c r="Y1339" t="s">
        <v>156</v>
      </c>
      <c r="Z1339" t="b">
        <v>0</v>
      </c>
      <c r="AA1339" t="b">
        <v>0</v>
      </c>
      <c r="AB1339" t="b">
        <v>1</v>
      </c>
      <c r="AC1339" t="b">
        <v>1</v>
      </c>
      <c r="AS1339" t="s">
        <v>9605</v>
      </c>
      <c r="AT1339" t="s">
        <v>179</v>
      </c>
      <c r="AU1339" s="5">
        <v>45658</v>
      </c>
      <c r="BN1339" s="5">
        <v>46203</v>
      </c>
      <c r="BO1339" s="5">
        <v>43783</v>
      </c>
      <c r="BP1339" t="s">
        <v>10177</v>
      </c>
      <c r="BQ1339" t="s">
        <v>161</v>
      </c>
      <c r="BR1339" t="s">
        <v>83</v>
      </c>
    </row>
    <row r="1340" spans="5:89" x14ac:dyDescent="0.3">
      <c r="E1340" t="s">
        <v>10179</v>
      </c>
      <c r="F1340" t="s">
        <v>10180</v>
      </c>
      <c r="H1340" t="s">
        <v>174</v>
      </c>
      <c r="I1340" t="s">
        <v>363</v>
      </c>
      <c r="K1340" t="s">
        <v>1818</v>
      </c>
      <c r="M1340" t="s">
        <v>9187</v>
      </c>
      <c r="V1340" t="s">
        <v>9591</v>
      </c>
      <c r="X1340" t="s">
        <v>155</v>
      </c>
      <c r="Y1340" t="s">
        <v>156</v>
      </c>
      <c r="Z1340" t="b">
        <v>0</v>
      </c>
      <c r="AA1340" t="b">
        <v>0</v>
      </c>
      <c r="AB1340" t="b">
        <v>1</v>
      </c>
      <c r="AC1340" t="b">
        <v>1</v>
      </c>
      <c r="AD1340" t="s">
        <v>9635</v>
      </c>
      <c r="AE1340" t="s">
        <v>158</v>
      </c>
      <c r="AF1340" t="s">
        <v>10179</v>
      </c>
      <c r="AG1340" t="s">
        <v>159</v>
      </c>
      <c r="BN1340" s="5">
        <v>46752</v>
      </c>
      <c r="BO1340" s="5">
        <v>43606</v>
      </c>
      <c r="BP1340" t="s">
        <v>10181</v>
      </c>
      <c r="BQ1340" t="s">
        <v>161</v>
      </c>
      <c r="BR1340" t="s">
        <v>83</v>
      </c>
      <c r="CG1340" s="5">
        <v>45657</v>
      </c>
      <c r="CH1340" t="s">
        <v>158</v>
      </c>
      <c r="CI1340" s="5">
        <v>43606</v>
      </c>
      <c r="CJ1340" t="s">
        <v>162</v>
      </c>
      <c r="CK1340" t="s">
        <v>159</v>
      </c>
    </row>
    <row r="1341" spans="5:89" x14ac:dyDescent="0.3">
      <c r="E1341" t="s">
        <v>10179</v>
      </c>
      <c r="F1341" t="s">
        <v>10180</v>
      </c>
      <c r="H1341" t="s">
        <v>174</v>
      </c>
      <c r="I1341" t="s">
        <v>363</v>
      </c>
      <c r="K1341" t="s">
        <v>1818</v>
      </c>
      <c r="M1341" t="s">
        <v>9187</v>
      </c>
      <c r="V1341" t="s">
        <v>9591</v>
      </c>
      <c r="X1341" t="s">
        <v>155</v>
      </c>
      <c r="Y1341" t="s">
        <v>156</v>
      </c>
      <c r="Z1341" t="b">
        <v>0</v>
      </c>
      <c r="AA1341" t="b">
        <v>0</v>
      </c>
      <c r="AB1341" t="b">
        <v>1</v>
      </c>
      <c r="AC1341" t="b">
        <v>1</v>
      </c>
      <c r="AD1341" t="s">
        <v>9624</v>
      </c>
      <c r="AE1341" t="s">
        <v>164</v>
      </c>
      <c r="AF1341" t="s">
        <v>10179</v>
      </c>
      <c r="AG1341" t="s">
        <v>159</v>
      </c>
      <c r="BN1341" s="5">
        <v>46752</v>
      </c>
      <c r="BO1341" s="5">
        <v>43606</v>
      </c>
      <c r="BP1341" t="s">
        <v>10181</v>
      </c>
      <c r="BQ1341" t="s">
        <v>161</v>
      </c>
      <c r="BR1341" t="s">
        <v>83</v>
      </c>
      <c r="CG1341" s="5">
        <v>46234</v>
      </c>
      <c r="CH1341" t="s">
        <v>164</v>
      </c>
      <c r="CI1341" s="5">
        <v>43606</v>
      </c>
      <c r="CJ1341" t="s">
        <v>162</v>
      </c>
      <c r="CK1341" t="s">
        <v>159</v>
      </c>
    </row>
    <row r="1342" spans="5:89" x14ac:dyDescent="0.3">
      <c r="E1342" t="s">
        <v>10179</v>
      </c>
      <c r="F1342" t="s">
        <v>10180</v>
      </c>
      <c r="H1342" t="s">
        <v>174</v>
      </c>
      <c r="I1342" t="s">
        <v>363</v>
      </c>
      <c r="K1342" t="s">
        <v>1818</v>
      </c>
      <c r="M1342" t="s">
        <v>9187</v>
      </c>
      <c r="V1342" t="s">
        <v>9591</v>
      </c>
      <c r="X1342" t="s">
        <v>155</v>
      </c>
      <c r="Y1342" t="s">
        <v>156</v>
      </c>
      <c r="Z1342" t="b">
        <v>0</v>
      </c>
      <c r="AA1342" t="b">
        <v>0</v>
      </c>
      <c r="AB1342" t="b">
        <v>1</v>
      </c>
      <c r="AC1342" t="b">
        <v>1</v>
      </c>
      <c r="AD1342" t="s">
        <v>9609</v>
      </c>
      <c r="AE1342" t="s">
        <v>166</v>
      </c>
      <c r="AF1342" t="s">
        <v>10179</v>
      </c>
      <c r="AG1342" t="s">
        <v>159</v>
      </c>
      <c r="BN1342" s="5">
        <v>46752</v>
      </c>
      <c r="BO1342" s="5">
        <v>43606</v>
      </c>
      <c r="BP1342" t="s">
        <v>10181</v>
      </c>
      <c r="BQ1342" t="s">
        <v>161</v>
      </c>
      <c r="BR1342" t="s">
        <v>83</v>
      </c>
      <c r="CG1342" s="5">
        <v>46752</v>
      </c>
      <c r="CH1342" t="s">
        <v>166</v>
      </c>
      <c r="CI1342" s="5">
        <v>46265</v>
      </c>
      <c r="CJ1342" t="s">
        <v>162</v>
      </c>
      <c r="CK1342" t="s">
        <v>159</v>
      </c>
    </row>
    <row r="1343" spans="5:89" x14ac:dyDescent="0.3">
      <c r="E1343" t="s">
        <v>10179</v>
      </c>
      <c r="F1343" t="s">
        <v>10180</v>
      </c>
      <c r="H1343" t="s">
        <v>174</v>
      </c>
      <c r="I1343" t="s">
        <v>363</v>
      </c>
      <c r="K1343" t="s">
        <v>1818</v>
      </c>
      <c r="M1343" t="s">
        <v>9187</v>
      </c>
      <c r="V1343" t="s">
        <v>9591</v>
      </c>
      <c r="X1343" t="s">
        <v>155</v>
      </c>
      <c r="Y1343" t="s">
        <v>156</v>
      </c>
      <c r="Z1343" t="b">
        <v>0</v>
      </c>
      <c r="AA1343" t="b">
        <v>0</v>
      </c>
      <c r="AB1343" t="b">
        <v>1</v>
      </c>
      <c r="AC1343" t="b">
        <v>1</v>
      </c>
      <c r="AD1343" t="s">
        <v>9597</v>
      </c>
      <c r="AE1343" t="s">
        <v>9598</v>
      </c>
      <c r="AF1343" t="s">
        <v>10179</v>
      </c>
      <c r="AG1343" t="s">
        <v>159</v>
      </c>
      <c r="BN1343" s="5">
        <v>46752</v>
      </c>
      <c r="BO1343" s="5">
        <v>43606</v>
      </c>
      <c r="BP1343" t="s">
        <v>10181</v>
      </c>
      <c r="BQ1343" t="s">
        <v>161</v>
      </c>
      <c r="BR1343" t="s">
        <v>83</v>
      </c>
      <c r="CG1343" s="5">
        <v>46752</v>
      </c>
      <c r="CH1343" t="s">
        <v>9598</v>
      </c>
      <c r="CI1343" s="5">
        <v>43606</v>
      </c>
      <c r="CJ1343" t="s">
        <v>162</v>
      </c>
      <c r="CK1343" t="s">
        <v>159</v>
      </c>
    </row>
    <row r="1344" spans="5:89" x14ac:dyDescent="0.3">
      <c r="E1344" t="s">
        <v>10179</v>
      </c>
      <c r="F1344" t="s">
        <v>10180</v>
      </c>
      <c r="H1344" t="s">
        <v>174</v>
      </c>
      <c r="I1344" t="s">
        <v>363</v>
      </c>
      <c r="K1344" t="s">
        <v>1818</v>
      </c>
      <c r="M1344" t="s">
        <v>9187</v>
      </c>
      <c r="V1344" t="s">
        <v>9591</v>
      </c>
      <c r="X1344" t="s">
        <v>155</v>
      </c>
      <c r="Y1344" t="s">
        <v>156</v>
      </c>
      <c r="Z1344" t="b">
        <v>0</v>
      </c>
      <c r="AA1344" t="b">
        <v>0</v>
      </c>
      <c r="AB1344" t="b">
        <v>1</v>
      </c>
      <c r="AC1344" t="b">
        <v>1</v>
      </c>
      <c r="AV1344" t="s">
        <v>9593</v>
      </c>
      <c r="AW1344" t="s">
        <v>9599</v>
      </c>
      <c r="BN1344" s="5">
        <v>46752</v>
      </c>
      <c r="BO1344" s="5">
        <v>43606</v>
      </c>
      <c r="BP1344" t="s">
        <v>10181</v>
      </c>
      <c r="BQ1344" t="s">
        <v>161</v>
      </c>
      <c r="BR1344" t="s">
        <v>83</v>
      </c>
    </row>
    <row r="1345" spans="5:89" x14ac:dyDescent="0.3">
      <c r="E1345" t="s">
        <v>10179</v>
      </c>
      <c r="F1345" t="s">
        <v>10180</v>
      </c>
      <c r="H1345" t="s">
        <v>174</v>
      </c>
      <c r="I1345" t="s">
        <v>363</v>
      </c>
      <c r="K1345" t="s">
        <v>1818</v>
      </c>
      <c r="M1345" t="s">
        <v>9187</v>
      </c>
      <c r="V1345" t="s">
        <v>9591</v>
      </c>
      <c r="X1345" t="s">
        <v>155</v>
      </c>
      <c r="Y1345" t="s">
        <v>156</v>
      </c>
      <c r="Z1345" t="b">
        <v>0</v>
      </c>
      <c r="AA1345" t="b">
        <v>0</v>
      </c>
      <c r="AB1345" t="b">
        <v>1</v>
      </c>
      <c r="AC1345" t="b">
        <v>1</v>
      </c>
      <c r="AS1345" t="s">
        <v>9610</v>
      </c>
      <c r="AT1345" t="s">
        <v>179</v>
      </c>
      <c r="AU1345" s="5">
        <v>43606</v>
      </c>
      <c r="BN1345" s="5">
        <v>46752</v>
      </c>
      <c r="BO1345" s="5">
        <v>43606</v>
      </c>
      <c r="BP1345" t="s">
        <v>10181</v>
      </c>
      <c r="BQ1345" t="s">
        <v>161</v>
      </c>
      <c r="BR1345" t="s">
        <v>83</v>
      </c>
    </row>
    <row r="1346" spans="5:89" x14ac:dyDescent="0.3">
      <c r="E1346" t="s">
        <v>10179</v>
      </c>
      <c r="F1346" t="s">
        <v>10180</v>
      </c>
      <c r="H1346" t="s">
        <v>174</v>
      </c>
      <c r="I1346" t="s">
        <v>363</v>
      </c>
      <c r="K1346" t="s">
        <v>1818</v>
      </c>
      <c r="M1346" t="s">
        <v>9187</v>
      </c>
      <c r="V1346" t="s">
        <v>9591</v>
      </c>
      <c r="X1346" t="s">
        <v>155</v>
      </c>
      <c r="Y1346" t="s">
        <v>156</v>
      </c>
      <c r="Z1346" t="b">
        <v>0</v>
      </c>
      <c r="AA1346" t="b">
        <v>0</v>
      </c>
      <c r="AB1346" t="b">
        <v>1</v>
      </c>
      <c r="AC1346" t="b">
        <v>1</v>
      </c>
      <c r="AS1346" t="s">
        <v>9601</v>
      </c>
      <c r="AT1346" t="s">
        <v>9602</v>
      </c>
      <c r="AU1346" s="5">
        <v>43606</v>
      </c>
      <c r="BN1346" s="5">
        <v>46752</v>
      </c>
      <c r="BO1346" s="5">
        <v>43606</v>
      </c>
      <c r="BP1346" t="s">
        <v>10181</v>
      </c>
      <c r="BQ1346" t="s">
        <v>161</v>
      </c>
      <c r="BR1346" t="s">
        <v>83</v>
      </c>
    </row>
    <row r="1347" spans="5:89" x14ac:dyDescent="0.3">
      <c r="E1347" t="s">
        <v>10179</v>
      </c>
      <c r="F1347" t="s">
        <v>10180</v>
      </c>
      <c r="H1347" t="s">
        <v>174</v>
      </c>
      <c r="I1347" t="s">
        <v>363</v>
      </c>
      <c r="K1347" t="s">
        <v>1818</v>
      </c>
      <c r="M1347" t="s">
        <v>9187</v>
      </c>
      <c r="V1347" t="s">
        <v>9591</v>
      </c>
      <c r="X1347" t="s">
        <v>155</v>
      </c>
      <c r="Y1347" t="s">
        <v>156</v>
      </c>
      <c r="Z1347" t="b">
        <v>0</v>
      </c>
      <c r="AA1347" t="b">
        <v>0</v>
      </c>
      <c r="AB1347" t="b">
        <v>1</v>
      </c>
      <c r="AC1347" t="b">
        <v>1</v>
      </c>
      <c r="AS1347" t="s">
        <v>9605</v>
      </c>
      <c r="AT1347" t="s">
        <v>9606</v>
      </c>
      <c r="AU1347" s="5">
        <v>45352</v>
      </c>
      <c r="BN1347" s="5">
        <v>46752</v>
      </c>
      <c r="BO1347" s="5">
        <v>43606</v>
      </c>
      <c r="BP1347" t="s">
        <v>10181</v>
      </c>
      <c r="BQ1347" t="s">
        <v>161</v>
      </c>
      <c r="BR1347" t="s">
        <v>83</v>
      </c>
    </row>
    <row r="1348" spans="5:89" x14ac:dyDescent="0.3">
      <c r="E1348" t="s">
        <v>10179</v>
      </c>
      <c r="F1348" t="s">
        <v>10180</v>
      </c>
      <c r="H1348" t="s">
        <v>174</v>
      </c>
      <c r="I1348" t="s">
        <v>363</v>
      </c>
      <c r="K1348" t="s">
        <v>1818</v>
      </c>
      <c r="M1348" t="s">
        <v>9187</v>
      </c>
      <c r="V1348" t="s">
        <v>9591</v>
      </c>
      <c r="X1348" t="s">
        <v>155</v>
      </c>
      <c r="Y1348" t="s">
        <v>156</v>
      </c>
      <c r="Z1348" t="b">
        <v>0</v>
      </c>
      <c r="AA1348" t="b">
        <v>0</v>
      </c>
      <c r="AB1348" t="b">
        <v>1</v>
      </c>
      <c r="AC1348" t="b">
        <v>1</v>
      </c>
      <c r="AS1348" t="s">
        <v>9603</v>
      </c>
      <c r="AT1348" t="s">
        <v>9604</v>
      </c>
      <c r="AU1348" s="5">
        <v>43606</v>
      </c>
      <c r="BN1348" s="5">
        <v>46752</v>
      </c>
      <c r="BO1348" s="5">
        <v>43606</v>
      </c>
      <c r="BP1348" t="s">
        <v>10181</v>
      </c>
      <c r="BQ1348" t="s">
        <v>161</v>
      </c>
      <c r="BR1348" t="s">
        <v>83</v>
      </c>
    </row>
    <row r="1349" spans="5:89" x14ac:dyDescent="0.3">
      <c r="E1349" t="s">
        <v>10179</v>
      </c>
      <c r="F1349" t="s">
        <v>10180</v>
      </c>
      <c r="H1349" t="s">
        <v>174</v>
      </c>
      <c r="I1349" t="s">
        <v>363</v>
      </c>
      <c r="K1349" t="s">
        <v>1818</v>
      </c>
      <c r="M1349" t="s">
        <v>9187</v>
      </c>
      <c r="V1349" t="s">
        <v>9591</v>
      </c>
      <c r="X1349" t="s">
        <v>155</v>
      </c>
      <c r="Y1349" t="s">
        <v>156</v>
      </c>
      <c r="Z1349" t="b">
        <v>0</v>
      </c>
      <c r="AA1349" t="b">
        <v>0</v>
      </c>
      <c r="AB1349" t="b">
        <v>1</v>
      </c>
      <c r="AC1349" t="b">
        <v>1</v>
      </c>
      <c r="AS1349" t="s">
        <v>9660</v>
      </c>
      <c r="AT1349" t="s">
        <v>179</v>
      </c>
      <c r="AU1349" s="5">
        <v>45681</v>
      </c>
      <c r="BN1349" s="5">
        <v>46752</v>
      </c>
      <c r="BO1349" s="5">
        <v>43606</v>
      </c>
      <c r="BP1349" t="s">
        <v>10181</v>
      </c>
      <c r="BQ1349" t="s">
        <v>161</v>
      </c>
      <c r="BR1349" t="s">
        <v>83</v>
      </c>
    </row>
    <row r="1350" spans="5:89" x14ac:dyDescent="0.3">
      <c r="E1350" t="s">
        <v>10179</v>
      </c>
      <c r="F1350" t="s">
        <v>10180</v>
      </c>
      <c r="H1350" t="s">
        <v>174</v>
      </c>
      <c r="I1350" t="s">
        <v>363</v>
      </c>
      <c r="K1350" t="s">
        <v>1818</v>
      </c>
      <c r="M1350" t="s">
        <v>9187</v>
      </c>
      <c r="V1350" t="s">
        <v>9591</v>
      </c>
      <c r="X1350" t="s">
        <v>155</v>
      </c>
      <c r="Y1350" t="s">
        <v>156</v>
      </c>
      <c r="Z1350" t="b">
        <v>0</v>
      </c>
      <c r="AA1350" t="b">
        <v>0</v>
      </c>
      <c r="AB1350" t="b">
        <v>1</v>
      </c>
      <c r="AC1350" t="b">
        <v>1</v>
      </c>
      <c r="AS1350" t="s">
        <v>9605</v>
      </c>
      <c r="AT1350" t="s">
        <v>179</v>
      </c>
      <c r="AU1350" s="5">
        <v>45658</v>
      </c>
      <c r="BN1350" s="5">
        <v>46752</v>
      </c>
      <c r="BO1350" s="5">
        <v>43606</v>
      </c>
      <c r="BP1350" t="s">
        <v>10181</v>
      </c>
      <c r="BQ1350" t="s">
        <v>161</v>
      </c>
      <c r="BR1350" t="s">
        <v>83</v>
      </c>
    </row>
    <row r="1351" spans="5:89" x14ac:dyDescent="0.3">
      <c r="E1351" t="s">
        <v>10182</v>
      </c>
      <c r="F1351" t="s">
        <v>10183</v>
      </c>
      <c r="H1351" t="s">
        <v>174</v>
      </c>
      <c r="I1351" t="s">
        <v>363</v>
      </c>
      <c r="K1351" t="s">
        <v>1818</v>
      </c>
      <c r="M1351" t="s">
        <v>9187</v>
      </c>
      <c r="V1351" t="s">
        <v>9591</v>
      </c>
      <c r="X1351" t="s">
        <v>155</v>
      </c>
      <c r="Y1351" t="s">
        <v>156</v>
      </c>
      <c r="Z1351" t="b">
        <v>0</v>
      </c>
      <c r="AA1351" t="b">
        <v>0</v>
      </c>
      <c r="AB1351" t="b">
        <v>1</v>
      </c>
      <c r="AC1351" t="b">
        <v>1</v>
      </c>
      <c r="AD1351" t="s">
        <v>9628</v>
      </c>
      <c r="AE1351" t="s">
        <v>158</v>
      </c>
      <c r="AF1351" t="s">
        <v>10182</v>
      </c>
      <c r="AG1351" t="s">
        <v>159</v>
      </c>
      <c r="BN1351" s="5">
        <v>46752</v>
      </c>
      <c r="BO1351" s="5">
        <v>44186</v>
      </c>
      <c r="BP1351" t="s">
        <v>10184</v>
      </c>
      <c r="BQ1351" t="s">
        <v>161</v>
      </c>
      <c r="BR1351" t="s">
        <v>83</v>
      </c>
      <c r="CG1351" s="5">
        <v>45657</v>
      </c>
      <c r="CH1351" t="s">
        <v>158</v>
      </c>
      <c r="CI1351" s="5">
        <v>44186</v>
      </c>
      <c r="CJ1351" t="s">
        <v>162</v>
      </c>
      <c r="CK1351" t="s">
        <v>159</v>
      </c>
    </row>
    <row r="1352" spans="5:89" x14ac:dyDescent="0.3">
      <c r="E1352" t="s">
        <v>10182</v>
      </c>
      <c r="F1352" t="s">
        <v>10183</v>
      </c>
      <c r="H1352" t="s">
        <v>174</v>
      </c>
      <c r="I1352" t="s">
        <v>363</v>
      </c>
      <c r="K1352" t="s">
        <v>1818</v>
      </c>
      <c r="M1352" t="s">
        <v>9187</v>
      </c>
      <c r="V1352" t="s">
        <v>9591</v>
      </c>
      <c r="X1352" t="s">
        <v>155</v>
      </c>
      <c r="Y1352" t="s">
        <v>156</v>
      </c>
      <c r="Z1352" t="b">
        <v>0</v>
      </c>
      <c r="AA1352" t="b">
        <v>0</v>
      </c>
      <c r="AB1352" t="b">
        <v>1</v>
      </c>
      <c r="AC1352" t="b">
        <v>1</v>
      </c>
      <c r="AD1352" t="s">
        <v>9664</v>
      </c>
      <c r="AE1352" t="s">
        <v>164</v>
      </c>
      <c r="AF1352" t="s">
        <v>10182</v>
      </c>
      <c r="AG1352" t="s">
        <v>159</v>
      </c>
      <c r="BN1352" s="5">
        <v>46752</v>
      </c>
      <c r="BO1352" s="5">
        <v>44186</v>
      </c>
      <c r="BP1352" t="s">
        <v>10184</v>
      </c>
      <c r="BQ1352" t="s">
        <v>161</v>
      </c>
      <c r="BR1352" t="s">
        <v>83</v>
      </c>
      <c r="CG1352" s="5">
        <v>46022</v>
      </c>
      <c r="CH1352" t="s">
        <v>164</v>
      </c>
      <c r="CI1352" s="5">
        <v>44186</v>
      </c>
      <c r="CJ1352" t="s">
        <v>162</v>
      </c>
      <c r="CK1352" t="s">
        <v>159</v>
      </c>
    </row>
    <row r="1353" spans="5:89" x14ac:dyDescent="0.3">
      <c r="E1353" t="s">
        <v>10182</v>
      </c>
      <c r="F1353" t="s">
        <v>10183</v>
      </c>
      <c r="H1353" t="s">
        <v>174</v>
      </c>
      <c r="I1353" t="s">
        <v>363</v>
      </c>
      <c r="K1353" t="s">
        <v>1818</v>
      </c>
      <c r="M1353" t="s">
        <v>9187</v>
      </c>
      <c r="V1353" t="s">
        <v>9591</v>
      </c>
      <c r="X1353" t="s">
        <v>155</v>
      </c>
      <c r="Y1353" t="s">
        <v>156</v>
      </c>
      <c r="Z1353" t="b">
        <v>0</v>
      </c>
      <c r="AA1353" t="b">
        <v>0</v>
      </c>
      <c r="AB1353" t="b">
        <v>1</v>
      </c>
      <c r="AC1353" t="b">
        <v>1</v>
      </c>
      <c r="AD1353" t="s">
        <v>9665</v>
      </c>
      <c r="AE1353" t="s">
        <v>166</v>
      </c>
      <c r="AF1353" t="s">
        <v>10182</v>
      </c>
      <c r="AG1353" t="s">
        <v>159</v>
      </c>
      <c r="BN1353" s="5">
        <v>46752</v>
      </c>
      <c r="BO1353" s="5">
        <v>44186</v>
      </c>
      <c r="BP1353" t="s">
        <v>10184</v>
      </c>
      <c r="BQ1353" t="s">
        <v>161</v>
      </c>
      <c r="BR1353" t="s">
        <v>83</v>
      </c>
      <c r="CG1353" s="5">
        <v>46752</v>
      </c>
      <c r="CH1353" t="s">
        <v>166</v>
      </c>
      <c r="CI1353" s="5">
        <v>46022</v>
      </c>
      <c r="CJ1353" t="s">
        <v>162</v>
      </c>
      <c r="CK1353" t="s">
        <v>159</v>
      </c>
    </row>
    <row r="1354" spans="5:89" x14ac:dyDescent="0.3">
      <c r="E1354" t="s">
        <v>10182</v>
      </c>
      <c r="F1354" t="s">
        <v>10183</v>
      </c>
      <c r="H1354" t="s">
        <v>174</v>
      </c>
      <c r="I1354" t="s">
        <v>363</v>
      </c>
      <c r="K1354" t="s">
        <v>1818</v>
      </c>
      <c r="M1354" t="s">
        <v>9187</v>
      </c>
      <c r="V1354" t="s">
        <v>9591</v>
      </c>
      <c r="X1354" t="s">
        <v>155</v>
      </c>
      <c r="Y1354" t="s">
        <v>156</v>
      </c>
      <c r="Z1354" t="b">
        <v>0</v>
      </c>
      <c r="AA1354" t="b">
        <v>0</v>
      </c>
      <c r="AB1354" t="b">
        <v>1</v>
      </c>
      <c r="AC1354" t="b">
        <v>1</v>
      </c>
      <c r="AD1354" t="s">
        <v>9597</v>
      </c>
      <c r="AE1354" t="s">
        <v>9598</v>
      </c>
      <c r="AF1354" t="s">
        <v>10182</v>
      </c>
      <c r="AG1354" t="s">
        <v>159</v>
      </c>
      <c r="BN1354" s="5">
        <v>46752</v>
      </c>
      <c r="BO1354" s="5">
        <v>44186</v>
      </c>
      <c r="BP1354" t="s">
        <v>10184</v>
      </c>
      <c r="BQ1354" t="s">
        <v>161</v>
      </c>
      <c r="BR1354" t="s">
        <v>83</v>
      </c>
      <c r="CG1354" s="5">
        <v>45747</v>
      </c>
      <c r="CH1354" t="s">
        <v>9598</v>
      </c>
      <c r="CI1354" s="5">
        <v>44186</v>
      </c>
      <c r="CJ1354" t="s">
        <v>162</v>
      </c>
      <c r="CK1354" t="s">
        <v>159</v>
      </c>
    </row>
    <row r="1355" spans="5:89" x14ac:dyDescent="0.3">
      <c r="E1355" t="s">
        <v>10182</v>
      </c>
      <c r="F1355" t="s">
        <v>10183</v>
      </c>
      <c r="H1355" t="s">
        <v>174</v>
      </c>
      <c r="I1355" t="s">
        <v>363</v>
      </c>
      <c r="K1355" t="s">
        <v>1818</v>
      </c>
      <c r="M1355" t="s">
        <v>9187</v>
      </c>
      <c r="V1355" t="s">
        <v>9591</v>
      </c>
      <c r="X1355" t="s">
        <v>155</v>
      </c>
      <c r="Y1355" t="s">
        <v>156</v>
      </c>
      <c r="Z1355" t="b">
        <v>0</v>
      </c>
      <c r="AA1355" t="b">
        <v>0</v>
      </c>
      <c r="AB1355" t="b">
        <v>1</v>
      </c>
      <c r="AC1355" t="b">
        <v>1</v>
      </c>
      <c r="AV1355" t="s">
        <v>9593</v>
      </c>
      <c r="AW1355" t="s">
        <v>9599</v>
      </c>
      <c r="BN1355" s="5">
        <v>46752</v>
      </c>
      <c r="BO1355" s="5">
        <v>44186</v>
      </c>
      <c r="BP1355" t="s">
        <v>10184</v>
      </c>
      <c r="BQ1355" t="s">
        <v>161</v>
      </c>
      <c r="BR1355" t="s">
        <v>83</v>
      </c>
    </row>
    <row r="1356" spans="5:89" x14ac:dyDescent="0.3">
      <c r="E1356" t="s">
        <v>10182</v>
      </c>
      <c r="F1356" t="s">
        <v>10183</v>
      </c>
      <c r="H1356" t="s">
        <v>174</v>
      </c>
      <c r="I1356" t="s">
        <v>363</v>
      </c>
      <c r="K1356" t="s">
        <v>1818</v>
      </c>
      <c r="M1356" t="s">
        <v>9187</v>
      </c>
      <c r="V1356" t="s">
        <v>9591</v>
      </c>
      <c r="X1356" t="s">
        <v>155</v>
      </c>
      <c r="Y1356" t="s">
        <v>156</v>
      </c>
      <c r="Z1356" t="b">
        <v>0</v>
      </c>
      <c r="AA1356" t="b">
        <v>0</v>
      </c>
      <c r="AB1356" t="b">
        <v>1</v>
      </c>
      <c r="AC1356" t="b">
        <v>1</v>
      </c>
      <c r="AS1356" t="s">
        <v>9610</v>
      </c>
      <c r="AT1356" t="s">
        <v>179</v>
      </c>
      <c r="AU1356" s="5">
        <v>44186</v>
      </c>
      <c r="BN1356" s="5">
        <v>46752</v>
      </c>
      <c r="BO1356" s="5">
        <v>44186</v>
      </c>
      <c r="BP1356" t="s">
        <v>10184</v>
      </c>
      <c r="BQ1356" t="s">
        <v>161</v>
      </c>
      <c r="BR1356" t="s">
        <v>83</v>
      </c>
    </row>
    <row r="1357" spans="5:89" x14ac:dyDescent="0.3">
      <c r="E1357" t="s">
        <v>10182</v>
      </c>
      <c r="F1357" t="s">
        <v>10183</v>
      </c>
      <c r="H1357" t="s">
        <v>174</v>
      </c>
      <c r="I1357" t="s">
        <v>363</v>
      </c>
      <c r="K1357" t="s">
        <v>1818</v>
      </c>
      <c r="M1357" t="s">
        <v>9187</v>
      </c>
      <c r="V1357" t="s">
        <v>9591</v>
      </c>
      <c r="X1357" t="s">
        <v>155</v>
      </c>
      <c r="Y1357" t="s">
        <v>156</v>
      </c>
      <c r="Z1357" t="b">
        <v>0</v>
      </c>
      <c r="AA1357" t="b">
        <v>0</v>
      </c>
      <c r="AB1357" t="b">
        <v>1</v>
      </c>
      <c r="AC1357" t="b">
        <v>1</v>
      </c>
      <c r="AS1357" t="s">
        <v>9601</v>
      </c>
      <c r="AT1357" t="s">
        <v>9602</v>
      </c>
      <c r="AU1357" s="5">
        <v>44186</v>
      </c>
      <c r="BN1357" s="5">
        <v>46752</v>
      </c>
      <c r="BO1357" s="5">
        <v>44186</v>
      </c>
      <c r="BP1357" t="s">
        <v>10184</v>
      </c>
      <c r="BQ1357" t="s">
        <v>161</v>
      </c>
      <c r="BR1357" t="s">
        <v>83</v>
      </c>
    </row>
    <row r="1358" spans="5:89" x14ac:dyDescent="0.3">
      <c r="E1358" t="s">
        <v>10182</v>
      </c>
      <c r="F1358" t="s">
        <v>10183</v>
      </c>
      <c r="H1358" t="s">
        <v>174</v>
      </c>
      <c r="I1358" t="s">
        <v>363</v>
      </c>
      <c r="K1358" t="s">
        <v>1818</v>
      </c>
      <c r="M1358" t="s">
        <v>9187</v>
      </c>
      <c r="V1358" t="s">
        <v>9591</v>
      </c>
      <c r="X1358" t="s">
        <v>155</v>
      </c>
      <c r="Y1358" t="s">
        <v>156</v>
      </c>
      <c r="Z1358" t="b">
        <v>0</v>
      </c>
      <c r="AA1358" t="b">
        <v>0</v>
      </c>
      <c r="AB1358" t="b">
        <v>1</v>
      </c>
      <c r="AC1358" t="b">
        <v>1</v>
      </c>
      <c r="AS1358" t="s">
        <v>9603</v>
      </c>
      <c r="AT1358" t="s">
        <v>9604</v>
      </c>
      <c r="AU1358" s="5">
        <v>44186</v>
      </c>
      <c r="BN1358" s="5">
        <v>46752</v>
      </c>
      <c r="BO1358" s="5">
        <v>44186</v>
      </c>
      <c r="BP1358" t="s">
        <v>10184</v>
      </c>
      <c r="BQ1358" t="s">
        <v>161</v>
      </c>
      <c r="BR1358" t="s">
        <v>83</v>
      </c>
    </row>
    <row r="1359" spans="5:89" x14ac:dyDescent="0.3">
      <c r="E1359" t="s">
        <v>10182</v>
      </c>
      <c r="F1359" t="s">
        <v>10183</v>
      </c>
      <c r="H1359" t="s">
        <v>174</v>
      </c>
      <c r="I1359" t="s">
        <v>363</v>
      </c>
      <c r="K1359" t="s">
        <v>1818</v>
      </c>
      <c r="M1359" t="s">
        <v>9187</v>
      </c>
      <c r="V1359" t="s">
        <v>9591</v>
      </c>
      <c r="X1359" t="s">
        <v>155</v>
      </c>
      <c r="Y1359" t="s">
        <v>156</v>
      </c>
      <c r="Z1359" t="b">
        <v>0</v>
      </c>
      <c r="AA1359" t="b">
        <v>0</v>
      </c>
      <c r="AB1359" t="b">
        <v>1</v>
      </c>
      <c r="AC1359" t="b">
        <v>1</v>
      </c>
      <c r="AS1359" t="s">
        <v>9660</v>
      </c>
      <c r="AT1359" t="s">
        <v>179</v>
      </c>
      <c r="AU1359" s="5">
        <v>45681</v>
      </c>
      <c r="BN1359" s="5">
        <v>46752</v>
      </c>
      <c r="BO1359" s="5">
        <v>44186</v>
      </c>
      <c r="BP1359" t="s">
        <v>10184</v>
      </c>
      <c r="BQ1359" t="s">
        <v>161</v>
      </c>
      <c r="BR1359" t="s">
        <v>83</v>
      </c>
    </row>
    <row r="1360" spans="5:89" x14ac:dyDescent="0.3">
      <c r="E1360" t="s">
        <v>10182</v>
      </c>
      <c r="F1360" t="s">
        <v>10183</v>
      </c>
      <c r="H1360" t="s">
        <v>174</v>
      </c>
      <c r="I1360" t="s">
        <v>363</v>
      </c>
      <c r="K1360" t="s">
        <v>1818</v>
      </c>
      <c r="M1360" t="s">
        <v>9187</v>
      </c>
      <c r="V1360" t="s">
        <v>9591</v>
      </c>
      <c r="X1360" t="s">
        <v>155</v>
      </c>
      <c r="Y1360" t="s">
        <v>156</v>
      </c>
      <c r="Z1360" t="b">
        <v>0</v>
      </c>
      <c r="AA1360" t="b">
        <v>0</v>
      </c>
      <c r="AB1360" t="b">
        <v>1</v>
      </c>
      <c r="AC1360" t="b">
        <v>1</v>
      </c>
      <c r="AS1360" t="s">
        <v>9605</v>
      </c>
      <c r="AT1360" t="s">
        <v>9606</v>
      </c>
      <c r="AU1360" s="5">
        <v>45658</v>
      </c>
      <c r="BN1360" s="5">
        <v>46752</v>
      </c>
      <c r="BO1360" s="5">
        <v>44186</v>
      </c>
      <c r="BP1360" t="s">
        <v>10184</v>
      </c>
      <c r="BQ1360" t="s">
        <v>161</v>
      </c>
      <c r="BR1360" t="s">
        <v>83</v>
      </c>
    </row>
    <row r="1361" spans="5:89" x14ac:dyDescent="0.3">
      <c r="E1361" t="s">
        <v>10182</v>
      </c>
      <c r="F1361" t="s">
        <v>10183</v>
      </c>
      <c r="H1361" t="s">
        <v>174</v>
      </c>
      <c r="I1361" t="s">
        <v>363</v>
      </c>
      <c r="K1361" t="s">
        <v>1818</v>
      </c>
      <c r="M1361" t="s">
        <v>9187</v>
      </c>
      <c r="V1361" t="s">
        <v>9591</v>
      </c>
      <c r="X1361" t="s">
        <v>155</v>
      </c>
      <c r="Y1361" t="s">
        <v>156</v>
      </c>
      <c r="Z1361" t="b">
        <v>0</v>
      </c>
      <c r="AA1361" t="b">
        <v>0</v>
      </c>
      <c r="AB1361" t="b">
        <v>1</v>
      </c>
      <c r="AC1361" t="b">
        <v>1</v>
      </c>
      <c r="AS1361" t="s">
        <v>9605</v>
      </c>
      <c r="AT1361" t="s">
        <v>179</v>
      </c>
      <c r="AU1361" s="5">
        <v>45813</v>
      </c>
      <c r="BN1361" s="5">
        <v>46752</v>
      </c>
      <c r="BO1361" s="5">
        <v>44186</v>
      </c>
      <c r="BP1361" t="s">
        <v>10184</v>
      </c>
      <c r="BQ1361" t="s">
        <v>161</v>
      </c>
      <c r="BR1361" t="s">
        <v>83</v>
      </c>
    </row>
    <row r="1362" spans="5:89" x14ac:dyDescent="0.3">
      <c r="E1362" t="s">
        <v>10185</v>
      </c>
      <c r="F1362" t="s">
        <v>10186</v>
      </c>
      <c r="H1362" t="s">
        <v>174</v>
      </c>
      <c r="I1362" t="s">
        <v>363</v>
      </c>
      <c r="K1362" t="s">
        <v>1818</v>
      </c>
      <c r="M1362" t="s">
        <v>9187</v>
      </c>
      <c r="V1362" t="s">
        <v>9591</v>
      </c>
      <c r="X1362" t="s">
        <v>155</v>
      </c>
      <c r="Y1362" t="s">
        <v>156</v>
      </c>
      <c r="Z1362" t="b">
        <v>0</v>
      </c>
      <c r="AA1362" t="b">
        <v>0</v>
      </c>
      <c r="AB1362" t="b">
        <v>1</v>
      </c>
      <c r="AC1362" t="b">
        <v>1</v>
      </c>
      <c r="AD1362" t="s">
        <v>9628</v>
      </c>
      <c r="AE1362" t="s">
        <v>158</v>
      </c>
      <c r="AF1362" t="s">
        <v>10185</v>
      </c>
      <c r="AG1362" t="s">
        <v>159</v>
      </c>
      <c r="BN1362" s="5">
        <v>46387</v>
      </c>
      <c r="BO1362" s="5">
        <v>44271</v>
      </c>
      <c r="BP1362" t="s">
        <v>10187</v>
      </c>
      <c r="BQ1362" t="s">
        <v>161</v>
      </c>
      <c r="BR1362" t="s">
        <v>83</v>
      </c>
      <c r="CG1362" s="5">
        <v>45657</v>
      </c>
      <c r="CH1362" t="s">
        <v>158</v>
      </c>
      <c r="CI1362" s="5">
        <v>44271</v>
      </c>
      <c r="CJ1362" t="s">
        <v>162</v>
      </c>
      <c r="CK1362" t="s">
        <v>159</v>
      </c>
    </row>
    <row r="1363" spans="5:89" x14ac:dyDescent="0.3">
      <c r="E1363" t="s">
        <v>10185</v>
      </c>
      <c r="F1363" t="s">
        <v>10186</v>
      </c>
      <c r="H1363" t="s">
        <v>174</v>
      </c>
      <c r="I1363" t="s">
        <v>363</v>
      </c>
      <c r="K1363" t="s">
        <v>1818</v>
      </c>
      <c r="M1363" t="s">
        <v>9187</v>
      </c>
      <c r="V1363" t="s">
        <v>9591</v>
      </c>
      <c r="X1363" t="s">
        <v>155</v>
      </c>
      <c r="Y1363" t="s">
        <v>156</v>
      </c>
      <c r="Z1363" t="b">
        <v>0</v>
      </c>
      <c r="AA1363" t="b">
        <v>0</v>
      </c>
      <c r="AB1363" t="b">
        <v>1</v>
      </c>
      <c r="AC1363" t="b">
        <v>1</v>
      </c>
      <c r="AD1363" t="s">
        <v>9695</v>
      </c>
      <c r="AE1363" t="s">
        <v>164</v>
      </c>
      <c r="AF1363" t="s">
        <v>10185</v>
      </c>
      <c r="AG1363" t="s">
        <v>159</v>
      </c>
      <c r="BN1363" s="5">
        <v>46387</v>
      </c>
      <c r="BO1363" s="5">
        <v>44271</v>
      </c>
      <c r="BP1363" t="s">
        <v>10187</v>
      </c>
      <c r="BQ1363" t="s">
        <v>161</v>
      </c>
      <c r="BR1363" t="s">
        <v>83</v>
      </c>
      <c r="CG1363" s="5">
        <v>46022</v>
      </c>
      <c r="CH1363" t="s">
        <v>164</v>
      </c>
      <c r="CI1363" s="5">
        <v>44271</v>
      </c>
      <c r="CJ1363" t="s">
        <v>162</v>
      </c>
      <c r="CK1363" t="s">
        <v>159</v>
      </c>
    </row>
    <row r="1364" spans="5:89" x14ac:dyDescent="0.3">
      <c r="E1364" t="s">
        <v>10185</v>
      </c>
      <c r="F1364" t="s">
        <v>10186</v>
      </c>
      <c r="H1364" t="s">
        <v>174</v>
      </c>
      <c r="I1364" t="s">
        <v>363</v>
      </c>
      <c r="K1364" t="s">
        <v>1818</v>
      </c>
      <c r="M1364" t="s">
        <v>9187</v>
      </c>
      <c r="V1364" t="s">
        <v>9591</v>
      </c>
      <c r="X1364" t="s">
        <v>155</v>
      </c>
      <c r="Y1364" t="s">
        <v>156</v>
      </c>
      <c r="Z1364" t="b">
        <v>0</v>
      </c>
      <c r="AA1364" t="b">
        <v>0</v>
      </c>
      <c r="AB1364" t="b">
        <v>1</v>
      </c>
      <c r="AC1364" t="b">
        <v>1</v>
      </c>
      <c r="AD1364" t="s">
        <v>9665</v>
      </c>
      <c r="AE1364" t="s">
        <v>166</v>
      </c>
      <c r="AF1364" t="s">
        <v>10185</v>
      </c>
      <c r="AG1364" t="s">
        <v>159</v>
      </c>
      <c r="BN1364" s="5">
        <v>46387</v>
      </c>
      <c r="BO1364" s="5">
        <v>44271</v>
      </c>
      <c r="BP1364" t="s">
        <v>10187</v>
      </c>
      <c r="BQ1364" t="s">
        <v>161</v>
      </c>
      <c r="BR1364" t="s">
        <v>83</v>
      </c>
      <c r="CG1364" s="5">
        <v>46387</v>
      </c>
      <c r="CH1364" t="s">
        <v>166</v>
      </c>
      <c r="CI1364" s="5">
        <v>44271</v>
      </c>
      <c r="CJ1364" t="s">
        <v>162</v>
      </c>
      <c r="CK1364" t="s">
        <v>159</v>
      </c>
    </row>
    <row r="1365" spans="5:89" x14ac:dyDescent="0.3">
      <c r="E1365" t="s">
        <v>10185</v>
      </c>
      <c r="F1365" t="s">
        <v>10186</v>
      </c>
      <c r="H1365" t="s">
        <v>174</v>
      </c>
      <c r="I1365" t="s">
        <v>363</v>
      </c>
      <c r="K1365" t="s">
        <v>1818</v>
      </c>
      <c r="M1365" t="s">
        <v>9187</v>
      </c>
      <c r="V1365" t="s">
        <v>9591</v>
      </c>
      <c r="X1365" t="s">
        <v>155</v>
      </c>
      <c r="Y1365" t="s">
        <v>156</v>
      </c>
      <c r="Z1365" t="b">
        <v>0</v>
      </c>
      <c r="AA1365" t="b">
        <v>0</v>
      </c>
      <c r="AB1365" t="b">
        <v>1</v>
      </c>
      <c r="AC1365" t="b">
        <v>1</v>
      </c>
      <c r="AD1365" t="s">
        <v>9597</v>
      </c>
      <c r="AE1365" t="s">
        <v>9598</v>
      </c>
      <c r="AF1365" t="s">
        <v>10185</v>
      </c>
      <c r="AG1365" t="s">
        <v>159</v>
      </c>
      <c r="BN1365" s="5">
        <v>46387</v>
      </c>
      <c r="BO1365" s="5">
        <v>44271</v>
      </c>
      <c r="BP1365" t="s">
        <v>10187</v>
      </c>
      <c r="BQ1365" t="s">
        <v>161</v>
      </c>
      <c r="BR1365" t="s">
        <v>83</v>
      </c>
      <c r="CG1365" s="5">
        <v>46022</v>
      </c>
      <c r="CH1365" t="s">
        <v>9598</v>
      </c>
      <c r="CI1365" s="5">
        <v>44271</v>
      </c>
      <c r="CJ1365" t="s">
        <v>162</v>
      </c>
      <c r="CK1365" t="s">
        <v>159</v>
      </c>
    </row>
    <row r="1366" spans="5:89" x14ac:dyDescent="0.3">
      <c r="E1366" t="s">
        <v>10185</v>
      </c>
      <c r="F1366" t="s">
        <v>10186</v>
      </c>
      <c r="H1366" t="s">
        <v>174</v>
      </c>
      <c r="I1366" t="s">
        <v>363</v>
      </c>
      <c r="K1366" t="s">
        <v>1818</v>
      </c>
      <c r="M1366" t="s">
        <v>9187</v>
      </c>
      <c r="V1366" t="s">
        <v>9591</v>
      </c>
      <c r="X1366" t="s">
        <v>155</v>
      </c>
      <c r="Y1366" t="s">
        <v>156</v>
      </c>
      <c r="Z1366" t="b">
        <v>0</v>
      </c>
      <c r="AA1366" t="b">
        <v>0</v>
      </c>
      <c r="AB1366" t="b">
        <v>1</v>
      </c>
      <c r="AC1366" t="b">
        <v>1</v>
      </c>
      <c r="AV1366" t="s">
        <v>9593</v>
      </c>
      <c r="AW1366" t="s">
        <v>9599</v>
      </c>
      <c r="BN1366" s="5">
        <v>46387</v>
      </c>
      <c r="BO1366" s="5">
        <v>44271</v>
      </c>
      <c r="BP1366" t="s">
        <v>10187</v>
      </c>
      <c r="BQ1366" t="s">
        <v>161</v>
      </c>
      <c r="BR1366" t="s">
        <v>83</v>
      </c>
    </row>
    <row r="1367" spans="5:89" x14ac:dyDescent="0.3">
      <c r="E1367" t="s">
        <v>10185</v>
      </c>
      <c r="F1367" t="s">
        <v>10186</v>
      </c>
      <c r="H1367" t="s">
        <v>174</v>
      </c>
      <c r="I1367" t="s">
        <v>363</v>
      </c>
      <c r="K1367" t="s">
        <v>1818</v>
      </c>
      <c r="M1367" t="s">
        <v>9187</v>
      </c>
      <c r="V1367" t="s">
        <v>9591</v>
      </c>
      <c r="X1367" t="s">
        <v>155</v>
      </c>
      <c r="Y1367" t="s">
        <v>156</v>
      </c>
      <c r="Z1367" t="b">
        <v>0</v>
      </c>
      <c r="AA1367" t="b">
        <v>0</v>
      </c>
      <c r="AB1367" t="b">
        <v>1</v>
      </c>
      <c r="AC1367" t="b">
        <v>1</v>
      </c>
      <c r="AS1367" t="s">
        <v>9603</v>
      </c>
      <c r="AT1367" t="s">
        <v>9604</v>
      </c>
      <c r="AU1367" s="5">
        <v>44271</v>
      </c>
      <c r="BN1367" s="5">
        <v>46387</v>
      </c>
      <c r="BO1367" s="5">
        <v>44271</v>
      </c>
      <c r="BP1367" t="s">
        <v>10187</v>
      </c>
      <c r="BQ1367" t="s">
        <v>161</v>
      </c>
      <c r="BR1367" t="s">
        <v>83</v>
      </c>
    </row>
    <row r="1368" spans="5:89" x14ac:dyDescent="0.3">
      <c r="E1368" t="s">
        <v>10185</v>
      </c>
      <c r="F1368" t="s">
        <v>10186</v>
      </c>
      <c r="H1368" t="s">
        <v>174</v>
      </c>
      <c r="I1368" t="s">
        <v>363</v>
      </c>
      <c r="K1368" t="s">
        <v>1818</v>
      </c>
      <c r="M1368" t="s">
        <v>9187</v>
      </c>
      <c r="V1368" t="s">
        <v>9591</v>
      </c>
      <c r="X1368" t="s">
        <v>155</v>
      </c>
      <c r="Y1368" t="s">
        <v>156</v>
      </c>
      <c r="Z1368" t="b">
        <v>0</v>
      </c>
      <c r="AA1368" t="b">
        <v>0</v>
      </c>
      <c r="AB1368" t="b">
        <v>1</v>
      </c>
      <c r="AC1368" t="b">
        <v>1</v>
      </c>
      <c r="AS1368" t="s">
        <v>9846</v>
      </c>
      <c r="AT1368" t="s">
        <v>179</v>
      </c>
      <c r="AU1368" s="5">
        <v>44271</v>
      </c>
      <c r="BN1368" s="5">
        <v>46387</v>
      </c>
      <c r="BO1368" s="5">
        <v>44271</v>
      </c>
      <c r="BP1368" t="s">
        <v>10187</v>
      </c>
      <c r="BQ1368" t="s">
        <v>161</v>
      </c>
      <c r="BR1368" t="s">
        <v>83</v>
      </c>
    </row>
    <row r="1369" spans="5:89" x14ac:dyDescent="0.3">
      <c r="E1369" t="s">
        <v>10185</v>
      </c>
      <c r="F1369" t="s">
        <v>10186</v>
      </c>
      <c r="H1369" t="s">
        <v>174</v>
      </c>
      <c r="I1369" t="s">
        <v>363</v>
      </c>
      <c r="K1369" t="s">
        <v>1818</v>
      </c>
      <c r="M1369" t="s">
        <v>9187</v>
      </c>
      <c r="V1369" t="s">
        <v>9591</v>
      </c>
      <c r="X1369" t="s">
        <v>155</v>
      </c>
      <c r="Y1369" t="s">
        <v>156</v>
      </c>
      <c r="Z1369" t="b">
        <v>0</v>
      </c>
      <c r="AA1369" t="b">
        <v>0</v>
      </c>
      <c r="AB1369" t="b">
        <v>1</v>
      </c>
      <c r="AC1369" t="b">
        <v>1</v>
      </c>
      <c r="AS1369" t="s">
        <v>9601</v>
      </c>
      <c r="AT1369" t="s">
        <v>9602</v>
      </c>
      <c r="AU1369" s="5">
        <v>44271</v>
      </c>
      <c r="BN1369" s="5">
        <v>46387</v>
      </c>
      <c r="BO1369" s="5">
        <v>44271</v>
      </c>
      <c r="BP1369" t="s">
        <v>10187</v>
      </c>
      <c r="BQ1369" t="s">
        <v>161</v>
      </c>
      <c r="BR1369" t="s">
        <v>83</v>
      </c>
    </row>
    <row r="1370" spans="5:89" x14ac:dyDescent="0.3">
      <c r="E1370" t="s">
        <v>10185</v>
      </c>
      <c r="F1370" t="s">
        <v>10186</v>
      </c>
      <c r="H1370" t="s">
        <v>174</v>
      </c>
      <c r="I1370" t="s">
        <v>363</v>
      </c>
      <c r="K1370" t="s">
        <v>1818</v>
      </c>
      <c r="M1370" t="s">
        <v>9187</v>
      </c>
      <c r="V1370" t="s">
        <v>9591</v>
      </c>
      <c r="X1370" t="s">
        <v>155</v>
      </c>
      <c r="Y1370" t="s">
        <v>156</v>
      </c>
      <c r="Z1370" t="b">
        <v>0</v>
      </c>
      <c r="AA1370" t="b">
        <v>0</v>
      </c>
      <c r="AB1370" t="b">
        <v>1</v>
      </c>
      <c r="AC1370" t="b">
        <v>1</v>
      </c>
      <c r="AS1370" t="s">
        <v>9660</v>
      </c>
      <c r="AT1370" t="s">
        <v>179</v>
      </c>
      <c r="AU1370" s="5">
        <v>45702</v>
      </c>
      <c r="BN1370" s="5">
        <v>46387</v>
      </c>
      <c r="BO1370" s="5">
        <v>44271</v>
      </c>
      <c r="BP1370" t="s">
        <v>10187</v>
      </c>
      <c r="BQ1370" t="s">
        <v>161</v>
      </c>
      <c r="BR1370" t="s">
        <v>83</v>
      </c>
    </row>
    <row r="1371" spans="5:89" x14ac:dyDescent="0.3">
      <c r="E1371" t="s">
        <v>10185</v>
      </c>
      <c r="F1371" t="s">
        <v>10186</v>
      </c>
      <c r="H1371" t="s">
        <v>174</v>
      </c>
      <c r="I1371" t="s">
        <v>363</v>
      </c>
      <c r="K1371" t="s">
        <v>1818</v>
      </c>
      <c r="M1371" t="s">
        <v>9187</v>
      </c>
      <c r="V1371" t="s">
        <v>9591</v>
      </c>
      <c r="X1371" t="s">
        <v>155</v>
      </c>
      <c r="Y1371" t="s">
        <v>156</v>
      </c>
      <c r="Z1371" t="b">
        <v>0</v>
      </c>
      <c r="AA1371" t="b">
        <v>0</v>
      </c>
      <c r="AB1371" t="b">
        <v>1</v>
      </c>
      <c r="AC1371" t="b">
        <v>1</v>
      </c>
      <c r="AS1371" t="s">
        <v>9605</v>
      </c>
      <c r="AT1371" t="s">
        <v>9606</v>
      </c>
      <c r="AU1371" s="5">
        <v>45706</v>
      </c>
      <c r="BN1371" s="5">
        <v>46387</v>
      </c>
      <c r="BO1371" s="5">
        <v>44271</v>
      </c>
      <c r="BP1371" t="s">
        <v>10187</v>
      </c>
      <c r="BQ1371" t="s">
        <v>161</v>
      </c>
      <c r="BR1371" t="s">
        <v>83</v>
      </c>
    </row>
    <row r="1372" spans="5:89" x14ac:dyDescent="0.3">
      <c r="E1372" t="s">
        <v>10185</v>
      </c>
      <c r="F1372" t="s">
        <v>10186</v>
      </c>
      <c r="H1372" t="s">
        <v>174</v>
      </c>
      <c r="I1372" t="s">
        <v>363</v>
      </c>
      <c r="K1372" t="s">
        <v>1818</v>
      </c>
      <c r="M1372" t="s">
        <v>9187</v>
      </c>
      <c r="V1372" t="s">
        <v>9591</v>
      </c>
      <c r="X1372" t="s">
        <v>155</v>
      </c>
      <c r="Y1372" t="s">
        <v>156</v>
      </c>
      <c r="Z1372" t="b">
        <v>0</v>
      </c>
      <c r="AA1372" t="b">
        <v>0</v>
      </c>
      <c r="AB1372" t="b">
        <v>1</v>
      </c>
      <c r="AC1372" t="b">
        <v>1</v>
      </c>
      <c r="AS1372" t="s">
        <v>9605</v>
      </c>
      <c r="AT1372" t="s">
        <v>179</v>
      </c>
      <c r="AU1372" s="5">
        <v>45658</v>
      </c>
      <c r="BN1372" s="5">
        <v>46387</v>
      </c>
      <c r="BO1372" s="5">
        <v>44271</v>
      </c>
      <c r="BP1372" t="s">
        <v>10187</v>
      </c>
      <c r="BQ1372" t="s">
        <v>161</v>
      </c>
      <c r="BR1372" t="s">
        <v>83</v>
      </c>
    </row>
    <row r="1373" spans="5:89" x14ac:dyDescent="0.3">
      <c r="E1373" t="s">
        <v>10188</v>
      </c>
      <c r="F1373" t="s">
        <v>10189</v>
      </c>
      <c r="H1373" t="s">
        <v>174</v>
      </c>
      <c r="I1373" t="s">
        <v>363</v>
      </c>
      <c r="K1373" t="s">
        <v>1818</v>
      </c>
      <c r="M1373" t="s">
        <v>9187</v>
      </c>
      <c r="V1373" t="s">
        <v>9591</v>
      </c>
      <c r="X1373" t="s">
        <v>155</v>
      </c>
      <c r="Y1373" t="s">
        <v>156</v>
      </c>
      <c r="Z1373" t="b">
        <v>0</v>
      </c>
      <c r="AA1373" t="b">
        <v>0</v>
      </c>
      <c r="AB1373" t="b">
        <v>1</v>
      </c>
      <c r="AC1373" t="b">
        <v>1</v>
      </c>
      <c r="AD1373" t="s">
        <v>10190</v>
      </c>
      <c r="AE1373" t="s">
        <v>158</v>
      </c>
      <c r="AF1373" t="s">
        <v>10188</v>
      </c>
      <c r="AG1373" t="s">
        <v>159</v>
      </c>
      <c r="BN1373" s="5">
        <v>45930</v>
      </c>
      <c r="BO1373" s="5">
        <v>45007</v>
      </c>
      <c r="BP1373" t="s">
        <v>10191</v>
      </c>
      <c r="BQ1373" t="s">
        <v>161</v>
      </c>
      <c r="BR1373" t="s">
        <v>83</v>
      </c>
      <c r="CG1373" s="5">
        <v>45657</v>
      </c>
      <c r="CH1373" t="s">
        <v>158</v>
      </c>
      <c r="CI1373" s="5">
        <v>45007</v>
      </c>
      <c r="CJ1373" t="s">
        <v>162</v>
      </c>
      <c r="CK1373" t="s">
        <v>159</v>
      </c>
    </row>
    <row r="1374" spans="5:89" x14ac:dyDescent="0.3">
      <c r="E1374" t="s">
        <v>10188</v>
      </c>
      <c r="F1374" t="s">
        <v>10189</v>
      </c>
      <c r="H1374" t="s">
        <v>174</v>
      </c>
      <c r="I1374" t="s">
        <v>363</v>
      </c>
      <c r="K1374" t="s">
        <v>1818</v>
      </c>
      <c r="M1374" t="s">
        <v>9187</v>
      </c>
      <c r="V1374" t="s">
        <v>9591</v>
      </c>
      <c r="X1374" t="s">
        <v>155</v>
      </c>
      <c r="Y1374" t="s">
        <v>156</v>
      </c>
      <c r="Z1374" t="b">
        <v>0</v>
      </c>
      <c r="AA1374" t="b">
        <v>0</v>
      </c>
      <c r="AB1374" t="b">
        <v>1</v>
      </c>
      <c r="AC1374" t="b">
        <v>1</v>
      </c>
      <c r="AD1374" t="s">
        <v>9630</v>
      </c>
      <c r="AE1374" t="s">
        <v>164</v>
      </c>
      <c r="AF1374" t="s">
        <v>10188</v>
      </c>
      <c r="AG1374" t="s">
        <v>159</v>
      </c>
      <c r="BN1374" s="5">
        <v>45930</v>
      </c>
      <c r="BO1374" s="5">
        <v>45007</v>
      </c>
      <c r="BP1374" t="s">
        <v>10191</v>
      </c>
      <c r="BQ1374" t="s">
        <v>161</v>
      </c>
      <c r="BR1374" t="s">
        <v>83</v>
      </c>
      <c r="CG1374" s="5">
        <v>45930</v>
      </c>
      <c r="CH1374" t="s">
        <v>164</v>
      </c>
      <c r="CI1374" s="5">
        <v>45007</v>
      </c>
      <c r="CJ1374" t="s">
        <v>162</v>
      </c>
      <c r="CK1374" t="s">
        <v>159</v>
      </c>
    </row>
    <row r="1375" spans="5:89" x14ac:dyDescent="0.3">
      <c r="E1375" t="s">
        <v>10188</v>
      </c>
      <c r="F1375" t="s">
        <v>10189</v>
      </c>
      <c r="H1375" t="s">
        <v>174</v>
      </c>
      <c r="I1375" t="s">
        <v>363</v>
      </c>
      <c r="K1375" t="s">
        <v>1818</v>
      </c>
      <c r="M1375" t="s">
        <v>9187</v>
      </c>
      <c r="V1375" t="s">
        <v>9591</v>
      </c>
      <c r="X1375" t="s">
        <v>155</v>
      </c>
      <c r="Y1375" t="s">
        <v>156</v>
      </c>
      <c r="Z1375" t="b">
        <v>0</v>
      </c>
      <c r="AA1375" t="b">
        <v>0</v>
      </c>
      <c r="AB1375" t="b">
        <v>1</v>
      </c>
      <c r="AC1375" t="b">
        <v>1</v>
      </c>
      <c r="AD1375" t="s">
        <v>9597</v>
      </c>
      <c r="AE1375" t="s">
        <v>9598</v>
      </c>
      <c r="AF1375" t="s">
        <v>10188</v>
      </c>
      <c r="AG1375" t="s">
        <v>159</v>
      </c>
      <c r="BN1375" s="5">
        <v>45930</v>
      </c>
      <c r="BO1375" s="5">
        <v>45007</v>
      </c>
      <c r="BP1375" t="s">
        <v>10191</v>
      </c>
      <c r="BQ1375" t="s">
        <v>161</v>
      </c>
      <c r="BR1375" t="s">
        <v>83</v>
      </c>
      <c r="CG1375" s="5">
        <v>45930</v>
      </c>
      <c r="CH1375" t="s">
        <v>9598</v>
      </c>
      <c r="CI1375" s="5">
        <v>45007</v>
      </c>
      <c r="CJ1375" t="s">
        <v>162</v>
      </c>
      <c r="CK1375" t="s">
        <v>159</v>
      </c>
    </row>
    <row r="1376" spans="5:89" x14ac:dyDescent="0.3">
      <c r="E1376" t="s">
        <v>10188</v>
      </c>
      <c r="F1376" t="s">
        <v>10189</v>
      </c>
      <c r="H1376" t="s">
        <v>174</v>
      </c>
      <c r="I1376" t="s">
        <v>363</v>
      </c>
      <c r="K1376" t="s">
        <v>1818</v>
      </c>
      <c r="M1376" t="s">
        <v>9187</v>
      </c>
      <c r="V1376" t="s">
        <v>9591</v>
      </c>
      <c r="X1376" t="s">
        <v>155</v>
      </c>
      <c r="Y1376" t="s">
        <v>156</v>
      </c>
      <c r="Z1376" t="b">
        <v>0</v>
      </c>
      <c r="AA1376" t="b">
        <v>0</v>
      </c>
      <c r="AB1376" t="b">
        <v>1</v>
      </c>
      <c r="AC1376" t="b">
        <v>1</v>
      </c>
      <c r="AV1376" t="s">
        <v>9593</v>
      </c>
      <c r="AW1376" t="s">
        <v>9599</v>
      </c>
      <c r="BN1376" s="5">
        <v>45930</v>
      </c>
      <c r="BO1376" s="5">
        <v>45007</v>
      </c>
      <c r="BP1376" t="s">
        <v>10191</v>
      </c>
      <c r="BQ1376" t="s">
        <v>161</v>
      </c>
      <c r="BR1376" t="s">
        <v>83</v>
      </c>
    </row>
    <row r="1377" spans="5:89" x14ac:dyDescent="0.3">
      <c r="E1377" t="s">
        <v>10188</v>
      </c>
      <c r="F1377" t="s">
        <v>10189</v>
      </c>
      <c r="H1377" t="s">
        <v>174</v>
      </c>
      <c r="I1377" t="s">
        <v>363</v>
      </c>
      <c r="K1377" t="s">
        <v>1818</v>
      </c>
      <c r="M1377" t="s">
        <v>9187</v>
      </c>
      <c r="V1377" t="s">
        <v>9591</v>
      </c>
      <c r="X1377" t="s">
        <v>155</v>
      </c>
      <c r="Y1377" t="s">
        <v>156</v>
      </c>
      <c r="Z1377" t="b">
        <v>0</v>
      </c>
      <c r="AA1377" t="b">
        <v>0</v>
      </c>
      <c r="AB1377" t="b">
        <v>1</v>
      </c>
      <c r="AC1377" t="b">
        <v>1</v>
      </c>
      <c r="AS1377" t="s">
        <v>9660</v>
      </c>
      <c r="AT1377" t="s">
        <v>179</v>
      </c>
      <c r="AU1377" s="5">
        <v>45007</v>
      </c>
      <c r="BN1377" s="5">
        <v>45930</v>
      </c>
      <c r="BO1377" s="5">
        <v>45007</v>
      </c>
      <c r="BP1377" t="s">
        <v>10191</v>
      </c>
      <c r="BQ1377" t="s">
        <v>161</v>
      </c>
      <c r="BR1377" t="s">
        <v>83</v>
      </c>
    </row>
    <row r="1378" spans="5:89" x14ac:dyDescent="0.3">
      <c r="E1378" t="s">
        <v>10188</v>
      </c>
      <c r="F1378" t="s">
        <v>10189</v>
      </c>
      <c r="H1378" t="s">
        <v>174</v>
      </c>
      <c r="I1378" t="s">
        <v>363</v>
      </c>
      <c r="K1378" t="s">
        <v>1818</v>
      </c>
      <c r="M1378" t="s">
        <v>9187</v>
      </c>
      <c r="V1378" t="s">
        <v>9591</v>
      </c>
      <c r="X1378" t="s">
        <v>155</v>
      </c>
      <c r="Y1378" t="s">
        <v>156</v>
      </c>
      <c r="Z1378" t="b">
        <v>0</v>
      </c>
      <c r="AA1378" t="b">
        <v>0</v>
      </c>
      <c r="AB1378" t="b">
        <v>1</v>
      </c>
      <c r="AC1378" t="b">
        <v>1</v>
      </c>
      <c r="AS1378" t="s">
        <v>9601</v>
      </c>
      <c r="AT1378" t="s">
        <v>9602</v>
      </c>
      <c r="AU1378" s="5">
        <v>45007</v>
      </c>
      <c r="BN1378" s="5">
        <v>45930</v>
      </c>
      <c r="BO1378" s="5">
        <v>45007</v>
      </c>
      <c r="BP1378" t="s">
        <v>10191</v>
      </c>
      <c r="BQ1378" t="s">
        <v>161</v>
      </c>
      <c r="BR1378" t="s">
        <v>83</v>
      </c>
    </row>
    <row r="1379" spans="5:89" x14ac:dyDescent="0.3">
      <c r="E1379" t="s">
        <v>10188</v>
      </c>
      <c r="F1379" t="s">
        <v>10189</v>
      </c>
      <c r="H1379" t="s">
        <v>174</v>
      </c>
      <c r="I1379" t="s">
        <v>363</v>
      </c>
      <c r="K1379" t="s">
        <v>1818</v>
      </c>
      <c r="M1379" t="s">
        <v>9187</v>
      </c>
      <c r="V1379" t="s">
        <v>9591</v>
      </c>
      <c r="X1379" t="s">
        <v>155</v>
      </c>
      <c r="Y1379" t="s">
        <v>156</v>
      </c>
      <c r="Z1379" t="b">
        <v>0</v>
      </c>
      <c r="AA1379" t="b">
        <v>0</v>
      </c>
      <c r="AB1379" t="b">
        <v>1</v>
      </c>
      <c r="AC1379" t="b">
        <v>1</v>
      </c>
      <c r="AS1379" t="s">
        <v>9603</v>
      </c>
      <c r="AT1379" t="s">
        <v>9604</v>
      </c>
      <c r="AU1379" s="5">
        <v>45007</v>
      </c>
      <c r="BN1379" s="5">
        <v>45930</v>
      </c>
      <c r="BO1379" s="5">
        <v>45007</v>
      </c>
      <c r="BP1379" t="s">
        <v>10191</v>
      </c>
      <c r="BQ1379" t="s">
        <v>161</v>
      </c>
      <c r="BR1379" t="s">
        <v>83</v>
      </c>
    </row>
    <row r="1380" spans="5:89" x14ac:dyDescent="0.3">
      <c r="E1380" t="s">
        <v>10188</v>
      </c>
      <c r="F1380" t="s">
        <v>10189</v>
      </c>
      <c r="H1380" t="s">
        <v>174</v>
      </c>
      <c r="I1380" t="s">
        <v>363</v>
      </c>
      <c r="K1380" t="s">
        <v>1818</v>
      </c>
      <c r="M1380" t="s">
        <v>9187</v>
      </c>
      <c r="V1380" t="s">
        <v>9591</v>
      </c>
      <c r="X1380" t="s">
        <v>155</v>
      </c>
      <c r="Y1380" t="s">
        <v>156</v>
      </c>
      <c r="Z1380" t="b">
        <v>0</v>
      </c>
      <c r="AA1380" t="b">
        <v>0</v>
      </c>
      <c r="AB1380" t="b">
        <v>1</v>
      </c>
      <c r="AC1380" t="b">
        <v>1</v>
      </c>
      <c r="AS1380" t="s">
        <v>9605</v>
      </c>
      <c r="AT1380" t="s">
        <v>9606</v>
      </c>
      <c r="AU1380" s="5">
        <v>45706</v>
      </c>
      <c r="BN1380" s="5">
        <v>45930</v>
      </c>
      <c r="BO1380" s="5">
        <v>45007</v>
      </c>
      <c r="BP1380" t="s">
        <v>10191</v>
      </c>
      <c r="BQ1380" t="s">
        <v>161</v>
      </c>
      <c r="BR1380" t="s">
        <v>83</v>
      </c>
    </row>
    <row r="1381" spans="5:89" x14ac:dyDescent="0.3">
      <c r="E1381" t="s">
        <v>10188</v>
      </c>
      <c r="F1381" t="s">
        <v>10189</v>
      </c>
      <c r="H1381" t="s">
        <v>174</v>
      </c>
      <c r="I1381" t="s">
        <v>363</v>
      </c>
      <c r="K1381" t="s">
        <v>1818</v>
      </c>
      <c r="M1381" t="s">
        <v>9187</v>
      </c>
      <c r="V1381" t="s">
        <v>9591</v>
      </c>
      <c r="X1381" t="s">
        <v>155</v>
      </c>
      <c r="Y1381" t="s">
        <v>156</v>
      </c>
      <c r="Z1381" t="b">
        <v>0</v>
      </c>
      <c r="AA1381" t="b">
        <v>0</v>
      </c>
      <c r="AB1381" t="b">
        <v>1</v>
      </c>
      <c r="AC1381" t="b">
        <v>1</v>
      </c>
      <c r="AS1381" t="s">
        <v>9605</v>
      </c>
      <c r="AT1381" t="s">
        <v>179</v>
      </c>
      <c r="AU1381" s="5">
        <v>45813</v>
      </c>
      <c r="BN1381" s="5">
        <v>45930</v>
      </c>
      <c r="BO1381" s="5">
        <v>45007</v>
      </c>
      <c r="BP1381" t="s">
        <v>10191</v>
      </c>
      <c r="BQ1381" t="s">
        <v>161</v>
      </c>
      <c r="BR1381" t="s">
        <v>83</v>
      </c>
    </row>
    <row r="1382" spans="5:89" x14ac:dyDescent="0.3">
      <c r="E1382" t="s">
        <v>10192</v>
      </c>
      <c r="F1382" t="s">
        <v>10193</v>
      </c>
      <c r="H1382" t="s">
        <v>174</v>
      </c>
      <c r="I1382" t="s">
        <v>363</v>
      </c>
      <c r="K1382" t="s">
        <v>1818</v>
      </c>
      <c r="M1382" t="s">
        <v>9187</v>
      </c>
      <c r="V1382" t="s">
        <v>9591</v>
      </c>
      <c r="X1382" t="s">
        <v>155</v>
      </c>
      <c r="Y1382" t="s">
        <v>156</v>
      </c>
      <c r="Z1382" t="b">
        <v>0</v>
      </c>
      <c r="AA1382" t="b">
        <v>0</v>
      </c>
      <c r="AB1382" t="b">
        <v>1</v>
      </c>
      <c r="AC1382" t="b">
        <v>1</v>
      </c>
      <c r="AD1382" t="s">
        <v>10194</v>
      </c>
      <c r="AE1382" t="s">
        <v>158</v>
      </c>
      <c r="AF1382" t="s">
        <v>10192</v>
      </c>
      <c r="AG1382" t="s">
        <v>159</v>
      </c>
      <c r="BN1382" s="5">
        <v>47635</v>
      </c>
      <c r="BO1382" s="5">
        <v>44110</v>
      </c>
      <c r="BP1382" t="s">
        <v>10195</v>
      </c>
      <c r="BQ1382" t="s">
        <v>161</v>
      </c>
      <c r="BR1382" t="s">
        <v>83</v>
      </c>
      <c r="CG1382" s="5">
        <v>45657</v>
      </c>
      <c r="CH1382" t="s">
        <v>158</v>
      </c>
      <c r="CI1382" s="5">
        <v>44110</v>
      </c>
      <c r="CJ1382" t="s">
        <v>162</v>
      </c>
      <c r="CK1382" t="s">
        <v>159</v>
      </c>
    </row>
    <row r="1383" spans="5:89" x14ac:dyDescent="0.3">
      <c r="E1383" t="s">
        <v>10192</v>
      </c>
      <c r="F1383" t="s">
        <v>10193</v>
      </c>
      <c r="H1383" t="s">
        <v>174</v>
      </c>
      <c r="I1383" t="s">
        <v>363</v>
      </c>
      <c r="K1383" t="s">
        <v>1818</v>
      </c>
      <c r="M1383" t="s">
        <v>9187</v>
      </c>
      <c r="V1383" t="s">
        <v>9591</v>
      </c>
      <c r="X1383" t="s">
        <v>155</v>
      </c>
      <c r="Y1383" t="s">
        <v>156</v>
      </c>
      <c r="Z1383" t="b">
        <v>0</v>
      </c>
      <c r="AA1383" t="b">
        <v>0</v>
      </c>
      <c r="AB1383" t="b">
        <v>1</v>
      </c>
      <c r="AC1383" t="b">
        <v>1</v>
      </c>
      <c r="AD1383" t="s">
        <v>10196</v>
      </c>
      <c r="AE1383" t="s">
        <v>164</v>
      </c>
      <c r="AF1383" t="s">
        <v>10192</v>
      </c>
      <c r="AG1383" t="s">
        <v>159</v>
      </c>
      <c r="BN1383" s="5">
        <v>47635</v>
      </c>
      <c r="BO1383" s="5">
        <v>44110</v>
      </c>
      <c r="BP1383" t="s">
        <v>10195</v>
      </c>
      <c r="BQ1383" t="s">
        <v>161</v>
      </c>
      <c r="BR1383" t="s">
        <v>83</v>
      </c>
      <c r="CG1383" s="5">
        <v>46174</v>
      </c>
      <c r="CH1383" t="s">
        <v>164</v>
      </c>
      <c r="CI1383" s="5">
        <v>44110</v>
      </c>
      <c r="CJ1383" t="s">
        <v>162</v>
      </c>
      <c r="CK1383" t="s">
        <v>159</v>
      </c>
    </row>
    <row r="1384" spans="5:89" x14ac:dyDescent="0.3">
      <c r="E1384" t="s">
        <v>10192</v>
      </c>
      <c r="F1384" t="s">
        <v>10193</v>
      </c>
      <c r="H1384" t="s">
        <v>174</v>
      </c>
      <c r="I1384" t="s">
        <v>363</v>
      </c>
      <c r="K1384" t="s">
        <v>1818</v>
      </c>
      <c r="M1384" t="s">
        <v>9187</v>
      </c>
      <c r="V1384" t="s">
        <v>9591</v>
      </c>
      <c r="X1384" t="s">
        <v>155</v>
      </c>
      <c r="Y1384" t="s">
        <v>156</v>
      </c>
      <c r="Z1384" t="b">
        <v>0</v>
      </c>
      <c r="AA1384" t="b">
        <v>0</v>
      </c>
      <c r="AB1384" t="b">
        <v>1</v>
      </c>
      <c r="AC1384" t="b">
        <v>1</v>
      </c>
      <c r="AD1384" t="s">
        <v>10197</v>
      </c>
      <c r="AE1384" t="s">
        <v>166</v>
      </c>
      <c r="AF1384" t="s">
        <v>10192</v>
      </c>
      <c r="AG1384" t="s">
        <v>159</v>
      </c>
      <c r="BN1384" s="5">
        <v>47635</v>
      </c>
      <c r="BO1384" s="5">
        <v>44110</v>
      </c>
      <c r="BP1384" t="s">
        <v>10195</v>
      </c>
      <c r="BQ1384" t="s">
        <v>161</v>
      </c>
      <c r="BR1384" t="s">
        <v>83</v>
      </c>
      <c r="CG1384" s="5">
        <v>47635</v>
      </c>
      <c r="CH1384" t="s">
        <v>166</v>
      </c>
      <c r="CI1384" s="5">
        <v>46301</v>
      </c>
      <c r="CJ1384" t="s">
        <v>162</v>
      </c>
      <c r="CK1384" t="s">
        <v>159</v>
      </c>
    </row>
    <row r="1385" spans="5:89" x14ac:dyDescent="0.3">
      <c r="E1385" t="s">
        <v>10192</v>
      </c>
      <c r="F1385" t="s">
        <v>10193</v>
      </c>
      <c r="H1385" t="s">
        <v>174</v>
      </c>
      <c r="I1385" t="s">
        <v>363</v>
      </c>
      <c r="K1385" t="s">
        <v>1818</v>
      </c>
      <c r="M1385" t="s">
        <v>9187</v>
      </c>
      <c r="V1385" t="s">
        <v>9591</v>
      </c>
      <c r="X1385" t="s">
        <v>155</v>
      </c>
      <c r="Y1385" t="s">
        <v>156</v>
      </c>
      <c r="Z1385" t="b">
        <v>0</v>
      </c>
      <c r="AA1385" t="b">
        <v>0</v>
      </c>
      <c r="AB1385" t="b">
        <v>1</v>
      </c>
      <c r="AC1385" t="b">
        <v>1</v>
      </c>
      <c r="AD1385" t="s">
        <v>9597</v>
      </c>
      <c r="AE1385" t="s">
        <v>9598</v>
      </c>
      <c r="AF1385" t="s">
        <v>10192</v>
      </c>
      <c r="AG1385" t="s">
        <v>159</v>
      </c>
      <c r="BN1385" s="5">
        <v>47635</v>
      </c>
      <c r="BO1385" s="5">
        <v>44110</v>
      </c>
      <c r="BP1385" t="s">
        <v>10195</v>
      </c>
      <c r="BQ1385" t="s">
        <v>161</v>
      </c>
      <c r="BR1385" t="s">
        <v>83</v>
      </c>
      <c r="CG1385" s="5">
        <v>45809</v>
      </c>
      <c r="CH1385" t="s">
        <v>9598</v>
      </c>
      <c r="CI1385" s="5">
        <v>44110</v>
      </c>
      <c r="CJ1385" t="s">
        <v>162</v>
      </c>
      <c r="CK1385" t="s">
        <v>159</v>
      </c>
    </row>
    <row r="1386" spans="5:89" x14ac:dyDescent="0.3">
      <c r="E1386" t="s">
        <v>10192</v>
      </c>
      <c r="F1386" t="s">
        <v>10193</v>
      </c>
      <c r="H1386" t="s">
        <v>174</v>
      </c>
      <c r="I1386" t="s">
        <v>363</v>
      </c>
      <c r="K1386" t="s">
        <v>1818</v>
      </c>
      <c r="M1386" t="s">
        <v>9187</v>
      </c>
      <c r="V1386" t="s">
        <v>9591</v>
      </c>
      <c r="X1386" t="s">
        <v>155</v>
      </c>
      <c r="Y1386" t="s">
        <v>156</v>
      </c>
      <c r="Z1386" t="b">
        <v>0</v>
      </c>
      <c r="AA1386" t="b">
        <v>0</v>
      </c>
      <c r="AB1386" t="b">
        <v>1</v>
      </c>
      <c r="AC1386" t="b">
        <v>1</v>
      </c>
      <c r="AV1386" t="s">
        <v>9593</v>
      </c>
      <c r="AW1386" t="s">
        <v>9599</v>
      </c>
      <c r="BN1386" s="5">
        <v>47635</v>
      </c>
      <c r="BO1386" s="5">
        <v>44110</v>
      </c>
      <c r="BP1386" t="s">
        <v>10195</v>
      </c>
      <c r="BQ1386" t="s">
        <v>161</v>
      </c>
      <c r="BR1386" t="s">
        <v>83</v>
      </c>
    </row>
    <row r="1387" spans="5:89" x14ac:dyDescent="0.3">
      <c r="E1387" t="s">
        <v>10192</v>
      </c>
      <c r="F1387" t="s">
        <v>10193</v>
      </c>
      <c r="H1387" t="s">
        <v>174</v>
      </c>
      <c r="I1387" t="s">
        <v>363</v>
      </c>
      <c r="K1387" t="s">
        <v>1818</v>
      </c>
      <c r="M1387" t="s">
        <v>9187</v>
      </c>
      <c r="V1387" t="s">
        <v>9591</v>
      </c>
      <c r="X1387" t="s">
        <v>155</v>
      </c>
      <c r="Y1387" t="s">
        <v>156</v>
      </c>
      <c r="Z1387" t="b">
        <v>0</v>
      </c>
      <c r="AA1387" t="b">
        <v>0</v>
      </c>
      <c r="AB1387" t="b">
        <v>1</v>
      </c>
      <c r="AC1387" t="b">
        <v>1</v>
      </c>
      <c r="AS1387" t="s">
        <v>9610</v>
      </c>
      <c r="AT1387" t="s">
        <v>179</v>
      </c>
      <c r="AU1387" s="5">
        <v>44110</v>
      </c>
      <c r="BN1387" s="5">
        <v>47635</v>
      </c>
      <c r="BO1387" s="5">
        <v>44110</v>
      </c>
      <c r="BP1387" t="s">
        <v>10195</v>
      </c>
      <c r="BQ1387" t="s">
        <v>161</v>
      </c>
      <c r="BR1387" t="s">
        <v>83</v>
      </c>
    </row>
    <row r="1388" spans="5:89" x14ac:dyDescent="0.3">
      <c r="E1388" t="s">
        <v>10192</v>
      </c>
      <c r="F1388" t="s">
        <v>10193</v>
      </c>
      <c r="H1388" t="s">
        <v>174</v>
      </c>
      <c r="I1388" t="s">
        <v>363</v>
      </c>
      <c r="K1388" t="s">
        <v>1818</v>
      </c>
      <c r="M1388" t="s">
        <v>9187</v>
      </c>
      <c r="V1388" t="s">
        <v>9591</v>
      </c>
      <c r="X1388" t="s">
        <v>155</v>
      </c>
      <c r="Y1388" t="s">
        <v>156</v>
      </c>
      <c r="Z1388" t="b">
        <v>0</v>
      </c>
      <c r="AA1388" t="b">
        <v>0</v>
      </c>
      <c r="AB1388" t="b">
        <v>1</v>
      </c>
      <c r="AC1388" t="b">
        <v>1</v>
      </c>
      <c r="AS1388" t="s">
        <v>9601</v>
      </c>
      <c r="AT1388" t="s">
        <v>9602</v>
      </c>
      <c r="AU1388" s="5">
        <v>44110</v>
      </c>
      <c r="BN1388" s="5">
        <v>47635</v>
      </c>
      <c r="BO1388" s="5">
        <v>44110</v>
      </c>
      <c r="BP1388" t="s">
        <v>10195</v>
      </c>
      <c r="BQ1388" t="s">
        <v>161</v>
      </c>
      <c r="BR1388" t="s">
        <v>83</v>
      </c>
    </row>
    <row r="1389" spans="5:89" x14ac:dyDescent="0.3">
      <c r="E1389" t="s">
        <v>10192</v>
      </c>
      <c r="F1389" t="s">
        <v>10193</v>
      </c>
      <c r="H1389" t="s">
        <v>174</v>
      </c>
      <c r="I1389" t="s">
        <v>363</v>
      </c>
      <c r="K1389" t="s">
        <v>1818</v>
      </c>
      <c r="M1389" t="s">
        <v>9187</v>
      </c>
      <c r="V1389" t="s">
        <v>9591</v>
      </c>
      <c r="X1389" t="s">
        <v>155</v>
      </c>
      <c r="Y1389" t="s">
        <v>156</v>
      </c>
      <c r="Z1389" t="b">
        <v>0</v>
      </c>
      <c r="AA1389" t="b">
        <v>0</v>
      </c>
      <c r="AB1389" t="b">
        <v>1</v>
      </c>
      <c r="AC1389" t="b">
        <v>1</v>
      </c>
      <c r="AS1389" t="s">
        <v>9603</v>
      </c>
      <c r="AT1389" t="s">
        <v>9604</v>
      </c>
      <c r="AU1389" s="5">
        <v>44110</v>
      </c>
      <c r="BN1389" s="5">
        <v>47635</v>
      </c>
      <c r="BO1389" s="5">
        <v>44110</v>
      </c>
      <c r="BP1389" t="s">
        <v>10195</v>
      </c>
      <c r="BQ1389" t="s">
        <v>161</v>
      </c>
      <c r="BR1389" t="s">
        <v>83</v>
      </c>
    </row>
    <row r="1390" spans="5:89" x14ac:dyDescent="0.3">
      <c r="E1390" t="s">
        <v>10192</v>
      </c>
      <c r="F1390" t="s">
        <v>10193</v>
      </c>
      <c r="H1390" t="s">
        <v>174</v>
      </c>
      <c r="I1390" t="s">
        <v>363</v>
      </c>
      <c r="K1390" t="s">
        <v>1818</v>
      </c>
      <c r="M1390" t="s">
        <v>9187</v>
      </c>
      <c r="V1390" t="s">
        <v>9591</v>
      </c>
      <c r="X1390" t="s">
        <v>155</v>
      </c>
      <c r="Y1390" t="s">
        <v>156</v>
      </c>
      <c r="Z1390" t="b">
        <v>0</v>
      </c>
      <c r="AA1390" t="b">
        <v>0</v>
      </c>
      <c r="AB1390" t="b">
        <v>1</v>
      </c>
      <c r="AC1390" t="b">
        <v>1</v>
      </c>
      <c r="AS1390" t="s">
        <v>9660</v>
      </c>
      <c r="AT1390" t="s">
        <v>179</v>
      </c>
      <c r="AU1390" s="5">
        <v>45681</v>
      </c>
      <c r="BN1390" s="5">
        <v>47635</v>
      </c>
      <c r="BO1390" s="5">
        <v>44110</v>
      </c>
      <c r="BP1390" t="s">
        <v>10195</v>
      </c>
      <c r="BQ1390" t="s">
        <v>161</v>
      </c>
      <c r="BR1390" t="s">
        <v>83</v>
      </c>
    </row>
    <row r="1391" spans="5:89" x14ac:dyDescent="0.3">
      <c r="E1391" t="s">
        <v>10192</v>
      </c>
      <c r="F1391" t="s">
        <v>10193</v>
      </c>
      <c r="H1391" t="s">
        <v>174</v>
      </c>
      <c r="I1391" t="s">
        <v>363</v>
      </c>
      <c r="K1391" t="s">
        <v>1818</v>
      </c>
      <c r="M1391" t="s">
        <v>9187</v>
      </c>
      <c r="V1391" t="s">
        <v>9591</v>
      </c>
      <c r="X1391" t="s">
        <v>155</v>
      </c>
      <c r="Y1391" t="s">
        <v>156</v>
      </c>
      <c r="Z1391" t="b">
        <v>0</v>
      </c>
      <c r="AA1391" t="b">
        <v>0</v>
      </c>
      <c r="AB1391" t="b">
        <v>1</v>
      </c>
      <c r="AC1391" t="b">
        <v>1</v>
      </c>
      <c r="AS1391" t="s">
        <v>9605</v>
      </c>
      <c r="AT1391" t="s">
        <v>9606</v>
      </c>
      <c r="AU1391" s="5">
        <v>45706</v>
      </c>
      <c r="BN1391" s="5">
        <v>47635</v>
      </c>
      <c r="BO1391" s="5">
        <v>44110</v>
      </c>
      <c r="BP1391" t="s">
        <v>10195</v>
      </c>
      <c r="BQ1391" t="s">
        <v>161</v>
      </c>
      <c r="BR1391" t="s">
        <v>83</v>
      </c>
    </row>
    <row r="1392" spans="5:89" x14ac:dyDescent="0.3">
      <c r="E1392" t="s">
        <v>10192</v>
      </c>
      <c r="F1392" t="s">
        <v>10193</v>
      </c>
      <c r="H1392" t="s">
        <v>174</v>
      </c>
      <c r="I1392" t="s">
        <v>363</v>
      </c>
      <c r="K1392" t="s">
        <v>1818</v>
      </c>
      <c r="M1392" t="s">
        <v>9187</v>
      </c>
      <c r="V1392" t="s">
        <v>9591</v>
      </c>
      <c r="X1392" t="s">
        <v>155</v>
      </c>
      <c r="Y1392" t="s">
        <v>156</v>
      </c>
      <c r="Z1392" t="b">
        <v>0</v>
      </c>
      <c r="AA1392" t="b">
        <v>0</v>
      </c>
      <c r="AB1392" t="b">
        <v>1</v>
      </c>
      <c r="AC1392" t="b">
        <v>1</v>
      </c>
      <c r="AS1392" t="s">
        <v>9605</v>
      </c>
      <c r="AT1392" t="s">
        <v>179</v>
      </c>
      <c r="AU1392" s="5">
        <v>45813</v>
      </c>
      <c r="BN1392" s="5">
        <v>47635</v>
      </c>
      <c r="BO1392" s="5">
        <v>44110</v>
      </c>
      <c r="BP1392" t="s">
        <v>10195</v>
      </c>
      <c r="BQ1392" t="s">
        <v>161</v>
      </c>
      <c r="BR1392" t="s">
        <v>83</v>
      </c>
    </row>
    <row r="1393" spans="5:89" x14ac:dyDescent="0.3">
      <c r="E1393" t="s">
        <v>10198</v>
      </c>
      <c r="F1393" t="s">
        <v>10199</v>
      </c>
      <c r="H1393" t="s">
        <v>174</v>
      </c>
      <c r="I1393" t="s">
        <v>363</v>
      </c>
      <c r="K1393" t="s">
        <v>1818</v>
      </c>
      <c r="M1393" t="s">
        <v>9187</v>
      </c>
      <c r="V1393" t="s">
        <v>9591</v>
      </c>
      <c r="X1393" t="s">
        <v>155</v>
      </c>
      <c r="Y1393" t="s">
        <v>156</v>
      </c>
      <c r="Z1393" t="b">
        <v>0</v>
      </c>
      <c r="AA1393" t="b">
        <v>0</v>
      </c>
      <c r="AB1393" t="b">
        <v>1</v>
      </c>
      <c r="AC1393" t="b">
        <v>1</v>
      </c>
      <c r="AD1393" t="s">
        <v>9635</v>
      </c>
      <c r="AE1393" t="s">
        <v>158</v>
      </c>
      <c r="AF1393" t="s">
        <v>10198</v>
      </c>
      <c r="AG1393" t="s">
        <v>159</v>
      </c>
      <c r="BN1393" s="5">
        <v>46021</v>
      </c>
      <c r="BO1393" s="5">
        <v>43606</v>
      </c>
      <c r="BP1393" t="s">
        <v>10200</v>
      </c>
      <c r="BQ1393" t="s">
        <v>161</v>
      </c>
      <c r="BR1393" t="s">
        <v>83</v>
      </c>
      <c r="CG1393" s="5">
        <v>45657</v>
      </c>
      <c r="CH1393" t="s">
        <v>158</v>
      </c>
      <c r="CI1393" s="5">
        <v>43606</v>
      </c>
      <c r="CJ1393" t="s">
        <v>162</v>
      </c>
      <c r="CK1393" t="s">
        <v>159</v>
      </c>
    </row>
    <row r="1394" spans="5:89" x14ac:dyDescent="0.3">
      <c r="E1394" t="s">
        <v>10198</v>
      </c>
      <c r="F1394" t="s">
        <v>10199</v>
      </c>
      <c r="H1394" t="s">
        <v>174</v>
      </c>
      <c r="I1394" t="s">
        <v>363</v>
      </c>
      <c r="K1394" t="s">
        <v>1818</v>
      </c>
      <c r="M1394" t="s">
        <v>9187</v>
      </c>
      <c r="V1394" t="s">
        <v>9591</v>
      </c>
      <c r="X1394" t="s">
        <v>155</v>
      </c>
      <c r="Y1394" t="s">
        <v>156</v>
      </c>
      <c r="Z1394" t="b">
        <v>0</v>
      </c>
      <c r="AA1394" t="b">
        <v>0</v>
      </c>
      <c r="AB1394" t="b">
        <v>1</v>
      </c>
      <c r="AC1394" t="b">
        <v>1</v>
      </c>
      <c r="AD1394" t="s">
        <v>9624</v>
      </c>
      <c r="AE1394" t="s">
        <v>164</v>
      </c>
      <c r="AF1394" t="s">
        <v>10198</v>
      </c>
      <c r="AG1394" t="s">
        <v>159</v>
      </c>
      <c r="BN1394" s="5">
        <v>46021</v>
      </c>
      <c r="BO1394" s="5">
        <v>43606</v>
      </c>
      <c r="BP1394" t="s">
        <v>10200</v>
      </c>
      <c r="BQ1394" t="s">
        <v>161</v>
      </c>
      <c r="BR1394" t="s">
        <v>83</v>
      </c>
      <c r="CG1394" s="5">
        <v>46021</v>
      </c>
      <c r="CH1394" t="s">
        <v>164</v>
      </c>
      <c r="CI1394" s="5">
        <v>43606</v>
      </c>
      <c r="CJ1394" t="s">
        <v>162</v>
      </c>
      <c r="CK1394" t="s">
        <v>159</v>
      </c>
    </row>
    <row r="1395" spans="5:89" x14ac:dyDescent="0.3">
      <c r="E1395" t="s">
        <v>10198</v>
      </c>
      <c r="F1395" t="s">
        <v>10199</v>
      </c>
      <c r="H1395" t="s">
        <v>174</v>
      </c>
      <c r="I1395" t="s">
        <v>363</v>
      </c>
      <c r="K1395" t="s">
        <v>1818</v>
      </c>
      <c r="M1395" t="s">
        <v>9187</v>
      </c>
      <c r="V1395" t="s">
        <v>9591</v>
      </c>
      <c r="X1395" t="s">
        <v>155</v>
      </c>
      <c r="Y1395" t="s">
        <v>156</v>
      </c>
      <c r="Z1395" t="b">
        <v>0</v>
      </c>
      <c r="AA1395" t="b">
        <v>0</v>
      </c>
      <c r="AB1395" t="b">
        <v>1</v>
      </c>
      <c r="AC1395" t="b">
        <v>1</v>
      </c>
      <c r="AD1395" t="s">
        <v>9597</v>
      </c>
      <c r="AE1395" t="s">
        <v>9598</v>
      </c>
      <c r="AF1395" t="s">
        <v>10198</v>
      </c>
      <c r="AG1395" t="s">
        <v>159</v>
      </c>
      <c r="BN1395" s="5">
        <v>46021</v>
      </c>
      <c r="BO1395" s="5">
        <v>43606</v>
      </c>
      <c r="BP1395" t="s">
        <v>10200</v>
      </c>
      <c r="BQ1395" t="s">
        <v>161</v>
      </c>
      <c r="BR1395" t="s">
        <v>83</v>
      </c>
      <c r="CG1395" s="5">
        <v>46021</v>
      </c>
      <c r="CH1395" t="s">
        <v>9598</v>
      </c>
      <c r="CI1395" s="5">
        <v>43606</v>
      </c>
      <c r="CJ1395" t="s">
        <v>162</v>
      </c>
      <c r="CK1395" t="s">
        <v>159</v>
      </c>
    </row>
    <row r="1396" spans="5:89" x14ac:dyDescent="0.3">
      <c r="E1396" t="s">
        <v>10198</v>
      </c>
      <c r="F1396" t="s">
        <v>10199</v>
      </c>
      <c r="H1396" t="s">
        <v>174</v>
      </c>
      <c r="I1396" t="s">
        <v>363</v>
      </c>
      <c r="K1396" t="s">
        <v>1818</v>
      </c>
      <c r="M1396" t="s">
        <v>9187</v>
      </c>
      <c r="V1396" t="s">
        <v>9591</v>
      </c>
      <c r="X1396" t="s">
        <v>155</v>
      </c>
      <c r="Y1396" t="s">
        <v>156</v>
      </c>
      <c r="Z1396" t="b">
        <v>0</v>
      </c>
      <c r="AA1396" t="b">
        <v>0</v>
      </c>
      <c r="AB1396" t="b">
        <v>1</v>
      </c>
      <c r="AC1396" t="b">
        <v>1</v>
      </c>
      <c r="AV1396" t="s">
        <v>9593</v>
      </c>
      <c r="AW1396" t="s">
        <v>9599</v>
      </c>
      <c r="BN1396" s="5">
        <v>46021</v>
      </c>
      <c r="BO1396" s="5">
        <v>43606</v>
      </c>
      <c r="BP1396" t="s">
        <v>10200</v>
      </c>
      <c r="BQ1396" t="s">
        <v>161</v>
      </c>
      <c r="BR1396" t="s">
        <v>83</v>
      </c>
    </row>
    <row r="1397" spans="5:89" x14ac:dyDescent="0.3">
      <c r="E1397" t="s">
        <v>10198</v>
      </c>
      <c r="F1397" t="s">
        <v>10199</v>
      </c>
      <c r="H1397" t="s">
        <v>174</v>
      </c>
      <c r="I1397" t="s">
        <v>363</v>
      </c>
      <c r="K1397" t="s">
        <v>1818</v>
      </c>
      <c r="M1397" t="s">
        <v>9187</v>
      </c>
      <c r="V1397" t="s">
        <v>9591</v>
      </c>
      <c r="X1397" t="s">
        <v>155</v>
      </c>
      <c r="Y1397" t="s">
        <v>156</v>
      </c>
      <c r="Z1397" t="b">
        <v>0</v>
      </c>
      <c r="AA1397" t="b">
        <v>0</v>
      </c>
      <c r="AB1397" t="b">
        <v>1</v>
      </c>
      <c r="AC1397" t="b">
        <v>1</v>
      </c>
      <c r="AS1397" t="s">
        <v>10201</v>
      </c>
      <c r="AT1397" t="s">
        <v>179</v>
      </c>
      <c r="AU1397" s="5">
        <v>43864</v>
      </c>
      <c r="BN1397" s="5">
        <v>46021</v>
      </c>
      <c r="BO1397" s="5">
        <v>43606</v>
      </c>
      <c r="BP1397" t="s">
        <v>10200</v>
      </c>
      <c r="BQ1397" t="s">
        <v>161</v>
      </c>
      <c r="BR1397" t="s">
        <v>83</v>
      </c>
    </row>
    <row r="1398" spans="5:89" x14ac:dyDescent="0.3">
      <c r="E1398" t="s">
        <v>10198</v>
      </c>
      <c r="F1398" t="s">
        <v>10199</v>
      </c>
      <c r="H1398" t="s">
        <v>174</v>
      </c>
      <c r="I1398" t="s">
        <v>363</v>
      </c>
      <c r="K1398" t="s">
        <v>1818</v>
      </c>
      <c r="M1398" t="s">
        <v>9187</v>
      </c>
      <c r="V1398" t="s">
        <v>9591</v>
      </c>
      <c r="X1398" t="s">
        <v>155</v>
      </c>
      <c r="Y1398" t="s">
        <v>156</v>
      </c>
      <c r="Z1398" t="b">
        <v>0</v>
      </c>
      <c r="AA1398" t="b">
        <v>0</v>
      </c>
      <c r="AB1398" t="b">
        <v>1</v>
      </c>
      <c r="AC1398" t="b">
        <v>1</v>
      </c>
      <c r="AS1398" t="s">
        <v>9601</v>
      </c>
      <c r="AT1398" t="s">
        <v>9602</v>
      </c>
      <c r="AU1398" s="5">
        <v>43606</v>
      </c>
      <c r="BN1398" s="5">
        <v>46021</v>
      </c>
      <c r="BO1398" s="5">
        <v>43606</v>
      </c>
      <c r="BP1398" t="s">
        <v>10200</v>
      </c>
      <c r="BQ1398" t="s">
        <v>161</v>
      </c>
      <c r="BR1398" t="s">
        <v>83</v>
      </c>
    </row>
    <row r="1399" spans="5:89" x14ac:dyDescent="0.3">
      <c r="E1399" t="s">
        <v>10198</v>
      </c>
      <c r="F1399" t="s">
        <v>10199</v>
      </c>
      <c r="H1399" t="s">
        <v>174</v>
      </c>
      <c r="I1399" t="s">
        <v>363</v>
      </c>
      <c r="K1399" t="s">
        <v>1818</v>
      </c>
      <c r="M1399" t="s">
        <v>9187</v>
      </c>
      <c r="V1399" t="s">
        <v>9591</v>
      </c>
      <c r="X1399" t="s">
        <v>155</v>
      </c>
      <c r="Y1399" t="s">
        <v>156</v>
      </c>
      <c r="Z1399" t="b">
        <v>0</v>
      </c>
      <c r="AA1399" t="b">
        <v>0</v>
      </c>
      <c r="AB1399" t="b">
        <v>1</v>
      </c>
      <c r="AC1399" t="b">
        <v>1</v>
      </c>
      <c r="AS1399" t="s">
        <v>9603</v>
      </c>
      <c r="AT1399" t="s">
        <v>9604</v>
      </c>
      <c r="AU1399" s="5">
        <v>43606</v>
      </c>
      <c r="BN1399" s="5">
        <v>46021</v>
      </c>
      <c r="BO1399" s="5">
        <v>43606</v>
      </c>
      <c r="BP1399" t="s">
        <v>10200</v>
      </c>
      <c r="BQ1399" t="s">
        <v>161</v>
      </c>
      <c r="BR1399" t="s">
        <v>83</v>
      </c>
    </row>
    <row r="1400" spans="5:89" x14ac:dyDescent="0.3">
      <c r="E1400" t="s">
        <v>10198</v>
      </c>
      <c r="F1400" t="s">
        <v>10199</v>
      </c>
      <c r="H1400" t="s">
        <v>174</v>
      </c>
      <c r="I1400" t="s">
        <v>363</v>
      </c>
      <c r="K1400" t="s">
        <v>1818</v>
      </c>
      <c r="M1400" t="s">
        <v>9187</v>
      </c>
      <c r="V1400" t="s">
        <v>9591</v>
      </c>
      <c r="X1400" t="s">
        <v>155</v>
      </c>
      <c r="Y1400" t="s">
        <v>156</v>
      </c>
      <c r="Z1400" t="b">
        <v>0</v>
      </c>
      <c r="AA1400" t="b">
        <v>0</v>
      </c>
      <c r="AB1400" t="b">
        <v>1</v>
      </c>
      <c r="AC1400" t="b">
        <v>1</v>
      </c>
      <c r="AS1400" t="s">
        <v>9605</v>
      </c>
      <c r="AT1400" t="s">
        <v>9606</v>
      </c>
      <c r="AU1400" s="5">
        <v>45701</v>
      </c>
      <c r="BN1400" s="5">
        <v>46021</v>
      </c>
      <c r="BO1400" s="5">
        <v>43606</v>
      </c>
      <c r="BP1400" t="s">
        <v>10200</v>
      </c>
      <c r="BQ1400" t="s">
        <v>161</v>
      </c>
      <c r="BR1400" t="s">
        <v>83</v>
      </c>
    </row>
    <row r="1401" spans="5:89" x14ac:dyDescent="0.3">
      <c r="E1401" t="s">
        <v>10198</v>
      </c>
      <c r="F1401" t="s">
        <v>10199</v>
      </c>
      <c r="H1401" t="s">
        <v>174</v>
      </c>
      <c r="I1401" t="s">
        <v>363</v>
      </c>
      <c r="K1401" t="s">
        <v>1818</v>
      </c>
      <c r="M1401" t="s">
        <v>9187</v>
      </c>
      <c r="V1401" t="s">
        <v>9591</v>
      </c>
      <c r="X1401" t="s">
        <v>155</v>
      </c>
      <c r="Y1401" t="s">
        <v>156</v>
      </c>
      <c r="Z1401" t="b">
        <v>0</v>
      </c>
      <c r="AA1401" t="b">
        <v>0</v>
      </c>
      <c r="AB1401" t="b">
        <v>1</v>
      </c>
      <c r="AC1401" t="b">
        <v>1</v>
      </c>
      <c r="AS1401" t="s">
        <v>9660</v>
      </c>
      <c r="AT1401" t="s">
        <v>179</v>
      </c>
      <c r="AU1401" s="5">
        <v>45701</v>
      </c>
      <c r="BN1401" s="5">
        <v>46021</v>
      </c>
      <c r="BO1401" s="5">
        <v>43606</v>
      </c>
      <c r="BP1401" t="s">
        <v>10200</v>
      </c>
      <c r="BQ1401" t="s">
        <v>161</v>
      </c>
      <c r="BR1401" t="s">
        <v>83</v>
      </c>
    </row>
    <row r="1402" spans="5:89" x14ac:dyDescent="0.3">
      <c r="E1402" t="s">
        <v>10198</v>
      </c>
      <c r="F1402" t="s">
        <v>10199</v>
      </c>
      <c r="H1402" t="s">
        <v>174</v>
      </c>
      <c r="I1402" t="s">
        <v>363</v>
      </c>
      <c r="K1402" t="s">
        <v>1818</v>
      </c>
      <c r="M1402" t="s">
        <v>9187</v>
      </c>
      <c r="V1402" t="s">
        <v>9591</v>
      </c>
      <c r="X1402" t="s">
        <v>155</v>
      </c>
      <c r="Y1402" t="s">
        <v>156</v>
      </c>
      <c r="Z1402" t="b">
        <v>0</v>
      </c>
      <c r="AA1402" t="b">
        <v>0</v>
      </c>
      <c r="AB1402" t="b">
        <v>1</v>
      </c>
      <c r="AC1402" t="b">
        <v>1</v>
      </c>
      <c r="AS1402" t="s">
        <v>9605</v>
      </c>
      <c r="AT1402" t="s">
        <v>179</v>
      </c>
      <c r="AU1402" s="5">
        <v>45658</v>
      </c>
      <c r="BN1402" s="5">
        <v>46021</v>
      </c>
      <c r="BO1402" s="5">
        <v>43606</v>
      </c>
      <c r="BP1402" t="s">
        <v>10200</v>
      </c>
      <c r="BQ1402" t="s">
        <v>161</v>
      </c>
      <c r="BR1402" t="s">
        <v>83</v>
      </c>
    </row>
    <row r="1403" spans="5:89" x14ac:dyDescent="0.3">
      <c r="E1403" t="s">
        <v>10202</v>
      </c>
      <c r="F1403" t="s">
        <v>10203</v>
      </c>
      <c r="H1403" t="s">
        <v>174</v>
      </c>
      <c r="I1403" t="s">
        <v>363</v>
      </c>
      <c r="K1403" t="s">
        <v>1818</v>
      </c>
      <c r="M1403" t="s">
        <v>9187</v>
      </c>
      <c r="V1403" t="s">
        <v>9591</v>
      </c>
      <c r="X1403" t="s">
        <v>155</v>
      </c>
      <c r="Y1403" t="s">
        <v>156</v>
      </c>
      <c r="Z1403" t="b">
        <v>0</v>
      </c>
      <c r="AA1403" t="b">
        <v>0</v>
      </c>
      <c r="AB1403" t="b">
        <v>1</v>
      </c>
      <c r="AC1403" t="b">
        <v>1</v>
      </c>
      <c r="AD1403" t="s">
        <v>9628</v>
      </c>
      <c r="AE1403" t="s">
        <v>158</v>
      </c>
      <c r="AF1403" t="s">
        <v>10202</v>
      </c>
      <c r="AG1403" t="s">
        <v>159</v>
      </c>
      <c r="BN1403" s="5">
        <v>46170</v>
      </c>
      <c r="BO1403" s="5">
        <v>44642</v>
      </c>
      <c r="BP1403" t="s">
        <v>10204</v>
      </c>
      <c r="BQ1403" t="s">
        <v>161</v>
      </c>
      <c r="BR1403" t="s">
        <v>83</v>
      </c>
      <c r="CG1403" s="5">
        <v>45657</v>
      </c>
      <c r="CH1403" t="s">
        <v>158</v>
      </c>
      <c r="CI1403" s="5">
        <v>44642</v>
      </c>
      <c r="CJ1403" t="s">
        <v>162</v>
      </c>
      <c r="CK1403" t="s">
        <v>159</v>
      </c>
    </row>
    <row r="1404" spans="5:89" x14ac:dyDescent="0.3">
      <c r="E1404" t="s">
        <v>10202</v>
      </c>
      <c r="F1404" t="s">
        <v>10203</v>
      </c>
      <c r="H1404" t="s">
        <v>174</v>
      </c>
      <c r="I1404" t="s">
        <v>363</v>
      </c>
      <c r="K1404" t="s">
        <v>1818</v>
      </c>
      <c r="M1404" t="s">
        <v>9187</v>
      </c>
      <c r="V1404" t="s">
        <v>9591</v>
      </c>
      <c r="X1404" t="s">
        <v>155</v>
      </c>
      <c r="Y1404" t="s">
        <v>156</v>
      </c>
      <c r="Z1404" t="b">
        <v>0</v>
      </c>
      <c r="AA1404" t="b">
        <v>0</v>
      </c>
      <c r="AB1404" t="b">
        <v>1</v>
      </c>
      <c r="AC1404" t="b">
        <v>1</v>
      </c>
      <c r="AD1404" t="s">
        <v>9664</v>
      </c>
      <c r="AE1404" t="s">
        <v>164</v>
      </c>
      <c r="AF1404" t="s">
        <v>10202</v>
      </c>
      <c r="AG1404" t="s">
        <v>159</v>
      </c>
      <c r="BN1404" s="5">
        <v>46170</v>
      </c>
      <c r="BO1404" s="5">
        <v>44642</v>
      </c>
      <c r="BP1404" t="s">
        <v>10204</v>
      </c>
      <c r="BQ1404" t="s">
        <v>161</v>
      </c>
      <c r="BR1404" t="s">
        <v>83</v>
      </c>
      <c r="CG1404" s="5">
        <v>45746</v>
      </c>
      <c r="CH1404" t="s">
        <v>164</v>
      </c>
      <c r="CI1404" s="5">
        <v>44642</v>
      </c>
      <c r="CJ1404" t="s">
        <v>162</v>
      </c>
      <c r="CK1404" t="s">
        <v>159</v>
      </c>
    </row>
    <row r="1405" spans="5:89" x14ac:dyDescent="0.3">
      <c r="E1405" t="s">
        <v>10202</v>
      </c>
      <c r="F1405" t="s">
        <v>10203</v>
      </c>
      <c r="H1405" t="s">
        <v>174</v>
      </c>
      <c r="I1405" t="s">
        <v>363</v>
      </c>
      <c r="K1405" t="s">
        <v>1818</v>
      </c>
      <c r="M1405" t="s">
        <v>9187</v>
      </c>
      <c r="V1405" t="s">
        <v>9591</v>
      </c>
      <c r="X1405" t="s">
        <v>155</v>
      </c>
      <c r="Y1405" t="s">
        <v>156</v>
      </c>
      <c r="Z1405" t="b">
        <v>0</v>
      </c>
      <c r="AA1405" t="b">
        <v>0</v>
      </c>
      <c r="AB1405" t="b">
        <v>1</v>
      </c>
      <c r="AC1405" t="b">
        <v>1</v>
      </c>
      <c r="AD1405" t="s">
        <v>9665</v>
      </c>
      <c r="AE1405" t="s">
        <v>166</v>
      </c>
      <c r="AF1405" t="s">
        <v>10202</v>
      </c>
      <c r="AG1405" t="s">
        <v>159</v>
      </c>
      <c r="BN1405" s="5">
        <v>46170</v>
      </c>
      <c r="BO1405" s="5">
        <v>44642</v>
      </c>
      <c r="BP1405" t="s">
        <v>10204</v>
      </c>
      <c r="BQ1405" t="s">
        <v>161</v>
      </c>
      <c r="BR1405" t="s">
        <v>83</v>
      </c>
      <c r="CG1405" s="5">
        <v>46170</v>
      </c>
      <c r="CH1405" t="s">
        <v>166</v>
      </c>
      <c r="CI1405" s="5">
        <v>44642</v>
      </c>
      <c r="CJ1405" t="s">
        <v>162</v>
      </c>
      <c r="CK1405" t="s">
        <v>159</v>
      </c>
    </row>
    <row r="1406" spans="5:89" x14ac:dyDescent="0.3">
      <c r="E1406" t="s">
        <v>10202</v>
      </c>
      <c r="F1406" t="s">
        <v>10203</v>
      </c>
      <c r="H1406" t="s">
        <v>174</v>
      </c>
      <c r="I1406" t="s">
        <v>363</v>
      </c>
      <c r="K1406" t="s">
        <v>1818</v>
      </c>
      <c r="M1406" t="s">
        <v>9187</v>
      </c>
      <c r="V1406" t="s">
        <v>9591</v>
      </c>
      <c r="X1406" t="s">
        <v>155</v>
      </c>
      <c r="Y1406" t="s">
        <v>156</v>
      </c>
      <c r="Z1406" t="b">
        <v>0</v>
      </c>
      <c r="AA1406" t="b">
        <v>0</v>
      </c>
      <c r="AB1406" t="b">
        <v>1</v>
      </c>
      <c r="AC1406" t="b">
        <v>1</v>
      </c>
      <c r="AD1406" t="s">
        <v>9597</v>
      </c>
      <c r="AE1406" t="s">
        <v>9598</v>
      </c>
      <c r="AF1406" t="s">
        <v>10202</v>
      </c>
      <c r="AG1406" t="s">
        <v>159</v>
      </c>
      <c r="BN1406" s="5">
        <v>46170</v>
      </c>
      <c r="BO1406" s="5">
        <v>44642</v>
      </c>
      <c r="BP1406" t="s">
        <v>10204</v>
      </c>
      <c r="BQ1406" t="s">
        <v>161</v>
      </c>
      <c r="BR1406" t="s">
        <v>83</v>
      </c>
      <c r="CG1406" s="5">
        <v>45930</v>
      </c>
      <c r="CH1406" t="s">
        <v>9598</v>
      </c>
      <c r="CI1406" s="5">
        <v>44642</v>
      </c>
      <c r="CJ1406" t="s">
        <v>162</v>
      </c>
      <c r="CK1406" t="s">
        <v>159</v>
      </c>
    </row>
    <row r="1407" spans="5:89" x14ac:dyDescent="0.3">
      <c r="E1407" t="s">
        <v>10202</v>
      </c>
      <c r="F1407" t="s">
        <v>10203</v>
      </c>
      <c r="H1407" t="s">
        <v>174</v>
      </c>
      <c r="I1407" t="s">
        <v>363</v>
      </c>
      <c r="K1407" t="s">
        <v>1818</v>
      </c>
      <c r="M1407" t="s">
        <v>9187</v>
      </c>
      <c r="V1407" t="s">
        <v>9591</v>
      </c>
      <c r="X1407" t="s">
        <v>155</v>
      </c>
      <c r="Y1407" t="s">
        <v>156</v>
      </c>
      <c r="Z1407" t="b">
        <v>0</v>
      </c>
      <c r="AA1407" t="b">
        <v>0</v>
      </c>
      <c r="AB1407" t="b">
        <v>1</v>
      </c>
      <c r="AC1407" t="b">
        <v>1</v>
      </c>
      <c r="AV1407" t="s">
        <v>9593</v>
      </c>
      <c r="AW1407" t="s">
        <v>9599</v>
      </c>
      <c r="BN1407" s="5">
        <v>46170</v>
      </c>
      <c r="BO1407" s="5">
        <v>44642</v>
      </c>
      <c r="BP1407" t="s">
        <v>10204</v>
      </c>
      <c r="BQ1407" t="s">
        <v>161</v>
      </c>
      <c r="BR1407" t="s">
        <v>83</v>
      </c>
    </row>
    <row r="1408" spans="5:89" x14ac:dyDescent="0.3">
      <c r="E1408" t="s">
        <v>10202</v>
      </c>
      <c r="F1408" t="s">
        <v>10203</v>
      </c>
      <c r="H1408" t="s">
        <v>174</v>
      </c>
      <c r="I1408" t="s">
        <v>363</v>
      </c>
      <c r="K1408" t="s">
        <v>1818</v>
      </c>
      <c r="M1408" t="s">
        <v>9187</v>
      </c>
      <c r="V1408" t="s">
        <v>9591</v>
      </c>
      <c r="X1408" t="s">
        <v>155</v>
      </c>
      <c r="Y1408" t="s">
        <v>156</v>
      </c>
      <c r="Z1408" t="b">
        <v>0</v>
      </c>
      <c r="AA1408" t="b">
        <v>0</v>
      </c>
      <c r="AB1408" t="b">
        <v>1</v>
      </c>
      <c r="AC1408" t="b">
        <v>1</v>
      </c>
      <c r="AS1408" t="s">
        <v>9610</v>
      </c>
      <c r="AT1408" t="s">
        <v>179</v>
      </c>
      <c r="AU1408" s="5">
        <v>44642</v>
      </c>
      <c r="BN1408" s="5">
        <v>46170</v>
      </c>
      <c r="BO1408" s="5">
        <v>44642</v>
      </c>
      <c r="BP1408" t="s">
        <v>10204</v>
      </c>
      <c r="BQ1408" t="s">
        <v>161</v>
      </c>
      <c r="BR1408" t="s">
        <v>83</v>
      </c>
    </row>
    <row r="1409" spans="5:89" x14ac:dyDescent="0.3">
      <c r="E1409" t="s">
        <v>10202</v>
      </c>
      <c r="F1409" t="s">
        <v>10203</v>
      </c>
      <c r="H1409" t="s">
        <v>174</v>
      </c>
      <c r="I1409" t="s">
        <v>363</v>
      </c>
      <c r="K1409" t="s">
        <v>1818</v>
      </c>
      <c r="M1409" t="s">
        <v>9187</v>
      </c>
      <c r="V1409" t="s">
        <v>9591</v>
      </c>
      <c r="X1409" t="s">
        <v>155</v>
      </c>
      <c r="Y1409" t="s">
        <v>156</v>
      </c>
      <c r="Z1409" t="b">
        <v>0</v>
      </c>
      <c r="AA1409" t="b">
        <v>0</v>
      </c>
      <c r="AB1409" t="b">
        <v>1</v>
      </c>
      <c r="AC1409" t="b">
        <v>1</v>
      </c>
      <c r="AS1409" t="s">
        <v>9601</v>
      </c>
      <c r="AT1409" t="s">
        <v>9602</v>
      </c>
      <c r="AU1409" s="5">
        <v>44642</v>
      </c>
      <c r="BN1409" s="5">
        <v>46170</v>
      </c>
      <c r="BO1409" s="5">
        <v>44642</v>
      </c>
      <c r="BP1409" t="s">
        <v>10204</v>
      </c>
      <c r="BQ1409" t="s">
        <v>161</v>
      </c>
      <c r="BR1409" t="s">
        <v>83</v>
      </c>
    </row>
    <row r="1410" spans="5:89" x14ac:dyDescent="0.3">
      <c r="E1410" t="s">
        <v>10202</v>
      </c>
      <c r="F1410" t="s">
        <v>10203</v>
      </c>
      <c r="H1410" t="s">
        <v>174</v>
      </c>
      <c r="I1410" t="s">
        <v>363</v>
      </c>
      <c r="K1410" t="s">
        <v>1818</v>
      </c>
      <c r="M1410" t="s">
        <v>9187</v>
      </c>
      <c r="V1410" t="s">
        <v>9591</v>
      </c>
      <c r="X1410" t="s">
        <v>155</v>
      </c>
      <c r="Y1410" t="s">
        <v>156</v>
      </c>
      <c r="Z1410" t="b">
        <v>0</v>
      </c>
      <c r="AA1410" t="b">
        <v>0</v>
      </c>
      <c r="AB1410" t="b">
        <v>1</v>
      </c>
      <c r="AC1410" t="b">
        <v>1</v>
      </c>
      <c r="AS1410" t="s">
        <v>9603</v>
      </c>
      <c r="AT1410" t="s">
        <v>9604</v>
      </c>
      <c r="AU1410" s="5">
        <v>44642</v>
      </c>
      <c r="BN1410" s="5">
        <v>46170</v>
      </c>
      <c r="BO1410" s="5">
        <v>44642</v>
      </c>
      <c r="BP1410" t="s">
        <v>10204</v>
      </c>
      <c r="BQ1410" t="s">
        <v>161</v>
      </c>
      <c r="BR1410" t="s">
        <v>83</v>
      </c>
    </row>
    <row r="1411" spans="5:89" x14ac:dyDescent="0.3">
      <c r="E1411" t="s">
        <v>10202</v>
      </c>
      <c r="F1411" t="s">
        <v>10203</v>
      </c>
      <c r="H1411" t="s">
        <v>174</v>
      </c>
      <c r="I1411" t="s">
        <v>363</v>
      </c>
      <c r="K1411" t="s">
        <v>1818</v>
      </c>
      <c r="M1411" t="s">
        <v>9187</v>
      </c>
      <c r="V1411" t="s">
        <v>9591</v>
      </c>
      <c r="X1411" t="s">
        <v>155</v>
      </c>
      <c r="Y1411" t="s">
        <v>156</v>
      </c>
      <c r="Z1411" t="b">
        <v>0</v>
      </c>
      <c r="AA1411" t="b">
        <v>0</v>
      </c>
      <c r="AB1411" t="b">
        <v>1</v>
      </c>
      <c r="AC1411" t="b">
        <v>1</v>
      </c>
      <c r="AS1411" t="s">
        <v>9660</v>
      </c>
      <c r="AT1411" t="s">
        <v>179</v>
      </c>
      <c r="AU1411" s="5">
        <v>45681</v>
      </c>
      <c r="BN1411" s="5">
        <v>46170</v>
      </c>
      <c r="BO1411" s="5">
        <v>44642</v>
      </c>
      <c r="BP1411" t="s">
        <v>10204</v>
      </c>
      <c r="BQ1411" t="s">
        <v>161</v>
      </c>
      <c r="BR1411" t="s">
        <v>83</v>
      </c>
    </row>
    <row r="1412" spans="5:89" x14ac:dyDescent="0.3">
      <c r="E1412" t="s">
        <v>10202</v>
      </c>
      <c r="F1412" t="s">
        <v>10203</v>
      </c>
      <c r="H1412" t="s">
        <v>174</v>
      </c>
      <c r="I1412" t="s">
        <v>363</v>
      </c>
      <c r="K1412" t="s">
        <v>1818</v>
      </c>
      <c r="M1412" t="s">
        <v>9187</v>
      </c>
      <c r="V1412" t="s">
        <v>9591</v>
      </c>
      <c r="X1412" t="s">
        <v>155</v>
      </c>
      <c r="Y1412" t="s">
        <v>156</v>
      </c>
      <c r="Z1412" t="b">
        <v>0</v>
      </c>
      <c r="AA1412" t="b">
        <v>0</v>
      </c>
      <c r="AB1412" t="b">
        <v>1</v>
      </c>
      <c r="AC1412" t="b">
        <v>1</v>
      </c>
      <c r="AS1412" t="s">
        <v>9605</v>
      </c>
      <c r="AT1412" t="s">
        <v>9606</v>
      </c>
      <c r="AU1412" s="5">
        <v>45706</v>
      </c>
      <c r="BN1412" s="5">
        <v>46170</v>
      </c>
      <c r="BO1412" s="5">
        <v>44642</v>
      </c>
      <c r="BP1412" t="s">
        <v>10204</v>
      </c>
      <c r="BQ1412" t="s">
        <v>161</v>
      </c>
      <c r="BR1412" t="s">
        <v>83</v>
      </c>
    </row>
    <row r="1413" spans="5:89" x14ac:dyDescent="0.3">
      <c r="E1413" t="s">
        <v>10202</v>
      </c>
      <c r="F1413" t="s">
        <v>10203</v>
      </c>
      <c r="H1413" t="s">
        <v>174</v>
      </c>
      <c r="I1413" t="s">
        <v>363</v>
      </c>
      <c r="K1413" t="s">
        <v>1818</v>
      </c>
      <c r="M1413" t="s">
        <v>9187</v>
      </c>
      <c r="V1413" t="s">
        <v>9591</v>
      </c>
      <c r="X1413" t="s">
        <v>155</v>
      </c>
      <c r="Y1413" t="s">
        <v>156</v>
      </c>
      <c r="Z1413" t="b">
        <v>0</v>
      </c>
      <c r="AA1413" t="b">
        <v>0</v>
      </c>
      <c r="AB1413" t="b">
        <v>1</v>
      </c>
      <c r="AC1413" t="b">
        <v>1</v>
      </c>
      <c r="AS1413" t="s">
        <v>9605</v>
      </c>
      <c r="AT1413" t="s">
        <v>179</v>
      </c>
      <c r="AU1413" s="5">
        <v>45658</v>
      </c>
      <c r="BN1413" s="5">
        <v>46170</v>
      </c>
      <c r="BO1413" s="5">
        <v>44642</v>
      </c>
      <c r="BP1413" t="s">
        <v>10204</v>
      </c>
      <c r="BQ1413" t="s">
        <v>161</v>
      </c>
      <c r="BR1413" t="s">
        <v>83</v>
      </c>
    </row>
    <row r="1414" spans="5:89" x14ac:dyDescent="0.3">
      <c r="E1414" t="s">
        <v>10205</v>
      </c>
      <c r="F1414" t="s">
        <v>10206</v>
      </c>
      <c r="H1414" t="s">
        <v>174</v>
      </c>
      <c r="I1414" t="s">
        <v>363</v>
      </c>
      <c r="K1414" t="s">
        <v>1818</v>
      </c>
      <c r="M1414" t="s">
        <v>9187</v>
      </c>
      <c r="V1414" t="s">
        <v>9591</v>
      </c>
      <c r="X1414" t="s">
        <v>155</v>
      </c>
      <c r="Y1414" t="s">
        <v>156</v>
      </c>
      <c r="Z1414" t="b">
        <v>0</v>
      </c>
      <c r="AA1414" t="b">
        <v>0</v>
      </c>
      <c r="AB1414" t="b">
        <v>1</v>
      </c>
      <c r="AC1414" t="b">
        <v>1</v>
      </c>
      <c r="AD1414" t="s">
        <v>9628</v>
      </c>
      <c r="AE1414" t="s">
        <v>158</v>
      </c>
      <c r="AF1414" t="s">
        <v>10205</v>
      </c>
      <c r="AG1414" t="s">
        <v>159</v>
      </c>
      <c r="BN1414" s="5">
        <v>46752</v>
      </c>
      <c r="BO1414" s="5">
        <v>44713</v>
      </c>
      <c r="BP1414" t="s">
        <v>10207</v>
      </c>
      <c r="BQ1414" t="s">
        <v>161</v>
      </c>
      <c r="BR1414" t="s">
        <v>83</v>
      </c>
      <c r="CG1414" s="5">
        <v>45657</v>
      </c>
      <c r="CH1414" t="s">
        <v>158</v>
      </c>
      <c r="CI1414" s="5">
        <v>44713</v>
      </c>
      <c r="CJ1414" t="s">
        <v>162</v>
      </c>
      <c r="CK1414" t="s">
        <v>159</v>
      </c>
    </row>
    <row r="1415" spans="5:89" x14ac:dyDescent="0.3">
      <c r="E1415" t="s">
        <v>10205</v>
      </c>
      <c r="F1415" t="s">
        <v>10206</v>
      </c>
      <c r="H1415" t="s">
        <v>174</v>
      </c>
      <c r="I1415" t="s">
        <v>363</v>
      </c>
      <c r="K1415" t="s">
        <v>1818</v>
      </c>
      <c r="M1415" t="s">
        <v>9187</v>
      </c>
      <c r="V1415" t="s">
        <v>9591</v>
      </c>
      <c r="X1415" t="s">
        <v>155</v>
      </c>
      <c r="Y1415" t="s">
        <v>156</v>
      </c>
      <c r="Z1415" t="b">
        <v>0</v>
      </c>
      <c r="AA1415" t="b">
        <v>0</v>
      </c>
      <c r="AB1415" t="b">
        <v>1</v>
      </c>
      <c r="AC1415" t="b">
        <v>1</v>
      </c>
      <c r="AD1415" t="s">
        <v>10208</v>
      </c>
      <c r="AE1415" t="s">
        <v>164</v>
      </c>
      <c r="AF1415" t="s">
        <v>10205</v>
      </c>
      <c r="AG1415" t="s">
        <v>159</v>
      </c>
      <c r="BN1415" s="5">
        <v>46752</v>
      </c>
      <c r="BO1415" s="5">
        <v>44713</v>
      </c>
      <c r="BP1415" t="s">
        <v>10207</v>
      </c>
      <c r="BQ1415" t="s">
        <v>161</v>
      </c>
      <c r="BR1415" t="s">
        <v>83</v>
      </c>
      <c r="CG1415" s="5">
        <v>46752</v>
      </c>
      <c r="CH1415" t="s">
        <v>164</v>
      </c>
      <c r="CI1415" s="5">
        <v>44713</v>
      </c>
      <c r="CJ1415" t="s">
        <v>162</v>
      </c>
      <c r="CK1415" t="s">
        <v>159</v>
      </c>
    </row>
    <row r="1416" spans="5:89" x14ac:dyDescent="0.3">
      <c r="E1416" t="s">
        <v>10205</v>
      </c>
      <c r="F1416" t="s">
        <v>10206</v>
      </c>
      <c r="H1416" t="s">
        <v>174</v>
      </c>
      <c r="I1416" t="s">
        <v>363</v>
      </c>
      <c r="K1416" t="s">
        <v>1818</v>
      </c>
      <c r="M1416" t="s">
        <v>9187</v>
      </c>
      <c r="V1416" t="s">
        <v>9591</v>
      </c>
      <c r="X1416" t="s">
        <v>155</v>
      </c>
      <c r="Y1416" t="s">
        <v>156</v>
      </c>
      <c r="Z1416" t="b">
        <v>0</v>
      </c>
      <c r="AA1416" t="b">
        <v>0</v>
      </c>
      <c r="AB1416" t="b">
        <v>1</v>
      </c>
      <c r="AC1416" t="b">
        <v>1</v>
      </c>
      <c r="AD1416" t="s">
        <v>10209</v>
      </c>
      <c r="AE1416" t="s">
        <v>166</v>
      </c>
      <c r="AF1416" t="s">
        <v>10205</v>
      </c>
      <c r="AG1416" t="s">
        <v>159</v>
      </c>
      <c r="BN1416" s="5">
        <v>46752</v>
      </c>
      <c r="BO1416" s="5">
        <v>44713</v>
      </c>
      <c r="BP1416" t="s">
        <v>10207</v>
      </c>
      <c r="BQ1416" t="s">
        <v>161</v>
      </c>
      <c r="BR1416" t="s">
        <v>83</v>
      </c>
      <c r="CG1416" s="5">
        <v>46752</v>
      </c>
      <c r="CH1416" t="s">
        <v>166</v>
      </c>
      <c r="CI1416" s="5">
        <v>44713</v>
      </c>
      <c r="CJ1416" t="s">
        <v>162</v>
      </c>
      <c r="CK1416" t="s">
        <v>159</v>
      </c>
    </row>
    <row r="1417" spans="5:89" x14ac:dyDescent="0.3">
      <c r="E1417" t="s">
        <v>10205</v>
      </c>
      <c r="F1417" t="s">
        <v>10206</v>
      </c>
      <c r="H1417" t="s">
        <v>174</v>
      </c>
      <c r="I1417" t="s">
        <v>363</v>
      </c>
      <c r="K1417" t="s">
        <v>1818</v>
      </c>
      <c r="M1417" t="s">
        <v>9187</v>
      </c>
      <c r="V1417" t="s">
        <v>9591</v>
      </c>
      <c r="X1417" t="s">
        <v>155</v>
      </c>
      <c r="Y1417" t="s">
        <v>156</v>
      </c>
      <c r="Z1417" t="b">
        <v>0</v>
      </c>
      <c r="AA1417" t="b">
        <v>0</v>
      </c>
      <c r="AB1417" t="b">
        <v>1</v>
      </c>
      <c r="AC1417" t="b">
        <v>1</v>
      </c>
      <c r="AD1417" t="s">
        <v>9597</v>
      </c>
      <c r="AE1417" t="s">
        <v>9598</v>
      </c>
      <c r="AF1417" t="s">
        <v>10205</v>
      </c>
      <c r="AG1417" t="s">
        <v>159</v>
      </c>
      <c r="BN1417" s="5">
        <v>46752</v>
      </c>
      <c r="BO1417" s="5">
        <v>44713</v>
      </c>
      <c r="BP1417" t="s">
        <v>10207</v>
      </c>
      <c r="BQ1417" t="s">
        <v>161</v>
      </c>
      <c r="BR1417" t="s">
        <v>83</v>
      </c>
      <c r="CG1417" s="5">
        <v>46752</v>
      </c>
      <c r="CH1417" t="s">
        <v>9598</v>
      </c>
      <c r="CI1417" s="5">
        <v>44713</v>
      </c>
      <c r="CJ1417" t="s">
        <v>162</v>
      </c>
      <c r="CK1417" t="s">
        <v>159</v>
      </c>
    </row>
    <row r="1418" spans="5:89" x14ac:dyDescent="0.3">
      <c r="E1418" t="s">
        <v>10205</v>
      </c>
      <c r="F1418" t="s">
        <v>10206</v>
      </c>
      <c r="H1418" t="s">
        <v>174</v>
      </c>
      <c r="I1418" t="s">
        <v>363</v>
      </c>
      <c r="K1418" t="s">
        <v>1818</v>
      </c>
      <c r="M1418" t="s">
        <v>9187</v>
      </c>
      <c r="V1418" t="s">
        <v>9591</v>
      </c>
      <c r="X1418" t="s">
        <v>155</v>
      </c>
      <c r="Y1418" t="s">
        <v>156</v>
      </c>
      <c r="Z1418" t="b">
        <v>0</v>
      </c>
      <c r="AA1418" t="b">
        <v>0</v>
      </c>
      <c r="AB1418" t="b">
        <v>1</v>
      </c>
      <c r="AC1418" t="b">
        <v>1</v>
      </c>
      <c r="AV1418" t="s">
        <v>9593</v>
      </c>
      <c r="AW1418" t="s">
        <v>9599</v>
      </c>
      <c r="BN1418" s="5">
        <v>46752</v>
      </c>
      <c r="BO1418" s="5">
        <v>44713</v>
      </c>
      <c r="BP1418" t="s">
        <v>10207</v>
      </c>
      <c r="BQ1418" t="s">
        <v>161</v>
      </c>
      <c r="BR1418" t="s">
        <v>83</v>
      </c>
    </row>
    <row r="1419" spans="5:89" x14ac:dyDescent="0.3">
      <c r="E1419" t="s">
        <v>10205</v>
      </c>
      <c r="F1419" t="s">
        <v>10206</v>
      </c>
      <c r="H1419" t="s">
        <v>174</v>
      </c>
      <c r="I1419" t="s">
        <v>363</v>
      </c>
      <c r="K1419" t="s">
        <v>1818</v>
      </c>
      <c r="M1419" t="s">
        <v>9187</v>
      </c>
      <c r="V1419" t="s">
        <v>9591</v>
      </c>
      <c r="X1419" t="s">
        <v>155</v>
      </c>
      <c r="Y1419" t="s">
        <v>156</v>
      </c>
      <c r="Z1419" t="b">
        <v>0</v>
      </c>
      <c r="AA1419" t="b">
        <v>0</v>
      </c>
      <c r="AB1419" t="b">
        <v>1</v>
      </c>
      <c r="AC1419" t="b">
        <v>1</v>
      </c>
      <c r="AS1419" t="s">
        <v>9625</v>
      </c>
      <c r="AT1419" t="s">
        <v>179</v>
      </c>
      <c r="AU1419" s="5">
        <v>44713</v>
      </c>
      <c r="BN1419" s="5">
        <v>46752</v>
      </c>
      <c r="BO1419" s="5">
        <v>44713</v>
      </c>
      <c r="BP1419" t="s">
        <v>10207</v>
      </c>
      <c r="BQ1419" t="s">
        <v>161</v>
      </c>
      <c r="BR1419" t="s">
        <v>83</v>
      </c>
    </row>
    <row r="1420" spans="5:89" x14ac:dyDescent="0.3">
      <c r="E1420" t="s">
        <v>10205</v>
      </c>
      <c r="F1420" t="s">
        <v>10206</v>
      </c>
      <c r="H1420" t="s">
        <v>174</v>
      </c>
      <c r="I1420" t="s">
        <v>363</v>
      </c>
      <c r="K1420" t="s">
        <v>1818</v>
      </c>
      <c r="M1420" t="s">
        <v>9187</v>
      </c>
      <c r="V1420" t="s">
        <v>9591</v>
      </c>
      <c r="X1420" t="s">
        <v>155</v>
      </c>
      <c r="Y1420" t="s">
        <v>156</v>
      </c>
      <c r="Z1420" t="b">
        <v>0</v>
      </c>
      <c r="AA1420" t="b">
        <v>0</v>
      </c>
      <c r="AB1420" t="b">
        <v>1</v>
      </c>
      <c r="AC1420" t="b">
        <v>1</v>
      </c>
      <c r="AS1420" t="s">
        <v>9601</v>
      </c>
      <c r="AT1420" t="s">
        <v>9602</v>
      </c>
      <c r="AU1420" s="5">
        <v>44713</v>
      </c>
      <c r="BN1420" s="5">
        <v>46752</v>
      </c>
      <c r="BO1420" s="5">
        <v>44713</v>
      </c>
      <c r="BP1420" t="s">
        <v>10207</v>
      </c>
      <c r="BQ1420" t="s">
        <v>161</v>
      </c>
      <c r="BR1420" t="s">
        <v>83</v>
      </c>
    </row>
    <row r="1421" spans="5:89" x14ac:dyDescent="0.3">
      <c r="E1421" t="s">
        <v>10205</v>
      </c>
      <c r="F1421" t="s">
        <v>10206</v>
      </c>
      <c r="H1421" t="s">
        <v>174</v>
      </c>
      <c r="I1421" t="s">
        <v>363</v>
      </c>
      <c r="K1421" t="s">
        <v>1818</v>
      </c>
      <c r="M1421" t="s">
        <v>9187</v>
      </c>
      <c r="V1421" t="s">
        <v>9591</v>
      </c>
      <c r="X1421" t="s">
        <v>155</v>
      </c>
      <c r="Y1421" t="s">
        <v>156</v>
      </c>
      <c r="Z1421" t="b">
        <v>0</v>
      </c>
      <c r="AA1421" t="b">
        <v>0</v>
      </c>
      <c r="AB1421" t="b">
        <v>1</v>
      </c>
      <c r="AC1421" t="b">
        <v>1</v>
      </c>
      <c r="AS1421" t="s">
        <v>9603</v>
      </c>
      <c r="AT1421" t="s">
        <v>9604</v>
      </c>
      <c r="AU1421" s="5">
        <v>44713</v>
      </c>
      <c r="BN1421" s="5">
        <v>46752</v>
      </c>
      <c r="BO1421" s="5">
        <v>44713</v>
      </c>
      <c r="BP1421" t="s">
        <v>10207</v>
      </c>
      <c r="BQ1421" t="s">
        <v>161</v>
      </c>
      <c r="BR1421" t="s">
        <v>83</v>
      </c>
    </row>
    <row r="1422" spans="5:89" x14ac:dyDescent="0.3">
      <c r="E1422" t="s">
        <v>10205</v>
      </c>
      <c r="F1422" t="s">
        <v>10206</v>
      </c>
      <c r="H1422" t="s">
        <v>174</v>
      </c>
      <c r="I1422" t="s">
        <v>363</v>
      </c>
      <c r="K1422" t="s">
        <v>1818</v>
      </c>
      <c r="M1422" t="s">
        <v>9187</v>
      </c>
      <c r="V1422" t="s">
        <v>9591</v>
      </c>
      <c r="X1422" t="s">
        <v>155</v>
      </c>
      <c r="Y1422" t="s">
        <v>156</v>
      </c>
      <c r="Z1422" t="b">
        <v>0</v>
      </c>
      <c r="AA1422" t="b">
        <v>0</v>
      </c>
      <c r="AB1422" t="b">
        <v>1</v>
      </c>
      <c r="AC1422" t="b">
        <v>1</v>
      </c>
      <c r="AS1422" t="s">
        <v>9605</v>
      </c>
      <c r="AT1422" t="s">
        <v>9606</v>
      </c>
      <c r="AU1422" s="5">
        <v>45706</v>
      </c>
      <c r="BN1422" s="5">
        <v>46752</v>
      </c>
      <c r="BO1422" s="5">
        <v>44713</v>
      </c>
      <c r="BP1422" t="s">
        <v>10207</v>
      </c>
      <c r="BQ1422" t="s">
        <v>161</v>
      </c>
      <c r="BR1422" t="s">
        <v>83</v>
      </c>
    </row>
    <row r="1423" spans="5:89" x14ac:dyDescent="0.3">
      <c r="E1423" t="s">
        <v>10205</v>
      </c>
      <c r="F1423" t="s">
        <v>10206</v>
      </c>
      <c r="H1423" t="s">
        <v>174</v>
      </c>
      <c r="I1423" t="s">
        <v>363</v>
      </c>
      <c r="K1423" t="s">
        <v>1818</v>
      </c>
      <c r="M1423" t="s">
        <v>9187</v>
      </c>
      <c r="V1423" t="s">
        <v>9591</v>
      </c>
      <c r="X1423" t="s">
        <v>155</v>
      </c>
      <c r="Y1423" t="s">
        <v>156</v>
      </c>
      <c r="Z1423" t="b">
        <v>0</v>
      </c>
      <c r="AA1423" t="b">
        <v>0</v>
      </c>
      <c r="AB1423" t="b">
        <v>1</v>
      </c>
      <c r="AC1423" t="b">
        <v>1</v>
      </c>
      <c r="AS1423" t="s">
        <v>9605</v>
      </c>
      <c r="AT1423" t="s">
        <v>179</v>
      </c>
      <c r="AU1423" s="5">
        <v>45658</v>
      </c>
      <c r="BN1423" s="5">
        <v>46752</v>
      </c>
      <c r="BO1423" s="5">
        <v>44713</v>
      </c>
      <c r="BP1423" t="s">
        <v>10207</v>
      </c>
      <c r="BQ1423" t="s">
        <v>161</v>
      </c>
      <c r="BR1423" t="s">
        <v>83</v>
      </c>
    </row>
    <row r="1424" spans="5:89" x14ac:dyDescent="0.3">
      <c r="E1424" t="s">
        <v>10205</v>
      </c>
      <c r="F1424" t="s">
        <v>10206</v>
      </c>
      <c r="H1424" t="s">
        <v>174</v>
      </c>
      <c r="I1424" t="s">
        <v>363</v>
      </c>
      <c r="K1424" t="s">
        <v>1818</v>
      </c>
      <c r="M1424" t="s">
        <v>9187</v>
      </c>
      <c r="V1424" t="s">
        <v>9591</v>
      </c>
      <c r="X1424" t="s">
        <v>155</v>
      </c>
      <c r="Y1424" t="s">
        <v>156</v>
      </c>
      <c r="Z1424" t="b">
        <v>0</v>
      </c>
      <c r="AA1424" t="b">
        <v>0</v>
      </c>
      <c r="AB1424" t="b">
        <v>1</v>
      </c>
      <c r="AC1424" t="b">
        <v>1</v>
      </c>
      <c r="AS1424" t="s">
        <v>9889</v>
      </c>
      <c r="AT1424" t="s">
        <v>179</v>
      </c>
      <c r="AU1424" s="5">
        <v>45982</v>
      </c>
      <c r="BN1424" s="5">
        <v>46752</v>
      </c>
      <c r="BO1424" s="5">
        <v>44713</v>
      </c>
      <c r="BP1424" t="s">
        <v>10207</v>
      </c>
      <c r="BQ1424" t="s">
        <v>161</v>
      </c>
      <c r="BR1424" t="s">
        <v>83</v>
      </c>
    </row>
    <row r="1425" spans="5:89" x14ac:dyDescent="0.3">
      <c r="E1425" t="s">
        <v>10210</v>
      </c>
      <c r="F1425" t="s">
        <v>10211</v>
      </c>
      <c r="H1425" t="s">
        <v>174</v>
      </c>
      <c r="I1425" t="s">
        <v>363</v>
      </c>
      <c r="K1425" t="s">
        <v>1818</v>
      </c>
      <c r="M1425" t="s">
        <v>9187</v>
      </c>
      <c r="V1425" t="s">
        <v>9591</v>
      </c>
      <c r="X1425" t="s">
        <v>155</v>
      </c>
      <c r="Y1425" t="s">
        <v>156</v>
      </c>
      <c r="Z1425" t="b">
        <v>0</v>
      </c>
      <c r="AA1425" t="b">
        <v>0</v>
      </c>
      <c r="AB1425" t="b">
        <v>1</v>
      </c>
      <c r="AC1425" t="b">
        <v>1</v>
      </c>
      <c r="AD1425" t="s">
        <v>10212</v>
      </c>
      <c r="AE1425" t="s">
        <v>158</v>
      </c>
      <c r="AF1425" t="s">
        <v>10210</v>
      </c>
      <c r="AG1425" t="s">
        <v>159</v>
      </c>
      <c r="BN1425" s="5">
        <v>46022</v>
      </c>
      <c r="BO1425" s="5">
        <v>44880</v>
      </c>
      <c r="BP1425" t="s">
        <v>10213</v>
      </c>
      <c r="BQ1425" t="s">
        <v>161</v>
      </c>
      <c r="BR1425" t="s">
        <v>83</v>
      </c>
      <c r="CG1425" s="5">
        <v>45657</v>
      </c>
      <c r="CH1425" t="s">
        <v>158</v>
      </c>
      <c r="CI1425" s="5">
        <v>44880</v>
      </c>
      <c r="CJ1425" t="s">
        <v>162</v>
      </c>
      <c r="CK1425" t="s">
        <v>159</v>
      </c>
    </row>
    <row r="1426" spans="5:89" x14ac:dyDescent="0.3">
      <c r="E1426" t="s">
        <v>10210</v>
      </c>
      <c r="F1426" t="s">
        <v>10211</v>
      </c>
      <c r="H1426" t="s">
        <v>174</v>
      </c>
      <c r="I1426" t="s">
        <v>363</v>
      </c>
      <c r="K1426" t="s">
        <v>1818</v>
      </c>
      <c r="M1426" t="s">
        <v>9187</v>
      </c>
      <c r="V1426" t="s">
        <v>9591</v>
      </c>
      <c r="X1426" t="s">
        <v>155</v>
      </c>
      <c r="Y1426" t="s">
        <v>156</v>
      </c>
      <c r="Z1426" t="b">
        <v>0</v>
      </c>
      <c r="AA1426" t="b">
        <v>0</v>
      </c>
      <c r="AB1426" t="b">
        <v>1</v>
      </c>
      <c r="AC1426" t="b">
        <v>1</v>
      </c>
      <c r="AD1426" t="s">
        <v>9664</v>
      </c>
      <c r="AE1426" t="s">
        <v>164</v>
      </c>
      <c r="AF1426" t="s">
        <v>10210</v>
      </c>
      <c r="AG1426" t="s">
        <v>159</v>
      </c>
      <c r="BN1426" s="5">
        <v>46022</v>
      </c>
      <c r="BO1426" s="5">
        <v>44880</v>
      </c>
      <c r="BP1426" t="s">
        <v>10213</v>
      </c>
      <c r="BQ1426" t="s">
        <v>161</v>
      </c>
      <c r="BR1426" t="s">
        <v>83</v>
      </c>
      <c r="CG1426" s="5">
        <v>46022</v>
      </c>
      <c r="CH1426" t="s">
        <v>164</v>
      </c>
      <c r="CI1426" s="5">
        <v>44880</v>
      </c>
      <c r="CJ1426" t="s">
        <v>162</v>
      </c>
      <c r="CK1426" t="s">
        <v>159</v>
      </c>
    </row>
    <row r="1427" spans="5:89" x14ac:dyDescent="0.3">
      <c r="E1427" t="s">
        <v>10210</v>
      </c>
      <c r="F1427" t="s">
        <v>10211</v>
      </c>
      <c r="H1427" t="s">
        <v>174</v>
      </c>
      <c r="I1427" t="s">
        <v>363</v>
      </c>
      <c r="K1427" t="s">
        <v>1818</v>
      </c>
      <c r="M1427" t="s">
        <v>9187</v>
      </c>
      <c r="V1427" t="s">
        <v>9591</v>
      </c>
      <c r="X1427" t="s">
        <v>155</v>
      </c>
      <c r="Y1427" t="s">
        <v>156</v>
      </c>
      <c r="Z1427" t="b">
        <v>0</v>
      </c>
      <c r="AA1427" t="b">
        <v>0</v>
      </c>
      <c r="AB1427" t="b">
        <v>1</v>
      </c>
      <c r="AC1427" t="b">
        <v>1</v>
      </c>
      <c r="AD1427" t="s">
        <v>9665</v>
      </c>
      <c r="AE1427" t="s">
        <v>166</v>
      </c>
      <c r="AF1427" t="s">
        <v>10210</v>
      </c>
      <c r="AG1427" t="s">
        <v>159</v>
      </c>
      <c r="BN1427" s="5">
        <v>46022</v>
      </c>
      <c r="BO1427" s="5">
        <v>44880</v>
      </c>
      <c r="BP1427" t="s">
        <v>10213</v>
      </c>
      <c r="BQ1427" t="s">
        <v>161</v>
      </c>
      <c r="BR1427" t="s">
        <v>83</v>
      </c>
      <c r="CG1427" s="5">
        <v>46021</v>
      </c>
      <c r="CH1427" t="s">
        <v>166</v>
      </c>
      <c r="CI1427" s="5">
        <v>44880</v>
      </c>
      <c r="CJ1427" t="s">
        <v>162</v>
      </c>
      <c r="CK1427" t="s">
        <v>159</v>
      </c>
    </row>
    <row r="1428" spans="5:89" x14ac:dyDescent="0.3">
      <c r="E1428" t="s">
        <v>10210</v>
      </c>
      <c r="F1428" t="s">
        <v>10211</v>
      </c>
      <c r="H1428" t="s">
        <v>174</v>
      </c>
      <c r="I1428" t="s">
        <v>363</v>
      </c>
      <c r="K1428" t="s">
        <v>1818</v>
      </c>
      <c r="M1428" t="s">
        <v>9187</v>
      </c>
      <c r="V1428" t="s">
        <v>9591</v>
      </c>
      <c r="X1428" t="s">
        <v>155</v>
      </c>
      <c r="Y1428" t="s">
        <v>156</v>
      </c>
      <c r="Z1428" t="b">
        <v>0</v>
      </c>
      <c r="AA1428" t="b">
        <v>0</v>
      </c>
      <c r="AB1428" t="b">
        <v>1</v>
      </c>
      <c r="AC1428" t="b">
        <v>1</v>
      </c>
      <c r="AD1428" t="s">
        <v>9597</v>
      </c>
      <c r="AE1428" t="s">
        <v>9598</v>
      </c>
      <c r="AF1428" t="s">
        <v>10210</v>
      </c>
      <c r="AG1428" t="s">
        <v>159</v>
      </c>
      <c r="BN1428" s="5">
        <v>46022</v>
      </c>
      <c r="BO1428" s="5">
        <v>44880</v>
      </c>
      <c r="BP1428" t="s">
        <v>10213</v>
      </c>
      <c r="BQ1428" t="s">
        <v>161</v>
      </c>
      <c r="BR1428" t="s">
        <v>83</v>
      </c>
      <c r="CG1428" s="5">
        <v>46022</v>
      </c>
      <c r="CH1428" t="s">
        <v>9598</v>
      </c>
      <c r="CI1428" s="5">
        <v>44880</v>
      </c>
      <c r="CJ1428" t="s">
        <v>162</v>
      </c>
      <c r="CK1428" t="s">
        <v>159</v>
      </c>
    </row>
    <row r="1429" spans="5:89" x14ac:dyDescent="0.3">
      <c r="E1429" t="s">
        <v>10210</v>
      </c>
      <c r="F1429" t="s">
        <v>10211</v>
      </c>
      <c r="H1429" t="s">
        <v>174</v>
      </c>
      <c r="I1429" t="s">
        <v>363</v>
      </c>
      <c r="K1429" t="s">
        <v>1818</v>
      </c>
      <c r="M1429" t="s">
        <v>9187</v>
      </c>
      <c r="V1429" t="s">
        <v>9591</v>
      </c>
      <c r="X1429" t="s">
        <v>155</v>
      </c>
      <c r="Y1429" t="s">
        <v>156</v>
      </c>
      <c r="Z1429" t="b">
        <v>0</v>
      </c>
      <c r="AA1429" t="b">
        <v>0</v>
      </c>
      <c r="AB1429" t="b">
        <v>1</v>
      </c>
      <c r="AC1429" t="b">
        <v>1</v>
      </c>
      <c r="AV1429" t="s">
        <v>9593</v>
      </c>
      <c r="AW1429" t="s">
        <v>9599</v>
      </c>
      <c r="BN1429" s="5">
        <v>46022</v>
      </c>
      <c r="BO1429" s="5">
        <v>44880</v>
      </c>
      <c r="BP1429" t="s">
        <v>10213</v>
      </c>
      <c r="BQ1429" t="s">
        <v>161</v>
      </c>
      <c r="BR1429" t="s">
        <v>83</v>
      </c>
    </row>
    <row r="1430" spans="5:89" x14ac:dyDescent="0.3">
      <c r="E1430" t="s">
        <v>10210</v>
      </c>
      <c r="F1430" t="s">
        <v>10211</v>
      </c>
      <c r="H1430" t="s">
        <v>174</v>
      </c>
      <c r="I1430" t="s">
        <v>363</v>
      </c>
      <c r="K1430" t="s">
        <v>1818</v>
      </c>
      <c r="M1430" t="s">
        <v>9187</v>
      </c>
      <c r="V1430" t="s">
        <v>9591</v>
      </c>
      <c r="X1430" t="s">
        <v>155</v>
      </c>
      <c r="Y1430" t="s">
        <v>156</v>
      </c>
      <c r="Z1430" t="b">
        <v>0</v>
      </c>
      <c r="AA1430" t="b">
        <v>0</v>
      </c>
      <c r="AB1430" t="b">
        <v>1</v>
      </c>
      <c r="AC1430" t="b">
        <v>1</v>
      </c>
      <c r="AS1430" t="s">
        <v>9610</v>
      </c>
      <c r="AT1430" t="s">
        <v>179</v>
      </c>
      <c r="AU1430" s="5">
        <v>44880</v>
      </c>
      <c r="BN1430" s="5">
        <v>46022</v>
      </c>
      <c r="BO1430" s="5">
        <v>44880</v>
      </c>
      <c r="BP1430" t="s">
        <v>10213</v>
      </c>
      <c r="BQ1430" t="s">
        <v>161</v>
      </c>
      <c r="BR1430" t="s">
        <v>83</v>
      </c>
    </row>
    <row r="1431" spans="5:89" x14ac:dyDescent="0.3">
      <c r="E1431" t="s">
        <v>10210</v>
      </c>
      <c r="F1431" t="s">
        <v>10211</v>
      </c>
      <c r="H1431" t="s">
        <v>174</v>
      </c>
      <c r="I1431" t="s">
        <v>363</v>
      </c>
      <c r="K1431" t="s">
        <v>1818</v>
      </c>
      <c r="M1431" t="s">
        <v>9187</v>
      </c>
      <c r="V1431" t="s">
        <v>9591</v>
      </c>
      <c r="X1431" t="s">
        <v>155</v>
      </c>
      <c r="Y1431" t="s">
        <v>156</v>
      </c>
      <c r="Z1431" t="b">
        <v>0</v>
      </c>
      <c r="AA1431" t="b">
        <v>0</v>
      </c>
      <c r="AB1431" t="b">
        <v>1</v>
      </c>
      <c r="AC1431" t="b">
        <v>1</v>
      </c>
      <c r="AS1431" t="s">
        <v>9601</v>
      </c>
      <c r="AT1431" t="s">
        <v>9602</v>
      </c>
      <c r="AU1431" s="5">
        <v>44880</v>
      </c>
      <c r="BN1431" s="5">
        <v>46022</v>
      </c>
      <c r="BO1431" s="5">
        <v>44880</v>
      </c>
      <c r="BP1431" t="s">
        <v>10213</v>
      </c>
      <c r="BQ1431" t="s">
        <v>161</v>
      </c>
      <c r="BR1431" t="s">
        <v>83</v>
      </c>
    </row>
    <row r="1432" spans="5:89" x14ac:dyDescent="0.3">
      <c r="E1432" t="s">
        <v>10210</v>
      </c>
      <c r="F1432" t="s">
        <v>10211</v>
      </c>
      <c r="H1432" t="s">
        <v>174</v>
      </c>
      <c r="I1432" t="s">
        <v>363</v>
      </c>
      <c r="K1432" t="s">
        <v>1818</v>
      </c>
      <c r="M1432" t="s">
        <v>9187</v>
      </c>
      <c r="V1432" t="s">
        <v>9591</v>
      </c>
      <c r="X1432" t="s">
        <v>155</v>
      </c>
      <c r="Y1432" t="s">
        <v>156</v>
      </c>
      <c r="Z1432" t="b">
        <v>0</v>
      </c>
      <c r="AA1432" t="b">
        <v>0</v>
      </c>
      <c r="AB1432" t="b">
        <v>1</v>
      </c>
      <c r="AC1432" t="b">
        <v>1</v>
      </c>
      <c r="AS1432" t="s">
        <v>9603</v>
      </c>
      <c r="AT1432" t="s">
        <v>9604</v>
      </c>
      <c r="AU1432" s="5">
        <v>44880</v>
      </c>
      <c r="BN1432" s="5">
        <v>46022</v>
      </c>
      <c r="BO1432" s="5">
        <v>44880</v>
      </c>
      <c r="BP1432" t="s">
        <v>10213</v>
      </c>
      <c r="BQ1432" t="s">
        <v>161</v>
      </c>
      <c r="BR1432" t="s">
        <v>83</v>
      </c>
    </row>
    <row r="1433" spans="5:89" x14ac:dyDescent="0.3">
      <c r="E1433" t="s">
        <v>10210</v>
      </c>
      <c r="F1433" t="s">
        <v>10211</v>
      </c>
      <c r="H1433" t="s">
        <v>174</v>
      </c>
      <c r="I1433" t="s">
        <v>363</v>
      </c>
      <c r="K1433" t="s">
        <v>1818</v>
      </c>
      <c r="M1433" t="s">
        <v>9187</v>
      </c>
      <c r="V1433" t="s">
        <v>9591</v>
      </c>
      <c r="X1433" t="s">
        <v>155</v>
      </c>
      <c r="Y1433" t="s">
        <v>156</v>
      </c>
      <c r="Z1433" t="b">
        <v>0</v>
      </c>
      <c r="AA1433" t="b">
        <v>0</v>
      </c>
      <c r="AB1433" t="b">
        <v>1</v>
      </c>
      <c r="AC1433" t="b">
        <v>1</v>
      </c>
      <c r="AS1433" t="s">
        <v>9660</v>
      </c>
      <c r="AT1433" t="s">
        <v>179</v>
      </c>
      <c r="AU1433" s="5">
        <v>45681</v>
      </c>
      <c r="BN1433" s="5">
        <v>46022</v>
      </c>
      <c r="BO1433" s="5">
        <v>44880</v>
      </c>
      <c r="BP1433" t="s">
        <v>10213</v>
      </c>
      <c r="BQ1433" t="s">
        <v>161</v>
      </c>
      <c r="BR1433" t="s">
        <v>83</v>
      </c>
    </row>
    <row r="1434" spans="5:89" x14ac:dyDescent="0.3">
      <c r="E1434" t="s">
        <v>10210</v>
      </c>
      <c r="F1434" t="s">
        <v>10211</v>
      </c>
      <c r="H1434" t="s">
        <v>174</v>
      </c>
      <c r="I1434" t="s">
        <v>363</v>
      </c>
      <c r="K1434" t="s">
        <v>1818</v>
      </c>
      <c r="M1434" t="s">
        <v>9187</v>
      </c>
      <c r="V1434" t="s">
        <v>9591</v>
      </c>
      <c r="X1434" t="s">
        <v>155</v>
      </c>
      <c r="Y1434" t="s">
        <v>156</v>
      </c>
      <c r="Z1434" t="b">
        <v>0</v>
      </c>
      <c r="AA1434" t="b">
        <v>0</v>
      </c>
      <c r="AB1434" t="b">
        <v>1</v>
      </c>
      <c r="AC1434" t="b">
        <v>1</v>
      </c>
      <c r="AS1434" t="s">
        <v>9605</v>
      </c>
      <c r="AT1434" t="s">
        <v>9606</v>
      </c>
      <c r="AU1434" s="5">
        <v>45706</v>
      </c>
      <c r="BN1434" s="5">
        <v>46022</v>
      </c>
      <c r="BO1434" s="5">
        <v>44880</v>
      </c>
      <c r="BP1434" t="s">
        <v>10213</v>
      </c>
      <c r="BQ1434" t="s">
        <v>161</v>
      </c>
      <c r="BR1434" t="s">
        <v>83</v>
      </c>
    </row>
    <row r="1435" spans="5:89" x14ac:dyDescent="0.3">
      <c r="E1435" t="s">
        <v>10210</v>
      </c>
      <c r="F1435" t="s">
        <v>10211</v>
      </c>
      <c r="H1435" t="s">
        <v>174</v>
      </c>
      <c r="I1435" t="s">
        <v>363</v>
      </c>
      <c r="K1435" t="s">
        <v>1818</v>
      </c>
      <c r="M1435" t="s">
        <v>9187</v>
      </c>
      <c r="V1435" t="s">
        <v>9591</v>
      </c>
      <c r="X1435" t="s">
        <v>155</v>
      </c>
      <c r="Y1435" t="s">
        <v>156</v>
      </c>
      <c r="Z1435" t="b">
        <v>0</v>
      </c>
      <c r="AA1435" t="b">
        <v>0</v>
      </c>
      <c r="AB1435" t="b">
        <v>1</v>
      </c>
      <c r="AC1435" t="b">
        <v>1</v>
      </c>
      <c r="AS1435" t="s">
        <v>9605</v>
      </c>
      <c r="AT1435" t="s">
        <v>179</v>
      </c>
      <c r="AU1435" s="5">
        <v>45658</v>
      </c>
      <c r="BN1435" s="5">
        <v>46022</v>
      </c>
      <c r="BO1435" s="5">
        <v>44880</v>
      </c>
      <c r="BP1435" t="s">
        <v>10213</v>
      </c>
      <c r="BQ1435" t="s">
        <v>161</v>
      </c>
      <c r="BR1435" t="s">
        <v>83</v>
      </c>
    </row>
    <row r="1436" spans="5:89" x14ac:dyDescent="0.3">
      <c r="E1436" t="s">
        <v>10214</v>
      </c>
      <c r="F1436" t="s">
        <v>10215</v>
      </c>
      <c r="H1436" t="s">
        <v>174</v>
      </c>
      <c r="I1436" t="s">
        <v>363</v>
      </c>
      <c r="K1436" t="s">
        <v>1818</v>
      </c>
      <c r="M1436" t="s">
        <v>9187</v>
      </c>
      <c r="V1436" t="s">
        <v>9591</v>
      </c>
      <c r="X1436" t="s">
        <v>155</v>
      </c>
      <c r="Y1436" t="s">
        <v>156</v>
      </c>
      <c r="Z1436" t="b">
        <v>0</v>
      </c>
      <c r="AA1436" t="b">
        <v>0</v>
      </c>
      <c r="AB1436" t="b">
        <v>1</v>
      </c>
      <c r="AC1436" t="b">
        <v>1</v>
      </c>
      <c r="AD1436" t="s">
        <v>9622</v>
      </c>
      <c r="AE1436" t="s">
        <v>158</v>
      </c>
      <c r="AF1436" t="s">
        <v>10214</v>
      </c>
      <c r="AG1436" t="s">
        <v>159</v>
      </c>
      <c r="BN1436" s="5">
        <v>46752</v>
      </c>
      <c r="BO1436" s="5">
        <v>44650</v>
      </c>
      <c r="BP1436" t="s">
        <v>10216</v>
      </c>
      <c r="BQ1436" t="s">
        <v>161</v>
      </c>
      <c r="BR1436" t="s">
        <v>83</v>
      </c>
      <c r="CG1436" s="5">
        <v>45657</v>
      </c>
      <c r="CH1436" t="s">
        <v>158</v>
      </c>
      <c r="CI1436" s="5">
        <v>44650</v>
      </c>
      <c r="CJ1436" t="s">
        <v>162</v>
      </c>
      <c r="CK1436" t="s">
        <v>159</v>
      </c>
    </row>
    <row r="1437" spans="5:89" x14ac:dyDescent="0.3">
      <c r="E1437" t="s">
        <v>10214</v>
      </c>
      <c r="F1437" t="s">
        <v>10215</v>
      </c>
      <c r="H1437" t="s">
        <v>174</v>
      </c>
      <c r="I1437" t="s">
        <v>363</v>
      </c>
      <c r="K1437" t="s">
        <v>1818</v>
      </c>
      <c r="M1437" t="s">
        <v>9187</v>
      </c>
      <c r="V1437" t="s">
        <v>9591</v>
      </c>
      <c r="X1437" t="s">
        <v>155</v>
      </c>
      <c r="Y1437" t="s">
        <v>156</v>
      </c>
      <c r="Z1437" t="b">
        <v>0</v>
      </c>
      <c r="AA1437" t="b">
        <v>0</v>
      </c>
      <c r="AB1437" t="b">
        <v>1</v>
      </c>
      <c r="AC1437" t="b">
        <v>1</v>
      </c>
      <c r="AD1437" t="s">
        <v>9664</v>
      </c>
      <c r="AE1437" t="s">
        <v>164</v>
      </c>
      <c r="AF1437" t="s">
        <v>10214</v>
      </c>
      <c r="AG1437" t="s">
        <v>159</v>
      </c>
      <c r="BN1437" s="5">
        <v>46752</v>
      </c>
      <c r="BO1437" s="5">
        <v>44650</v>
      </c>
      <c r="BP1437" t="s">
        <v>10216</v>
      </c>
      <c r="BQ1437" t="s">
        <v>161</v>
      </c>
      <c r="BR1437" t="s">
        <v>83</v>
      </c>
      <c r="CG1437" s="5">
        <v>45915</v>
      </c>
      <c r="CH1437" t="s">
        <v>164</v>
      </c>
      <c r="CI1437" s="5">
        <v>44650</v>
      </c>
      <c r="CJ1437" t="s">
        <v>162</v>
      </c>
      <c r="CK1437" t="s">
        <v>159</v>
      </c>
    </row>
    <row r="1438" spans="5:89" x14ac:dyDescent="0.3">
      <c r="E1438" t="s">
        <v>10214</v>
      </c>
      <c r="F1438" t="s">
        <v>10215</v>
      </c>
      <c r="H1438" t="s">
        <v>174</v>
      </c>
      <c r="I1438" t="s">
        <v>363</v>
      </c>
      <c r="K1438" t="s">
        <v>1818</v>
      </c>
      <c r="M1438" t="s">
        <v>9187</v>
      </c>
      <c r="V1438" t="s">
        <v>9591</v>
      </c>
      <c r="X1438" t="s">
        <v>155</v>
      </c>
      <c r="Y1438" t="s">
        <v>156</v>
      </c>
      <c r="Z1438" t="b">
        <v>0</v>
      </c>
      <c r="AA1438" t="b">
        <v>0</v>
      </c>
      <c r="AB1438" t="b">
        <v>1</v>
      </c>
      <c r="AC1438" t="b">
        <v>1</v>
      </c>
      <c r="AD1438" t="s">
        <v>9665</v>
      </c>
      <c r="AE1438" t="s">
        <v>166</v>
      </c>
      <c r="AF1438" t="s">
        <v>10214</v>
      </c>
      <c r="AG1438" t="s">
        <v>159</v>
      </c>
      <c r="BN1438" s="5">
        <v>46752</v>
      </c>
      <c r="BO1438" s="5">
        <v>44650</v>
      </c>
      <c r="BP1438" t="s">
        <v>10216</v>
      </c>
      <c r="BQ1438" t="s">
        <v>161</v>
      </c>
      <c r="BR1438" t="s">
        <v>83</v>
      </c>
      <c r="CG1438" s="5">
        <v>46752</v>
      </c>
      <c r="CH1438" t="s">
        <v>166</v>
      </c>
      <c r="CI1438" s="5">
        <v>45943</v>
      </c>
      <c r="CJ1438" t="s">
        <v>162</v>
      </c>
      <c r="CK1438" t="s">
        <v>159</v>
      </c>
    </row>
    <row r="1439" spans="5:89" x14ac:dyDescent="0.3">
      <c r="E1439" t="s">
        <v>10214</v>
      </c>
      <c r="F1439" t="s">
        <v>10215</v>
      </c>
      <c r="H1439" t="s">
        <v>174</v>
      </c>
      <c r="I1439" t="s">
        <v>363</v>
      </c>
      <c r="K1439" t="s">
        <v>1818</v>
      </c>
      <c r="M1439" t="s">
        <v>9187</v>
      </c>
      <c r="V1439" t="s">
        <v>9591</v>
      </c>
      <c r="X1439" t="s">
        <v>155</v>
      </c>
      <c r="Y1439" t="s">
        <v>156</v>
      </c>
      <c r="Z1439" t="b">
        <v>0</v>
      </c>
      <c r="AA1439" t="b">
        <v>0</v>
      </c>
      <c r="AB1439" t="b">
        <v>1</v>
      </c>
      <c r="AC1439" t="b">
        <v>1</v>
      </c>
      <c r="AD1439" t="s">
        <v>9597</v>
      </c>
      <c r="AE1439" t="s">
        <v>9598</v>
      </c>
      <c r="AF1439" t="s">
        <v>10214</v>
      </c>
      <c r="AG1439" t="s">
        <v>159</v>
      </c>
      <c r="BN1439" s="5">
        <v>46752</v>
      </c>
      <c r="BO1439" s="5">
        <v>44650</v>
      </c>
      <c r="BP1439" t="s">
        <v>10216</v>
      </c>
      <c r="BQ1439" t="s">
        <v>161</v>
      </c>
      <c r="BR1439" t="s">
        <v>83</v>
      </c>
      <c r="CG1439" s="5">
        <v>46752</v>
      </c>
      <c r="CH1439" t="s">
        <v>9598</v>
      </c>
      <c r="CI1439" s="5">
        <v>44650</v>
      </c>
      <c r="CJ1439" t="s">
        <v>162</v>
      </c>
      <c r="CK1439" t="s">
        <v>159</v>
      </c>
    </row>
    <row r="1440" spans="5:89" x14ac:dyDescent="0.3">
      <c r="E1440" t="s">
        <v>10214</v>
      </c>
      <c r="F1440" t="s">
        <v>10215</v>
      </c>
      <c r="H1440" t="s">
        <v>174</v>
      </c>
      <c r="I1440" t="s">
        <v>363</v>
      </c>
      <c r="K1440" t="s">
        <v>1818</v>
      </c>
      <c r="M1440" t="s">
        <v>9187</v>
      </c>
      <c r="V1440" t="s">
        <v>9591</v>
      </c>
      <c r="X1440" t="s">
        <v>155</v>
      </c>
      <c r="Y1440" t="s">
        <v>156</v>
      </c>
      <c r="Z1440" t="b">
        <v>0</v>
      </c>
      <c r="AA1440" t="b">
        <v>0</v>
      </c>
      <c r="AB1440" t="b">
        <v>1</v>
      </c>
      <c r="AC1440" t="b">
        <v>1</v>
      </c>
      <c r="AV1440" t="s">
        <v>9593</v>
      </c>
      <c r="AW1440" t="s">
        <v>9599</v>
      </c>
      <c r="BN1440" s="5">
        <v>46752</v>
      </c>
      <c r="BO1440" s="5">
        <v>44650</v>
      </c>
      <c r="BP1440" t="s">
        <v>10216</v>
      </c>
      <c r="BQ1440" t="s">
        <v>161</v>
      </c>
      <c r="BR1440" t="s">
        <v>83</v>
      </c>
    </row>
    <row r="1441" spans="5:89" x14ac:dyDescent="0.3">
      <c r="E1441" t="s">
        <v>10214</v>
      </c>
      <c r="F1441" t="s">
        <v>10215</v>
      </c>
      <c r="H1441" t="s">
        <v>174</v>
      </c>
      <c r="I1441" t="s">
        <v>363</v>
      </c>
      <c r="K1441" t="s">
        <v>1818</v>
      </c>
      <c r="M1441" t="s">
        <v>9187</v>
      </c>
      <c r="V1441" t="s">
        <v>9591</v>
      </c>
      <c r="X1441" t="s">
        <v>155</v>
      </c>
      <c r="Y1441" t="s">
        <v>156</v>
      </c>
      <c r="Z1441" t="b">
        <v>0</v>
      </c>
      <c r="AA1441" t="b">
        <v>0</v>
      </c>
      <c r="AB1441" t="b">
        <v>1</v>
      </c>
      <c r="AC1441" t="b">
        <v>1</v>
      </c>
      <c r="AS1441" t="s">
        <v>9601</v>
      </c>
      <c r="AT1441" t="s">
        <v>9602</v>
      </c>
      <c r="AU1441" s="5">
        <v>44650</v>
      </c>
      <c r="BN1441" s="5">
        <v>46752</v>
      </c>
      <c r="BO1441" s="5">
        <v>44650</v>
      </c>
      <c r="BP1441" t="s">
        <v>10216</v>
      </c>
      <c r="BQ1441" t="s">
        <v>161</v>
      </c>
      <c r="BR1441" t="s">
        <v>83</v>
      </c>
    </row>
    <row r="1442" spans="5:89" x14ac:dyDescent="0.3">
      <c r="E1442" t="s">
        <v>10214</v>
      </c>
      <c r="F1442" t="s">
        <v>10215</v>
      </c>
      <c r="H1442" t="s">
        <v>174</v>
      </c>
      <c r="I1442" t="s">
        <v>363</v>
      </c>
      <c r="K1442" t="s">
        <v>1818</v>
      </c>
      <c r="M1442" t="s">
        <v>9187</v>
      </c>
      <c r="V1442" t="s">
        <v>9591</v>
      </c>
      <c r="X1442" t="s">
        <v>155</v>
      </c>
      <c r="Y1442" t="s">
        <v>156</v>
      </c>
      <c r="Z1442" t="b">
        <v>0</v>
      </c>
      <c r="AA1442" t="b">
        <v>0</v>
      </c>
      <c r="AB1442" t="b">
        <v>1</v>
      </c>
      <c r="AC1442" t="b">
        <v>1</v>
      </c>
      <c r="AS1442" t="s">
        <v>9603</v>
      </c>
      <c r="AT1442" t="s">
        <v>9604</v>
      </c>
      <c r="AU1442" s="5">
        <v>44650</v>
      </c>
      <c r="BN1442" s="5">
        <v>46752</v>
      </c>
      <c r="BO1442" s="5">
        <v>44650</v>
      </c>
      <c r="BP1442" t="s">
        <v>10216</v>
      </c>
      <c r="BQ1442" t="s">
        <v>161</v>
      </c>
      <c r="BR1442" t="s">
        <v>83</v>
      </c>
    </row>
    <row r="1443" spans="5:89" x14ac:dyDescent="0.3">
      <c r="E1443" t="s">
        <v>10214</v>
      </c>
      <c r="F1443" t="s">
        <v>10215</v>
      </c>
      <c r="H1443" t="s">
        <v>174</v>
      </c>
      <c r="I1443" t="s">
        <v>363</v>
      </c>
      <c r="K1443" t="s">
        <v>1818</v>
      </c>
      <c r="M1443" t="s">
        <v>9187</v>
      </c>
      <c r="V1443" t="s">
        <v>9591</v>
      </c>
      <c r="X1443" t="s">
        <v>155</v>
      </c>
      <c r="Y1443" t="s">
        <v>156</v>
      </c>
      <c r="Z1443" t="b">
        <v>0</v>
      </c>
      <c r="AA1443" t="b">
        <v>0</v>
      </c>
      <c r="AB1443" t="b">
        <v>1</v>
      </c>
      <c r="AC1443" t="b">
        <v>1</v>
      </c>
      <c r="AS1443" t="s">
        <v>9605</v>
      </c>
      <c r="AT1443" t="s">
        <v>9606</v>
      </c>
      <c r="AU1443" s="5">
        <v>45701</v>
      </c>
      <c r="BN1443" s="5">
        <v>46752</v>
      </c>
      <c r="BO1443" s="5">
        <v>44650</v>
      </c>
      <c r="BP1443" t="s">
        <v>10216</v>
      </c>
      <c r="BQ1443" t="s">
        <v>161</v>
      </c>
      <c r="BR1443" t="s">
        <v>83</v>
      </c>
    </row>
    <row r="1444" spans="5:89" x14ac:dyDescent="0.3">
      <c r="E1444" t="s">
        <v>10214</v>
      </c>
      <c r="F1444" t="s">
        <v>10215</v>
      </c>
      <c r="H1444" t="s">
        <v>174</v>
      </c>
      <c r="I1444" t="s">
        <v>363</v>
      </c>
      <c r="K1444" t="s">
        <v>1818</v>
      </c>
      <c r="M1444" t="s">
        <v>9187</v>
      </c>
      <c r="V1444" t="s">
        <v>9591</v>
      </c>
      <c r="X1444" t="s">
        <v>155</v>
      </c>
      <c r="Y1444" t="s">
        <v>156</v>
      </c>
      <c r="Z1444" t="b">
        <v>0</v>
      </c>
      <c r="AA1444" t="b">
        <v>0</v>
      </c>
      <c r="AB1444" t="b">
        <v>1</v>
      </c>
      <c r="AC1444" t="b">
        <v>1</v>
      </c>
      <c r="AS1444" t="s">
        <v>9660</v>
      </c>
      <c r="AT1444" t="s">
        <v>179</v>
      </c>
      <c r="AU1444" s="5">
        <v>45701</v>
      </c>
      <c r="BN1444" s="5">
        <v>46752</v>
      </c>
      <c r="BO1444" s="5">
        <v>44650</v>
      </c>
      <c r="BP1444" t="s">
        <v>10216</v>
      </c>
      <c r="BQ1444" t="s">
        <v>161</v>
      </c>
      <c r="BR1444" t="s">
        <v>83</v>
      </c>
    </row>
    <row r="1445" spans="5:89" x14ac:dyDescent="0.3">
      <c r="E1445" t="s">
        <v>10214</v>
      </c>
      <c r="F1445" t="s">
        <v>10215</v>
      </c>
      <c r="H1445" t="s">
        <v>174</v>
      </c>
      <c r="I1445" t="s">
        <v>363</v>
      </c>
      <c r="K1445" t="s">
        <v>1818</v>
      </c>
      <c r="M1445" t="s">
        <v>9187</v>
      </c>
      <c r="V1445" t="s">
        <v>9591</v>
      </c>
      <c r="X1445" t="s">
        <v>155</v>
      </c>
      <c r="Y1445" t="s">
        <v>156</v>
      </c>
      <c r="Z1445" t="b">
        <v>0</v>
      </c>
      <c r="AA1445" t="b">
        <v>0</v>
      </c>
      <c r="AB1445" t="b">
        <v>1</v>
      </c>
      <c r="AC1445" t="b">
        <v>1</v>
      </c>
      <c r="AS1445" t="s">
        <v>9605</v>
      </c>
      <c r="AT1445" t="s">
        <v>179</v>
      </c>
      <c r="AU1445" s="5">
        <v>45658</v>
      </c>
      <c r="BN1445" s="5">
        <v>46752</v>
      </c>
      <c r="BO1445" s="5">
        <v>44650</v>
      </c>
      <c r="BP1445" t="s">
        <v>10216</v>
      </c>
      <c r="BQ1445" t="s">
        <v>161</v>
      </c>
      <c r="BR1445" t="s">
        <v>83</v>
      </c>
    </row>
    <row r="1446" spans="5:89" x14ac:dyDescent="0.3">
      <c r="E1446" t="s">
        <v>10214</v>
      </c>
      <c r="F1446" t="s">
        <v>10215</v>
      </c>
      <c r="H1446" t="s">
        <v>174</v>
      </c>
      <c r="I1446" t="s">
        <v>363</v>
      </c>
      <c r="K1446" t="s">
        <v>1818</v>
      </c>
      <c r="M1446" t="s">
        <v>9187</v>
      </c>
      <c r="V1446" t="s">
        <v>9591</v>
      </c>
      <c r="X1446" t="s">
        <v>155</v>
      </c>
      <c r="Y1446" t="s">
        <v>156</v>
      </c>
      <c r="Z1446" t="b">
        <v>0</v>
      </c>
      <c r="AA1446" t="b">
        <v>0</v>
      </c>
      <c r="AB1446" t="b">
        <v>1</v>
      </c>
      <c r="AC1446" t="b">
        <v>1</v>
      </c>
      <c r="AS1446" t="s">
        <v>9889</v>
      </c>
      <c r="AT1446" t="s">
        <v>179</v>
      </c>
      <c r="AU1446" s="5">
        <v>45910</v>
      </c>
      <c r="BN1446" s="5">
        <v>46752</v>
      </c>
      <c r="BO1446" s="5">
        <v>44650</v>
      </c>
      <c r="BP1446" t="s">
        <v>10216</v>
      </c>
      <c r="BQ1446" t="s">
        <v>161</v>
      </c>
      <c r="BR1446" t="s">
        <v>83</v>
      </c>
    </row>
    <row r="1447" spans="5:89" x14ac:dyDescent="0.3">
      <c r="E1447" t="s">
        <v>10217</v>
      </c>
      <c r="F1447" t="s">
        <v>10218</v>
      </c>
      <c r="H1447" t="s">
        <v>174</v>
      </c>
      <c r="I1447" t="s">
        <v>363</v>
      </c>
      <c r="K1447" t="s">
        <v>1818</v>
      </c>
      <c r="M1447" t="s">
        <v>9187</v>
      </c>
      <c r="V1447" t="s">
        <v>9591</v>
      </c>
      <c r="X1447" t="s">
        <v>155</v>
      </c>
      <c r="Y1447" t="s">
        <v>156</v>
      </c>
      <c r="Z1447" t="b">
        <v>0</v>
      </c>
      <c r="AA1447" t="b">
        <v>0</v>
      </c>
      <c r="AB1447" t="b">
        <v>1</v>
      </c>
      <c r="AC1447" t="b">
        <v>1</v>
      </c>
      <c r="AD1447" t="s">
        <v>9628</v>
      </c>
      <c r="AE1447" t="s">
        <v>158</v>
      </c>
      <c r="AF1447" t="s">
        <v>10217</v>
      </c>
      <c r="AG1447" t="s">
        <v>159</v>
      </c>
      <c r="BN1447" s="5">
        <v>45747</v>
      </c>
      <c r="BO1447" s="5">
        <v>44327</v>
      </c>
      <c r="BP1447" t="s">
        <v>10219</v>
      </c>
      <c r="BQ1447" t="s">
        <v>161</v>
      </c>
      <c r="BR1447" t="s">
        <v>83</v>
      </c>
      <c r="CG1447" s="5">
        <v>45657</v>
      </c>
      <c r="CH1447" t="s">
        <v>158</v>
      </c>
      <c r="CI1447" s="5">
        <v>44327</v>
      </c>
      <c r="CJ1447" t="s">
        <v>162</v>
      </c>
      <c r="CK1447" t="s">
        <v>159</v>
      </c>
    </row>
    <row r="1448" spans="5:89" x14ac:dyDescent="0.3">
      <c r="E1448" t="s">
        <v>10217</v>
      </c>
      <c r="F1448" t="s">
        <v>10218</v>
      </c>
      <c r="H1448" t="s">
        <v>174</v>
      </c>
      <c r="I1448" t="s">
        <v>363</v>
      </c>
      <c r="K1448" t="s">
        <v>1818</v>
      </c>
      <c r="M1448" t="s">
        <v>9187</v>
      </c>
      <c r="V1448" t="s">
        <v>9591</v>
      </c>
      <c r="X1448" t="s">
        <v>155</v>
      </c>
      <c r="Y1448" t="s">
        <v>156</v>
      </c>
      <c r="Z1448" t="b">
        <v>0</v>
      </c>
      <c r="AA1448" t="b">
        <v>0</v>
      </c>
      <c r="AB1448" t="b">
        <v>1</v>
      </c>
      <c r="AC1448" t="b">
        <v>1</v>
      </c>
      <c r="AD1448" t="s">
        <v>9664</v>
      </c>
      <c r="AE1448" t="s">
        <v>164</v>
      </c>
      <c r="AF1448" t="s">
        <v>10217</v>
      </c>
      <c r="AG1448" t="s">
        <v>159</v>
      </c>
      <c r="BN1448" s="5">
        <v>45747</v>
      </c>
      <c r="BO1448" s="5">
        <v>44327</v>
      </c>
      <c r="BP1448" t="s">
        <v>10219</v>
      </c>
      <c r="BQ1448" t="s">
        <v>161</v>
      </c>
      <c r="BR1448" t="s">
        <v>83</v>
      </c>
      <c r="CG1448" s="5">
        <v>45747</v>
      </c>
      <c r="CH1448" t="s">
        <v>164</v>
      </c>
      <c r="CI1448" s="5">
        <v>44327</v>
      </c>
      <c r="CJ1448" t="s">
        <v>162</v>
      </c>
      <c r="CK1448" t="s">
        <v>159</v>
      </c>
    </row>
    <row r="1449" spans="5:89" x14ac:dyDescent="0.3">
      <c r="E1449" t="s">
        <v>10217</v>
      </c>
      <c r="F1449" t="s">
        <v>10218</v>
      </c>
      <c r="H1449" t="s">
        <v>174</v>
      </c>
      <c r="I1449" t="s">
        <v>363</v>
      </c>
      <c r="K1449" t="s">
        <v>1818</v>
      </c>
      <c r="M1449" t="s">
        <v>9187</v>
      </c>
      <c r="V1449" t="s">
        <v>9591</v>
      </c>
      <c r="X1449" t="s">
        <v>155</v>
      </c>
      <c r="Y1449" t="s">
        <v>156</v>
      </c>
      <c r="Z1449" t="b">
        <v>0</v>
      </c>
      <c r="AA1449" t="b">
        <v>0</v>
      </c>
      <c r="AB1449" t="b">
        <v>1</v>
      </c>
      <c r="AC1449" t="b">
        <v>1</v>
      </c>
      <c r="AD1449" t="s">
        <v>9665</v>
      </c>
      <c r="AE1449" t="s">
        <v>166</v>
      </c>
      <c r="AF1449" t="s">
        <v>10217</v>
      </c>
      <c r="AG1449" t="s">
        <v>159</v>
      </c>
      <c r="BN1449" s="5">
        <v>45747</v>
      </c>
      <c r="BO1449" s="5">
        <v>44327</v>
      </c>
      <c r="BP1449" t="s">
        <v>10219</v>
      </c>
      <c r="BQ1449" t="s">
        <v>161</v>
      </c>
      <c r="BR1449" t="s">
        <v>83</v>
      </c>
      <c r="CG1449" s="5">
        <v>45747</v>
      </c>
      <c r="CH1449" t="s">
        <v>166</v>
      </c>
      <c r="CI1449" s="5">
        <v>44327</v>
      </c>
      <c r="CJ1449" t="s">
        <v>162</v>
      </c>
      <c r="CK1449" t="s">
        <v>159</v>
      </c>
    </row>
    <row r="1450" spans="5:89" x14ac:dyDescent="0.3">
      <c r="E1450" t="s">
        <v>10217</v>
      </c>
      <c r="F1450" t="s">
        <v>10218</v>
      </c>
      <c r="H1450" t="s">
        <v>174</v>
      </c>
      <c r="I1450" t="s">
        <v>363</v>
      </c>
      <c r="K1450" t="s">
        <v>1818</v>
      </c>
      <c r="M1450" t="s">
        <v>9187</v>
      </c>
      <c r="V1450" t="s">
        <v>9591</v>
      </c>
      <c r="X1450" t="s">
        <v>155</v>
      </c>
      <c r="Y1450" t="s">
        <v>156</v>
      </c>
      <c r="Z1450" t="b">
        <v>0</v>
      </c>
      <c r="AA1450" t="b">
        <v>0</v>
      </c>
      <c r="AB1450" t="b">
        <v>1</v>
      </c>
      <c r="AC1450" t="b">
        <v>1</v>
      </c>
      <c r="AD1450" t="s">
        <v>9597</v>
      </c>
      <c r="AE1450" t="s">
        <v>9598</v>
      </c>
      <c r="AF1450" t="s">
        <v>10217</v>
      </c>
      <c r="AG1450" t="s">
        <v>159</v>
      </c>
      <c r="BN1450" s="5">
        <v>45747</v>
      </c>
      <c r="BO1450" s="5">
        <v>44327</v>
      </c>
      <c r="BP1450" t="s">
        <v>10219</v>
      </c>
      <c r="BQ1450" t="s">
        <v>161</v>
      </c>
      <c r="BR1450" t="s">
        <v>83</v>
      </c>
      <c r="CG1450" s="5">
        <v>45747</v>
      </c>
      <c r="CH1450" t="s">
        <v>9598</v>
      </c>
      <c r="CI1450" s="5">
        <v>44327</v>
      </c>
      <c r="CJ1450" t="s">
        <v>162</v>
      </c>
      <c r="CK1450" t="s">
        <v>159</v>
      </c>
    </row>
    <row r="1451" spans="5:89" x14ac:dyDescent="0.3">
      <c r="E1451" t="s">
        <v>10217</v>
      </c>
      <c r="F1451" t="s">
        <v>10218</v>
      </c>
      <c r="H1451" t="s">
        <v>174</v>
      </c>
      <c r="I1451" t="s">
        <v>363</v>
      </c>
      <c r="K1451" t="s">
        <v>1818</v>
      </c>
      <c r="M1451" t="s">
        <v>9187</v>
      </c>
      <c r="V1451" t="s">
        <v>9591</v>
      </c>
      <c r="X1451" t="s">
        <v>155</v>
      </c>
      <c r="Y1451" t="s">
        <v>156</v>
      </c>
      <c r="Z1451" t="b">
        <v>0</v>
      </c>
      <c r="AA1451" t="b">
        <v>0</v>
      </c>
      <c r="AB1451" t="b">
        <v>1</v>
      </c>
      <c r="AC1451" t="b">
        <v>1</v>
      </c>
      <c r="AV1451" t="s">
        <v>9593</v>
      </c>
      <c r="AW1451" t="s">
        <v>9599</v>
      </c>
      <c r="BN1451" s="5">
        <v>45747</v>
      </c>
      <c r="BO1451" s="5">
        <v>44327</v>
      </c>
      <c r="BP1451" t="s">
        <v>10219</v>
      </c>
      <c r="BQ1451" t="s">
        <v>161</v>
      </c>
      <c r="BR1451" t="s">
        <v>83</v>
      </c>
    </row>
    <row r="1452" spans="5:89" x14ac:dyDescent="0.3">
      <c r="E1452" t="s">
        <v>10217</v>
      </c>
      <c r="F1452" t="s">
        <v>10218</v>
      </c>
      <c r="H1452" t="s">
        <v>174</v>
      </c>
      <c r="I1452" t="s">
        <v>363</v>
      </c>
      <c r="K1452" t="s">
        <v>1818</v>
      </c>
      <c r="M1452" t="s">
        <v>9187</v>
      </c>
      <c r="V1452" t="s">
        <v>9591</v>
      </c>
      <c r="X1452" t="s">
        <v>155</v>
      </c>
      <c r="Y1452" t="s">
        <v>156</v>
      </c>
      <c r="Z1452" t="b">
        <v>0</v>
      </c>
      <c r="AA1452" t="b">
        <v>0</v>
      </c>
      <c r="AB1452" t="b">
        <v>1</v>
      </c>
      <c r="AC1452" t="b">
        <v>1</v>
      </c>
      <c r="AS1452" t="s">
        <v>10201</v>
      </c>
      <c r="AT1452" t="s">
        <v>179</v>
      </c>
      <c r="AU1452" s="5">
        <v>44327</v>
      </c>
      <c r="BN1452" s="5">
        <v>45747</v>
      </c>
      <c r="BO1452" s="5">
        <v>44327</v>
      </c>
      <c r="BP1452" t="s">
        <v>10219</v>
      </c>
      <c r="BQ1452" t="s">
        <v>161</v>
      </c>
      <c r="BR1452" t="s">
        <v>83</v>
      </c>
    </row>
    <row r="1453" spans="5:89" x14ac:dyDescent="0.3">
      <c r="E1453" t="s">
        <v>10217</v>
      </c>
      <c r="F1453" t="s">
        <v>10218</v>
      </c>
      <c r="H1453" t="s">
        <v>174</v>
      </c>
      <c r="I1453" t="s">
        <v>363</v>
      </c>
      <c r="K1453" t="s">
        <v>1818</v>
      </c>
      <c r="M1453" t="s">
        <v>9187</v>
      </c>
      <c r="V1453" t="s">
        <v>9591</v>
      </c>
      <c r="X1453" t="s">
        <v>155</v>
      </c>
      <c r="Y1453" t="s">
        <v>156</v>
      </c>
      <c r="Z1453" t="b">
        <v>0</v>
      </c>
      <c r="AA1453" t="b">
        <v>0</v>
      </c>
      <c r="AB1453" t="b">
        <v>1</v>
      </c>
      <c r="AC1453" t="b">
        <v>1</v>
      </c>
      <c r="AS1453" t="s">
        <v>9601</v>
      </c>
      <c r="AT1453" t="s">
        <v>9602</v>
      </c>
      <c r="AU1453" s="5">
        <v>44327</v>
      </c>
      <c r="BN1453" s="5">
        <v>45747</v>
      </c>
      <c r="BO1453" s="5">
        <v>44327</v>
      </c>
      <c r="BP1453" t="s">
        <v>10219</v>
      </c>
      <c r="BQ1453" t="s">
        <v>161</v>
      </c>
      <c r="BR1453" t="s">
        <v>83</v>
      </c>
    </row>
    <row r="1454" spans="5:89" x14ac:dyDescent="0.3">
      <c r="E1454" t="s">
        <v>10217</v>
      </c>
      <c r="F1454" t="s">
        <v>10218</v>
      </c>
      <c r="H1454" t="s">
        <v>174</v>
      </c>
      <c r="I1454" t="s">
        <v>363</v>
      </c>
      <c r="K1454" t="s">
        <v>1818</v>
      </c>
      <c r="M1454" t="s">
        <v>9187</v>
      </c>
      <c r="V1454" t="s">
        <v>9591</v>
      </c>
      <c r="X1454" t="s">
        <v>155</v>
      </c>
      <c r="Y1454" t="s">
        <v>156</v>
      </c>
      <c r="Z1454" t="b">
        <v>0</v>
      </c>
      <c r="AA1454" t="b">
        <v>0</v>
      </c>
      <c r="AB1454" t="b">
        <v>1</v>
      </c>
      <c r="AC1454" t="b">
        <v>1</v>
      </c>
      <c r="AS1454" t="s">
        <v>9603</v>
      </c>
      <c r="AT1454" t="s">
        <v>9604</v>
      </c>
      <c r="AU1454" s="5">
        <v>44327</v>
      </c>
      <c r="BN1454" s="5">
        <v>45747</v>
      </c>
      <c r="BO1454" s="5">
        <v>44327</v>
      </c>
      <c r="BP1454" t="s">
        <v>10219</v>
      </c>
      <c r="BQ1454" t="s">
        <v>161</v>
      </c>
      <c r="BR1454" t="s">
        <v>83</v>
      </c>
    </row>
    <row r="1455" spans="5:89" x14ac:dyDescent="0.3">
      <c r="E1455" t="s">
        <v>10217</v>
      </c>
      <c r="F1455" t="s">
        <v>10218</v>
      </c>
      <c r="H1455" t="s">
        <v>174</v>
      </c>
      <c r="I1455" t="s">
        <v>363</v>
      </c>
      <c r="K1455" t="s">
        <v>1818</v>
      </c>
      <c r="M1455" t="s">
        <v>9187</v>
      </c>
      <c r="V1455" t="s">
        <v>9591</v>
      </c>
      <c r="X1455" t="s">
        <v>155</v>
      </c>
      <c r="Y1455" t="s">
        <v>156</v>
      </c>
      <c r="Z1455" t="b">
        <v>0</v>
      </c>
      <c r="AA1455" t="b">
        <v>0</v>
      </c>
      <c r="AB1455" t="b">
        <v>1</v>
      </c>
      <c r="AC1455" t="b">
        <v>1</v>
      </c>
      <c r="AS1455" t="s">
        <v>9605</v>
      </c>
      <c r="AT1455" t="s">
        <v>9606</v>
      </c>
      <c r="AU1455" s="5">
        <v>45701</v>
      </c>
      <c r="BN1455" s="5">
        <v>45747</v>
      </c>
      <c r="BO1455" s="5">
        <v>44327</v>
      </c>
      <c r="BP1455" t="s">
        <v>10219</v>
      </c>
      <c r="BQ1455" t="s">
        <v>161</v>
      </c>
      <c r="BR1455" t="s">
        <v>83</v>
      </c>
    </row>
    <row r="1456" spans="5:89" x14ac:dyDescent="0.3">
      <c r="E1456" t="s">
        <v>10217</v>
      </c>
      <c r="F1456" t="s">
        <v>10218</v>
      </c>
      <c r="H1456" t="s">
        <v>174</v>
      </c>
      <c r="I1456" t="s">
        <v>363</v>
      </c>
      <c r="K1456" t="s">
        <v>1818</v>
      </c>
      <c r="M1456" t="s">
        <v>9187</v>
      </c>
      <c r="V1456" t="s">
        <v>9591</v>
      </c>
      <c r="X1456" t="s">
        <v>155</v>
      </c>
      <c r="Y1456" t="s">
        <v>156</v>
      </c>
      <c r="Z1456" t="b">
        <v>0</v>
      </c>
      <c r="AA1456" t="b">
        <v>0</v>
      </c>
      <c r="AB1456" t="b">
        <v>1</v>
      </c>
      <c r="AC1456" t="b">
        <v>1</v>
      </c>
      <c r="AS1456" t="s">
        <v>9660</v>
      </c>
      <c r="AT1456" t="s">
        <v>179</v>
      </c>
      <c r="AU1456" s="5">
        <v>45701</v>
      </c>
      <c r="BN1456" s="5">
        <v>45747</v>
      </c>
      <c r="BO1456" s="5">
        <v>44327</v>
      </c>
      <c r="BP1456" t="s">
        <v>10219</v>
      </c>
      <c r="BQ1456" t="s">
        <v>161</v>
      </c>
      <c r="BR1456" t="s">
        <v>83</v>
      </c>
    </row>
    <row r="1457" spans="5:89" x14ac:dyDescent="0.3">
      <c r="E1457" t="s">
        <v>10217</v>
      </c>
      <c r="F1457" t="s">
        <v>10218</v>
      </c>
      <c r="H1457" t="s">
        <v>174</v>
      </c>
      <c r="I1457" t="s">
        <v>363</v>
      </c>
      <c r="K1457" t="s">
        <v>1818</v>
      </c>
      <c r="M1457" t="s">
        <v>9187</v>
      </c>
      <c r="V1457" t="s">
        <v>9591</v>
      </c>
      <c r="X1457" t="s">
        <v>155</v>
      </c>
      <c r="Y1457" t="s">
        <v>156</v>
      </c>
      <c r="Z1457" t="b">
        <v>0</v>
      </c>
      <c r="AA1457" t="b">
        <v>0</v>
      </c>
      <c r="AB1457" t="b">
        <v>1</v>
      </c>
      <c r="AC1457" t="b">
        <v>1</v>
      </c>
      <c r="AS1457" t="s">
        <v>9605</v>
      </c>
      <c r="AT1457" t="s">
        <v>179</v>
      </c>
      <c r="AU1457" s="5">
        <v>45813</v>
      </c>
      <c r="BN1457" s="5">
        <v>45747</v>
      </c>
      <c r="BO1457" s="5">
        <v>44327</v>
      </c>
      <c r="BP1457" t="s">
        <v>10219</v>
      </c>
      <c r="BQ1457" t="s">
        <v>161</v>
      </c>
      <c r="BR1457" t="s">
        <v>83</v>
      </c>
    </row>
    <row r="1458" spans="5:89" x14ac:dyDescent="0.3">
      <c r="E1458" t="s">
        <v>10220</v>
      </c>
      <c r="F1458" t="s">
        <v>10221</v>
      </c>
      <c r="H1458" t="s">
        <v>174</v>
      </c>
      <c r="I1458" t="s">
        <v>363</v>
      </c>
      <c r="K1458" t="s">
        <v>1818</v>
      </c>
      <c r="M1458" t="s">
        <v>9187</v>
      </c>
      <c r="V1458" t="s">
        <v>9591</v>
      </c>
      <c r="X1458" t="s">
        <v>155</v>
      </c>
      <c r="Y1458" t="s">
        <v>156</v>
      </c>
      <c r="Z1458" t="b">
        <v>0</v>
      </c>
      <c r="AA1458" t="b">
        <v>0</v>
      </c>
      <c r="AB1458" t="b">
        <v>1</v>
      </c>
      <c r="AC1458" t="b">
        <v>1</v>
      </c>
      <c r="AD1458" t="s">
        <v>9628</v>
      </c>
      <c r="AE1458" t="s">
        <v>158</v>
      </c>
      <c r="AF1458" t="s">
        <v>10220</v>
      </c>
      <c r="AG1458" t="s">
        <v>159</v>
      </c>
      <c r="BN1458" s="5">
        <v>46295</v>
      </c>
      <c r="BO1458" s="5">
        <v>44846</v>
      </c>
      <c r="BP1458" t="s">
        <v>10222</v>
      </c>
      <c r="BQ1458" t="s">
        <v>161</v>
      </c>
      <c r="BR1458" t="s">
        <v>83</v>
      </c>
      <c r="CG1458" s="5">
        <v>45657</v>
      </c>
      <c r="CH1458" t="s">
        <v>158</v>
      </c>
      <c r="CI1458" s="5">
        <v>44846</v>
      </c>
      <c r="CJ1458" t="s">
        <v>162</v>
      </c>
      <c r="CK1458" t="s">
        <v>159</v>
      </c>
    </row>
    <row r="1459" spans="5:89" x14ac:dyDescent="0.3">
      <c r="E1459" t="s">
        <v>10220</v>
      </c>
      <c r="F1459" t="s">
        <v>10221</v>
      </c>
      <c r="H1459" t="s">
        <v>174</v>
      </c>
      <c r="I1459" t="s">
        <v>363</v>
      </c>
      <c r="K1459" t="s">
        <v>1818</v>
      </c>
      <c r="M1459" t="s">
        <v>9187</v>
      </c>
      <c r="V1459" t="s">
        <v>9591</v>
      </c>
      <c r="X1459" t="s">
        <v>155</v>
      </c>
      <c r="Y1459" t="s">
        <v>156</v>
      </c>
      <c r="Z1459" t="b">
        <v>0</v>
      </c>
      <c r="AA1459" t="b">
        <v>0</v>
      </c>
      <c r="AB1459" t="b">
        <v>1</v>
      </c>
      <c r="AC1459" t="b">
        <v>1</v>
      </c>
      <c r="AD1459" t="s">
        <v>9664</v>
      </c>
      <c r="AE1459" t="s">
        <v>164</v>
      </c>
      <c r="AF1459" t="s">
        <v>10220</v>
      </c>
      <c r="AG1459" t="s">
        <v>159</v>
      </c>
      <c r="BN1459" s="5">
        <v>46295</v>
      </c>
      <c r="BO1459" s="5">
        <v>44846</v>
      </c>
      <c r="BP1459" t="s">
        <v>10222</v>
      </c>
      <c r="BQ1459" t="s">
        <v>161</v>
      </c>
      <c r="BR1459" t="s">
        <v>83</v>
      </c>
      <c r="CG1459" s="5">
        <v>46295</v>
      </c>
      <c r="CH1459" t="s">
        <v>164</v>
      </c>
      <c r="CI1459" s="5">
        <v>44846</v>
      </c>
      <c r="CJ1459" t="s">
        <v>162</v>
      </c>
      <c r="CK1459" t="s">
        <v>159</v>
      </c>
    </row>
    <row r="1460" spans="5:89" x14ac:dyDescent="0.3">
      <c r="E1460" t="s">
        <v>10220</v>
      </c>
      <c r="F1460" t="s">
        <v>10221</v>
      </c>
      <c r="H1460" t="s">
        <v>174</v>
      </c>
      <c r="I1460" t="s">
        <v>363</v>
      </c>
      <c r="K1460" t="s">
        <v>1818</v>
      </c>
      <c r="M1460" t="s">
        <v>9187</v>
      </c>
      <c r="V1460" t="s">
        <v>9591</v>
      </c>
      <c r="X1460" t="s">
        <v>155</v>
      </c>
      <c r="Y1460" t="s">
        <v>156</v>
      </c>
      <c r="Z1460" t="b">
        <v>0</v>
      </c>
      <c r="AA1460" t="b">
        <v>0</v>
      </c>
      <c r="AB1460" t="b">
        <v>1</v>
      </c>
      <c r="AC1460" t="b">
        <v>1</v>
      </c>
      <c r="AD1460" t="s">
        <v>9665</v>
      </c>
      <c r="AE1460" t="s">
        <v>166</v>
      </c>
      <c r="AF1460" t="s">
        <v>10220</v>
      </c>
      <c r="AG1460" t="s">
        <v>159</v>
      </c>
      <c r="BN1460" s="5">
        <v>46295</v>
      </c>
      <c r="BO1460" s="5">
        <v>44846</v>
      </c>
      <c r="BP1460" t="s">
        <v>10222</v>
      </c>
      <c r="BQ1460" t="s">
        <v>161</v>
      </c>
      <c r="BR1460" t="s">
        <v>83</v>
      </c>
      <c r="CG1460" s="5">
        <v>46295</v>
      </c>
      <c r="CH1460" t="s">
        <v>166</v>
      </c>
      <c r="CI1460" s="5">
        <v>44846</v>
      </c>
      <c r="CJ1460" t="s">
        <v>162</v>
      </c>
      <c r="CK1460" t="s">
        <v>159</v>
      </c>
    </row>
    <row r="1461" spans="5:89" x14ac:dyDescent="0.3">
      <c r="E1461" t="s">
        <v>10220</v>
      </c>
      <c r="F1461" t="s">
        <v>10221</v>
      </c>
      <c r="H1461" t="s">
        <v>174</v>
      </c>
      <c r="I1461" t="s">
        <v>363</v>
      </c>
      <c r="K1461" t="s">
        <v>1818</v>
      </c>
      <c r="M1461" t="s">
        <v>9187</v>
      </c>
      <c r="V1461" t="s">
        <v>9591</v>
      </c>
      <c r="X1461" t="s">
        <v>155</v>
      </c>
      <c r="Y1461" t="s">
        <v>156</v>
      </c>
      <c r="Z1461" t="b">
        <v>0</v>
      </c>
      <c r="AA1461" t="b">
        <v>0</v>
      </c>
      <c r="AB1461" t="b">
        <v>1</v>
      </c>
      <c r="AC1461" t="b">
        <v>1</v>
      </c>
      <c r="AD1461" t="s">
        <v>9597</v>
      </c>
      <c r="AE1461" t="s">
        <v>9598</v>
      </c>
      <c r="AF1461" t="s">
        <v>10220</v>
      </c>
      <c r="AG1461" t="s">
        <v>159</v>
      </c>
      <c r="BN1461" s="5">
        <v>46295</v>
      </c>
      <c r="BO1461" s="5">
        <v>44846</v>
      </c>
      <c r="BP1461" t="s">
        <v>10222</v>
      </c>
      <c r="BQ1461" t="s">
        <v>161</v>
      </c>
      <c r="BR1461" t="s">
        <v>83</v>
      </c>
      <c r="CG1461" s="5">
        <v>46295</v>
      </c>
      <c r="CH1461" t="s">
        <v>9598</v>
      </c>
      <c r="CI1461" s="5">
        <v>44846</v>
      </c>
      <c r="CJ1461" t="s">
        <v>162</v>
      </c>
      <c r="CK1461" t="s">
        <v>159</v>
      </c>
    </row>
    <row r="1462" spans="5:89" x14ac:dyDescent="0.3">
      <c r="E1462" t="s">
        <v>10220</v>
      </c>
      <c r="F1462" t="s">
        <v>10221</v>
      </c>
      <c r="H1462" t="s">
        <v>174</v>
      </c>
      <c r="I1462" t="s">
        <v>363</v>
      </c>
      <c r="K1462" t="s">
        <v>1818</v>
      </c>
      <c r="M1462" t="s">
        <v>9187</v>
      </c>
      <c r="V1462" t="s">
        <v>9591</v>
      </c>
      <c r="X1462" t="s">
        <v>155</v>
      </c>
      <c r="Y1462" t="s">
        <v>156</v>
      </c>
      <c r="Z1462" t="b">
        <v>0</v>
      </c>
      <c r="AA1462" t="b">
        <v>0</v>
      </c>
      <c r="AB1462" t="b">
        <v>1</v>
      </c>
      <c r="AC1462" t="b">
        <v>1</v>
      </c>
      <c r="AV1462" t="s">
        <v>9593</v>
      </c>
      <c r="AW1462" t="s">
        <v>9599</v>
      </c>
      <c r="BN1462" s="5">
        <v>46295</v>
      </c>
      <c r="BO1462" s="5">
        <v>44846</v>
      </c>
      <c r="BP1462" t="s">
        <v>10222</v>
      </c>
      <c r="BQ1462" t="s">
        <v>161</v>
      </c>
      <c r="BR1462" t="s">
        <v>83</v>
      </c>
    </row>
    <row r="1463" spans="5:89" x14ac:dyDescent="0.3">
      <c r="E1463" t="s">
        <v>10220</v>
      </c>
      <c r="F1463" t="s">
        <v>10221</v>
      </c>
      <c r="H1463" t="s">
        <v>174</v>
      </c>
      <c r="I1463" t="s">
        <v>363</v>
      </c>
      <c r="K1463" t="s">
        <v>1818</v>
      </c>
      <c r="M1463" t="s">
        <v>9187</v>
      </c>
      <c r="V1463" t="s">
        <v>9591</v>
      </c>
      <c r="X1463" t="s">
        <v>155</v>
      </c>
      <c r="Y1463" t="s">
        <v>156</v>
      </c>
      <c r="Z1463" t="b">
        <v>0</v>
      </c>
      <c r="AA1463" t="b">
        <v>0</v>
      </c>
      <c r="AB1463" t="b">
        <v>1</v>
      </c>
      <c r="AC1463" t="b">
        <v>1</v>
      </c>
      <c r="AS1463" t="s">
        <v>10201</v>
      </c>
      <c r="AT1463" t="s">
        <v>179</v>
      </c>
      <c r="AU1463" s="5">
        <v>44846</v>
      </c>
      <c r="BN1463" s="5">
        <v>46295</v>
      </c>
      <c r="BO1463" s="5">
        <v>44846</v>
      </c>
      <c r="BP1463" t="s">
        <v>10222</v>
      </c>
      <c r="BQ1463" t="s">
        <v>161</v>
      </c>
      <c r="BR1463" t="s">
        <v>83</v>
      </c>
    </row>
    <row r="1464" spans="5:89" x14ac:dyDescent="0.3">
      <c r="E1464" t="s">
        <v>10220</v>
      </c>
      <c r="F1464" t="s">
        <v>10221</v>
      </c>
      <c r="H1464" t="s">
        <v>174</v>
      </c>
      <c r="I1464" t="s">
        <v>363</v>
      </c>
      <c r="K1464" t="s">
        <v>1818</v>
      </c>
      <c r="M1464" t="s">
        <v>9187</v>
      </c>
      <c r="V1464" t="s">
        <v>9591</v>
      </c>
      <c r="X1464" t="s">
        <v>155</v>
      </c>
      <c r="Y1464" t="s">
        <v>156</v>
      </c>
      <c r="Z1464" t="b">
        <v>0</v>
      </c>
      <c r="AA1464" t="b">
        <v>0</v>
      </c>
      <c r="AB1464" t="b">
        <v>1</v>
      </c>
      <c r="AC1464" t="b">
        <v>1</v>
      </c>
      <c r="AS1464" t="s">
        <v>9601</v>
      </c>
      <c r="AT1464" t="s">
        <v>9602</v>
      </c>
      <c r="AU1464" s="5">
        <v>44846</v>
      </c>
      <c r="BN1464" s="5">
        <v>46295</v>
      </c>
      <c r="BO1464" s="5">
        <v>44846</v>
      </c>
      <c r="BP1464" t="s">
        <v>10222</v>
      </c>
      <c r="BQ1464" t="s">
        <v>161</v>
      </c>
      <c r="BR1464" t="s">
        <v>83</v>
      </c>
    </row>
    <row r="1465" spans="5:89" x14ac:dyDescent="0.3">
      <c r="E1465" t="s">
        <v>10220</v>
      </c>
      <c r="F1465" t="s">
        <v>10221</v>
      </c>
      <c r="H1465" t="s">
        <v>174</v>
      </c>
      <c r="I1465" t="s">
        <v>363</v>
      </c>
      <c r="K1465" t="s">
        <v>1818</v>
      </c>
      <c r="M1465" t="s">
        <v>9187</v>
      </c>
      <c r="V1465" t="s">
        <v>9591</v>
      </c>
      <c r="X1465" t="s">
        <v>155</v>
      </c>
      <c r="Y1465" t="s">
        <v>156</v>
      </c>
      <c r="Z1465" t="b">
        <v>0</v>
      </c>
      <c r="AA1465" t="b">
        <v>0</v>
      </c>
      <c r="AB1465" t="b">
        <v>1</v>
      </c>
      <c r="AC1465" t="b">
        <v>1</v>
      </c>
      <c r="AS1465" t="s">
        <v>9603</v>
      </c>
      <c r="AT1465" t="s">
        <v>9604</v>
      </c>
      <c r="AU1465" s="5">
        <v>44846</v>
      </c>
      <c r="BN1465" s="5">
        <v>46295</v>
      </c>
      <c r="BO1465" s="5">
        <v>44846</v>
      </c>
      <c r="BP1465" t="s">
        <v>10222</v>
      </c>
      <c r="BQ1465" t="s">
        <v>161</v>
      </c>
      <c r="BR1465" t="s">
        <v>83</v>
      </c>
    </row>
    <row r="1466" spans="5:89" x14ac:dyDescent="0.3">
      <c r="E1466" t="s">
        <v>10220</v>
      </c>
      <c r="F1466" t="s">
        <v>10221</v>
      </c>
      <c r="H1466" t="s">
        <v>174</v>
      </c>
      <c r="I1466" t="s">
        <v>363</v>
      </c>
      <c r="K1466" t="s">
        <v>1818</v>
      </c>
      <c r="M1466" t="s">
        <v>9187</v>
      </c>
      <c r="V1466" t="s">
        <v>9591</v>
      </c>
      <c r="X1466" t="s">
        <v>155</v>
      </c>
      <c r="Y1466" t="s">
        <v>156</v>
      </c>
      <c r="Z1466" t="b">
        <v>0</v>
      </c>
      <c r="AA1466" t="b">
        <v>0</v>
      </c>
      <c r="AB1466" t="b">
        <v>1</v>
      </c>
      <c r="AC1466" t="b">
        <v>1</v>
      </c>
      <c r="AS1466" t="s">
        <v>9605</v>
      </c>
      <c r="AT1466" t="s">
        <v>9606</v>
      </c>
      <c r="AU1466" s="5">
        <v>45701</v>
      </c>
      <c r="BN1466" s="5">
        <v>46295</v>
      </c>
      <c r="BO1466" s="5">
        <v>44846</v>
      </c>
      <c r="BP1466" t="s">
        <v>10222</v>
      </c>
      <c r="BQ1466" t="s">
        <v>161</v>
      </c>
      <c r="BR1466" t="s">
        <v>83</v>
      </c>
    </row>
    <row r="1467" spans="5:89" x14ac:dyDescent="0.3">
      <c r="E1467" t="s">
        <v>10220</v>
      </c>
      <c r="F1467" t="s">
        <v>10221</v>
      </c>
      <c r="H1467" t="s">
        <v>174</v>
      </c>
      <c r="I1467" t="s">
        <v>363</v>
      </c>
      <c r="K1467" t="s">
        <v>1818</v>
      </c>
      <c r="M1467" t="s">
        <v>9187</v>
      </c>
      <c r="V1467" t="s">
        <v>9591</v>
      </c>
      <c r="X1467" t="s">
        <v>155</v>
      </c>
      <c r="Y1467" t="s">
        <v>156</v>
      </c>
      <c r="Z1467" t="b">
        <v>0</v>
      </c>
      <c r="AA1467" t="b">
        <v>0</v>
      </c>
      <c r="AB1467" t="b">
        <v>1</v>
      </c>
      <c r="AC1467" t="b">
        <v>1</v>
      </c>
      <c r="AS1467" t="s">
        <v>9660</v>
      </c>
      <c r="AT1467" t="s">
        <v>179</v>
      </c>
      <c r="AU1467" s="5">
        <v>45701</v>
      </c>
      <c r="BN1467" s="5">
        <v>46295</v>
      </c>
      <c r="BO1467" s="5">
        <v>44846</v>
      </c>
      <c r="BP1467" t="s">
        <v>10222</v>
      </c>
      <c r="BQ1467" t="s">
        <v>161</v>
      </c>
      <c r="BR1467" t="s">
        <v>83</v>
      </c>
    </row>
    <row r="1468" spans="5:89" x14ac:dyDescent="0.3">
      <c r="E1468" t="s">
        <v>10220</v>
      </c>
      <c r="F1468" t="s">
        <v>10221</v>
      </c>
      <c r="H1468" t="s">
        <v>174</v>
      </c>
      <c r="I1468" t="s">
        <v>363</v>
      </c>
      <c r="K1468" t="s">
        <v>1818</v>
      </c>
      <c r="M1468" t="s">
        <v>9187</v>
      </c>
      <c r="V1468" t="s">
        <v>9591</v>
      </c>
      <c r="X1468" t="s">
        <v>155</v>
      </c>
      <c r="Y1468" t="s">
        <v>156</v>
      </c>
      <c r="Z1468" t="b">
        <v>0</v>
      </c>
      <c r="AA1468" t="b">
        <v>0</v>
      </c>
      <c r="AB1468" t="b">
        <v>1</v>
      </c>
      <c r="AC1468" t="b">
        <v>1</v>
      </c>
      <c r="AS1468" t="s">
        <v>10178</v>
      </c>
      <c r="AT1468" t="s">
        <v>179</v>
      </c>
      <c r="AU1468" s="5">
        <v>45812</v>
      </c>
      <c r="BN1468" s="5">
        <v>46295</v>
      </c>
      <c r="BO1468" s="5">
        <v>44846</v>
      </c>
      <c r="BP1468" t="s">
        <v>10222</v>
      </c>
      <c r="BQ1468" t="s">
        <v>161</v>
      </c>
      <c r="BR1468" t="s">
        <v>83</v>
      </c>
    </row>
    <row r="1469" spans="5:89" x14ac:dyDescent="0.3">
      <c r="E1469" t="s">
        <v>10220</v>
      </c>
      <c r="F1469" t="s">
        <v>10221</v>
      </c>
      <c r="H1469" t="s">
        <v>174</v>
      </c>
      <c r="I1469" t="s">
        <v>363</v>
      </c>
      <c r="K1469" t="s">
        <v>1818</v>
      </c>
      <c r="M1469" t="s">
        <v>9187</v>
      </c>
      <c r="V1469" t="s">
        <v>9591</v>
      </c>
      <c r="X1469" t="s">
        <v>155</v>
      </c>
      <c r="Y1469" t="s">
        <v>156</v>
      </c>
      <c r="Z1469" t="b">
        <v>0</v>
      </c>
      <c r="AA1469" t="b">
        <v>0</v>
      </c>
      <c r="AB1469" t="b">
        <v>1</v>
      </c>
      <c r="AC1469" t="b">
        <v>1</v>
      </c>
      <c r="AS1469" t="s">
        <v>9605</v>
      </c>
      <c r="AT1469" t="s">
        <v>179</v>
      </c>
      <c r="AU1469" s="5">
        <v>45658</v>
      </c>
      <c r="BN1469" s="5">
        <v>46295</v>
      </c>
      <c r="BO1469" s="5">
        <v>44846</v>
      </c>
      <c r="BP1469" t="s">
        <v>10222</v>
      </c>
      <c r="BQ1469" t="s">
        <v>161</v>
      </c>
      <c r="BR1469" t="s">
        <v>83</v>
      </c>
    </row>
    <row r="1470" spans="5:89" x14ac:dyDescent="0.3">
      <c r="E1470" t="s">
        <v>10223</v>
      </c>
      <c r="F1470" t="s">
        <v>10224</v>
      </c>
      <c r="H1470" t="s">
        <v>174</v>
      </c>
      <c r="I1470" t="s">
        <v>363</v>
      </c>
      <c r="K1470" t="s">
        <v>1818</v>
      </c>
      <c r="M1470" t="s">
        <v>9187</v>
      </c>
      <c r="V1470" t="s">
        <v>9591</v>
      </c>
      <c r="X1470" t="s">
        <v>155</v>
      </c>
      <c r="Y1470" t="s">
        <v>156</v>
      </c>
      <c r="Z1470" t="b">
        <v>0</v>
      </c>
      <c r="AA1470" t="b">
        <v>0</v>
      </c>
      <c r="AB1470" t="b">
        <v>1</v>
      </c>
      <c r="AC1470" t="b">
        <v>1</v>
      </c>
      <c r="AD1470" t="s">
        <v>9628</v>
      </c>
      <c r="AE1470" t="s">
        <v>158</v>
      </c>
      <c r="AF1470" t="s">
        <v>10223</v>
      </c>
      <c r="AG1470" t="s">
        <v>159</v>
      </c>
      <c r="BN1470" s="5">
        <v>46752</v>
      </c>
      <c r="BO1470" s="5">
        <v>45078</v>
      </c>
      <c r="BP1470" t="s">
        <v>10225</v>
      </c>
      <c r="BQ1470" t="s">
        <v>161</v>
      </c>
      <c r="BR1470" t="s">
        <v>83</v>
      </c>
      <c r="CG1470" s="5">
        <v>45657</v>
      </c>
      <c r="CH1470" t="s">
        <v>158</v>
      </c>
      <c r="CI1470" s="5">
        <v>45078</v>
      </c>
      <c r="CJ1470" t="s">
        <v>162</v>
      </c>
      <c r="CK1470" t="s">
        <v>159</v>
      </c>
    </row>
    <row r="1471" spans="5:89" x14ac:dyDescent="0.3">
      <c r="E1471" t="s">
        <v>10223</v>
      </c>
      <c r="F1471" t="s">
        <v>10224</v>
      </c>
      <c r="H1471" t="s">
        <v>174</v>
      </c>
      <c r="I1471" t="s">
        <v>363</v>
      </c>
      <c r="K1471" t="s">
        <v>1818</v>
      </c>
      <c r="M1471" t="s">
        <v>9187</v>
      </c>
      <c r="V1471" t="s">
        <v>9591</v>
      </c>
      <c r="X1471" t="s">
        <v>155</v>
      </c>
      <c r="Y1471" t="s">
        <v>156</v>
      </c>
      <c r="Z1471" t="b">
        <v>0</v>
      </c>
      <c r="AA1471" t="b">
        <v>0</v>
      </c>
      <c r="AB1471" t="b">
        <v>1</v>
      </c>
      <c r="AC1471" t="b">
        <v>1</v>
      </c>
      <c r="AD1471" t="s">
        <v>9630</v>
      </c>
      <c r="AE1471" t="s">
        <v>164</v>
      </c>
      <c r="AF1471" t="s">
        <v>10223</v>
      </c>
      <c r="AG1471" t="s">
        <v>159</v>
      </c>
      <c r="BN1471" s="5">
        <v>46752</v>
      </c>
      <c r="BO1471" s="5">
        <v>45078</v>
      </c>
      <c r="BP1471" t="s">
        <v>10225</v>
      </c>
      <c r="BQ1471" t="s">
        <v>161</v>
      </c>
      <c r="BR1471" t="s">
        <v>83</v>
      </c>
      <c r="CG1471" s="5">
        <v>46752</v>
      </c>
      <c r="CH1471" t="s">
        <v>164</v>
      </c>
      <c r="CI1471" s="5">
        <v>45078</v>
      </c>
      <c r="CJ1471" t="s">
        <v>162</v>
      </c>
      <c r="CK1471" t="s">
        <v>159</v>
      </c>
    </row>
    <row r="1472" spans="5:89" x14ac:dyDescent="0.3">
      <c r="E1472" t="s">
        <v>10223</v>
      </c>
      <c r="F1472" t="s">
        <v>10224</v>
      </c>
      <c r="H1472" t="s">
        <v>174</v>
      </c>
      <c r="I1472" t="s">
        <v>363</v>
      </c>
      <c r="K1472" t="s">
        <v>1818</v>
      </c>
      <c r="M1472" t="s">
        <v>9187</v>
      </c>
      <c r="V1472" t="s">
        <v>9591</v>
      </c>
      <c r="X1472" t="s">
        <v>155</v>
      </c>
      <c r="Y1472" t="s">
        <v>156</v>
      </c>
      <c r="Z1472" t="b">
        <v>0</v>
      </c>
      <c r="AA1472" t="b">
        <v>0</v>
      </c>
      <c r="AB1472" t="b">
        <v>1</v>
      </c>
      <c r="AC1472" t="b">
        <v>1</v>
      </c>
      <c r="AD1472" t="s">
        <v>9597</v>
      </c>
      <c r="AE1472" t="s">
        <v>9598</v>
      </c>
      <c r="AF1472" t="s">
        <v>10223</v>
      </c>
      <c r="AG1472" t="s">
        <v>159</v>
      </c>
      <c r="BN1472" s="5">
        <v>46752</v>
      </c>
      <c r="BO1472" s="5">
        <v>45078</v>
      </c>
      <c r="BP1472" t="s">
        <v>10225</v>
      </c>
      <c r="BQ1472" t="s">
        <v>161</v>
      </c>
      <c r="BR1472" t="s">
        <v>83</v>
      </c>
      <c r="CG1472" s="5">
        <v>46752</v>
      </c>
      <c r="CH1472" t="s">
        <v>9598</v>
      </c>
      <c r="CI1472" s="5">
        <v>45078</v>
      </c>
      <c r="CJ1472" t="s">
        <v>162</v>
      </c>
      <c r="CK1472" t="s">
        <v>159</v>
      </c>
    </row>
    <row r="1473" spans="5:89" x14ac:dyDescent="0.3">
      <c r="E1473" t="s">
        <v>10223</v>
      </c>
      <c r="F1473" t="s">
        <v>10224</v>
      </c>
      <c r="H1473" t="s">
        <v>174</v>
      </c>
      <c r="I1473" t="s">
        <v>363</v>
      </c>
      <c r="K1473" t="s">
        <v>1818</v>
      </c>
      <c r="M1473" t="s">
        <v>9187</v>
      </c>
      <c r="V1473" t="s">
        <v>9591</v>
      </c>
      <c r="X1473" t="s">
        <v>155</v>
      </c>
      <c r="Y1473" t="s">
        <v>156</v>
      </c>
      <c r="Z1473" t="b">
        <v>0</v>
      </c>
      <c r="AA1473" t="b">
        <v>0</v>
      </c>
      <c r="AB1473" t="b">
        <v>1</v>
      </c>
      <c r="AC1473" t="b">
        <v>1</v>
      </c>
      <c r="AV1473" t="s">
        <v>9593</v>
      </c>
      <c r="AW1473" t="s">
        <v>9599</v>
      </c>
      <c r="BN1473" s="5">
        <v>46752</v>
      </c>
      <c r="BO1473" s="5">
        <v>45078</v>
      </c>
      <c r="BP1473" t="s">
        <v>10225</v>
      </c>
      <c r="BQ1473" t="s">
        <v>161</v>
      </c>
      <c r="BR1473" t="s">
        <v>83</v>
      </c>
    </row>
    <row r="1474" spans="5:89" x14ac:dyDescent="0.3">
      <c r="E1474" t="s">
        <v>10223</v>
      </c>
      <c r="F1474" t="s">
        <v>10224</v>
      </c>
      <c r="H1474" t="s">
        <v>174</v>
      </c>
      <c r="I1474" t="s">
        <v>363</v>
      </c>
      <c r="K1474" t="s">
        <v>1818</v>
      </c>
      <c r="M1474" t="s">
        <v>9187</v>
      </c>
      <c r="V1474" t="s">
        <v>9591</v>
      </c>
      <c r="X1474" t="s">
        <v>155</v>
      </c>
      <c r="Y1474" t="s">
        <v>156</v>
      </c>
      <c r="Z1474" t="b">
        <v>0</v>
      </c>
      <c r="AA1474" t="b">
        <v>0</v>
      </c>
      <c r="AB1474" t="b">
        <v>1</v>
      </c>
      <c r="AC1474" t="b">
        <v>1</v>
      </c>
      <c r="AS1474" t="s">
        <v>9605</v>
      </c>
      <c r="AT1474" t="s">
        <v>179</v>
      </c>
      <c r="AU1474" s="5">
        <v>45352</v>
      </c>
      <c r="BN1474" s="5">
        <v>46752</v>
      </c>
      <c r="BO1474" s="5">
        <v>45078</v>
      </c>
      <c r="BP1474" t="s">
        <v>10225</v>
      </c>
      <c r="BQ1474" t="s">
        <v>161</v>
      </c>
      <c r="BR1474" t="s">
        <v>83</v>
      </c>
    </row>
    <row r="1475" spans="5:89" x14ac:dyDescent="0.3">
      <c r="E1475" t="s">
        <v>10223</v>
      </c>
      <c r="F1475" t="s">
        <v>10224</v>
      </c>
      <c r="H1475" t="s">
        <v>174</v>
      </c>
      <c r="I1475" t="s">
        <v>363</v>
      </c>
      <c r="K1475" t="s">
        <v>1818</v>
      </c>
      <c r="M1475" t="s">
        <v>9187</v>
      </c>
      <c r="V1475" t="s">
        <v>9591</v>
      </c>
      <c r="X1475" t="s">
        <v>155</v>
      </c>
      <c r="Y1475" t="s">
        <v>156</v>
      </c>
      <c r="Z1475" t="b">
        <v>0</v>
      </c>
      <c r="AA1475" t="b">
        <v>0</v>
      </c>
      <c r="AB1475" t="b">
        <v>1</v>
      </c>
      <c r="AC1475" t="b">
        <v>1</v>
      </c>
      <c r="AS1475" t="s">
        <v>9601</v>
      </c>
      <c r="AT1475" t="s">
        <v>9602</v>
      </c>
      <c r="AU1475" s="5">
        <v>45078</v>
      </c>
      <c r="BN1475" s="5">
        <v>46752</v>
      </c>
      <c r="BO1475" s="5">
        <v>45078</v>
      </c>
      <c r="BP1475" t="s">
        <v>10225</v>
      </c>
      <c r="BQ1475" t="s">
        <v>161</v>
      </c>
      <c r="BR1475" t="s">
        <v>83</v>
      </c>
    </row>
    <row r="1476" spans="5:89" x14ac:dyDescent="0.3">
      <c r="E1476" t="s">
        <v>10223</v>
      </c>
      <c r="F1476" t="s">
        <v>10224</v>
      </c>
      <c r="H1476" t="s">
        <v>174</v>
      </c>
      <c r="I1476" t="s">
        <v>363</v>
      </c>
      <c r="K1476" t="s">
        <v>1818</v>
      </c>
      <c r="M1476" t="s">
        <v>9187</v>
      </c>
      <c r="V1476" t="s">
        <v>9591</v>
      </c>
      <c r="X1476" t="s">
        <v>155</v>
      </c>
      <c r="Y1476" t="s">
        <v>156</v>
      </c>
      <c r="Z1476" t="b">
        <v>0</v>
      </c>
      <c r="AA1476" t="b">
        <v>0</v>
      </c>
      <c r="AB1476" t="b">
        <v>1</v>
      </c>
      <c r="AC1476" t="b">
        <v>1</v>
      </c>
      <c r="AS1476" t="s">
        <v>9603</v>
      </c>
      <c r="AT1476" t="s">
        <v>9604</v>
      </c>
      <c r="AU1476" s="5">
        <v>45078</v>
      </c>
      <c r="BN1476" s="5">
        <v>46752</v>
      </c>
      <c r="BO1476" s="5">
        <v>45078</v>
      </c>
      <c r="BP1476" t="s">
        <v>10225</v>
      </c>
      <c r="BQ1476" t="s">
        <v>161</v>
      </c>
      <c r="BR1476" t="s">
        <v>83</v>
      </c>
    </row>
    <row r="1477" spans="5:89" x14ac:dyDescent="0.3">
      <c r="E1477" t="s">
        <v>10223</v>
      </c>
      <c r="F1477" t="s">
        <v>10224</v>
      </c>
      <c r="H1477" t="s">
        <v>174</v>
      </c>
      <c r="I1477" t="s">
        <v>363</v>
      </c>
      <c r="K1477" t="s">
        <v>1818</v>
      </c>
      <c r="M1477" t="s">
        <v>9187</v>
      </c>
      <c r="V1477" t="s">
        <v>9591</v>
      </c>
      <c r="X1477" t="s">
        <v>155</v>
      </c>
      <c r="Y1477" t="s">
        <v>156</v>
      </c>
      <c r="Z1477" t="b">
        <v>0</v>
      </c>
      <c r="AA1477" t="b">
        <v>0</v>
      </c>
      <c r="AB1477" t="b">
        <v>1</v>
      </c>
      <c r="AC1477" t="b">
        <v>1</v>
      </c>
      <c r="AS1477" t="s">
        <v>9605</v>
      </c>
      <c r="AT1477" t="s">
        <v>9606</v>
      </c>
      <c r="AU1477" s="5">
        <v>45706</v>
      </c>
      <c r="BN1477" s="5">
        <v>46752</v>
      </c>
      <c r="BO1477" s="5">
        <v>45078</v>
      </c>
      <c r="BP1477" t="s">
        <v>10225</v>
      </c>
      <c r="BQ1477" t="s">
        <v>161</v>
      </c>
      <c r="BR1477" t="s">
        <v>83</v>
      </c>
    </row>
    <row r="1478" spans="5:89" x14ac:dyDescent="0.3">
      <c r="E1478" t="s">
        <v>10226</v>
      </c>
      <c r="F1478" t="s">
        <v>10227</v>
      </c>
      <c r="H1478" t="s">
        <v>174</v>
      </c>
      <c r="I1478" t="s">
        <v>363</v>
      </c>
      <c r="K1478" t="s">
        <v>1818</v>
      </c>
      <c r="M1478" t="s">
        <v>9187</v>
      </c>
      <c r="V1478" t="s">
        <v>9591</v>
      </c>
      <c r="X1478" t="s">
        <v>155</v>
      </c>
      <c r="Y1478" t="s">
        <v>156</v>
      </c>
      <c r="Z1478" t="b">
        <v>0</v>
      </c>
      <c r="AA1478" t="b">
        <v>0</v>
      </c>
      <c r="AB1478" t="b">
        <v>1</v>
      </c>
      <c r="AC1478" t="b">
        <v>1</v>
      </c>
      <c r="AD1478" t="s">
        <v>9628</v>
      </c>
      <c r="AE1478" t="s">
        <v>158</v>
      </c>
      <c r="AF1478" t="s">
        <v>10226</v>
      </c>
      <c r="AG1478" t="s">
        <v>159</v>
      </c>
      <c r="BN1478" s="5">
        <v>46109</v>
      </c>
      <c r="BO1478" s="5">
        <v>44497</v>
      </c>
      <c r="BP1478" t="s">
        <v>10228</v>
      </c>
      <c r="BQ1478" t="s">
        <v>161</v>
      </c>
      <c r="BR1478" t="s">
        <v>83</v>
      </c>
      <c r="CG1478" s="5">
        <v>45657</v>
      </c>
      <c r="CH1478" t="s">
        <v>158</v>
      </c>
      <c r="CI1478" s="5">
        <v>44497</v>
      </c>
      <c r="CJ1478" t="s">
        <v>162</v>
      </c>
      <c r="CK1478" t="s">
        <v>159</v>
      </c>
    </row>
    <row r="1479" spans="5:89" x14ac:dyDescent="0.3">
      <c r="E1479" t="s">
        <v>10226</v>
      </c>
      <c r="F1479" t="s">
        <v>10227</v>
      </c>
      <c r="H1479" t="s">
        <v>174</v>
      </c>
      <c r="I1479" t="s">
        <v>363</v>
      </c>
      <c r="K1479" t="s">
        <v>1818</v>
      </c>
      <c r="M1479" t="s">
        <v>9187</v>
      </c>
      <c r="V1479" t="s">
        <v>9591</v>
      </c>
      <c r="X1479" t="s">
        <v>155</v>
      </c>
      <c r="Y1479" t="s">
        <v>156</v>
      </c>
      <c r="Z1479" t="b">
        <v>0</v>
      </c>
      <c r="AA1479" t="b">
        <v>0</v>
      </c>
      <c r="AB1479" t="b">
        <v>1</v>
      </c>
      <c r="AC1479" t="b">
        <v>1</v>
      </c>
      <c r="AD1479" t="s">
        <v>9630</v>
      </c>
      <c r="AE1479" t="s">
        <v>164</v>
      </c>
      <c r="AF1479" t="s">
        <v>10226</v>
      </c>
      <c r="AG1479" t="s">
        <v>159</v>
      </c>
      <c r="BN1479" s="5">
        <v>46109</v>
      </c>
      <c r="BO1479" s="5">
        <v>44497</v>
      </c>
      <c r="BP1479" t="s">
        <v>10228</v>
      </c>
      <c r="BQ1479" t="s">
        <v>161</v>
      </c>
      <c r="BR1479" t="s">
        <v>83</v>
      </c>
      <c r="CG1479" s="5">
        <v>46109</v>
      </c>
      <c r="CH1479" t="s">
        <v>164</v>
      </c>
      <c r="CI1479" s="5">
        <v>44497</v>
      </c>
      <c r="CJ1479" t="s">
        <v>162</v>
      </c>
      <c r="CK1479" t="s">
        <v>159</v>
      </c>
    </row>
    <row r="1480" spans="5:89" x14ac:dyDescent="0.3">
      <c r="E1480" t="s">
        <v>10226</v>
      </c>
      <c r="F1480" t="s">
        <v>10227</v>
      </c>
      <c r="H1480" t="s">
        <v>174</v>
      </c>
      <c r="I1480" t="s">
        <v>363</v>
      </c>
      <c r="K1480" t="s">
        <v>1818</v>
      </c>
      <c r="M1480" t="s">
        <v>9187</v>
      </c>
      <c r="V1480" t="s">
        <v>9591</v>
      </c>
      <c r="X1480" t="s">
        <v>155</v>
      </c>
      <c r="Y1480" t="s">
        <v>156</v>
      </c>
      <c r="Z1480" t="b">
        <v>0</v>
      </c>
      <c r="AA1480" t="b">
        <v>0</v>
      </c>
      <c r="AB1480" t="b">
        <v>1</v>
      </c>
      <c r="AC1480" t="b">
        <v>1</v>
      </c>
      <c r="AD1480" t="s">
        <v>9597</v>
      </c>
      <c r="AE1480" t="s">
        <v>9598</v>
      </c>
      <c r="AF1480" t="s">
        <v>10226</v>
      </c>
      <c r="AG1480" t="s">
        <v>159</v>
      </c>
      <c r="BN1480" s="5">
        <v>46109</v>
      </c>
      <c r="BO1480" s="5">
        <v>44497</v>
      </c>
      <c r="BP1480" t="s">
        <v>10228</v>
      </c>
      <c r="BQ1480" t="s">
        <v>161</v>
      </c>
      <c r="BR1480" t="s">
        <v>83</v>
      </c>
      <c r="CG1480" s="5">
        <v>46109</v>
      </c>
      <c r="CH1480" t="s">
        <v>9598</v>
      </c>
      <c r="CI1480" s="5">
        <v>44497</v>
      </c>
      <c r="CJ1480" t="s">
        <v>162</v>
      </c>
      <c r="CK1480" t="s">
        <v>159</v>
      </c>
    </row>
    <row r="1481" spans="5:89" x14ac:dyDescent="0.3">
      <c r="E1481" t="s">
        <v>10226</v>
      </c>
      <c r="F1481" t="s">
        <v>10227</v>
      </c>
      <c r="H1481" t="s">
        <v>174</v>
      </c>
      <c r="I1481" t="s">
        <v>363</v>
      </c>
      <c r="K1481" t="s">
        <v>1818</v>
      </c>
      <c r="M1481" t="s">
        <v>9187</v>
      </c>
      <c r="V1481" t="s">
        <v>9591</v>
      </c>
      <c r="X1481" t="s">
        <v>155</v>
      </c>
      <c r="Y1481" t="s">
        <v>156</v>
      </c>
      <c r="Z1481" t="b">
        <v>0</v>
      </c>
      <c r="AA1481" t="b">
        <v>0</v>
      </c>
      <c r="AB1481" t="b">
        <v>1</v>
      </c>
      <c r="AC1481" t="b">
        <v>1</v>
      </c>
      <c r="AV1481" t="s">
        <v>9593</v>
      </c>
      <c r="AW1481" t="s">
        <v>9599</v>
      </c>
      <c r="BN1481" s="5">
        <v>46109</v>
      </c>
      <c r="BO1481" s="5">
        <v>44497</v>
      </c>
      <c r="BP1481" t="s">
        <v>10228</v>
      </c>
      <c r="BQ1481" t="s">
        <v>161</v>
      </c>
      <c r="BR1481" t="s">
        <v>83</v>
      </c>
    </row>
    <row r="1482" spans="5:89" x14ac:dyDescent="0.3">
      <c r="E1482" t="s">
        <v>10226</v>
      </c>
      <c r="F1482" t="s">
        <v>10227</v>
      </c>
      <c r="H1482" t="s">
        <v>174</v>
      </c>
      <c r="I1482" t="s">
        <v>363</v>
      </c>
      <c r="K1482" t="s">
        <v>1818</v>
      </c>
      <c r="M1482" t="s">
        <v>9187</v>
      </c>
      <c r="V1482" t="s">
        <v>9591</v>
      </c>
      <c r="X1482" t="s">
        <v>155</v>
      </c>
      <c r="Y1482" t="s">
        <v>156</v>
      </c>
      <c r="Z1482" t="b">
        <v>0</v>
      </c>
      <c r="AA1482" t="b">
        <v>0</v>
      </c>
      <c r="AB1482" t="b">
        <v>1</v>
      </c>
      <c r="AC1482" t="b">
        <v>1</v>
      </c>
      <c r="AS1482" t="s">
        <v>9660</v>
      </c>
      <c r="AT1482" t="s">
        <v>179</v>
      </c>
      <c r="AU1482" s="5">
        <v>44497</v>
      </c>
      <c r="BN1482" s="5">
        <v>46109</v>
      </c>
      <c r="BO1482" s="5">
        <v>44497</v>
      </c>
      <c r="BP1482" t="s">
        <v>10228</v>
      </c>
      <c r="BQ1482" t="s">
        <v>161</v>
      </c>
      <c r="BR1482" t="s">
        <v>83</v>
      </c>
    </row>
    <row r="1483" spans="5:89" x14ac:dyDescent="0.3">
      <c r="E1483" t="s">
        <v>10226</v>
      </c>
      <c r="F1483" t="s">
        <v>10227</v>
      </c>
      <c r="H1483" t="s">
        <v>174</v>
      </c>
      <c r="I1483" t="s">
        <v>363</v>
      </c>
      <c r="K1483" t="s">
        <v>1818</v>
      </c>
      <c r="M1483" t="s">
        <v>9187</v>
      </c>
      <c r="V1483" t="s">
        <v>9591</v>
      </c>
      <c r="X1483" t="s">
        <v>155</v>
      </c>
      <c r="Y1483" t="s">
        <v>156</v>
      </c>
      <c r="Z1483" t="b">
        <v>0</v>
      </c>
      <c r="AA1483" t="b">
        <v>0</v>
      </c>
      <c r="AB1483" t="b">
        <v>1</v>
      </c>
      <c r="AC1483" t="b">
        <v>1</v>
      </c>
      <c r="AS1483" t="s">
        <v>9601</v>
      </c>
      <c r="AT1483" t="s">
        <v>9602</v>
      </c>
      <c r="AU1483" s="5">
        <v>44497</v>
      </c>
      <c r="BN1483" s="5">
        <v>46109</v>
      </c>
      <c r="BO1483" s="5">
        <v>44497</v>
      </c>
      <c r="BP1483" t="s">
        <v>10228</v>
      </c>
      <c r="BQ1483" t="s">
        <v>161</v>
      </c>
      <c r="BR1483" t="s">
        <v>83</v>
      </c>
    </row>
    <row r="1484" spans="5:89" x14ac:dyDescent="0.3">
      <c r="E1484" t="s">
        <v>10226</v>
      </c>
      <c r="F1484" t="s">
        <v>10227</v>
      </c>
      <c r="H1484" t="s">
        <v>174</v>
      </c>
      <c r="I1484" t="s">
        <v>363</v>
      </c>
      <c r="K1484" t="s">
        <v>1818</v>
      </c>
      <c r="M1484" t="s">
        <v>9187</v>
      </c>
      <c r="V1484" t="s">
        <v>9591</v>
      </c>
      <c r="X1484" t="s">
        <v>155</v>
      </c>
      <c r="Y1484" t="s">
        <v>156</v>
      </c>
      <c r="Z1484" t="b">
        <v>0</v>
      </c>
      <c r="AA1484" t="b">
        <v>0</v>
      </c>
      <c r="AB1484" t="b">
        <v>1</v>
      </c>
      <c r="AC1484" t="b">
        <v>1</v>
      </c>
      <c r="AS1484" t="s">
        <v>9603</v>
      </c>
      <c r="AT1484" t="s">
        <v>9604</v>
      </c>
      <c r="AU1484" s="5">
        <v>44497</v>
      </c>
      <c r="BN1484" s="5">
        <v>46109</v>
      </c>
      <c r="BO1484" s="5">
        <v>44497</v>
      </c>
      <c r="BP1484" t="s">
        <v>10228</v>
      </c>
      <c r="BQ1484" t="s">
        <v>161</v>
      </c>
      <c r="BR1484" t="s">
        <v>83</v>
      </c>
    </row>
    <row r="1485" spans="5:89" x14ac:dyDescent="0.3">
      <c r="E1485" t="s">
        <v>10226</v>
      </c>
      <c r="F1485" t="s">
        <v>10227</v>
      </c>
      <c r="H1485" t="s">
        <v>174</v>
      </c>
      <c r="I1485" t="s">
        <v>363</v>
      </c>
      <c r="K1485" t="s">
        <v>1818</v>
      </c>
      <c r="M1485" t="s">
        <v>9187</v>
      </c>
      <c r="V1485" t="s">
        <v>9591</v>
      </c>
      <c r="X1485" t="s">
        <v>155</v>
      </c>
      <c r="Y1485" t="s">
        <v>156</v>
      </c>
      <c r="Z1485" t="b">
        <v>0</v>
      </c>
      <c r="AA1485" t="b">
        <v>0</v>
      </c>
      <c r="AB1485" t="b">
        <v>1</v>
      </c>
      <c r="AC1485" t="b">
        <v>1</v>
      </c>
      <c r="AS1485" t="s">
        <v>9605</v>
      </c>
      <c r="AT1485" t="s">
        <v>9606</v>
      </c>
      <c r="AU1485" s="5">
        <v>45706</v>
      </c>
      <c r="BN1485" s="5">
        <v>46109</v>
      </c>
      <c r="BO1485" s="5">
        <v>44497</v>
      </c>
      <c r="BP1485" t="s">
        <v>10228</v>
      </c>
      <c r="BQ1485" t="s">
        <v>161</v>
      </c>
      <c r="BR1485" t="s">
        <v>83</v>
      </c>
    </row>
    <row r="1486" spans="5:89" x14ac:dyDescent="0.3">
      <c r="E1486" t="s">
        <v>10226</v>
      </c>
      <c r="F1486" t="s">
        <v>10227</v>
      </c>
      <c r="H1486" t="s">
        <v>174</v>
      </c>
      <c r="I1486" t="s">
        <v>363</v>
      </c>
      <c r="K1486" t="s">
        <v>1818</v>
      </c>
      <c r="M1486" t="s">
        <v>9187</v>
      </c>
      <c r="V1486" t="s">
        <v>9591</v>
      </c>
      <c r="X1486" t="s">
        <v>155</v>
      </c>
      <c r="Y1486" t="s">
        <v>156</v>
      </c>
      <c r="Z1486" t="b">
        <v>0</v>
      </c>
      <c r="AA1486" t="b">
        <v>0</v>
      </c>
      <c r="AB1486" t="b">
        <v>1</v>
      </c>
      <c r="AC1486" t="b">
        <v>1</v>
      </c>
      <c r="AS1486" t="s">
        <v>9605</v>
      </c>
      <c r="AT1486" t="s">
        <v>179</v>
      </c>
      <c r="AU1486" s="5">
        <v>45658</v>
      </c>
      <c r="BN1486" s="5">
        <v>46109</v>
      </c>
      <c r="BO1486" s="5">
        <v>44497</v>
      </c>
      <c r="BP1486" t="s">
        <v>10228</v>
      </c>
      <c r="BQ1486" t="s">
        <v>161</v>
      </c>
      <c r="BR1486" t="s">
        <v>83</v>
      </c>
    </row>
    <row r="1487" spans="5:89" x14ac:dyDescent="0.3">
      <c r="E1487" t="s">
        <v>10229</v>
      </c>
      <c r="F1487" t="s">
        <v>10230</v>
      </c>
      <c r="H1487" t="s">
        <v>174</v>
      </c>
      <c r="I1487" t="s">
        <v>363</v>
      </c>
      <c r="K1487" t="s">
        <v>1818</v>
      </c>
      <c r="M1487" t="s">
        <v>9187</v>
      </c>
      <c r="V1487" t="s">
        <v>9591</v>
      </c>
      <c r="X1487" t="s">
        <v>155</v>
      </c>
      <c r="Y1487" t="s">
        <v>156</v>
      </c>
      <c r="Z1487" t="b">
        <v>0</v>
      </c>
      <c r="AA1487" t="b">
        <v>0</v>
      </c>
      <c r="AB1487" t="b">
        <v>1</v>
      </c>
      <c r="AC1487" t="b">
        <v>1</v>
      </c>
      <c r="AD1487" t="s">
        <v>9628</v>
      </c>
      <c r="AE1487" t="s">
        <v>158</v>
      </c>
      <c r="AF1487" t="s">
        <v>10229</v>
      </c>
      <c r="AG1487" t="s">
        <v>159</v>
      </c>
      <c r="BN1487" s="5">
        <v>46264</v>
      </c>
      <c r="BO1487" s="5">
        <v>44715</v>
      </c>
      <c r="BP1487" t="s">
        <v>10231</v>
      </c>
      <c r="BQ1487" t="s">
        <v>161</v>
      </c>
      <c r="BR1487" t="s">
        <v>83</v>
      </c>
      <c r="CG1487" s="5">
        <v>45657</v>
      </c>
      <c r="CH1487" t="s">
        <v>158</v>
      </c>
      <c r="CI1487" s="5">
        <v>44715</v>
      </c>
      <c r="CJ1487" t="s">
        <v>162</v>
      </c>
      <c r="CK1487" t="s">
        <v>159</v>
      </c>
    </row>
    <row r="1488" spans="5:89" x14ac:dyDescent="0.3">
      <c r="E1488" t="s">
        <v>10229</v>
      </c>
      <c r="F1488" t="s">
        <v>10230</v>
      </c>
      <c r="H1488" t="s">
        <v>174</v>
      </c>
      <c r="I1488" t="s">
        <v>363</v>
      </c>
      <c r="K1488" t="s">
        <v>1818</v>
      </c>
      <c r="M1488" t="s">
        <v>9187</v>
      </c>
      <c r="V1488" t="s">
        <v>9591</v>
      </c>
      <c r="X1488" t="s">
        <v>155</v>
      </c>
      <c r="Y1488" t="s">
        <v>156</v>
      </c>
      <c r="Z1488" t="b">
        <v>0</v>
      </c>
      <c r="AA1488" t="b">
        <v>0</v>
      </c>
      <c r="AB1488" t="b">
        <v>1</v>
      </c>
      <c r="AC1488" t="b">
        <v>1</v>
      </c>
      <c r="AD1488" t="s">
        <v>9630</v>
      </c>
      <c r="AE1488" t="s">
        <v>164</v>
      </c>
      <c r="AF1488" t="s">
        <v>10229</v>
      </c>
      <c r="AG1488" t="s">
        <v>159</v>
      </c>
      <c r="BN1488" s="5">
        <v>46264</v>
      </c>
      <c r="BO1488" s="5">
        <v>44715</v>
      </c>
      <c r="BP1488" t="s">
        <v>10231</v>
      </c>
      <c r="BQ1488" t="s">
        <v>161</v>
      </c>
      <c r="BR1488" t="s">
        <v>83</v>
      </c>
      <c r="CG1488" s="5">
        <v>46264</v>
      </c>
      <c r="CH1488" t="s">
        <v>164</v>
      </c>
      <c r="CI1488" s="5">
        <v>44715</v>
      </c>
      <c r="CJ1488" t="s">
        <v>162</v>
      </c>
      <c r="CK1488" t="s">
        <v>159</v>
      </c>
    </row>
    <row r="1489" spans="5:89" x14ac:dyDescent="0.3">
      <c r="E1489" t="s">
        <v>10229</v>
      </c>
      <c r="F1489" t="s">
        <v>10230</v>
      </c>
      <c r="H1489" t="s">
        <v>174</v>
      </c>
      <c r="I1489" t="s">
        <v>363</v>
      </c>
      <c r="K1489" t="s">
        <v>1818</v>
      </c>
      <c r="M1489" t="s">
        <v>9187</v>
      </c>
      <c r="V1489" t="s">
        <v>9591</v>
      </c>
      <c r="X1489" t="s">
        <v>155</v>
      </c>
      <c r="Y1489" t="s">
        <v>156</v>
      </c>
      <c r="Z1489" t="b">
        <v>0</v>
      </c>
      <c r="AA1489" t="b">
        <v>0</v>
      </c>
      <c r="AB1489" t="b">
        <v>1</v>
      </c>
      <c r="AC1489" t="b">
        <v>1</v>
      </c>
      <c r="AD1489" t="s">
        <v>9597</v>
      </c>
      <c r="AE1489" t="s">
        <v>9598</v>
      </c>
      <c r="AF1489" t="s">
        <v>10229</v>
      </c>
      <c r="AG1489" t="s">
        <v>159</v>
      </c>
      <c r="BN1489" s="5">
        <v>46264</v>
      </c>
      <c r="BO1489" s="5">
        <v>44715</v>
      </c>
      <c r="BP1489" t="s">
        <v>10231</v>
      </c>
      <c r="BQ1489" t="s">
        <v>161</v>
      </c>
      <c r="BR1489" t="s">
        <v>83</v>
      </c>
      <c r="CG1489" s="5">
        <v>46264</v>
      </c>
      <c r="CH1489" t="s">
        <v>9598</v>
      </c>
      <c r="CI1489" s="5">
        <v>44715</v>
      </c>
      <c r="CJ1489" t="s">
        <v>162</v>
      </c>
      <c r="CK1489" t="s">
        <v>159</v>
      </c>
    </row>
    <row r="1490" spans="5:89" x14ac:dyDescent="0.3">
      <c r="E1490" t="s">
        <v>10229</v>
      </c>
      <c r="F1490" t="s">
        <v>10230</v>
      </c>
      <c r="H1490" t="s">
        <v>174</v>
      </c>
      <c r="I1490" t="s">
        <v>363</v>
      </c>
      <c r="K1490" t="s">
        <v>1818</v>
      </c>
      <c r="M1490" t="s">
        <v>9187</v>
      </c>
      <c r="V1490" t="s">
        <v>9591</v>
      </c>
      <c r="X1490" t="s">
        <v>155</v>
      </c>
      <c r="Y1490" t="s">
        <v>156</v>
      </c>
      <c r="Z1490" t="b">
        <v>0</v>
      </c>
      <c r="AA1490" t="b">
        <v>0</v>
      </c>
      <c r="AB1490" t="b">
        <v>1</v>
      </c>
      <c r="AC1490" t="b">
        <v>1</v>
      </c>
      <c r="AV1490" t="s">
        <v>9593</v>
      </c>
      <c r="AW1490" t="s">
        <v>9599</v>
      </c>
      <c r="BN1490" s="5">
        <v>46264</v>
      </c>
      <c r="BO1490" s="5">
        <v>44715</v>
      </c>
      <c r="BP1490" t="s">
        <v>10231</v>
      </c>
      <c r="BQ1490" t="s">
        <v>161</v>
      </c>
      <c r="BR1490" t="s">
        <v>83</v>
      </c>
    </row>
    <row r="1491" spans="5:89" x14ac:dyDescent="0.3">
      <c r="E1491" t="s">
        <v>10229</v>
      </c>
      <c r="F1491" t="s">
        <v>10230</v>
      </c>
      <c r="H1491" t="s">
        <v>174</v>
      </c>
      <c r="I1491" t="s">
        <v>363</v>
      </c>
      <c r="K1491" t="s">
        <v>1818</v>
      </c>
      <c r="M1491" t="s">
        <v>9187</v>
      </c>
      <c r="V1491" t="s">
        <v>9591</v>
      </c>
      <c r="X1491" t="s">
        <v>155</v>
      </c>
      <c r="Y1491" t="s">
        <v>156</v>
      </c>
      <c r="Z1491" t="b">
        <v>0</v>
      </c>
      <c r="AA1491" t="b">
        <v>0</v>
      </c>
      <c r="AB1491" t="b">
        <v>1</v>
      </c>
      <c r="AC1491" t="b">
        <v>1</v>
      </c>
      <c r="AS1491" t="s">
        <v>9660</v>
      </c>
      <c r="AT1491" t="s">
        <v>179</v>
      </c>
      <c r="AU1491" s="5">
        <v>44715</v>
      </c>
      <c r="BN1491" s="5">
        <v>46264</v>
      </c>
      <c r="BO1491" s="5">
        <v>44715</v>
      </c>
      <c r="BP1491" t="s">
        <v>10231</v>
      </c>
      <c r="BQ1491" t="s">
        <v>161</v>
      </c>
      <c r="BR1491" t="s">
        <v>83</v>
      </c>
    </row>
    <row r="1492" spans="5:89" x14ac:dyDescent="0.3">
      <c r="E1492" t="s">
        <v>10229</v>
      </c>
      <c r="F1492" t="s">
        <v>10230</v>
      </c>
      <c r="H1492" t="s">
        <v>174</v>
      </c>
      <c r="I1492" t="s">
        <v>363</v>
      </c>
      <c r="K1492" t="s">
        <v>1818</v>
      </c>
      <c r="M1492" t="s">
        <v>9187</v>
      </c>
      <c r="V1492" t="s">
        <v>9591</v>
      </c>
      <c r="X1492" t="s">
        <v>155</v>
      </c>
      <c r="Y1492" t="s">
        <v>156</v>
      </c>
      <c r="Z1492" t="b">
        <v>0</v>
      </c>
      <c r="AA1492" t="b">
        <v>0</v>
      </c>
      <c r="AB1492" t="b">
        <v>1</v>
      </c>
      <c r="AC1492" t="b">
        <v>1</v>
      </c>
      <c r="AS1492" t="s">
        <v>9601</v>
      </c>
      <c r="AT1492" t="s">
        <v>9602</v>
      </c>
      <c r="AU1492" s="5">
        <v>44715</v>
      </c>
      <c r="BN1492" s="5">
        <v>46264</v>
      </c>
      <c r="BO1492" s="5">
        <v>44715</v>
      </c>
      <c r="BP1492" t="s">
        <v>10231</v>
      </c>
      <c r="BQ1492" t="s">
        <v>161</v>
      </c>
      <c r="BR1492" t="s">
        <v>83</v>
      </c>
    </row>
    <row r="1493" spans="5:89" x14ac:dyDescent="0.3">
      <c r="E1493" t="s">
        <v>10229</v>
      </c>
      <c r="F1493" t="s">
        <v>10230</v>
      </c>
      <c r="H1493" t="s">
        <v>174</v>
      </c>
      <c r="I1493" t="s">
        <v>363</v>
      </c>
      <c r="K1493" t="s">
        <v>1818</v>
      </c>
      <c r="M1493" t="s">
        <v>9187</v>
      </c>
      <c r="V1493" t="s">
        <v>9591</v>
      </c>
      <c r="X1493" t="s">
        <v>155</v>
      </c>
      <c r="Y1493" t="s">
        <v>156</v>
      </c>
      <c r="Z1493" t="b">
        <v>0</v>
      </c>
      <c r="AA1493" t="b">
        <v>0</v>
      </c>
      <c r="AB1493" t="b">
        <v>1</v>
      </c>
      <c r="AC1493" t="b">
        <v>1</v>
      </c>
      <c r="AS1493" t="s">
        <v>9603</v>
      </c>
      <c r="AT1493" t="s">
        <v>9604</v>
      </c>
      <c r="AU1493" s="5">
        <v>44715</v>
      </c>
      <c r="BN1493" s="5">
        <v>46264</v>
      </c>
      <c r="BO1493" s="5">
        <v>44715</v>
      </c>
      <c r="BP1493" t="s">
        <v>10231</v>
      </c>
      <c r="BQ1493" t="s">
        <v>161</v>
      </c>
      <c r="BR1493" t="s">
        <v>83</v>
      </c>
    </row>
    <row r="1494" spans="5:89" x14ac:dyDescent="0.3">
      <c r="E1494" t="s">
        <v>10229</v>
      </c>
      <c r="F1494" t="s">
        <v>10230</v>
      </c>
      <c r="H1494" t="s">
        <v>174</v>
      </c>
      <c r="I1494" t="s">
        <v>363</v>
      </c>
      <c r="K1494" t="s">
        <v>1818</v>
      </c>
      <c r="M1494" t="s">
        <v>9187</v>
      </c>
      <c r="V1494" t="s">
        <v>9591</v>
      </c>
      <c r="X1494" t="s">
        <v>155</v>
      </c>
      <c r="Y1494" t="s">
        <v>156</v>
      </c>
      <c r="Z1494" t="b">
        <v>0</v>
      </c>
      <c r="AA1494" t="b">
        <v>0</v>
      </c>
      <c r="AB1494" t="b">
        <v>1</v>
      </c>
      <c r="AC1494" t="b">
        <v>1</v>
      </c>
      <c r="AS1494" t="s">
        <v>9605</v>
      </c>
      <c r="AT1494" t="s">
        <v>9606</v>
      </c>
      <c r="AU1494" s="5">
        <v>45706</v>
      </c>
      <c r="BN1494" s="5">
        <v>46264</v>
      </c>
      <c r="BO1494" s="5">
        <v>44715</v>
      </c>
      <c r="BP1494" t="s">
        <v>10231</v>
      </c>
      <c r="BQ1494" t="s">
        <v>161</v>
      </c>
      <c r="BR1494" t="s">
        <v>83</v>
      </c>
    </row>
    <row r="1495" spans="5:89" x14ac:dyDescent="0.3">
      <c r="E1495" t="s">
        <v>10229</v>
      </c>
      <c r="F1495" t="s">
        <v>10230</v>
      </c>
      <c r="H1495" t="s">
        <v>174</v>
      </c>
      <c r="I1495" t="s">
        <v>363</v>
      </c>
      <c r="K1495" t="s">
        <v>1818</v>
      </c>
      <c r="M1495" t="s">
        <v>9187</v>
      </c>
      <c r="V1495" t="s">
        <v>9591</v>
      </c>
      <c r="X1495" t="s">
        <v>155</v>
      </c>
      <c r="Y1495" t="s">
        <v>156</v>
      </c>
      <c r="Z1495" t="b">
        <v>0</v>
      </c>
      <c r="AA1495" t="b">
        <v>0</v>
      </c>
      <c r="AB1495" t="b">
        <v>1</v>
      </c>
      <c r="AC1495" t="b">
        <v>1</v>
      </c>
      <c r="AS1495" t="s">
        <v>9605</v>
      </c>
      <c r="AT1495" t="s">
        <v>179</v>
      </c>
      <c r="AU1495" s="5">
        <v>45658</v>
      </c>
      <c r="BN1495" s="5">
        <v>46264</v>
      </c>
      <c r="BO1495" s="5">
        <v>44715</v>
      </c>
      <c r="BP1495" t="s">
        <v>10231</v>
      </c>
      <c r="BQ1495" t="s">
        <v>161</v>
      </c>
      <c r="BR1495" t="s">
        <v>83</v>
      </c>
    </row>
    <row r="1496" spans="5:89" x14ac:dyDescent="0.3">
      <c r="E1496" t="s">
        <v>10232</v>
      </c>
      <c r="F1496" t="s">
        <v>10233</v>
      </c>
      <c r="H1496" t="s">
        <v>174</v>
      </c>
      <c r="I1496" t="s">
        <v>363</v>
      </c>
      <c r="K1496" t="s">
        <v>1818</v>
      </c>
      <c r="M1496" t="s">
        <v>9187</v>
      </c>
      <c r="V1496" t="s">
        <v>9591</v>
      </c>
      <c r="X1496" t="s">
        <v>155</v>
      </c>
      <c r="Y1496" t="s">
        <v>156</v>
      </c>
      <c r="Z1496" t="b">
        <v>0</v>
      </c>
      <c r="AA1496" t="b">
        <v>0</v>
      </c>
      <c r="AB1496" t="b">
        <v>1</v>
      </c>
      <c r="AC1496" t="b">
        <v>1</v>
      </c>
      <c r="AD1496" t="s">
        <v>9628</v>
      </c>
      <c r="AE1496" t="s">
        <v>158</v>
      </c>
      <c r="AF1496" t="s">
        <v>10232</v>
      </c>
      <c r="AG1496" t="s">
        <v>159</v>
      </c>
      <c r="BN1496" s="5">
        <v>46264</v>
      </c>
      <c r="BO1496" s="5">
        <v>44697</v>
      </c>
      <c r="BP1496" t="s">
        <v>10234</v>
      </c>
      <c r="BQ1496" t="s">
        <v>161</v>
      </c>
      <c r="BR1496" t="s">
        <v>83</v>
      </c>
      <c r="CG1496" s="5">
        <v>45657</v>
      </c>
      <c r="CH1496" t="s">
        <v>158</v>
      </c>
      <c r="CI1496" s="5">
        <v>44697</v>
      </c>
      <c r="CJ1496" t="s">
        <v>162</v>
      </c>
      <c r="CK1496" t="s">
        <v>159</v>
      </c>
    </row>
    <row r="1497" spans="5:89" x14ac:dyDescent="0.3">
      <c r="E1497" t="s">
        <v>10232</v>
      </c>
      <c r="F1497" t="s">
        <v>10233</v>
      </c>
      <c r="H1497" t="s">
        <v>174</v>
      </c>
      <c r="I1497" t="s">
        <v>363</v>
      </c>
      <c r="K1497" t="s">
        <v>1818</v>
      </c>
      <c r="M1497" t="s">
        <v>9187</v>
      </c>
      <c r="V1497" t="s">
        <v>9591</v>
      </c>
      <c r="X1497" t="s">
        <v>155</v>
      </c>
      <c r="Y1497" t="s">
        <v>156</v>
      </c>
      <c r="Z1497" t="b">
        <v>0</v>
      </c>
      <c r="AA1497" t="b">
        <v>0</v>
      </c>
      <c r="AB1497" t="b">
        <v>1</v>
      </c>
      <c r="AC1497" t="b">
        <v>1</v>
      </c>
      <c r="AD1497" t="s">
        <v>9630</v>
      </c>
      <c r="AE1497" t="s">
        <v>164</v>
      </c>
      <c r="AF1497" t="s">
        <v>10232</v>
      </c>
      <c r="AG1497" t="s">
        <v>159</v>
      </c>
      <c r="BN1497" s="5">
        <v>46264</v>
      </c>
      <c r="BO1497" s="5">
        <v>44697</v>
      </c>
      <c r="BP1497" t="s">
        <v>10234</v>
      </c>
      <c r="BQ1497" t="s">
        <v>161</v>
      </c>
      <c r="BR1497" t="s">
        <v>83</v>
      </c>
      <c r="CG1497" s="5">
        <v>46264</v>
      </c>
      <c r="CH1497" t="s">
        <v>164</v>
      </c>
      <c r="CI1497" s="5">
        <v>44697</v>
      </c>
      <c r="CJ1497" t="s">
        <v>162</v>
      </c>
      <c r="CK1497" t="s">
        <v>159</v>
      </c>
    </row>
    <row r="1498" spans="5:89" x14ac:dyDescent="0.3">
      <c r="E1498" t="s">
        <v>10232</v>
      </c>
      <c r="F1498" t="s">
        <v>10233</v>
      </c>
      <c r="H1498" t="s">
        <v>174</v>
      </c>
      <c r="I1498" t="s">
        <v>363</v>
      </c>
      <c r="K1498" t="s">
        <v>1818</v>
      </c>
      <c r="M1498" t="s">
        <v>9187</v>
      </c>
      <c r="V1498" t="s">
        <v>9591</v>
      </c>
      <c r="X1498" t="s">
        <v>155</v>
      </c>
      <c r="Y1498" t="s">
        <v>156</v>
      </c>
      <c r="Z1498" t="b">
        <v>0</v>
      </c>
      <c r="AA1498" t="b">
        <v>0</v>
      </c>
      <c r="AB1498" t="b">
        <v>1</v>
      </c>
      <c r="AC1498" t="b">
        <v>1</v>
      </c>
      <c r="AD1498" t="s">
        <v>9597</v>
      </c>
      <c r="AE1498" t="s">
        <v>9598</v>
      </c>
      <c r="AF1498" t="s">
        <v>10232</v>
      </c>
      <c r="AG1498" t="s">
        <v>159</v>
      </c>
      <c r="BN1498" s="5">
        <v>46264</v>
      </c>
      <c r="BO1498" s="5">
        <v>44697</v>
      </c>
      <c r="BP1498" t="s">
        <v>10234</v>
      </c>
      <c r="BQ1498" t="s">
        <v>161</v>
      </c>
      <c r="BR1498" t="s">
        <v>83</v>
      </c>
      <c r="CG1498" s="5">
        <v>46264</v>
      </c>
      <c r="CH1498" t="s">
        <v>9598</v>
      </c>
      <c r="CI1498" s="5">
        <v>44697</v>
      </c>
      <c r="CJ1498" t="s">
        <v>162</v>
      </c>
      <c r="CK1498" t="s">
        <v>159</v>
      </c>
    </row>
    <row r="1499" spans="5:89" x14ac:dyDescent="0.3">
      <c r="E1499" t="s">
        <v>10232</v>
      </c>
      <c r="F1499" t="s">
        <v>10233</v>
      </c>
      <c r="H1499" t="s">
        <v>174</v>
      </c>
      <c r="I1499" t="s">
        <v>363</v>
      </c>
      <c r="K1499" t="s">
        <v>1818</v>
      </c>
      <c r="M1499" t="s">
        <v>9187</v>
      </c>
      <c r="V1499" t="s">
        <v>9591</v>
      </c>
      <c r="X1499" t="s">
        <v>155</v>
      </c>
      <c r="Y1499" t="s">
        <v>156</v>
      </c>
      <c r="Z1499" t="b">
        <v>0</v>
      </c>
      <c r="AA1499" t="b">
        <v>0</v>
      </c>
      <c r="AB1499" t="b">
        <v>1</v>
      </c>
      <c r="AC1499" t="b">
        <v>1</v>
      </c>
      <c r="AV1499" t="s">
        <v>9593</v>
      </c>
      <c r="AW1499" t="s">
        <v>9599</v>
      </c>
      <c r="BN1499" s="5">
        <v>46264</v>
      </c>
      <c r="BO1499" s="5">
        <v>44697</v>
      </c>
      <c r="BP1499" t="s">
        <v>10234</v>
      </c>
      <c r="BQ1499" t="s">
        <v>161</v>
      </c>
      <c r="BR1499" t="s">
        <v>83</v>
      </c>
    </row>
    <row r="1500" spans="5:89" x14ac:dyDescent="0.3">
      <c r="E1500" t="s">
        <v>10232</v>
      </c>
      <c r="F1500" t="s">
        <v>10233</v>
      </c>
      <c r="H1500" t="s">
        <v>174</v>
      </c>
      <c r="I1500" t="s">
        <v>363</v>
      </c>
      <c r="K1500" t="s">
        <v>1818</v>
      </c>
      <c r="M1500" t="s">
        <v>9187</v>
      </c>
      <c r="V1500" t="s">
        <v>9591</v>
      </c>
      <c r="X1500" t="s">
        <v>155</v>
      </c>
      <c r="Y1500" t="s">
        <v>156</v>
      </c>
      <c r="Z1500" t="b">
        <v>0</v>
      </c>
      <c r="AA1500" t="b">
        <v>0</v>
      </c>
      <c r="AB1500" t="b">
        <v>1</v>
      </c>
      <c r="AC1500" t="b">
        <v>1</v>
      </c>
      <c r="AS1500" t="s">
        <v>9833</v>
      </c>
      <c r="AT1500" t="s">
        <v>179</v>
      </c>
      <c r="AU1500" s="5">
        <v>44749</v>
      </c>
      <c r="BN1500" s="5">
        <v>46264</v>
      </c>
      <c r="BO1500" s="5">
        <v>44697</v>
      </c>
      <c r="BP1500" t="s">
        <v>10234</v>
      </c>
      <c r="BQ1500" t="s">
        <v>161</v>
      </c>
      <c r="BR1500" t="s">
        <v>83</v>
      </c>
    </row>
    <row r="1501" spans="5:89" x14ac:dyDescent="0.3">
      <c r="E1501" t="s">
        <v>10232</v>
      </c>
      <c r="F1501" t="s">
        <v>10233</v>
      </c>
      <c r="H1501" t="s">
        <v>174</v>
      </c>
      <c r="I1501" t="s">
        <v>363</v>
      </c>
      <c r="K1501" t="s">
        <v>1818</v>
      </c>
      <c r="M1501" t="s">
        <v>9187</v>
      </c>
      <c r="V1501" t="s">
        <v>9591</v>
      </c>
      <c r="X1501" t="s">
        <v>155</v>
      </c>
      <c r="Y1501" t="s">
        <v>156</v>
      </c>
      <c r="Z1501" t="b">
        <v>0</v>
      </c>
      <c r="AA1501" t="b">
        <v>0</v>
      </c>
      <c r="AB1501" t="b">
        <v>1</v>
      </c>
      <c r="AC1501" t="b">
        <v>1</v>
      </c>
      <c r="AS1501" t="s">
        <v>9601</v>
      </c>
      <c r="AT1501" t="s">
        <v>9602</v>
      </c>
      <c r="AU1501" s="5">
        <v>44697</v>
      </c>
      <c r="BN1501" s="5">
        <v>46264</v>
      </c>
      <c r="BO1501" s="5">
        <v>44697</v>
      </c>
      <c r="BP1501" t="s">
        <v>10234</v>
      </c>
      <c r="BQ1501" t="s">
        <v>161</v>
      </c>
      <c r="BR1501" t="s">
        <v>83</v>
      </c>
    </row>
    <row r="1502" spans="5:89" x14ac:dyDescent="0.3">
      <c r="E1502" t="s">
        <v>10232</v>
      </c>
      <c r="F1502" t="s">
        <v>10233</v>
      </c>
      <c r="H1502" t="s">
        <v>174</v>
      </c>
      <c r="I1502" t="s">
        <v>363</v>
      </c>
      <c r="K1502" t="s">
        <v>1818</v>
      </c>
      <c r="M1502" t="s">
        <v>9187</v>
      </c>
      <c r="V1502" t="s">
        <v>9591</v>
      </c>
      <c r="X1502" t="s">
        <v>155</v>
      </c>
      <c r="Y1502" t="s">
        <v>156</v>
      </c>
      <c r="Z1502" t="b">
        <v>0</v>
      </c>
      <c r="AA1502" t="b">
        <v>0</v>
      </c>
      <c r="AB1502" t="b">
        <v>1</v>
      </c>
      <c r="AC1502" t="b">
        <v>1</v>
      </c>
      <c r="AS1502" t="s">
        <v>9603</v>
      </c>
      <c r="AT1502" t="s">
        <v>9604</v>
      </c>
      <c r="AU1502" s="5">
        <v>44697</v>
      </c>
      <c r="BN1502" s="5">
        <v>46264</v>
      </c>
      <c r="BO1502" s="5">
        <v>44697</v>
      </c>
      <c r="BP1502" t="s">
        <v>10234</v>
      </c>
      <c r="BQ1502" t="s">
        <v>161</v>
      </c>
      <c r="BR1502" t="s">
        <v>83</v>
      </c>
    </row>
    <row r="1503" spans="5:89" x14ac:dyDescent="0.3">
      <c r="E1503" t="s">
        <v>10232</v>
      </c>
      <c r="F1503" t="s">
        <v>10233</v>
      </c>
      <c r="H1503" t="s">
        <v>174</v>
      </c>
      <c r="I1503" t="s">
        <v>363</v>
      </c>
      <c r="K1503" t="s">
        <v>1818</v>
      </c>
      <c r="M1503" t="s">
        <v>9187</v>
      </c>
      <c r="V1503" t="s">
        <v>9591</v>
      </c>
      <c r="X1503" t="s">
        <v>155</v>
      </c>
      <c r="Y1503" t="s">
        <v>156</v>
      </c>
      <c r="Z1503" t="b">
        <v>0</v>
      </c>
      <c r="AA1503" t="b">
        <v>0</v>
      </c>
      <c r="AB1503" t="b">
        <v>1</v>
      </c>
      <c r="AC1503" t="b">
        <v>1</v>
      </c>
      <c r="AS1503" t="s">
        <v>9605</v>
      </c>
      <c r="AT1503" t="s">
        <v>9606</v>
      </c>
      <c r="AU1503" s="5">
        <v>45706</v>
      </c>
      <c r="BN1503" s="5">
        <v>46264</v>
      </c>
      <c r="BO1503" s="5">
        <v>44697</v>
      </c>
      <c r="BP1503" t="s">
        <v>10234</v>
      </c>
      <c r="BQ1503" t="s">
        <v>161</v>
      </c>
      <c r="BR1503" t="s">
        <v>83</v>
      </c>
    </row>
    <row r="1504" spans="5:89" x14ac:dyDescent="0.3">
      <c r="E1504" t="s">
        <v>10232</v>
      </c>
      <c r="F1504" t="s">
        <v>10233</v>
      </c>
      <c r="H1504" t="s">
        <v>174</v>
      </c>
      <c r="I1504" t="s">
        <v>363</v>
      </c>
      <c r="K1504" t="s">
        <v>1818</v>
      </c>
      <c r="M1504" t="s">
        <v>9187</v>
      </c>
      <c r="V1504" t="s">
        <v>9591</v>
      </c>
      <c r="X1504" t="s">
        <v>155</v>
      </c>
      <c r="Y1504" t="s">
        <v>156</v>
      </c>
      <c r="Z1504" t="b">
        <v>0</v>
      </c>
      <c r="AA1504" t="b">
        <v>0</v>
      </c>
      <c r="AB1504" t="b">
        <v>1</v>
      </c>
      <c r="AC1504" t="b">
        <v>1</v>
      </c>
      <c r="AS1504" t="s">
        <v>9605</v>
      </c>
      <c r="AT1504" t="s">
        <v>179</v>
      </c>
      <c r="AU1504" s="5">
        <v>45658</v>
      </c>
      <c r="BN1504" s="5">
        <v>46264</v>
      </c>
      <c r="BO1504" s="5">
        <v>44697</v>
      </c>
      <c r="BP1504" t="s">
        <v>10234</v>
      </c>
      <c r="BQ1504" t="s">
        <v>161</v>
      </c>
      <c r="BR1504" t="s">
        <v>83</v>
      </c>
    </row>
    <row r="1505" spans="5:89" x14ac:dyDescent="0.3">
      <c r="E1505" t="s">
        <v>10235</v>
      </c>
      <c r="F1505" t="s">
        <v>10236</v>
      </c>
      <c r="H1505" t="s">
        <v>174</v>
      </c>
      <c r="I1505" t="s">
        <v>363</v>
      </c>
      <c r="K1505" t="s">
        <v>1818</v>
      </c>
      <c r="M1505" t="s">
        <v>9187</v>
      </c>
      <c r="V1505" t="s">
        <v>9591</v>
      </c>
      <c r="X1505" t="s">
        <v>155</v>
      </c>
      <c r="Y1505" t="s">
        <v>156</v>
      </c>
      <c r="Z1505" t="b">
        <v>0</v>
      </c>
      <c r="AA1505" t="b">
        <v>0</v>
      </c>
      <c r="AB1505" t="b">
        <v>1</v>
      </c>
      <c r="AC1505" t="b">
        <v>1</v>
      </c>
      <c r="AD1505" t="s">
        <v>9635</v>
      </c>
      <c r="AE1505" t="s">
        <v>158</v>
      </c>
      <c r="AF1505" t="s">
        <v>10235</v>
      </c>
      <c r="AG1505" t="s">
        <v>159</v>
      </c>
      <c r="BN1505" s="5">
        <v>46006</v>
      </c>
      <c r="BO1505" s="5">
        <v>42447</v>
      </c>
      <c r="BP1505" t="s">
        <v>10237</v>
      </c>
      <c r="BQ1505" t="s">
        <v>161</v>
      </c>
      <c r="BR1505" t="s">
        <v>83</v>
      </c>
      <c r="CG1505" s="5">
        <v>45657</v>
      </c>
      <c r="CH1505" t="s">
        <v>158</v>
      </c>
      <c r="CI1505" s="5">
        <v>42447</v>
      </c>
      <c r="CJ1505" t="s">
        <v>162</v>
      </c>
      <c r="CK1505" t="s">
        <v>159</v>
      </c>
    </row>
    <row r="1506" spans="5:89" x14ac:dyDescent="0.3">
      <c r="E1506" t="s">
        <v>10235</v>
      </c>
      <c r="F1506" t="s">
        <v>10236</v>
      </c>
      <c r="H1506" t="s">
        <v>174</v>
      </c>
      <c r="I1506" t="s">
        <v>363</v>
      </c>
      <c r="K1506" t="s">
        <v>1818</v>
      </c>
      <c r="M1506" t="s">
        <v>9187</v>
      </c>
      <c r="V1506" t="s">
        <v>9591</v>
      </c>
      <c r="X1506" t="s">
        <v>155</v>
      </c>
      <c r="Y1506" t="s">
        <v>156</v>
      </c>
      <c r="Z1506" t="b">
        <v>0</v>
      </c>
      <c r="AA1506" t="b">
        <v>0</v>
      </c>
      <c r="AB1506" t="b">
        <v>1</v>
      </c>
      <c r="AC1506" t="b">
        <v>1</v>
      </c>
      <c r="AD1506" t="s">
        <v>9684</v>
      </c>
      <c r="AE1506" t="s">
        <v>164</v>
      </c>
      <c r="AF1506" t="s">
        <v>10235</v>
      </c>
      <c r="AG1506" t="s">
        <v>159</v>
      </c>
      <c r="BN1506" s="5">
        <v>46006</v>
      </c>
      <c r="BO1506" s="5">
        <v>42447</v>
      </c>
      <c r="BP1506" t="s">
        <v>10237</v>
      </c>
      <c r="BQ1506" t="s">
        <v>161</v>
      </c>
      <c r="BR1506" t="s">
        <v>83</v>
      </c>
      <c r="CG1506" s="5">
        <v>46006</v>
      </c>
      <c r="CH1506" t="s">
        <v>164</v>
      </c>
      <c r="CI1506" s="5">
        <v>42447</v>
      </c>
      <c r="CJ1506" t="s">
        <v>162</v>
      </c>
      <c r="CK1506" t="s">
        <v>159</v>
      </c>
    </row>
    <row r="1507" spans="5:89" x14ac:dyDescent="0.3">
      <c r="E1507" t="s">
        <v>10235</v>
      </c>
      <c r="F1507" t="s">
        <v>10236</v>
      </c>
      <c r="H1507" t="s">
        <v>174</v>
      </c>
      <c r="I1507" t="s">
        <v>363</v>
      </c>
      <c r="K1507" t="s">
        <v>1818</v>
      </c>
      <c r="M1507" t="s">
        <v>9187</v>
      </c>
      <c r="V1507" t="s">
        <v>9591</v>
      </c>
      <c r="X1507" t="s">
        <v>155</v>
      </c>
      <c r="Y1507" t="s">
        <v>156</v>
      </c>
      <c r="Z1507" t="b">
        <v>0</v>
      </c>
      <c r="AA1507" t="b">
        <v>0</v>
      </c>
      <c r="AB1507" t="b">
        <v>1</v>
      </c>
      <c r="AC1507" t="b">
        <v>1</v>
      </c>
      <c r="AD1507" t="s">
        <v>9597</v>
      </c>
      <c r="AE1507" t="s">
        <v>9598</v>
      </c>
      <c r="AF1507" t="s">
        <v>10235</v>
      </c>
      <c r="AG1507" t="s">
        <v>159</v>
      </c>
      <c r="BN1507" s="5">
        <v>46006</v>
      </c>
      <c r="BO1507" s="5">
        <v>42447</v>
      </c>
      <c r="BP1507" t="s">
        <v>10237</v>
      </c>
      <c r="BQ1507" t="s">
        <v>161</v>
      </c>
      <c r="BR1507" t="s">
        <v>83</v>
      </c>
      <c r="CG1507" s="5">
        <v>45703</v>
      </c>
      <c r="CH1507" t="s">
        <v>9598</v>
      </c>
      <c r="CI1507" s="5">
        <v>42447</v>
      </c>
      <c r="CJ1507" t="s">
        <v>162</v>
      </c>
      <c r="CK1507" t="s">
        <v>159</v>
      </c>
    </row>
    <row r="1508" spans="5:89" x14ac:dyDescent="0.3">
      <c r="E1508" t="s">
        <v>10235</v>
      </c>
      <c r="F1508" t="s">
        <v>10236</v>
      </c>
      <c r="H1508" t="s">
        <v>174</v>
      </c>
      <c r="I1508" t="s">
        <v>363</v>
      </c>
      <c r="K1508" t="s">
        <v>1818</v>
      </c>
      <c r="M1508" t="s">
        <v>9187</v>
      </c>
      <c r="V1508" t="s">
        <v>9591</v>
      </c>
      <c r="X1508" t="s">
        <v>155</v>
      </c>
      <c r="Y1508" t="s">
        <v>156</v>
      </c>
      <c r="Z1508" t="b">
        <v>0</v>
      </c>
      <c r="AA1508" t="b">
        <v>0</v>
      </c>
      <c r="AB1508" t="b">
        <v>1</v>
      </c>
      <c r="AC1508" t="b">
        <v>1</v>
      </c>
      <c r="AV1508" t="s">
        <v>9593</v>
      </c>
      <c r="AW1508" t="s">
        <v>9599</v>
      </c>
      <c r="BN1508" s="5">
        <v>46006</v>
      </c>
      <c r="BO1508" s="5">
        <v>42447</v>
      </c>
      <c r="BP1508" t="s">
        <v>10237</v>
      </c>
      <c r="BQ1508" t="s">
        <v>161</v>
      </c>
      <c r="BR1508" t="s">
        <v>83</v>
      </c>
    </row>
    <row r="1509" spans="5:89" x14ac:dyDescent="0.3">
      <c r="E1509" t="s">
        <v>10235</v>
      </c>
      <c r="F1509" t="s">
        <v>10236</v>
      </c>
      <c r="H1509" t="s">
        <v>174</v>
      </c>
      <c r="I1509" t="s">
        <v>363</v>
      </c>
      <c r="K1509" t="s">
        <v>1818</v>
      </c>
      <c r="M1509" t="s">
        <v>9187</v>
      </c>
      <c r="V1509" t="s">
        <v>9591</v>
      </c>
      <c r="X1509" t="s">
        <v>155</v>
      </c>
      <c r="Y1509" t="s">
        <v>156</v>
      </c>
      <c r="Z1509" t="b">
        <v>0</v>
      </c>
      <c r="AA1509" t="b">
        <v>0</v>
      </c>
      <c r="AB1509" t="b">
        <v>1</v>
      </c>
      <c r="AC1509" t="b">
        <v>1</v>
      </c>
      <c r="AS1509" t="s">
        <v>9610</v>
      </c>
      <c r="AT1509" t="s">
        <v>179</v>
      </c>
      <c r="AU1509" s="5">
        <v>42447</v>
      </c>
      <c r="BN1509" s="5">
        <v>46006</v>
      </c>
      <c r="BO1509" s="5">
        <v>42447</v>
      </c>
      <c r="BP1509" t="s">
        <v>10237</v>
      </c>
      <c r="BQ1509" t="s">
        <v>161</v>
      </c>
      <c r="BR1509" t="s">
        <v>83</v>
      </c>
    </row>
    <row r="1510" spans="5:89" x14ac:dyDescent="0.3">
      <c r="E1510" t="s">
        <v>10235</v>
      </c>
      <c r="F1510" t="s">
        <v>10236</v>
      </c>
      <c r="H1510" t="s">
        <v>174</v>
      </c>
      <c r="I1510" t="s">
        <v>363</v>
      </c>
      <c r="K1510" t="s">
        <v>1818</v>
      </c>
      <c r="M1510" t="s">
        <v>9187</v>
      </c>
      <c r="V1510" t="s">
        <v>9591</v>
      </c>
      <c r="X1510" t="s">
        <v>155</v>
      </c>
      <c r="Y1510" t="s">
        <v>156</v>
      </c>
      <c r="Z1510" t="b">
        <v>0</v>
      </c>
      <c r="AA1510" t="b">
        <v>0</v>
      </c>
      <c r="AB1510" t="b">
        <v>1</v>
      </c>
      <c r="AC1510" t="b">
        <v>1</v>
      </c>
      <c r="AS1510" t="s">
        <v>9601</v>
      </c>
      <c r="AT1510" t="s">
        <v>9602</v>
      </c>
      <c r="AU1510" s="5">
        <v>42447</v>
      </c>
      <c r="BN1510" s="5">
        <v>46006</v>
      </c>
      <c r="BO1510" s="5">
        <v>42447</v>
      </c>
      <c r="BP1510" t="s">
        <v>10237</v>
      </c>
      <c r="BQ1510" t="s">
        <v>161</v>
      </c>
      <c r="BR1510" t="s">
        <v>83</v>
      </c>
    </row>
    <row r="1511" spans="5:89" x14ac:dyDescent="0.3">
      <c r="E1511" t="s">
        <v>10235</v>
      </c>
      <c r="F1511" t="s">
        <v>10236</v>
      </c>
      <c r="H1511" t="s">
        <v>174</v>
      </c>
      <c r="I1511" t="s">
        <v>363</v>
      </c>
      <c r="K1511" t="s">
        <v>1818</v>
      </c>
      <c r="M1511" t="s">
        <v>9187</v>
      </c>
      <c r="V1511" t="s">
        <v>9591</v>
      </c>
      <c r="X1511" t="s">
        <v>155</v>
      </c>
      <c r="Y1511" t="s">
        <v>156</v>
      </c>
      <c r="Z1511" t="b">
        <v>0</v>
      </c>
      <c r="AA1511" t="b">
        <v>0</v>
      </c>
      <c r="AB1511" t="b">
        <v>1</v>
      </c>
      <c r="AC1511" t="b">
        <v>1</v>
      </c>
      <c r="AS1511" t="s">
        <v>9603</v>
      </c>
      <c r="AT1511" t="s">
        <v>9604</v>
      </c>
      <c r="AU1511" s="5">
        <v>42736</v>
      </c>
      <c r="BN1511" s="5">
        <v>46006</v>
      </c>
      <c r="BO1511" s="5">
        <v>42447</v>
      </c>
      <c r="BP1511" t="s">
        <v>10237</v>
      </c>
      <c r="BQ1511" t="s">
        <v>161</v>
      </c>
      <c r="BR1511" t="s">
        <v>83</v>
      </c>
    </row>
    <row r="1512" spans="5:89" x14ac:dyDescent="0.3">
      <c r="E1512" t="s">
        <v>10235</v>
      </c>
      <c r="F1512" t="s">
        <v>10236</v>
      </c>
      <c r="H1512" t="s">
        <v>174</v>
      </c>
      <c r="I1512" t="s">
        <v>363</v>
      </c>
      <c r="K1512" t="s">
        <v>1818</v>
      </c>
      <c r="M1512" t="s">
        <v>9187</v>
      </c>
      <c r="V1512" t="s">
        <v>9591</v>
      </c>
      <c r="X1512" t="s">
        <v>155</v>
      </c>
      <c r="Y1512" t="s">
        <v>156</v>
      </c>
      <c r="Z1512" t="b">
        <v>0</v>
      </c>
      <c r="AA1512" t="b">
        <v>0</v>
      </c>
      <c r="AB1512" t="b">
        <v>1</v>
      </c>
      <c r="AC1512" t="b">
        <v>1</v>
      </c>
      <c r="AS1512" t="s">
        <v>9660</v>
      </c>
      <c r="AT1512" t="s">
        <v>179</v>
      </c>
      <c r="AU1512" s="5">
        <v>45681</v>
      </c>
      <c r="BN1512" s="5">
        <v>46006</v>
      </c>
      <c r="BO1512" s="5">
        <v>42447</v>
      </c>
      <c r="BP1512" t="s">
        <v>10237</v>
      </c>
      <c r="BQ1512" t="s">
        <v>161</v>
      </c>
      <c r="BR1512" t="s">
        <v>83</v>
      </c>
    </row>
    <row r="1513" spans="5:89" x14ac:dyDescent="0.3">
      <c r="E1513" t="s">
        <v>10235</v>
      </c>
      <c r="F1513" t="s">
        <v>10236</v>
      </c>
      <c r="H1513" t="s">
        <v>174</v>
      </c>
      <c r="I1513" t="s">
        <v>363</v>
      </c>
      <c r="K1513" t="s">
        <v>1818</v>
      </c>
      <c r="M1513" t="s">
        <v>9187</v>
      </c>
      <c r="V1513" t="s">
        <v>9591</v>
      </c>
      <c r="X1513" t="s">
        <v>155</v>
      </c>
      <c r="Y1513" t="s">
        <v>156</v>
      </c>
      <c r="Z1513" t="b">
        <v>0</v>
      </c>
      <c r="AA1513" t="b">
        <v>0</v>
      </c>
      <c r="AB1513" t="b">
        <v>1</v>
      </c>
      <c r="AC1513" t="b">
        <v>1</v>
      </c>
      <c r="AS1513" t="s">
        <v>9605</v>
      </c>
      <c r="AT1513" t="s">
        <v>9606</v>
      </c>
      <c r="BN1513" s="5">
        <v>46006</v>
      </c>
      <c r="BO1513" s="5">
        <v>42447</v>
      </c>
      <c r="BP1513" t="s">
        <v>10237</v>
      </c>
      <c r="BQ1513" t="s">
        <v>161</v>
      </c>
      <c r="BR1513" t="s">
        <v>83</v>
      </c>
    </row>
    <row r="1514" spans="5:89" x14ac:dyDescent="0.3">
      <c r="E1514" t="s">
        <v>10235</v>
      </c>
      <c r="F1514" t="s">
        <v>10236</v>
      </c>
      <c r="H1514" t="s">
        <v>174</v>
      </c>
      <c r="I1514" t="s">
        <v>363</v>
      </c>
      <c r="K1514" t="s">
        <v>1818</v>
      </c>
      <c r="M1514" t="s">
        <v>9187</v>
      </c>
      <c r="V1514" t="s">
        <v>9591</v>
      </c>
      <c r="X1514" t="s">
        <v>155</v>
      </c>
      <c r="Y1514" t="s">
        <v>156</v>
      </c>
      <c r="Z1514" t="b">
        <v>0</v>
      </c>
      <c r="AA1514" t="b">
        <v>0</v>
      </c>
      <c r="AB1514" t="b">
        <v>1</v>
      </c>
      <c r="AC1514" t="b">
        <v>1</v>
      </c>
      <c r="AS1514" t="s">
        <v>9605</v>
      </c>
      <c r="AT1514" t="s">
        <v>179</v>
      </c>
      <c r="AU1514" s="5">
        <v>45658</v>
      </c>
      <c r="BN1514" s="5">
        <v>46006</v>
      </c>
      <c r="BO1514" s="5">
        <v>42447</v>
      </c>
      <c r="BP1514" t="s">
        <v>10237</v>
      </c>
      <c r="BQ1514" t="s">
        <v>161</v>
      </c>
      <c r="BR1514" t="s">
        <v>83</v>
      </c>
    </row>
    <row r="1515" spans="5:89" x14ac:dyDescent="0.3">
      <c r="E1515" t="s">
        <v>10238</v>
      </c>
      <c r="F1515" t="s">
        <v>10239</v>
      </c>
      <c r="H1515" t="s">
        <v>174</v>
      </c>
      <c r="I1515" t="s">
        <v>363</v>
      </c>
      <c r="K1515" t="s">
        <v>1818</v>
      </c>
      <c r="M1515" t="s">
        <v>9187</v>
      </c>
      <c r="V1515" t="s">
        <v>9591</v>
      </c>
      <c r="X1515" t="s">
        <v>155</v>
      </c>
      <c r="Y1515" t="s">
        <v>156</v>
      </c>
      <c r="Z1515" t="b">
        <v>0</v>
      </c>
      <c r="AA1515" t="b">
        <v>0</v>
      </c>
      <c r="AB1515" t="b">
        <v>1</v>
      </c>
      <c r="AC1515" t="b">
        <v>1</v>
      </c>
      <c r="AD1515" t="s">
        <v>9594</v>
      </c>
      <c r="AE1515" t="s">
        <v>158</v>
      </c>
      <c r="AF1515" t="s">
        <v>10238</v>
      </c>
      <c r="AG1515" t="s">
        <v>159</v>
      </c>
      <c r="BN1515" s="5">
        <v>46022</v>
      </c>
      <c r="BO1515" s="5">
        <v>40909</v>
      </c>
      <c r="BP1515" t="s">
        <v>10240</v>
      </c>
      <c r="BQ1515" t="s">
        <v>161</v>
      </c>
      <c r="BR1515" t="s">
        <v>83</v>
      </c>
      <c r="CG1515" s="5">
        <v>45657</v>
      </c>
      <c r="CH1515" t="s">
        <v>158</v>
      </c>
      <c r="CI1515" s="5">
        <v>40909</v>
      </c>
      <c r="CJ1515" t="s">
        <v>162</v>
      </c>
      <c r="CK1515" t="s">
        <v>159</v>
      </c>
    </row>
    <row r="1516" spans="5:89" x14ac:dyDescent="0.3">
      <c r="E1516" t="s">
        <v>10238</v>
      </c>
      <c r="F1516" t="s">
        <v>10239</v>
      </c>
      <c r="H1516" t="s">
        <v>174</v>
      </c>
      <c r="I1516" t="s">
        <v>363</v>
      </c>
      <c r="K1516" t="s">
        <v>1818</v>
      </c>
      <c r="M1516" t="s">
        <v>9187</v>
      </c>
      <c r="V1516" t="s">
        <v>9591</v>
      </c>
      <c r="X1516" t="s">
        <v>155</v>
      </c>
      <c r="Y1516" t="s">
        <v>156</v>
      </c>
      <c r="Z1516" t="b">
        <v>0</v>
      </c>
      <c r="AA1516" t="b">
        <v>0</v>
      </c>
      <c r="AB1516" t="b">
        <v>1</v>
      </c>
      <c r="AC1516" t="b">
        <v>1</v>
      </c>
      <c r="AD1516" t="s">
        <v>10093</v>
      </c>
      <c r="AE1516" t="s">
        <v>164</v>
      </c>
      <c r="AF1516" t="s">
        <v>10238</v>
      </c>
      <c r="AG1516" t="s">
        <v>159</v>
      </c>
      <c r="BN1516" s="5">
        <v>46022</v>
      </c>
      <c r="BO1516" s="5">
        <v>40909</v>
      </c>
      <c r="BP1516" t="s">
        <v>10240</v>
      </c>
      <c r="BQ1516" t="s">
        <v>161</v>
      </c>
      <c r="BR1516" t="s">
        <v>83</v>
      </c>
      <c r="CG1516" s="5">
        <v>45747</v>
      </c>
      <c r="CH1516" t="s">
        <v>164</v>
      </c>
      <c r="CI1516" s="5">
        <v>40909</v>
      </c>
      <c r="CJ1516" t="s">
        <v>162</v>
      </c>
      <c r="CK1516" t="s">
        <v>159</v>
      </c>
    </row>
    <row r="1517" spans="5:89" x14ac:dyDescent="0.3">
      <c r="E1517" t="s">
        <v>10238</v>
      </c>
      <c r="F1517" t="s">
        <v>10239</v>
      </c>
      <c r="H1517" t="s">
        <v>174</v>
      </c>
      <c r="I1517" t="s">
        <v>363</v>
      </c>
      <c r="K1517" t="s">
        <v>1818</v>
      </c>
      <c r="M1517" t="s">
        <v>9187</v>
      </c>
      <c r="V1517" t="s">
        <v>9591</v>
      </c>
      <c r="X1517" t="s">
        <v>155</v>
      </c>
      <c r="Y1517" t="s">
        <v>156</v>
      </c>
      <c r="Z1517" t="b">
        <v>0</v>
      </c>
      <c r="AA1517" t="b">
        <v>0</v>
      </c>
      <c r="AB1517" t="b">
        <v>1</v>
      </c>
      <c r="AC1517" t="b">
        <v>1</v>
      </c>
      <c r="AD1517" t="s">
        <v>10094</v>
      </c>
      <c r="AE1517" t="s">
        <v>166</v>
      </c>
      <c r="AF1517" t="s">
        <v>10238</v>
      </c>
      <c r="AG1517" t="s">
        <v>159</v>
      </c>
      <c r="BN1517" s="5">
        <v>46022</v>
      </c>
      <c r="BO1517" s="5">
        <v>40909</v>
      </c>
      <c r="BP1517" t="s">
        <v>10240</v>
      </c>
      <c r="BQ1517" t="s">
        <v>161</v>
      </c>
      <c r="BR1517" t="s">
        <v>83</v>
      </c>
      <c r="CG1517" s="5">
        <v>45747</v>
      </c>
      <c r="CH1517" t="s">
        <v>166</v>
      </c>
      <c r="CI1517" s="5">
        <v>40909</v>
      </c>
      <c r="CJ1517" t="s">
        <v>162</v>
      </c>
      <c r="CK1517" t="s">
        <v>159</v>
      </c>
    </row>
    <row r="1518" spans="5:89" x14ac:dyDescent="0.3">
      <c r="E1518" t="s">
        <v>10238</v>
      </c>
      <c r="F1518" t="s">
        <v>10239</v>
      </c>
      <c r="H1518" t="s">
        <v>174</v>
      </c>
      <c r="I1518" t="s">
        <v>363</v>
      </c>
      <c r="K1518" t="s">
        <v>1818</v>
      </c>
      <c r="M1518" t="s">
        <v>9187</v>
      </c>
      <c r="V1518" t="s">
        <v>9591</v>
      </c>
      <c r="X1518" t="s">
        <v>155</v>
      </c>
      <c r="Y1518" t="s">
        <v>156</v>
      </c>
      <c r="Z1518" t="b">
        <v>0</v>
      </c>
      <c r="AA1518" t="b">
        <v>0</v>
      </c>
      <c r="AB1518" t="b">
        <v>1</v>
      </c>
      <c r="AC1518" t="b">
        <v>1</v>
      </c>
      <c r="AD1518" t="s">
        <v>10095</v>
      </c>
      <c r="AE1518" t="s">
        <v>168</v>
      </c>
      <c r="AF1518" t="s">
        <v>10238</v>
      </c>
      <c r="AG1518" t="s">
        <v>159</v>
      </c>
      <c r="BN1518" s="5">
        <v>46022</v>
      </c>
      <c r="BO1518" s="5">
        <v>40909</v>
      </c>
      <c r="BP1518" t="s">
        <v>10240</v>
      </c>
      <c r="BQ1518" t="s">
        <v>161</v>
      </c>
      <c r="BR1518" t="s">
        <v>83</v>
      </c>
      <c r="CG1518" s="5">
        <v>45747</v>
      </c>
      <c r="CH1518" t="s">
        <v>168</v>
      </c>
      <c r="CI1518" s="5">
        <v>40909</v>
      </c>
      <c r="CJ1518" t="s">
        <v>162</v>
      </c>
      <c r="CK1518" t="s">
        <v>159</v>
      </c>
    </row>
    <row r="1519" spans="5:89" x14ac:dyDescent="0.3">
      <c r="E1519" t="s">
        <v>10238</v>
      </c>
      <c r="F1519" t="s">
        <v>10239</v>
      </c>
      <c r="H1519" t="s">
        <v>174</v>
      </c>
      <c r="I1519" t="s">
        <v>363</v>
      </c>
      <c r="K1519" t="s">
        <v>1818</v>
      </c>
      <c r="M1519" t="s">
        <v>9187</v>
      </c>
      <c r="V1519" t="s">
        <v>9591</v>
      </c>
      <c r="X1519" t="s">
        <v>155</v>
      </c>
      <c r="Y1519" t="s">
        <v>156</v>
      </c>
      <c r="Z1519" t="b">
        <v>0</v>
      </c>
      <c r="AA1519" t="b">
        <v>0</v>
      </c>
      <c r="AB1519" t="b">
        <v>1</v>
      </c>
      <c r="AC1519" t="b">
        <v>1</v>
      </c>
      <c r="AD1519" t="s">
        <v>156</v>
      </c>
      <c r="AE1519" t="s">
        <v>170</v>
      </c>
      <c r="AF1519" t="s">
        <v>10238</v>
      </c>
      <c r="AG1519" t="s">
        <v>159</v>
      </c>
      <c r="BN1519" s="5">
        <v>46022</v>
      </c>
      <c r="BO1519" s="5">
        <v>40909</v>
      </c>
      <c r="BP1519" t="s">
        <v>10240</v>
      </c>
      <c r="BQ1519" t="s">
        <v>161</v>
      </c>
      <c r="BR1519" t="s">
        <v>83</v>
      </c>
      <c r="CG1519" s="5">
        <v>46022</v>
      </c>
      <c r="CH1519" t="s">
        <v>170</v>
      </c>
      <c r="CI1519" s="5">
        <v>40909</v>
      </c>
      <c r="CJ1519" t="s">
        <v>162</v>
      </c>
      <c r="CK1519" t="s">
        <v>159</v>
      </c>
    </row>
    <row r="1520" spans="5:89" x14ac:dyDescent="0.3">
      <c r="E1520" t="s">
        <v>10238</v>
      </c>
      <c r="F1520" t="s">
        <v>10239</v>
      </c>
      <c r="H1520" t="s">
        <v>174</v>
      </c>
      <c r="I1520" t="s">
        <v>363</v>
      </c>
      <c r="K1520" t="s">
        <v>1818</v>
      </c>
      <c r="M1520" t="s">
        <v>9187</v>
      </c>
      <c r="V1520" t="s">
        <v>9591</v>
      </c>
      <c r="X1520" t="s">
        <v>155</v>
      </c>
      <c r="Y1520" t="s">
        <v>156</v>
      </c>
      <c r="Z1520" t="b">
        <v>0</v>
      </c>
      <c r="AA1520" t="b">
        <v>0</v>
      </c>
      <c r="AB1520" t="b">
        <v>1</v>
      </c>
      <c r="AC1520" t="b">
        <v>1</v>
      </c>
      <c r="AD1520" t="s">
        <v>9597</v>
      </c>
      <c r="AE1520" t="s">
        <v>9598</v>
      </c>
      <c r="AF1520" t="s">
        <v>10238</v>
      </c>
      <c r="AG1520" t="s">
        <v>159</v>
      </c>
      <c r="BN1520" s="5">
        <v>46022</v>
      </c>
      <c r="BO1520" s="5">
        <v>40909</v>
      </c>
      <c r="BP1520" t="s">
        <v>10240</v>
      </c>
      <c r="BQ1520" t="s">
        <v>161</v>
      </c>
      <c r="BR1520" t="s">
        <v>83</v>
      </c>
      <c r="CG1520" s="5">
        <v>45747</v>
      </c>
      <c r="CH1520" t="s">
        <v>9598</v>
      </c>
      <c r="CI1520" s="5">
        <v>40909</v>
      </c>
      <c r="CJ1520" t="s">
        <v>162</v>
      </c>
      <c r="CK1520" t="s">
        <v>159</v>
      </c>
    </row>
    <row r="1521" spans="5:89" x14ac:dyDescent="0.3">
      <c r="E1521" t="s">
        <v>10238</v>
      </c>
      <c r="F1521" t="s">
        <v>10239</v>
      </c>
      <c r="H1521" t="s">
        <v>174</v>
      </c>
      <c r="I1521" t="s">
        <v>363</v>
      </c>
      <c r="K1521" t="s">
        <v>1818</v>
      </c>
      <c r="M1521" t="s">
        <v>9187</v>
      </c>
      <c r="V1521" t="s">
        <v>9591</v>
      </c>
      <c r="X1521" t="s">
        <v>155</v>
      </c>
      <c r="Y1521" t="s">
        <v>156</v>
      </c>
      <c r="Z1521" t="b">
        <v>0</v>
      </c>
      <c r="AA1521" t="b">
        <v>0</v>
      </c>
      <c r="AB1521" t="b">
        <v>1</v>
      </c>
      <c r="AC1521" t="b">
        <v>1</v>
      </c>
      <c r="AV1521" t="s">
        <v>9593</v>
      </c>
      <c r="AW1521" t="s">
        <v>9599</v>
      </c>
      <c r="BN1521" s="5">
        <v>46022</v>
      </c>
      <c r="BO1521" s="5">
        <v>40909</v>
      </c>
      <c r="BP1521" t="s">
        <v>10240</v>
      </c>
      <c r="BQ1521" t="s">
        <v>161</v>
      </c>
      <c r="BR1521" t="s">
        <v>83</v>
      </c>
    </row>
    <row r="1522" spans="5:89" x14ac:dyDescent="0.3">
      <c r="E1522" t="s">
        <v>10238</v>
      </c>
      <c r="F1522" t="s">
        <v>10239</v>
      </c>
      <c r="H1522" t="s">
        <v>174</v>
      </c>
      <c r="I1522" t="s">
        <v>363</v>
      </c>
      <c r="K1522" t="s">
        <v>1818</v>
      </c>
      <c r="M1522" t="s">
        <v>9187</v>
      </c>
      <c r="V1522" t="s">
        <v>9591</v>
      </c>
      <c r="X1522" t="s">
        <v>155</v>
      </c>
      <c r="Y1522" t="s">
        <v>156</v>
      </c>
      <c r="Z1522" t="b">
        <v>0</v>
      </c>
      <c r="AA1522" t="b">
        <v>0</v>
      </c>
      <c r="AB1522" t="b">
        <v>1</v>
      </c>
      <c r="AC1522" t="b">
        <v>1</v>
      </c>
      <c r="AS1522" t="s">
        <v>9610</v>
      </c>
      <c r="AT1522" t="s">
        <v>179</v>
      </c>
      <c r="AU1522" s="5">
        <v>41640</v>
      </c>
      <c r="BN1522" s="5">
        <v>46022</v>
      </c>
      <c r="BO1522" s="5">
        <v>40909</v>
      </c>
      <c r="BP1522" t="s">
        <v>10240</v>
      </c>
      <c r="BQ1522" t="s">
        <v>161</v>
      </c>
      <c r="BR1522" t="s">
        <v>83</v>
      </c>
    </row>
    <row r="1523" spans="5:89" x14ac:dyDescent="0.3">
      <c r="E1523" t="s">
        <v>10238</v>
      </c>
      <c r="F1523" t="s">
        <v>10239</v>
      </c>
      <c r="H1523" t="s">
        <v>174</v>
      </c>
      <c r="I1523" t="s">
        <v>363</v>
      </c>
      <c r="K1523" t="s">
        <v>1818</v>
      </c>
      <c r="M1523" t="s">
        <v>9187</v>
      </c>
      <c r="V1523" t="s">
        <v>9591</v>
      </c>
      <c r="X1523" t="s">
        <v>155</v>
      </c>
      <c r="Y1523" t="s">
        <v>156</v>
      </c>
      <c r="Z1523" t="b">
        <v>0</v>
      </c>
      <c r="AA1523" t="b">
        <v>0</v>
      </c>
      <c r="AB1523" t="b">
        <v>1</v>
      </c>
      <c r="AC1523" t="b">
        <v>1</v>
      </c>
      <c r="AS1523" t="s">
        <v>9601</v>
      </c>
      <c r="AT1523" t="s">
        <v>9602</v>
      </c>
      <c r="AU1523" s="5">
        <v>41883</v>
      </c>
      <c r="BN1523" s="5">
        <v>46022</v>
      </c>
      <c r="BO1523" s="5">
        <v>40909</v>
      </c>
      <c r="BP1523" t="s">
        <v>10240</v>
      </c>
      <c r="BQ1523" t="s">
        <v>161</v>
      </c>
      <c r="BR1523" t="s">
        <v>83</v>
      </c>
    </row>
    <row r="1524" spans="5:89" x14ac:dyDescent="0.3">
      <c r="E1524" t="s">
        <v>10238</v>
      </c>
      <c r="F1524" t="s">
        <v>10239</v>
      </c>
      <c r="H1524" t="s">
        <v>174</v>
      </c>
      <c r="I1524" t="s">
        <v>363</v>
      </c>
      <c r="K1524" t="s">
        <v>1818</v>
      </c>
      <c r="M1524" t="s">
        <v>9187</v>
      </c>
      <c r="V1524" t="s">
        <v>9591</v>
      </c>
      <c r="X1524" t="s">
        <v>155</v>
      </c>
      <c r="Y1524" t="s">
        <v>156</v>
      </c>
      <c r="Z1524" t="b">
        <v>0</v>
      </c>
      <c r="AA1524" t="b">
        <v>0</v>
      </c>
      <c r="AB1524" t="b">
        <v>1</v>
      </c>
      <c r="AC1524" t="b">
        <v>1</v>
      </c>
      <c r="AS1524" t="s">
        <v>9603</v>
      </c>
      <c r="AT1524" t="s">
        <v>9604</v>
      </c>
      <c r="AU1524" s="5">
        <v>42736</v>
      </c>
      <c r="BN1524" s="5">
        <v>46022</v>
      </c>
      <c r="BO1524" s="5">
        <v>40909</v>
      </c>
      <c r="BP1524" t="s">
        <v>10240</v>
      </c>
      <c r="BQ1524" t="s">
        <v>161</v>
      </c>
      <c r="BR1524" t="s">
        <v>83</v>
      </c>
    </row>
    <row r="1525" spans="5:89" x14ac:dyDescent="0.3">
      <c r="E1525" t="s">
        <v>10238</v>
      </c>
      <c r="F1525" t="s">
        <v>10239</v>
      </c>
      <c r="H1525" t="s">
        <v>174</v>
      </c>
      <c r="I1525" t="s">
        <v>363</v>
      </c>
      <c r="K1525" t="s">
        <v>1818</v>
      </c>
      <c r="M1525" t="s">
        <v>9187</v>
      </c>
      <c r="V1525" t="s">
        <v>9591</v>
      </c>
      <c r="X1525" t="s">
        <v>155</v>
      </c>
      <c r="Y1525" t="s">
        <v>156</v>
      </c>
      <c r="Z1525" t="b">
        <v>0</v>
      </c>
      <c r="AA1525" t="b">
        <v>0</v>
      </c>
      <c r="AB1525" t="b">
        <v>1</v>
      </c>
      <c r="AC1525" t="b">
        <v>1</v>
      </c>
      <c r="AS1525" t="s">
        <v>9660</v>
      </c>
      <c r="AT1525" t="s">
        <v>179</v>
      </c>
      <c r="AU1525" s="5">
        <v>45681</v>
      </c>
      <c r="BN1525" s="5">
        <v>46022</v>
      </c>
      <c r="BO1525" s="5">
        <v>40909</v>
      </c>
      <c r="BP1525" t="s">
        <v>10240</v>
      </c>
      <c r="BQ1525" t="s">
        <v>161</v>
      </c>
      <c r="BR1525" t="s">
        <v>83</v>
      </c>
    </row>
    <row r="1526" spans="5:89" x14ac:dyDescent="0.3">
      <c r="E1526" t="s">
        <v>10238</v>
      </c>
      <c r="F1526" t="s">
        <v>10239</v>
      </c>
      <c r="H1526" t="s">
        <v>174</v>
      </c>
      <c r="I1526" t="s">
        <v>363</v>
      </c>
      <c r="K1526" t="s">
        <v>1818</v>
      </c>
      <c r="M1526" t="s">
        <v>9187</v>
      </c>
      <c r="V1526" t="s">
        <v>9591</v>
      </c>
      <c r="X1526" t="s">
        <v>155</v>
      </c>
      <c r="Y1526" t="s">
        <v>156</v>
      </c>
      <c r="Z1526" t="b">
        <v>0</v>
      </c>
      <c r="AA1526" t="b">
        <v>0</v>
      </c>
      <c r="AB1526" t="b">
        <v>1</v>
      </c>
      <c r="AC1526" t="b">
        <v>1</v>
      </c>
      <c r="AS1526" t="s">
        <v>9605</v>
      </c>
      <c r="AT1526" t="s">
        <v>9606</v>
      </c>
      <c r="AU1526" s="5">
        <v>45698</v>
      </c>
      <c r="BN1526" s="5">
        <v>46022</v>
      </c>
      <c r="BO1526" s="5">
        <v>40909</v>
      </c>
      <c r="BP1526" t="s">
        <v>10240</v>
      </c>
      <c r="BQ1526" t="s">
        <v>161</v>
      </c>
      <c r="BR1526" t="s">
        <v>83</v>
      </c>
    </row>
    <row r="1527" spans="5:89" x14ac:dyDescent="0.3">
      <c r="E1527" t="s">
        <v>10238</v>
      </c>
      <c r="F1527" t="s">
        <v>10239</v>
      </c>
      <c r="H1527" t="s">
        <v>174</v>
      </c>
      <c r="I1527" t="s">
        <v>363</v>
      </c>
      <c r="K1527" t="s">
        <v>1818</v>
      </c>
      <c r="M1527" t="s">
        <v>9187</v>
      </c>
      <c r="V1527" t="s">
        <v>9591</v>
      </c>
      <c r="X1527" t="s">
        <v>155</v>
      </c>
      <c r="Y1527" t="s">
        <v>156</v>
      </c>
      <c r="Z1527" t="b">
        <v>0</v>
      </c>
      <c r="AA1527" t="b">
        <v>0</v>
      </c>
      <c r="AB1527" t="b">
        <v>1</v>
      </c>
      <c r="AC1527" t="b">
        <v>1</v>
      </c>
      <c r="AS1527" t="s">
        <v>9605</v>
      </c>
      <c r="AT1527" t="s">
        <v>179</v>
      </c>
      <c r="AU1527" s="5">
        <v>45813</v>
      </c>
      <c r="BN1527" s="5">
        <v>46022</v>
      </c>
      <c r="BO1527" s="5">
        <v>40909</v>
      </c>
      <c r="BP1527" t="s">
        <v>10240</v>
      </c>
      <c r="BQ1527" t="s">
        <v>161</v>
      </c>
      <c r="BR1527" t="s">
        <v>83</v>
      </c>
    </row>
    <row r="1528" spans="5:89" x14ac:dyDescent="0.3">
      <c r="E1528" t="s">
        <v>10241</v>
      </c>
      <c r="F1528" t="s">
        <v>10242</v>
      </c>
      <c r="H1528" t="s">
        <v>174</v>
      </c>
      <c r="I1528" t="s">
        <v>363</v>
      </c>
      <c r="K1528" t="s">
        <v>1818</v>
      </c>
      <c r="M1528" t="s">
        <v>9187</v>
      </c>
      <c r="V1528" t="s">
        <v>9591</v>
      </c>
      <c r="X1528" t="s">
        <v>155</v>
      </c>
      <c r="Y1528" t="s">
        <v>156</v>
      </c>
      <c r="Z1528" t="b">
        <v>0</v>
      </c>
      <c r="AA1528" t="b">
        <v>0</v>
      </c>
      <c r="AB1528" t="b">
        <v>1</v>
      </c>
      <c r="AC1528" t="b">
        <v>1</v>
      </c>
      <c r="AD1528" t="s">
        <v>9628</v>
      </c>
      <c r="AE1528" t="s">
        <v>158</v>
      </c>
      <c r="AF1528" t="s">
        <v>10241</v>
      </c>
      <c r="AG1528" t="s">
        <v>159</v>
      </c>
      <c r="BN1528" s="5">
        <v>46022</v>
      </c>
      <c r="BO1528" s="5">
        <v>42626</v>
      </c>
      <c r="BP1528" t="s">
        <v>10243</v>
      </c>
      <c r="BQ1528" t="s">
        <v>161</v>
      </c>
      <c r="BR1528" t="s">
        <v>83</v>
      </c>
      <c r="CG1528" s="5">
        <v>45657</v>
      </c>
      <c r="CH1528" t="s">
        <v>158</v>
      </c>
      <c r="CI1528" s="5">
        <v>42626</v>
      </c>
      <c r="CJ1528" t="s">
        <v>162</v>
      </c>
      <c r="CK1528" t="s">
        <v>159</v>
      </c>
    </row>
    <row r="1529" spans="5:89" x14ac:dyDescent="0.3">
      <c r="E1529" t="s">
        <v>10241</v>
      </c>
      <c r="F1529" t="s">
        <v>10242</v>
      </c>
      <c r="H1529" t="s">
        <v>174</v>
      </c>
      <c r="I1529" t="s">
        <v>363</v>
      </c>
      <c r="K1529" t="s">
        <v>1818</v>
      </c>
      <c r="M1529" t="s">
        <v>9187</v>
      </c>
      <c r="V1529" t="s">
        <v>9591</v>
      </c>
      <c r="X1529" t="s">
        <v>155</v>
      </c>
      <c r="Y1529" t="s">
        <v>156</v>
      </c>
      <c r="Z1529" t="b">
        <v>0</v>
      </c>
      <c r="AA1529" t="b">
        <v>0</v>
      </c>
      <c r="AB1529" t="b">
        <v>1</v>
      </c>
      <c r="AC1529" t="b">
        <v>1</v>
      </c>
      <c r="AD1529" t="s">
        <v>10244</v>
      </c>
      <c r="AE1529" t="s">
        <v>164</v>
      </c>
      <c r="AF1529" t="s">
        <v>10241</v>
      </c>
      <c r="AG1529" t="s">
        <v>159</v>
      </c>
      <c r="BN1529" s="5">
        <v>46022</v>
      </c>
      <c r="BO1529" s="5">
        <v>42626</v>
      </c>
      <c r="BP1529" t="s">
        <v>10243</v>
      </c>
      <c r="BQ1529" t="s">
        <v>161</v>
      </c>
      <c r="BR1529" t="s">
        <v>83</v>
      </c>
      <c r="CG1529" s="5">
        <v>46021</v>
      </c>
      <c r="CH1529" t="s">
        <v>164</v>
      </c>
      <c r="CI1529" s="5">
        <v>42626</v>
      </c>
      <c r="CJ1529" t="s">
        <v>162</v>
      </c>
      <c r="CK1529" t="s">
        <v>159</v>
      </c>
    </row>
    <row r="1530" spans="5:89" x14ac:dyDescent="0.3">
      <c r="E1530" t="s">
        <v>10241</v>
      </c>
      <c r="F1530" t="s">
        <v>10242</v>
      </c>
      <c r="H1530" t="s">
        <v>174</v>
      </c>
      <c r="I1530" t="s">
        <v>363</v>
      </c>
      <c r="K1530" t="s">
        <v>1818</v>
      </c>
      <c r="M1530" t="s">
        <v>9187</v>
      </c>
      <c r="V1530" t="s">
        <v>9591</v>
      </c>
      <c r="X1530" t="s">
        <v>155</v>
      </c>
      <c r="Y1530" t="s">
        <v>156</v>
      </c>
      <c r="Z1530" t="b">
        <v>0</v>
      </c>
      <c r="AA1530" t="b">
        <v>0</v>
      </c>
      <c r="AB1530" t="b">
        <v>1</v>
      </c>
      <c r="AC1530" t="b">
        <v>1</v>
      </c>
      <c r="AD1530" t="s">
        <v>10245</v>
      </c>
      <c r="AE1530" t="s">
        <v>166</v>
      </c>
      <c r="AF1530" t="s">
        <v>10241</v>
      </c>
      <c r="AG1530" t="s">
        <v>159</v>
      </c>
      <c r="BN1530" s="5">
        <v>46022</v>
      </c>
      <c r="BO1530" s="5">
        <v>42626</v>
      </c>
      <c r="BP1530" t="s">
        <v>10243</v>
      </c>
      <c r="BQ1530" t="s">
        <v>161</v>
      </c>
      <c r="BR1530" t="s">
        <v>83</v>
      </c>
      <c r="CG1530" s="5">
        <v>46022</v>
      </c>
      <c r="CH1530" t="s">
        <v>166</v>
      </c>
      <c r="CI1530" s="5">
        <v>42626</v>
      </c>
      <c r="CJ1530" t="s">
        <v>162</v>
      </c>
      <c r="CK1530" t="s">
        <v>159</v>
      </c>
    </row>
    <row r="1531" spans="5:89" x14ac:dyDescent="0.3">
      <c r="E1531" t="s">
        <v>10241</v>
      </c>
      <c r="F1531" t="s">
        <v>10242</v>
      </c>
      <c r="H1531" t="s">
        <v>174</v>
      </c>
      <c r="I1531" t="s">
        <v>363</v>
      </c>
      <c r="K1531" t="s">
        <v>1818</v>
      </c>
      <c r="M1531" t="s">
        <v>9187</v>
      </c>
      <c r="V1531" t="s">
        <v>9591</v>
      </c>
      <c r="X1531" t="s">
        <v>155</v>
      </c>
      <c r="Y1531" t="s">
        <v>156</v>
      </c>
      <c r="Z1531" t="b">
        <v>0</v>
      </c>
      <c r="AA1531" t="b">
        <v>0</v>
      </c>
      <c r="AB1531" t="b">
        <v>1</v>
      </c>
      <c r="AC1531" t="b">
        <v>1</v>
      </c>
      <c r="AD1531" t="s">
        <v>9597</v>
      </c>
      <c r="AE1531" t="s">
        <v>9598</v>
      </c>
      <c r="AF1531" t="s">
        <v>10241</v>
      </c>
      <c r="AG1531" t="s">
        <v>159</v>
      </c>
      <c r="BN1531" s="5">
        <v>46022</v>
      </c>
      <c r="BO1531" s="5">
        <v>42626</v>
      </c>
      <c r="BP1531" t="s">
        <v>10243</v>
      </c>
      <c r="BQ1531" t="s">
        <v>161</v>
      </c>
      <c r="BR1531" t="s">
        <v>83</v>
      </c>
      <c r="CG1531" s="5">
        <v>46021</v>
      </c>
      <c r="CH1531" t="s">
        <v>9598</v>
      </c>
      <c r="CI1531" s="5">
        <v>42626</v>
      </c>
      <c r="CJ1531" t="s">
        <v>162</v>
      </c>
      <c r="CK1531" t="s">
        <v>159</v>
      </c>
    </row>
    <row r="1532" spans="5:89" x14ac:dyDescent="0.3">
      <c r="E1532" t="s">
        <v>10241</v>
      </c>
      <c r="F1532" t="s">
        <v>10242</v>
      </c>
      <c r="H1532" t="s">
        <v>174</v>
      </c>
      <c r="I1532" t="s">
        <v>363</v>
      </c>
      <c r="K1532" t="s">
        <v>1818</v>
      </c>
      <c r="M1532" t="s">
        <v>9187</v>
      </c>
      <c r="V1532" t="s">
        <v>9591</v>
      </c>
      <c r="X1532" t="s">
        <v>155</v>
      </c>
      <c r="Y1532" t="s">
        <v>156</v>
      </c>
      <c r="Z1532" t="b">
        <v>0</v>
      </c>
      <c r="AA1532" t="b">
        <v>0</v>
      </c>
      <c r="AB1532" t="b">
        <v>1</v>
      </c>
      <c r="AC1532" t="b">
        <v>1</v>
      </c>
      <c r="AV1532" t="s">
        <v>9593</v>
      </c>
      <c r="AW1532" t="s">
        <v>9599</v>
      </c>
      <c r="BN1532" s="5">
        <v>46022</v>
      </c>
      <c r="BO1532" s="5">
        <v>42626</v>
      </c>
      <c r="BP1532" t="s">
        <v>10243</v>
      </c>
      <c r="BQ1532" t="s">
        <v>161</v>
      </c>
      <c r="BR1532" t="s">
        <v>83</v>
      </c>
    </row>
    <row r="1533" spans="5:89" x14ac:dyDescent="0.3">
      <c r="E1533" t="s">
        <v>10241</v>
      </c>
      <c r="F1533" t="s">
        <v>10242</v>
      </c>
      <c r="H1533" t="s">
        <v>174</v>
      </c>
      <c r="I1533" t="s">
        <v>363</v>
      </c>
      <c r="K1533" t="s">
        <v>1818</v>
      </c>
      <c r="M1533" t="s">
        <v>9187</v>
      </c>
      <c r="V1533" t="s">
        <v>9591</v>
      </c>
      <c r="X1533" t="s">
        <v>155</v>
      </c>
      <c r="Y1533" t="s">
        <v>156</v>
      </c>
      <c r="Z1533" t="b">
        <v>0</v>
      </c>
      <c r="AA1533" t="b">
        <v>0</v>
      </c>
      <c r="AB1533" t="b">
        <v>1</v>
      </c>
      <c r="AC1533" t="b">
        <v>1</v>
      </c>
      <c r="AS1533" t="s">
        <v>9600</v>
      </c>
      <c r="AT1533" t="s">
        <v>179</v>
      </c>
      <c r="AU1533" s="5">
        <v>43864</v>
      </c>
      <c r="BN1533" s="5">
        <v>46022</v>
      </c>
      <c r="BO1533" s="5">
        <v>42626</v>
      </c>
      <c r="BP1533" t="s">
        <v>10243</v>
      </c>
      <c r="BQ1533" t="s">
        <v>161</v>
      </c>
      <c r="BR1533" t="s">
        <v>83</v>
      </c>
    </row>
    <row r="1534" spans="5:89" x14ac:dyDescent="0.3">
      <c r="E1534" t="s">
        <v>10241</v>
      </c>
      <c r="F1534" t="s">
        <v>10242</v>
      </c>
      <c r="H1534" t="s">
        <v>174</v>
      </c>
      <c r="I1534" t="s">
        <v>363</v>
      </c>
      <c r="K1534" t="s">
        <v>1818</v>
      </c>
      <c r="M1534" t="s">
        <v>9187</v>
      </c>
      <c r="V1534" t="s">
        <v>9591</v>
      </c>
      <c r="X1534" t="s">
        <v>155</v>
      </c>
      <c r="Y1534" t="s">
        <v>156</v>
      </c>
      <c r="Z1534" t="b">
        <v>0</v>
      </c>
      <c r="AA1534" t="b">
        <v>0</v>
      </c>
      <c r="AB1534" t="b">
        <v>1</v>
      </c>
      <c r="AC1534" t="b">
        <v>1</v>
      </c>
      <c r="AS1534" t="s">
        <v>9601</v>
      </c>
      <c r="AT1534" t="s">
        <v>9602</v>
      </c>
      <c r="AU1534" s="5">
        <v>42626</v>
      </c>
      <c r="BN1534" s="5">
        <v>46022</v>
      </c>
      <c r="BO1534" s="5">
        <v>42626</v>
      </c>
      <c r="BP1534" t="s">
        <v>10243</v>
      </c>
      <c r="BQ1534" t="s">
        <v>161</v>
      </c>
      <c r="BR1534" t="s">
        <v>83</v>
      </c>
    </row>
    <row r="1535" spans="5:89" x14ac:dyDescent="0.3">
      <c r="E1535" t="s">
        <v>10241</v>
      </c>
      <c r="F1535" t="s">
        <v>10242</v>
      </c>
      <c r="H1535" t="s">
        <v>174</v>
      </c>
      <c r="I1535" t="s">
        <v>363</v>
      </c>
      <c r="K1535" t="s">
        <v>1818</v>
      </c>
      <c r="M1535" t="s">
        <v>9187</v>
      </c>
      <c r="V1535" t="s">
        <v>9591</v>
      </c>
      <c r="X1535" t="s">
        <v>155</v>
      </c>
      <c r="Y1535" t="s">
        <v>156</v>
      </c>
      <c r="Z1535" t="b">
        <v>0</v>
      </c>
      <c r="AA1535" t="b">
        <v>0</v>
      </c>
      <c r="AB1535" t="b">
        <v>1</v>
      </c>
      <c r="AC1535" t="b">
        <v>1</v>
      </c>
      <c r="AS1535" t="s">
        <v>9603</v>
      </c>
      <c r="AT1535" t="s">
        <v>9604</v>
      </c>
      <c r="AU1535" s="5">
        <v>42736</v>
      </c>
      <c r="BN1535" s="5">
        <v>46022</v>
      </c>
      <c r="BO1535" s="5">
        <v>42626</v>
      </c>
      <c r="BP1535" t="s">
        <v>10243</v>
      </c>
      <c r="BQ1535" t="s">
        <v>161</v>
      </c>
      <c r="BR1535" t="s">
        <v>83</v>
      </c>
    </row>
    <row r="1536" spans="5:89" x14ac:dyDescent="0.3">
      <c r="E1536" t="s">
        <v>10241</v>
      </c>
      <c r="F1536" t="s">
        <v>10242</v>
      </c>
      <c r="H1536" t="s">
        <v>174</v>
      </c>
      <c r="I1536" t="s">
        <v>363</v>
      </c>
      <c r="K1536" t="s">
        <v>1818</v>
      </c>
      <c r="M1536" t="s">
        <v>9187</v>
      </c>
      <c r="V1536" t="s">
        <v>9591</v>
      </c>
      <c r="X1536" t="s">
        <v>155</v>
      </c>
      <c r="Y1536" t="s">
        <v>156</v>
      </c>
      <c r="Z1536" t="b">
        <v>0</v>
      </c>
      <c r="AA1536" t="b">
        <v>0</v>
      </c>
      <c r="AB1536" t="b">
        <v>1</v>
      </c>
      <c r="AC1536" t="b">
        <v>1</v>
      </c>
      <c r="AS1536" t="s">
        <v>9605</v>
      </c>
      <c r="AT1536" t="s">
        <v>9606</v>
      </c>
      <c r="AU1536" s="5">
        <v>45713</v>
      </c>
      <c r="BN1536" s="5">
        <v>46022</v>
      </c>
      <c r="BO1536" s="5">
        <v>42626</v>
      </c>
      <c r="BP1536" t="s">
        <v>10243</v>
      </c>
      <c r="BQ1536" t="s">
        <v>161</v>
      </c>
      <c r="BR1536" t="s">
        <v>83</v>
      </c>
    </row>
    <row r="1537" spans="5:89" x14ac:dyDescent="0.3">
      <c r="E1537" t="s">
        <v>10241</v>
      </c>
      <c r="F1537" t="s">
        <v>10242</v>
      </c>
      <c r="H1537" t="s">
        <v>174</v>
      </c>
      <c r="I1537" t="s">
        <v>363</v>
      </c>
      <c r="K1537" t="s">
        <v>1818</v>
      </c>
      <c r="M1537" t="s">
        <v>9187</v>
      </c>
      <c r="V1537" t="s">
        <v>9591</v>
      </c>
      <c r="X1537" t="s">
        <v>155</v>
      </c>
      <c r="Y1537" t="s">
        <v>156</v>
      </c>
      <c r="Z1537" t="b">
        <v>0</v>
      </c>
      <c r="AA1537" t="b">
        <v>0</v>
      </c>
      <c r="AB1537" t="b">
        <v>1</v>
      </c>
      <c r="AC1537" t="b">
        <v>1</v>
      </c>
      <c r="AS1537" t="s">
        <v>9605</v>
      </c>
      <c r="AT1537" t="s">
        <v>179</v>
      </c>
      <c r="AU1537" s="5">
        <v>45658</v>
      </c>
      <c r="BN1537" s="5">
        <v>46022</v>
      </c>
      <c r="BO1537" s="5">
        <v>42626</v>
      </c>
      <c r="BP1537" t="s">
        <v>10243</v>
      </c>
      <c r="BQ1537" t="s">
        <v>161</v>
      </c>
      <c r="BR1537" t="s">
        <v>83</v>
      </c>
    </row>
    <row r="1538" spans="5:89" x14ac:dyDescent="0.3">
      <c r="E1538" t="s">
        <v>10246</v>
      </c>
      <c r="F1538" t="s">
        <v>10247</v>
      </c>
      <c r="H1538" t="s">
        <v>174</v>
      </c>
      <c r="I1538" t="s">
        <v>363</v>
      </c>
      <c r="K1538" t="s">
        <v>1818</v>
      </c>
      <c r="M1538" t="s">
        <v>9187</v>
      </c>
      <c r="V1538" t="s">
        <v>9591</v>
      </c>
      <c r="X1538" t="s">
        <v>155</v>
      </c>
      <c r="Y1538" t="s">
        <v>156</v>
      </c>
      <c r="Z1538" t="b">
        <v>0</v>
      </c>
      <c r="AA1538" t="b">
        <v>0</v>
      </c>
      <c r="AB1538" t="b">
        <v>1</v>
      </c>
      <c r="AC1538" t="b">
        <v>1</v>
      </c>
      <c r="AD1538" t="s">
        <v>9628</v>
      </c>
      <c r="AE1538" t="s">
        <v>158</v>
      </c>
      <c r="AF1538" t="s">
        <v>10246</v>
      </c>
      <c r="AG1538" t="s">
        <v>159</v>
      </c>
      <c r="BN1538" s="5">
        <v>46811</v>
      </c>
      <c r="BO1538" s="5">
        <v>44231</v>
      </c>
      <c r="BP1538" t="s">
        <v>10248</v>
      </c>
      <c r="BQ1538" t="s">
        <v>161</v>
      </c>
      <c r="BR1538" t="s">
        <v>83</v>
      </c>
      <c r="CG1538" s="5">
        <v>45657</v>
      </c>
      <c r="CH1538" t="s">
        <v>158</v>
      </c>
      <c r="CI1538" s="5">
        <v>44231</v>
      </c>
      <c r="CJ1538" t="s">
        <v>162</v>
      </c>
      <c r="CK1538" t="s">
        <v>159</v>
      </c>
    </row>
    <row r="1539" spans="5:89" x14ac:dyDescent="0.3">
      <c r="E1539" t="s">
        <v>10246</v>
      </c>
      <c r="F1539" t="s">
        <v>10247</v>
      </c>
      <c r="H1539" t="s">
        <v>174</v>
      </c>
      <c r="I1539" t="s">
        <v>363</v>
      </c>
      <c r="K1539" t="s">
        <v>1818</v>
      </c>
      <c r="M1539" t="s">
        <v>9187</v>
      </c>
      <c r="V1539" t="s">
        <v>9591</v>
      </c>
      <c r="X1539" t="s">
        <v>155</v>
      </c>
      <c r="Y1539" t="s">
        <v>156</v>
      </c>
      <c r="Z1539" t="b">
        <v>0</v>
      </c>
      <c r="AA1539" t="b">
        <v>0</v>
      </c>
      <c r="AB1539" t="b">
        <v>1</v>
      </c>
      <c r="AC1539" t="b">
        <v>1</v>
      </c>
      <c r="AD1539" t="s">
        <v>10249</v>
      </c>
      <c r="AE1539" t="s">
        <v>164</v>
      </c>
      <c r="AF1539" t="s">
        <v>10246</v>
      </c>
      <c r="AG1539" t="s">
        <v>159</v>
      </c>
      <c r="BN1539" s="5">
        <v>46811</v>
      </c>
      <c r="BO1539" s="5">
        <v>44231</v>
      </c>
      <c r="BP1539" t="s">
        <v>10248</v>
      </c>
      <c r="BQ1539" t="s">
        <v>161</v>
      </c>
      <c r="BR1539" t="s">
        <v>83</v>
      </c>
      <c r="CG1539" s="5">
        <v>46811</v>
      </c>
      <c r="CH1539" t="s">
        <v>164</v>
      </c>
      <c r="CI1539" s="5">
        <v>44231</v>
      </c>
      <c r="CJ1539" t="s">
        <v>162</v>
      </c>
      <c r="CK1539" t="s">
        <v>159</v>
      </c>
    </row>
    <row r="1540" spans="5:89" x14ac:dyDescent="0.3">
      <c r="E1540" t="s">
        <v>10246</v>
      </c>
      <c r="F1540" t="s">
        <v>10247</v>
      </c>
      <c r="H1540" t="s">
        <v>174</v>
      </c>
      <c r="I1540" t="s">
        <v>363</v>
      </c>
      <c r="K1540" t="s">
        <v>1818</v>
      </c>
      <c r="M1540" t="s">
        <v>9187</v>
      </c>
      <c r="V1540" t="s">
        <v>9591</v>
      </c>
      <c r="X1540" t="s">
        <v>155</v>
      </c>
      <c r="Y1540" t="s">
        <v>156</v>
      </c>
      <c r="Z1540" t="b">
        <v>0</v>
      </c>
      <c r="AA1540" t="b">
        <v>0</v>
      </c>
      <c r="AB1540" t="b">
        <v>1</v>
      </c>
      <c r="AC1540" t="b">
        <v>1</v>
      </c>
      <c r="AD1540" t="s">
        <v>10250</v>
      </c>
      <c r="AE1540" t="s">
        <v>166</v>
      </c>
      <c r="AF1540" t="s">
        <v>10246</v>
      </c>
      <c r="AG1540" t="s">
        <v>159</v>
      </c>
      <c r="BN1540" s="5">
        <v>46811</v>
      </c>
      <c r="BO1540" s="5">
        <v>44231</v>
      </c>
      <c r="BP1540" t="s">
        <v>10248</v>
      </c>
      <c r="BQ1540" t="s">
        <v>161</v>
      </c>
      <c r="BR1540" t="s">
        <v>83</v>
      </c>
      <c r="CG1540" s="5">
        <v>46811</v>
      </c>
      <c r="CH1540" t="s">
        <v>166</v>
      </c>
      <c r="CI1540" s="5">
        <v>44231</v>
      </c>
      <c r="CJ1540" t="s">
        <v>162</v>
      </c>
      <c r="CK1540" t="s">
        <v>159</v>
      </c>
    </row>
    <row r="1541" spans="5:89" x14ac:dyDescent="0.3">
      <c r="E1541" t="s">
        <v>10246</v>
      </c>
      <c r="F1541" t="s">
        <v>10247</v>
      </c>
      <c r="H1541" t="s">
        <v>174</v>
      </c>
      <c r="I1541" t="s">
        <v>363</v>
      </c>
      <c r="K1541" t="s">
        <v>1818</v>
      </c>
      <c r="M1541" t="s">
        <v>9187</v>
      </c>
      <c r="V1541" t="s">
        <v>9591</v>
      </c>
      <c r="X1541" t="s">
        <v>155</v>
      </c>
      <c r="Y1541" t="s">
        <v>156</v>
      </c>
      <c r="Z1541" t="b">
        <v>0</v>
      </c>
      <c r="AA1541" t="b">
        <v>0</v>
      </c>
      <c r="AB1541" t="b">
        <v>1</v>
      </c>
      <c r="AC1541" t="b">
        <v>1</v>
      </c>
      <c r="AD1541" t="s">
        <v>10251</v>
      </c>
      <c r="AE1541" t="s">
        <v>168</v>
      </c>
      <c r="AF1541" t="s">
        <v>10246</v>
      </c>
      <c r="AG1541" t="s">
        <v>159</v>
      </c>
      <c r="BN1541" s="5">
        <v>46811</v>
      </c>
      <c r="BO1541" s="5">
        <v>44231</v>
      </c>
      <c r="BP1541" t="s">
        <v>10248</v>
      </c>
      <c r="BQ1541" t="s">
        <v>161</v>
      </c>
      <c r="BR1541" t="s">
        <v>83</v>
      </c>
      <c r="CG1541" s="5">
        <v>46811</v>
      </c>
      <c r="CH1541" t="s">
        <v>168</v>
      </c>
      <c r="CI1541" s="5">
        <v>44231</v>
      </c>
      <c r="CJ1541" t="s">
        <v>162</v>
      </c>
      <c r="CK1541" t="s">
        <v>159</v>
      </c>
    </row>
    <row r="1542" spans="5:89" x14ac:dyDescent="0.3">
      <c r="E1542" t="s">
        <v>10246</v>
      </c>
      <c r="F1542" t="s">
        <v>10247</v>
      </c>
      <c r="H1542" t="s">
        <v>174</v>
      </c>
      <c r="I1542" t="s">
        <v>363</v>
      </c>
      <c r="K1542" t="s">
        <v>1818</v>
      </c>
      <c r="M1542" t="s">
        <v>9187</v>
      </c>
      <c r="V1542" t="s">
        <v>9591</v>
      </c>
      <c r="X1542" t="s">
        <v>155</v>
      </c>
      <c r="Y1542" t="s">
        <v>156</v>
      </c>
      <c r="Z1542" t="b">
        <v>0</v>
      </c>
      <c r="AA1542" t="b">
        <v>0</v>
      </c>
      <c r="AB1542" t="b">
        <v>1</v>
      </c>
      <c r="AC1542" t="b">
        <v>1</v>
      </c>
      <c r="AD1542" t="s">
        <v>9597</v>
      </c>
      <c r="AE1542" t="s">
        <v>9598</v>
      </c>
      <c r="AF1542" t="s">
        <v>10246</v>
      </c>
      <c r="AG1542" t="s">
        <v>159</v>
      </c>
      <c r="BN1542" s="5">
        <v>46811</v>
      </c>
      <c r="BO1542" s="5">
        <v>44231</v>
      </c>
      <c r="BP1542" t="s">
        <v>10248</v>
      </c>
      <c r="BQ1542" t="s">
        <v>161</v>
      </c>
      <c r="BR1542" t="s">
        <v>83</v>
      </c>
      <c r="CG1542" s="5">
        <v>46811</v>
      </c>
      <c r="CH1542" t="s">
        <v>9598</v>
      </c>
      <c r="CI1542" s="5">
        <v>44231</v>
      </c>
      <c r="CJ1542" t="s">
        <v>162</v>
      </c>
      <c r="CK1542" t="s">
        <v>159</v>
      </c>
    </row>
    <row r="1543" spans="5:89" x14ac:dyDescent="0.3">
      <c r="E1543" t="s">
        <v>10246</v>
      </c>
      <c r="F1543" t="s">
        <v>10247</v>
      </c>
      <c r="H1543" t="s">
        <v>174</v>
      </c>
      <c r="I1543" t="s">
        <v>363</v>
      </c>
      <c r="K1543" t="s">
        <v>1818</v>
      </c>
      <c r="M1543" t="s">
        <v>9187</v>
      </c>
      <c r="V1543" t="s">
        <v>9591</v>
      </c>
      <c r="X1543" t="s">
        <v>155</v>
      </c>
      <c r="Y1543" t="s">
        <v>156</v>
      </c>
      <c r="Z1543" t="b">
        <v>0</v>
      </c>
      <c r="AA1543" t="b">
        <v>0</v>
      </c>
      <c r="AB1543" t="b">
        <v>1</v>
      </c>
      <c r="AC1543" t="b">
        <v>1</v>
      </c>
      <c r="AD1543" t="s">
        <v>9651</v>
      </c>
      <c r="AE1543" t="s">
        <v>9652</v>
      </c>
      <c r="AF1543" t="s">
        <v>10246</v>
      </c>
      <c r="AG1543" t="s">
        <v>159</v>
      </c>
      <c r="BN1543" s="5">
        <v>46811</v>
      </c>
      <c r="BO1543" s="5">
        <v>44231</v>
      </c>
      <c r="BP1543" t="s">
        <v>10248</v>
      </c>
      <c r="BQ1543" t="s">
        <v>161</v>
      </c>
      <c r="BR1543" t="s">
        <v>83</v>
      </c>
      <c r="CG1543" s="5">
        <v>46811</v>
      </c>
      <c r="CH1543" t="s">
        <v>9652</v>
      </c>
      <c r="CI1543" s="5">
        <v>44231</v>
      </c>
      <c r="CJ1543" t="s">
        <v>162</v>
      </c>
      <c r="CK1543" t="s">
        <v>159</v>
      </c>
    </row>
    <row r="1544" spans="5:89" x14ac:dyDescent="0.3">
      <c r="E1544" t="s">
        <v>10246</v>
      </c>
      <c r="F1544" t="s">
        <v>10247</v>
      </c>
      <c r="H1544" t="s">
        <v>174</v>
      </c>
      <c r="I1544" t="s">
        <v>363</v>
      </c>
      <c r="K1544" t="s">
        <v>1818</v>
      </c>
      <c r="M1544" t="s">
        <v>9187</v>
      </c>
      <c r="V1544" t="s">
        <v>9591</v>
      </c>
      <c r="X1544" t="s">
        <v>155</v>
      </c>
      <c r="Y1544" t="s">
        <v>156</v>
      </c>
      <c r="Z1544" t="b">
        <v>0</v>
      </c>
      <c r="AA1544" t="b">
        <v>0</v>
      </c>
      <c r="AB1544" t="b">
        <v>1</v>
      </c>
      <c r="AC1544" t="b">
        <v>1</v>
      </c>
      <c r="AV1544" t="s">
        <v>9593</v>
      </c>
      <c r="AW1544" t="s">
        <v>9599</v>
      </c>
      <c r="BN1544" s="5">
        <v>46811</v>
      </c>
      <c r="BO1544" s="5">
        <v>44231</v>
      </c>
      <c r="BP1544" t="s">
        <v>10248</v>
      </c>
      <c r="BQ1544" t="s">
        <v>161</v>
      </c>
      <c r="BR1544" t="s">
        <v>83</v>
      </c>
    </row>
    <row r="1545" spans="5:89" x14ac:dyDescent="0.3">
      <c r="E1545" t="s">
        <v>10246</v>
      </c>
      <c r="F1545" t="s">
        <v>10247</v>
      </c>
      <c r="H1545" t="s">
        <v>174</v>
      </c>
      <c r="I1545" t="s">
        <v>363</v>
      </c>
      <c r="K1545" t="s">
        <v>1818</v>
      </c>
      <c r="M1545" t="s">
        <v>9187</v>
      </c>
      <c r="V1545" t="s">
        <v>9591</v>
      </c>
      <c r="X1545" t="s">
        <v>155</v>
      </c>
      <c r="Y1545" t="s">
        <v>156</v>
      </c>
      <c r="Z1545" t="b">
        <v>0</v>
      </c>
      <c r="AA1545" t="b">
        <v>0</v>
      </c>
      <c r="AB1545" t="b">
        <v>1</v>
      </c>
      <c r="AC1545" t="b">
        <v>1</v>
      </c>
      <c r="AS1545" t="s">
        <v>9625</v>
      </c>
      <c r="AT1545" t="s">
        <v>179</v>
      </c>
      <c r="AU1545" s="5">
        <v>44231</v>
      </c>
      <c r="BN1545" s="5">
        <v>46811</v>
      </c>
      <c r="BO1545" s="5">
        <v>44231</v>
      </c>
      <c r="BP1545" t="s">
        <v>10248</v>
      </c>
      <c r="BQ1545" t="s">
        <v>161</v>
      </c>
      <c r="BR1545" t="s">
        <v>83</v>
      </c>
    </row>
    <row r="1546" spans="5:89" x14ac:dyDescent="0.3">
      <c r="E1546" t="s">
        <v>10246</v>
      </c>
      <c r="F1546" t="s">
        <v>10247</v>
      </c>
      <c r="H1546" t="s">
        <v>174</v>
      </c>
      <c r="I1546" t="s">
        <v>363</v>
      </c>
      <c r="K1546" t="s">
        <v>1818</v>
      </c>
      <c r="M1546" t="s">
        <v>9187</v>
      </c>
      <c r="V1546" t="s">
        <v>9591</v>
      </c>
      <c r="X1546" t="s">
        <v>155</v>
      </c>
      <c r="Y1546" t="s">
        <v>156</v>
      </c>
      <c r="Z1546" t="b">
        <v>0</v>
      </c>
      <c r="AA1546" t="b">
        <v>0</v>
      </c>
      <c r="AB1546" t="b">
        <v>1</v>
      </c>
      <c r="AC1546" t="b">
        <v>1</v>
      </c>
      <c r="AS1546" t="s">
        <v>9601</v>
      </c>
      <c r="AT1546" t="s">
        <v>9602</v>
      </c>
      <c r="AU1546" s="5">
        <v>44231</v>
      </c>
      <c r="BN1546" s="5">
        <v>46811</v>
      </c>
      <c r="BO1546" s="5">
        <v>44231</v>
      </c>
      <c r="BP1546" t="s">
        <v>10248</v>
      </c>
      <c r="BQ1546" t="s">
        <v>161</v>
      </c>
      <c r="BR1546" t="s">
        <v>83</v>
      </c>
    </row>
    <row r="1547" spans="5:89" x14ac:dyDescent="0.3">
      <c r="E1547" t="s">
        <v>10246</v>
      </c>
      <c r="F1547" t="s">
        <v>10247</v>
      </c>
      <c r="H1547" t="s">
        <v>174</v>
      </c>
      <c r="I1547" t="s">
        <v>363</v>
      </c>
      <c r="K1547" t="s">
        <v>1818</v>
      </c>
      <c r="M1547" t="s">
        <v>9187</v>
      </c>
      <c r="V1547" t="s">
        <v>9591</v>
      </c>
      <c r="X1547" t="s">
        <v>155</v>
      </c>
      <c r="Y1547" t="s">
        <v>156</v>
      </c>
      <c r="Z1547" t="b">
        <v>0</v>
      </c>
      <c r="AA1547" t="b">
        <v>0</v>
      </c>
      <c r="AB1547" t="b">
        <v>1</v>
      </c>
      <c r="AC1547" t="b">
        <v>1</v>
      </c>
      <c r="AS1547" t="s">
        <v>9603</v>
      </c>
      <c r="AT1547" t="s">
        <v>9604</v>
      </c>
      <c r="AU1547" s="5">
        <v>44231</v>
      </c>
      <c r="BN1547" s="5">
        <v>46811</v>
      </c>
      <c r="BO1547" s="5">
        <v>44231</v>
      </c>
      <c r="BP1547" t="s">
        <v>10248</v>
      </c>
      <c r="BQ1547" t="s">
        <v>161</v>
      </c>
      <c r="BR1547" t="s">
        <v>83</v>
      </c>
    </row>
    <row r="1548" spans="5:89" x14ac:dyDescent="0.3">
      <c r="E1548" t="s">
        <v>10246</v>
      </c>
      <c r="F1548" t="s">
        <v>10247</v>
      </c>
      <c r="H1548" t="s">
        <v>174</v>
      </c>
      <c r="I1548" t="s">
        <v>363</v>
      </c>
      <c r="K1548" t="s">
        <v>1818</v>
      </c>
      <c r="M1548" t="s">
        <v>9187</v>
      </c>
      <c r="V1548" t="s">
        <v>9591</v>
      </c>
      <c r="X1548" t="s">
        <v>155</v>
      </c>
      <c r="Y1548" t="s">
        <v>156</v>
      </c>
      <c r="Z1548" t="b">
        <v>0</v>
      </c>
      <c r="AA1548" t="b">
        <v>0</v>
      </c>
      <c r="AB1548" t="b">
        <v>1</v>
      </c>
      <c r="AC1548" t="b">
        <v>1</v>
      </c>
      <c r="AS1548" t="s">
        <v>9605</v>
      </c>
      <c r="AT1548" t="s">
        <v>9606</v>
      </c>
      <c r="AU1548" s="5">
        <v>45716</v>
      </c>
      <c r="BN1548" s="5">
        <v>46811</v>
      </c>
      <c r="BO1548" s="5">
        <v>44231</v>
      </c>
      <c r="BP1548" t="s">
        <v>10248</v>
      </c>
      <c r="BQ1548" t="s">
        <v>161</v>
      </c>
      <c r="BR1548" t="s">
        <v>83</v>
      </c>
    </row>
    <row r="1549" spans="5:89" x14ac:dyDescent="0.3">
      <c r="E1549" t="s">
        <v>10246</v>
      </c>
      <c r="F1549" t="s">
        <v>10247</v>
      </c>
      <c r="H1549" t="s">
        <v>174</v>
      </c>
      <c r="I1549" t="s">
        <v>363</v>
      </c>
      <c r="K1549" t="s">
        <v>1818</v>
      </c>
      <c r="M1549" t="s">
        <v>9187</v>
      </c>
      <c r="V1549" t="s">
        <v>9591</v>
      </c>
      <c r="X1549" t="s">
        <v>155</v>
      </c>
      <c r="Y1549" t="s">
        <v>156</v>
      </c>
      <c r="Z1549" t="b">
        <v>0</v>
      </c>
      <c r="AA1549" t="b">
        <v>0</v>
      </c>
      <c r="AB1549" t="b">
        <v>1</v>
      </c>
      <c r="AC1549" t="b">
        <v>1</v>
      </c>
      <c r="AS1549" t="s">
        <v>9605</v>
      </c>
      <c r="AT1549" t="s">
        <v>179</v>
      </c>
      <c r="AU1549" s="5">
        <v>45658</v>
      </c>
      <c r="BN1549" s="5">
        <v>46811</v>
      </c>
      <c r="BO1549" s="5">
        <v>44231</v>
      </c>
      <c r="BP1549" t="s">
        <v>10248</v>
      </c>
      <c r="BQ1549" t="s">
        <v>161</v>
      </c>
      <c r="BR1549" t="s">
        <v>83</v>
      </c>
    </row>
    <row r="1550" spans="5:89" x14ac:dyDescent="0.3">
      <c r="E1550" t="s">
        <v>10252</v>
      </c>
      <c r="F1550" t="s">
        <v>10253</v>
      </c>
      <c r="H1550" t="s">
        <v>174</v>
      </c>
      <c r="I1550" t="s">
        <v>363</v>
      </c>
      <c r="K1550" t="s">
        <v>1818</v>
      </c>
      <c r="M1550" t="s">
        <v>9187</v>
      </c>
      <c r="V1550" t="s">
        <v>9591</v>
      </c>
      <c r="X1550" t="s">
        <v>155</v>
      </c>
      <c r="Y1550" t="s">
        <v>156</v>
      </c>
      <c r="Z1550" t="b">
        <v>0</v>
      </c>
      <c r="AA1550" t="b">
        <v>0</v>
      </c>
      <c r="AB1550" t="b">
        <v>1</v>
      </c>
      <c r="AC1550" t="b">
        <v>1</v>
      </c>
      <c r="AD1550" t="s">
        <v>10254</v>
      </c>
      <c r="AE1550" t="s">
        <v>158</v>
      </c>
      <c r="AF1550" t="s">
        <v>10252</v>
      </c>
      <c r="AG1550" t="s">
        <v>159</v>
      </c>
      <c r="BN1550" s="5">
        <v>46142</v>
      </c>
      <c r="BO1550" s="5">
        <v>44019</v>
      </c>
      <c r="BP1550" t="s">
        <v>10255</v>
      </c>
      <c r="BQ1550" t="s">
        <v>161</v>
      </c>
      <c r="BR1550" t="s">
        <v>83</v>
      </c>
      <c r="CG1550" s="5">
        <v>45657</v>
      </c>
      <c r="CH1550" t="s">
        <v>158</v>
      </c>
      <c r="CI1550" s="5">
        <v>44019</v>
      </c>
      <c r="CJ1550" t="s">
        <v>162</v>
      </c>
      <c r="CK1550" t="s">
        <v>159</v>
      </c>
    </row>
    <row r="1551" spans="5:89" x14ac:dyDescent="0.3">
      <c r="E1551" t="s">
        <v>10252</v>
      </c>
      <c r="F1551" t="s">
        <v>10253</v>
      </c>
      <c r="H1551" t="s">
        <v>174</v>
      </c>
      <c r="I1551" t="s">
        <v>363</v>
      </c>
      <c r="K1551" t="s">
        <v>1818</v>
      </c>
      <c r="M1551" t="s">
        <v>9187</v>
      </c>
      <c r="V1551" t="s">
        <v>9591</v>
      </c>
      <c r="X1551" t="s">
        <v>155</v>
      </c>
      <c r="Y1551" t="s">
        <v>156</v>
      </c>
      <c r="Z1551" t="b">
        <v>0</v>
      </c>
      <c r="AA1551" t="b">
        <v>0</v>
      </c>
      <c r="AB1551" t="b">
        <v>1</v>
      </c>
      <c r="AC1551" t="b">
        <v>1</v>
      </c>
      <c r="AD1551" t="s">
        <v>10144</v>
      </c>
      <c r="AE1551" t="s">
        <v>164</v>
      </c>
      <c r="AF1551" t="s">
        <v>10252</v>
      </c>
      <c r="AG1551" t="s">
        <v>159</v>
      </c>
      <c r="BN1551" s="5">
        <v>46142</v>
      </c>
      <c r="BO1551" s="5">
        <v>44019</v>
      </c>
      <c r="BP1551" t="s">
        <v>10255</v>
      </c>
      <c r="BQ1551" t="s">
        <v>161</v>
      </c>
      <c r="BR1551" t="s">
        <v>83</v>
      </c>
      <c r="CG1551" s="5">
        <v>46142</v>
      </c>
      <c r="CH1551" t="s">
        <v>164</v>
      </c>
      <c r="CI1551" s="5">
        <v>44019</v>
      </c>
      <c r="CJ1551" t="s">
        <v>162</v>
      </c>
      <c r="CK1551" t="s">
        <v>159</v>
      </c>
    </row>
    <row r="1552" spans="5:89" x14ac:dyDescent="0.3">
      <c r="E1552" t="s">
        <v>10252</v>
      </c>
      <c r="F1552" t="s">
        <v>10253</v>
      </c>
      <c r="H1552" t="s">
        <v>174</v>
      </c>
      <c r="I1552" t="s">
        <v>363</v>
      </c>
      <c r="K1552" t="s">
        <v>1818</v>
      </c>
      <c r="M1552" t="s">
        <v>9187</v>
      </c>
      <c r="V1552" t="s">
        <v>9591</v>
      </c>
      <c r="X1552" t="s">
        <v>155</v>
      </c>
      <c r="Y1552" t="s">
        <v>156</v>
      </c>
      <c r="Z1552" t="b">
        <v>0</v>
      </c>
      <c r="AA1552" t="b">
        <v>0</v>
      </c>
      <c r="AB1552" t="b">
        <v>1</v>
      </c>
      <c r="AC1552" t="b">
        <v>1</v>
      </c>
      <c r="AD1552" t="s">
        <v>9597</v>
      </c>
      <c r="AE1552" t="s">
        <v>9598</v>
      </c>
      <c r="AF1552" t="s">
        <v>10252</v>
      </c>
      <c r="AG1552" t="s">
        <v>159</v>
      </c>
      <c r="BN1552" s="5">
        <v>46142</v>
      </c>
      <c r="BO1552" s="5">
        <v>44019</v>
      </c>
      <c r="BP1552" t="s">
        <v>10255</v>
      </c>
      <c r="BQ1552" t="s">
        <v>161</v>
      </c>
      <c r="BR1552" t="s">
        <v>83</v>
      </c>
      <c r="CG1552" s="5">
        <v>45930</v>
      </c>
      <c r="CH1552" t="s">
        <v>9598</v>
      </c>
      <c r="CI1552" s="5">
        <v>44019</v>
      </c>
      <c r="CJ1552" t="s">
        <v>162</v>
      </c>
      <c r="CK1552" t="s">
        <v>159</v>
      </c>
    </row>
    <row r="1553" spans="5:89" x14ac:dyDescent="0.3">
      <c r="E1553" t="s">
        <v>10252</v>
      </c>
      <c r="F1553" t="s">
        <v>10253</v>
      </c>
      <c r="H1553" t="s">
        <v>174</v>
      </c>
      <c r="I1553" t="s">
        <v>363</v>
      </c>
      <c r="K1553" t="s">
        <v>1818</v>
      </c>
      <c r="M1553" t="s">
        <v>9187</v>
      </c>
      <c r="V1553" t="s">
        <v>9591</v>
      </c>
      <c r="X1553" t="s">
        <v>155</v>
      </c>
      <c r="Y1553" t="s">
        <v>156</v>
      </c>
      <c r="Z1553" t="b">
        <v>0</v>
      </c>
      <c r="AA1553" t="b">
        <v>0</v>
      </c>
      <c r="AB1553" t="b">
        <v>1</v>
      </c>
      <c r="AC1553" t="b">
        <v>1</v>
      </c>
      <c r="AV1553" t="s">
        <v>9593</v>
      </c>
      <c r="AW1553" t="s">
        <v>9599</v>
      </c>
      <c r="BN1553" s="5">
        <v>46142</v>
      </c>
      <c r="BO1553" s="5">
        <v>44019</v>
      </c>
      <c r="BP1553" t="s">
        <v>10255</v>
      </c>
      <c r="BQ1553" t="s">
        <v>161</v>
      </c>
      <c r="BR1553" t="s">
        <v>83</v>
      </c>
    </row>
    <row r="1554" spans="5:89" x14ac:dyDescent="0.3">
      <c r="E1554" t="s">
        <v>10252</v>
      </c>
      <c r="F1554" t="s">
        <v>10253</v>
      </c>
      <c r="H1554" t="s">
        <v>174</v>
      </c>
      <c r="I1554" t="s">
        <v>363</v>
      </c>
      <c r="K1554" t="s">
        <v>1818</v>
      </c>
      <c r="M1554" t="s">
        <v>9187</v>
      </c>
      <c r="V1554" t="s">
        <v>9591</v>
      </c>
      <c r="X1554" t="s">
        <v>155</v>
      </c>
      <c r="Y1554" t="s">
        <v>156</v>
      </c>
      <c r="Z1554" t="b">
        <v>0</v>
      </c>
      <c r="AA1554" t="b">
        <v>0</v>
      </c>
      <c r="AB1554" t="b">
        <v>1</v>
      </c>
      <c r="AC1554" t="b">
        <v>1</v>
      </c>
      <c r="AS1554" t="s">
        <v>9625</v>
      </c>
      <c r="AT1554" t="s">
        <v>179</v>
      </c>
      <c r="AU1554" s="5">
        <v>44019</v>
      </c>
      <c r="BN1554" s="5">
        <v>46142</v>
      </c>
      <c r="BO1554" s="5">
        <v>44019</v>
      </c>
      <c r="BP1554" t="s">
        <v>10255</v>
      </c>
      <c r="BQ1554" t="s">
        <v>161</v>
      </c>
      <c r="BR1554" t="s">
        <v>83</v>
      </c>
    </row>
    <row r="1555" spans="5:89" x14ac:dyDescent="0.3">
      <c r="E1555" t="s">
        <v>10252</v>
      </c>
      <c r="F1555" t="s">
        <v>10253</v>
      </c>
      <c r="H1555" t="s">
        <v>174</v>
      </c>
      <c r="I1555" t="s">
        <v>363</v>
      </c>
      <c r="K1555" t="s">
        <v>1818</v>
      </c>
      <c r="M1555" t="s">
        <v>9187</v>
      </c>
      <c r="V1555" t="s">
        <v>9591</v>
      </c>
      <c r="X1555" t="s">
        <v>155</v>
      </c>
      <c r="Y1555" t="s">
        <v>156</v>
      </c>
      <c r="Z1555" t="b">
        <v>0</v>
      </c>
      <c r="AA1555" t="b">
        <v>0</v>
      </c>
      <c r="AB1555" t="b">
        <v>1</v>
      </c>
      <c r="AC1555" t="b">
        <v>1</v>
      </c>
      <c r="AS1555" t="s">
        <v>9601</v>
      </c>
      <c r="AT1555" t="s">
        <v>9602</v>
      </c>
      <c r="AU1555" s="5">
        <v>44019</v>
      </c>
      <c r="BN1555" s="5">
        <v>46142</v>
      </c>
      <c r="BO1555" s="5">
        <v>44019</v>
      </c>
      <c r="BP1555" t="s">
        <v>10255</v>
      </c>
      <c r="BQ1555" t="s">
        <v>161</v>
      </c>
      <c r="BR1555" t="s">
        <v>83</v>
      </c>
    </row>
    <row r="1556" spans="5:89" x14ac:dyDescent="0.3">
      <c r="E1556" t="s">
        <v>10252</v>
      </c>
      <c r="F1556" t="s">
        <v>10253</v>
      </c>
      <c r="H1556" t="s">
        <v>174</v>
      </c>
      <c r="I1556" t="s">
        <v>363</v>
      </c>
      <c r="K1556" t="s">
        <v>1818</v>
      </c>
      <c r="M1556" t="s">
        <v>9187</v>
      </c>
      <c r="V1556" t="s">
        <v>9591</v>
      </c>
      <c r="X1556" t="s">
        <v>155</v>
      </c>
      <c r="Y1556" t="s">
        <v>156</v>
      </c>
      <c r="Z1556" t="b">
        <v>0</v>
      </c>
      <c r="AA1556" t="b">
        <v>0</v>
      </c>
      <c r="AB1556" t="b">
        <v>1</v>
      </c>
      <c r="AC1556" t="b">
        <v>1</v>
      </c>
      <c r="AS1556" t="s">
        <v>9603</v>
      </c>
      <c r="AT1556" t="s">
        <v>9604</v>
      </c>
      <c r="AU1556" s="5">
        <v>44019</v>
      </c>
      <c r="BN1556" s="5">
        <v>46142</v>
      </c>
      <c r="BO1556" s="5">
        <v>44019</v>
      </c>
      <c r="BP1556" t="s">
        <v>10255</v>
      </c>
      <c r="BQ1556" t="s">
        <v>161</v>
      </c>
      <c r="BR1556" t="s">
        <v>83</v>
      </c>
    </row>
    <row r="1557" spans="5:89" x14ac:dyDescent="0.3">
      <c r="E1557" t="s">
        <v>10252</v>
      </c>
      <c r="F1557" t="s">
        <v>10253</v>
      </c>
      <c r="H1557" t="s">
        <v>174</v>
      </c>
      <c r="I1557" t="s">
        <v>363</v>
      </c>
      <c r="K1557" t="s">
        <v>1818</v>
      </c>
      <c r="M1557" t="s">
        <v>9187</v>
      </c>
      <c r="V1557" t="s">
        <v>9591</v>
      </c>
      <c r="X1557" t="s">
        <v>155</v>
      </c>
      <c r="Y1557" t="s">
        <v>156</v>
      </c>
      <c r="Z1557" t="b">
        <v>0</v>
      </c>
      <c r="AA1557" t="b">
        <v>0</v>
      </c>
      <c r="AB1557" t="b">
        <v>1</v>
      </c>
      <c r="AC1557" t="b">
        <v>1</v>
      </c>
      <c r="AS1557" t="s">
        <v>9605</v>
      </c>
      <c r="AT1557" t="s">
        <v>9606</v>
      </c>
      <c r="AU1557" s="5">
        <v>45658</v>
      </c>
      <c r="BN1557" s="5">
        <v>46142</v>
      </c>
      <c r="BO1557" s="5">
        <v>44019</v>
      </c>
      <c r="BP1557" t="s">
        <v>10255</v>
      </c>
      <c r="BQ1557" t="s">
        <v>161</v>
      </c>
      <c r="BR1557" t="s">
        <v>83</v>
      </c>
    </row>
    <row r="1558" spans="5:89" x14ac:dyDescent="0.3">
      <c r="E1558" t="s">
        <v>10252</v>
      </c>
      <c r="F1558" t="s">
        <v>10253</v>
      </c>
      <c r="H1558" t="s">
        <v>174</v>
      </c>
      <c r="I1558" t="s">
        <v>363</v>
      </c>
      <c r="K1558" t="s">
        <v>1818</v>
      </c>
      <c r="M1558" t="s">
        <v>9187</v>
      </c>
      <c r="V1558" t="s">
        <v>9591</v>
      </c>
      <c r="X1558" t="s">
        <v>155</v>
      </c>
      <c r="Y1558" t="s">
        <v>156</v>
      </c>
      <c r="Z1558" t="b">
        <v>0</v>
      </c>
      <c r="AA1558" t="b">
        <v>0</v>
      </c>
      <c r="AB1558" t="b">
        <v>1</v>
      </c>
      <c r="AC1558" t="b">
        <v>1</v>
      </c>
      <c r="AS1558" t="s">
        <v>9605</v>
      </c>
      <c r="AT1558" t="s">
        <v>179</v>
      </c>
      <c r="AU1558" s="5">
        <v>45658</v>
      </c>
      <c r="BN1558" s="5">
        <v>46142</v>
      </c>
      <c r="BO1558" s="5">
        <v>44019</v>
      </c>
      <c r="BP1558" t="s">
        <v>10255</v>
      </c>
      <c r="BQ1558" t="s">
        <v>161</v>
      </c>
      <c r="BR1558" t="s">
        <v>83</v>
      </c>
    </row>
    <row r="1559" spans="5:89" x14ac:dyDescent="0.3">
      <c r="E1559" t="s">
        <v>10256</v>
      </c>
      <c r="F1559" t="s">
        <v>10257</v>
      </c>
      <c r="H1559" t="s">
        <v>174</v>
      </c>
      <c r="I1559" t="s">
        <v>363</v>
      </c>
      <c r="K1559" t="s">
        <v>1818</v>
      </c>
      <c r="M1559" t="s">
        <v>9187</v>
      </c>
      <c r="V1559" t="s">
        <v>9591</v>
      </c>
      <c r="X1559" t="s">
        <v>155</v>
      </c>
      <c r="Y1559" t="s">
        <v>156</v>
      </c>
      <c r="Z1559" t="b">
        <v>0</v>
      </c>
      <c r="AA1559" t="b">
        <v>0</v>
      </c>
      <c r="AB1559" t="b">
        <v>1</v>
      </c>
      <c r="AC1559" t="b">
        <v>1</v>
      </c>
      <c r="AD1559" t="s">
        <v>9622</v>
      </c>
      <c r="AE1559" t="s">
        <v>158</v>
      </c>
      <c r="AF1559" t="s">
        <v>10256</v>
      </c>
      <c r="AG1559" t="s">
        <v>159</v>
      </c>
      <c r="BN1559" s="5">
        <v>46568</v>
      </c>
      <c r="BO1559" s="5">
        <v>44389</v>
      </c>
      <c r="BP1559" t="s">
        <v>10258</v>
      </c>
      <c r="BQ1559" t="s">
        <v>161</v>
      </c>
      <c r="BR1559" t="s">
        <v>83</v>
      </c>
      <c r="CG1559" s="5">
        <v>45657</v>
      </c>
      <c r="CH1559" t="s">
        <v>158</v>
      </c>
      <c r="CI1559" s="5">
        <v>44389</v>
      </c>
      <c r="CJ1559" t="s">
        <v>162</v>
      </c>
      <c r="CK1559" t="s">
        <v>159</v>
      </c>
    </row>
    <row r="1560" spans="5:89" x14ac:dyDescent="0.3">
      <c r="E1560" t="s">
        <v>10256</v>
      </c>
      <c r="F1560" t="s">
        <v>10257</v>
      </c>
      <c r="H1560" t="s">
        <v>174</v>
      </c>
      <c r="I1560" t="s">
        <v>363</v>
      </c>
      <c r="K1560" t="s">
        <v>1818</v>
      </c>
      <c r="M1560" t="s">
        <v>9187</v>
      </c>
      <c r="V1560" t="s">
        <v>9591</v>
      </c>
      <c r="X1560" t="s">
        <v>155</v>
      </c>
      <c r="Y1560" t="s">
        <v>156</v>
      </c>
      <c r="Z1560" t="b">
        <v>0</v>
      </c>
      <c r="AA1560" t="b">
        <v>0</v>
      </c>
      <c r="AB1560" t="b">
        <v>1</v>
      </c>
      <c r="AC1560" t="b">
        <v>1</v>
      </c>
      <c r="AD1560" t="s">
        <v>9664</v>
      </c>
      <c r="AE1560" t="s">
        <v>164</v>
      </c>
      <c r="AF1560" t="s">
        <v>10256</v>
      </c>
      <c r="AG1560" t="s">
        <v>159</v>
      </c>
      <c r="BN1560" s="5">
        <v>46568</v>
      </c>
      <c r="BO1560" s="5">
        <v>44389</v>
      </c>
      <c r="BP1560" t="s">
        <v>10258</v>
      </c>
      <c r="BQ1560" t="s">
        <v>161</v>
      </c>
      <c r="BR1560" t="s">
        <v>83</v>
      </c>
      <c r="CG1560" s="5">
        <v>45688</v>
      </c>
      <c r="CH1560" t="s">
        <v>164</v>
      </c>
      <c r="CI1560" s="5">
        <v>44389</v>
      </c>
      <c r="CJ1560" t="s">
        <v>162</v>
      </c>
      <c r="CK1560" t="s">
        <v>159</v>
      </c>
    </row>
    <row r="1561" spans="5:89" x14ac:dyDescent="0.3">
      <c r="E1561" t="s">
        <v>10256</v>
      </c>
      <c r="F1561" t="s">
        <v>10257</v>
      </c>
      <c r="H1561" t="s">
        <v>174</v>
      </c>
      <c r="I1561" t="s">
        <v>363</v>
      </c>
      <c r="K1561" t="s">
        <v>1818</v>
      </c>
      <c r="M1561" t="s">
        <v>9187</v>
      </c>
      <c r="V1561" t="s">
        <v>9591</v>
      </c>
      <c r="X1561" t="s">
        <v>155</v>
      </c>
      <c r="Y1561" t="s">
        <v>156</v>
      </c>
      <c r="Z1561" t="b">
        <v>0</v>
      </c>
      <c r="AA1561" t="b">
        <v>0</v>
      </c>
      <c r="AB1561" t="b">
        <v>1</v>
      </c>
      <c r="AC1561" t="b">
        <v>1</v>
      </c>
      <c r="AD1561" t="s">
        <v>9665</v>
      </c>
      <c r="AE1561" t="s">
        <v>166</v>
      </c>
      <c r="AF1561" t="s">
        <v>10256</v>
      </c>
      <c r="AG1561" t="s">
        <v>159</v>
      </c>
      <c r="BN1561" s="5">
        <v>46568</v>
      </c>
      <c r="BO1561" s="5">
        <v>44389</v>
      </c>
      <c r="BP1561" t="s">
        <v>10258</v>
      </c>
      <c r="BQ1561" t="s">
        <v>161</v>
      </c>
      <c r="BR1561" t="s">
        <v>83</v>
      </c>
      <c r="CG1561" s="5">
        <v>46568</v>
      </c>
      <c r="CH1561" t="s">
        <v>166</v>
      </c>
      <c r="CI1561" s="5">
        <v>44389</v>
      </c>
      <c r="CJ1561" t="s">
        <v>162</v>
      </c>
      <c r="CK1561" t="s">
        <v>159</v>
      </c>
    </row>
    <row r="1562" spans="5:89" x14ac:dyDescent="0.3">
      <c r="E1562" t="s">
        <v>10256</v>
      </c>
      <c r="F1562" t="s">
        <v>10257</v>
      </c>
      <c r="H1562" t="s">
        <v>174</v>
      </c>
      <c r="I1562" t="s">
        <v>363</v>
      </c>
      <c r="K1562" t="s">
        <v>1818</v>
      </c>
      <c r="M1562" t="s">
        <v>9187</v>
      </c>
      <c r="V1562" t="s">
        <v>9591</v>
      </c>
      <c r="X1562" t="s">
        <v>155</v>
      </c>
      <c r="Y1562" t="s">
        <v>156</v>
      </c>
      <c r="Z1562" t="b">
        <v>0</v>
      </c>
      <c r="AA1562" t="b">
        <v>0</v>
      </c>
      <c r="AB1562" t="b">
        <v>1</v>
      </c>
      <c r="AC1562" t="b">
        <v>1</v>
      </c>
      <c r="AD1562" t="s">
        <v>9597</v>
      </c>
      <c r="AE1562" t="s">
        <v>9598</v>
      </c>
      <c r="AF1562" t="s">
        <v>10256</v>
      </c>
      <c r="AG1562" t="s">
        <v>159</v>
      </c>
      <c r="BN1562" s="5">
        <v>46568</v>
      </c>
      <c r="BO1562" s="5">
        <v>44389</v>
      </c>
      <c r="BP1562" t="s">
        <v>10258</v>
      </c>
      <c r="BQ1562" t="s">
        <v>161</v>
      </c>
      <c r="BR1562" t="s">
        <v>83</v>
      </c>
      <c r="CG1562" s="5">
        <v>46568</v>
      </c>
      <c r="CH1562" t="s">
        <v>9598</v>
      </c>
      <c r="CI1562" s="5">
        <v>44389</v>
      </c>
      <c r="CJ1562" t="s">
        <v>162</v>
      </c>
      <c r="CK1562" t="s">
        <v>159</v>
      </c>
    </row>
    <row r="1563" spans="5:89" x14ac:dyDescent="0.3">
      <c r="E1563" t="s">
        <v>10256</v>
      </c>
      <c r="F1563" t="s">
        <v>10257</v>
      </c>
      <c r="H1563" t="s">
        <v>174</v>
      </c>
      <c r="I1563" t="s">
        <v>363</v>
      </c>
      <c r="K1563" t="s">
        <v>1818</v>
      </c>
      <c r="M1563" t="s">
        <v>9187</v>
      </c>
      <c r="V1563" t="s">
        <v>9591</v>
      </c>
      <c r="X1563" t="s">
        <v>155</v>
      </c>
      <c r="Y1563" t="s">
        <v>156</v>
      </c>
      <c r="Z1563" t="b">
        <v>0</v>
      </c>
      <c r="AA1563" t="b">
        <v>0</v>
      </c>
      <c r="AB1563" t="b">
        <v>1</v>
      </c>
      <c r="AC1563" t="b">
        <v>1</v>
      </c>
      <c r="AV1563" t="s">
        <v>9593</v>
      </c>
      <c r="AW1563" t="s">
        <v>9599</v>
      </c>
      <c r="BN1563" s="5">
        <v>46568</v>
      </c>
      <c r="BO1563" s="5">
        <v>44389</v>
      </c>
      <c r="BP1563" t="s">
        <v>10258</v>
      </c>
      <c r="BQ1563" t="s">
        <v>161</v>
      </c>
      <c r="BR1563" t="s">
        <v>83</v>
      </c>
    </row>
    <row r="1564" spans="5:89" x14ac:dyDescent="0.3">
      <c r="E1564" t="s">
        <v>10256</v>
      </c>
      <c r="F1564" t="s">
        <v>10257</v>
      </c>
      <c r="H1564" t="s">
        <v>174</v>
      </c>
      <c r="I1564" t="s">
        <v>363</v>
      </c>
      <c r="K1564" t="s">
        <v>1818</v>
      </c>
      <c r="M1564" t="s">
        <v>9187</v>
      </c>
      <c r="V1564" t="s">
        <v>9591</v>
      </c>
      <c r="X1564" t="s">
        <v>155</v>
      </c>
      <c r="Y1564" t="s">
        <v>156</v>
      </c>
      <c r="Z1564" t="b">
        <v>0</v>
      </c>
      <c r="AA1564" t="b">
        <v>0</v>
      </c>
      <c r="AB1564" t="b">
        <v>1</v>
      </c>
      <c r="AC1564" t="b">
        <v>1</v>
      </c>
      <c r="AS1564" t="s">
        <v>9846</v>
      </c>
      <c r="AT1564" t="s">
        <v>179</v>
      </c>
      <c r="AU1564" s="5">
        <v>44389</v>
      </c>
      <c r="BN1564" s="5">
        <v>46568</v>
      </c>
      <c r="BO1564" s="5">
        <v>44389</v>
      </c>
      <c r="BP1564" t="s">
        <v>10258</v>
      </c>
      <c r="BQ1564" t="s">
        <v>161</v>
      </c>
      <c r="BR1564" t="s">
        <v>83</v>
      </c>
    </row>
    <row r="1565" spans="5:89" x14ac:dyDescent="0.3">
      <c r="E1565" t="s">
        <v>10256</v>
      </c>
      <c r="F1565" t="s">
        <v>10257</v>
      </c>
      <c r="H1565" t="s">
        <v>174</v>
      </c>
      <c r="I1565" t="s">
        <v>363</v>
      </c>
      <c r="K1565" t="s">
        <v>1818</v>
      </c>
      <c r="M1565" t="s">
        <v>9187</v>
      </c>
      <c r="V1565" t="s">
        <v>9591</v>
      </c>
      <c r="X1565" t="s">
        <v>155</v>
      </c>
      <c r="Y1565" t="s">
        <v>156</v>
      </c>
      <c r="Z1565" t="b">
        <v>0</v>
      </c>
      <c r="AA1565" t="b">
        <v>0</v>
      </c>
      <c r="AB1565" t="b">
        <v>1</v>
      </c>
      <c r="AC1565" t="b">
        <v>1</v>
      </c>
      <c r="AS1565" t="s">
        <v>9601</v>
      </c>
      <c r="AT1565" t="s">
        <v>9602</v>
      </c>
      <c r="AU1565" s="5">
        <v>44389</v>
      </c>
      <c r="BN1565" s="5">
        <v>46568</v>
      </c>
      <c r="BO1565" s="5">
        <v>44389</v>
      </c>
      <c r="BP1565" t="s">
        <v>10258</v>
      </c>
      <c r="BQ1565" t="s">
        <v>161</v>
      </c>
      <c r="BR1565" t="s">
        <v>83</v>
      </c>
    </row>
    <row r="1566" spans="5:89" x14ac:dyDescent="0.3">
      <c r="E1566" t="s">
        <v>10256</v>
      </c>
      <c r="F1566" t="s">
        <v>10257</v>
      </c>
      <c r="H1566" t="s">
        <v>174</v>
      </c>
      <c r="I1566" t="s">
        <v>363</v>
      </c>
      <c r="K1566" t="s">
        <v>1818</v>
      </c>
      <c r="M1566" t="s">
        <v>9187</v>
      </c>
      <c r="V1566" t="s">
        <v>9591</v>
      </c>
      <c r="X1566" t="s">
        <v>155</v>
      </c>
      <c r="Y1566" t="s">
        <v>156</v>
      </c>
      <c r="Z1566" t="b">
        <v>0</v>
      </c>
      <c r="AA1566" t="b">
        <v>0</v>
      </c>
      <c r="AB1566" t="b">
        <v>1</v>
      </c>
      <c r="AC1566" t="b">
        <v>1</v>
      </c>
      <c r="AS1566" t="s">
        <v>9605</v>
      </c>
      <c r="AT1566" t="s">
        <v>9606</v>
      </c>
      <c r="AU1566" s="5">
        <v>45352</v>
      </c>
      <c r="BN1566" s="5">
        <v>46568</v>
      </c>
      <c r="BO1566" s="5">
        <v>44389</v>
      </c>
      <c r="BP1566" t="s">
        <v>10258</v>
      </c>
      <c r="BQ1566" t="s">
        <v>161</v>
      </c>
      <c r="BR1566" t="s">
        <v>83</v>
      </c>
    </row>
    <row r="1567" spans="5:89" x14ac:dyDescent="0.3">
      <c r="E1567" t="s">
        <v>10256</v>
      </c>
      <c r="F1567" t="s">
        <v>10257</v>
      </c>
      <c r="H1567" t="s">
        <v>174</v>
      </c>
      <c r="I1567" t="s">
        <v>363</v>
      </c>
      <c r="K1567" t="s">
        <v>1818</v>
      </c>
      <c r="M1567" t="s">
        <v>9187</v>
      </c>
      <c r="V1567" t="s">
        <v>9591</v>
      </c>
      <c r="X1567" t="s">
        <v>155</v>
      </c>
      <c r="Y1567" t="s">
        <v>156</v>
      </c>
      <c r="Z1567" t="b">
        <v>0</v>
      </c>
      <c r="AA1567" t="b">
        <v>0</v>
      </c>
      <c r="AB1567" t="b">
        <v>1</v>
      </c>
      <c r="AC1567" t="b">
        <v>1</v>
      </c>
      <c r="AS1567" t="s">
        <v>9603</v>
      </c>
      <c r="AT1567" t="s">
        <v>9604</v>
      </c>
      <c r="AU1567" s="5">
        <v>44389</v>
      </c>
      <c r="BN1567" s="5">
        <v>46568</v>
      </c>
      <c r="BO1567" s="5">
        <v>44389</v>
      </c>
      <c r="BP1567" t="s">
        <v>10258</v>
      </c>
      <c r="BQ1567" t="s">
        <v>161</v>
      </c>
      <c r="BR1567" t="s">
        <v>83</v>
      </c>
    </row>
    <row r="1568" spans="5:89" x14ac:dyDescent="0.3">
      <c r="E1568" t="s">
        <v>10256</v>
      </c>
      <c r="F1568" t="s">
        <v>10257</v>
      </c>
      <c r="H1568" t="s">
        <v>174</v>
      </c>
      <c r="I1568" t="s">
        <v>363</v>
      </c>
      <c r="K1568" t="s">
        <v>1818</v>
      </c>
      <c r="M1568" t="s">
        <v>9187</v>
      </c>
      <c r="V1568" t="s">
        <v>9591</v>
      </c>
      <c r="X1568" t="s">
        <v>155</v>
      </c>
      <c r="Y1568" t="s">
        <v>156</v>
      </c>
      <c r="Z1568" t="b">
        <v>0</v>
      </c>
      <c r="AA1568" t="b">
        <v>0</v>
      </c>
      <c r="AB1568" t="b">
        <v>1</v>
      </c>
      <c r="AC1568" t="b">
        <v>1</v>
      </c>
      <c r="AS1568" t="s">
        <v>9660</v>
      </c>
      <c r="AT1568" t="s">
        <v>179</v>
      </c>
      <c r="AU1568" s="5">
        <v>45681</v>
      </c>
      <c r="BN1568" s="5">
        <v>46568</v>
      </c>
      <c r="BO1568" s="5">
        <v>44389</v>
      </c>
      <c r="BP1568" t="s">
        <v>10258</v>
      </c>
      <c r="BQ1568" t="s">
        <v>161</v>
      </c>
      <c r="BR1568" t="s">
        <v>83</v>
      </c>
    </row>
    <row r="1569" spans="5:89" x14ac:dyDescent="0.3">
      <c r="E1569" t="s">
        <v>10256</v>
      </c>
      <c r="F1569" t="s">
        <v>10257</v>
      </c>
      <c r="H1569" t="s">
        <v>174</v>
      </c>
      <c r="I1569" t="s">
        <v>363</v>
      </c>
      <c r="K1569" t="s">
        <v>1818</v>
      </c>
      <c r="M1569" t="s">
        <v>9187</v>
      </c>
      <c r="V1569" t="s">
        <v>9591</v>
      </c>
      <c r="X1569" t="s">
        <v>155</v>
      </c>
      <c r="Y1569" t="s">
        <v>156</v>
      </c>
      <c r="Z1569" t="b">
        <v>0</v>
      </c>
      <c r="AA1569" t="b">
        <v>0</v>
      </c>
      <c r="AB1569" t="b">
        <v>1</v>
      </c>
      <c r="AC1569" t="b">
        <v>1</v>
      </c>
      <c r="AS1569" t="s">
        <v>9605</v>
      </c>
      <c r="AT1569" t="s">
        <v>179</v>
      </c>
      <c r="AU1569" s="5">
        <v>45658</v>
      </c>
      <c r="BN1569" s="5">
        <v>46568</v>
      </c>
      <c r="BO1569" s="5">
        <v>44389</v>
      </c>
      <c r="BP1569" t="s">
        <v>10258</v>
      </c>
      <c r="BQ1569" t="s">
        <v>161</v>
      </c>
      <c r="BR1569" t="s">
        <v>83</v>
      </c>
    </row>
    <row r="1570" spans="5:89" x14ac:dyDescent="0.3">
      <c r="E1570" t="s">
        <v>10259</v>
      </c>
      <c r="F1570" t="s">
        <v>10260</v>
      </c>
      <c r="H1570" t="s">
        <v>174</v>
      </c>
      <c r="I1570" t="s">
        <v>363</v>
      </c>
      <c r="K1570" t="s">
        <v>1818</v>
      </c>
      <c r="M1570" t="s">
        <v>9187</v>
      </c>
      <c r="V1570" t="s">
        <v>9591</v>
      </c>
      <c r="X1570" t="s">
        <v>155</v>
      </c>
      <c r="Y1570" t="s">
        <v>156</v>
      </c>
      <c r="Z1570" t="b">
        <v>0</v>
      </c>
      <c r="AA1570" t="b">
        <v>0</v>
      </c>
      <c r="AB1570" t="b">
        <v>1</v>
      </c>
      <c r="AC1570" t="b">
        <v>1</v>
      </c>
      <c r="AD1570" t="s">
        <v>9628</v>
      </c>
      <c r="AE1570" t="s">
        <v>158</v>
      </c>
      <c r="AF1570" t="s">
        <v>10259</v>
      </c>
      <c r="AG1570" t="s">
        <v>159</v>
      </c>
      <c r="BN1570" s="5">
        <v>46088</v>
      </c>
      <c r="BO1570" s="5">
        <v>45114</v>
      </c>
      <c r="BP1570" t="s">
        <v>10261</v>
      </c>
      <c r="BQ1570" t="s">
        <v>161</v>
      </c>
      <c r="BR1570" t="s">
        <v>83</v>
      </c>
      <c r="CG1570" s="5">
        <v>45657</v>
      </c>
      <c r="CH1570" t="s">
        <v>158</v>
      </c>
      <c r="CI1570" s="5">
        <v>45114</v>
      </c>
      <c r="CJ1570" t="s">
        <v>162</v>
      </c>
      <c r="CK1570" t="s">
        <v>159</v>
      </c>
    </row>
    <row r="1571" spans="5:89" x14ac:dyDescent="0.3">
      <c r="E1571" t="s">
        <v>10259</v>
      </c>
      <c r="F1571" t="s">
        <v>10260</v>
      </c>
      <c r="H1571" t="s">
        <v>174</v>
      </c>
      <c r="I1571" t="s">
        <v>363</v>
      </c>
      <c r="K1571" t="s">
        <v>1818</v>
      </c>
      <c r="M1571" t="s">
        <v>9187</v>
      </c>
      <c r="V1571" t="s">
        <v>9591</v>
      </c>
      <c r="X1571" t="s">
        <v>155</v>
      </c>
      <c r="Y1571" t="s">
        <v>156</v>
      </c>
      <c r="Z1571" t="b">
        <v>0</v>
      </c>
      <c r="AA1571" t="b">
        <v>0</v>
      </c>
      <c r="AB1571" t="b">
        <v>1</v>
      </c>
      <c r="AC1571" t="b">
        <v>1</v>
      </c>
      <c r="AD1571" t="s">
        <v>9664</v>
      </c>
      <c r="AE1571" t="s">
        <v>164</v>
      </c>
      <c r="AF1571" t="s">
        <v>10259</v>
      </c>
      <c r="AG1571" t="s">
        <v>159</v>
      </c>
      <c r="BN1571" s="5">
        <v>46088</v>
      </c>
      <c r="BO1571" s="5">
        <v>45114</v>
      </c>
      <c r="BP1571" t="s">
        <v>10261</v>
      </c>
      <c r="BQ1571" t="s">
        <v>161</v>
      </c>
      <c r="BR1571" t="s">
        <v>83</v>
      </c>
      <c r="CG1571" s="5">
        <v>46088</v>
      </c>
      <c r="CH1571" t="s">
        <v>164</v>
      </c>
      <c r="CI1571" s="5">
        <v>45114</v>
      </c>
      <c r="CJ1571" t="s">
        <v>162</v>
      </c>
      <c r="CK1571" t="s">
        <v>159</v>
      </c>
    </row>
    <row r="1572" spans="5:89" x14ac:dyDescent="0.3">
      <c r="E1572" t="s">
        <v>10259</v>
      </c>
      <c r="F1572" t="s">
        <v>10260</v>
      </c>
      <c r="H1572" t="s">
        <v>174</v>
      </c>
      <c r="I1572" t="s">
        <v>363</v>
      </c>
      <c r="K1572" t="s">
        <v>1818</v>
      </c>
      <c r="M1572" t="s">
        <v>9187</v>
      </c>
      <c r="V1572" t="s">
        <v>9591</v>
      </c>
      <c r="X1572" t="s">
        <v>155</v>
      </c>
      <c r="Y1572" t="s">
        <v>156</v>
      </c>
      <c r="Z1572" t="b">
        <v>0</v>
      </c>
      <c r="AA1572" t="b">
        <v>0</v>
      </c>
      <c r="AB1572" t="b">
        <v>1</v>
      </c>
      <c r="AC1572" t="b">
        <v>1</v>
      </c>
      <c r="AD1572" t="s">
        <v>9665</v>
      </c>
      <c r="AE1572" t="s">
        <v>166</v>
      </c>
      <c r="AF1572" t="s">
        <v>10259</v>
      </c>
      <c r="AG1572" t="s">
        <v>159</v>
      </c>
      <c r="BN1572" s="5">
        <v>46088</v>
      </c>
      <c r="BO1572" s="5">
        <v>45114</v>
      </c>
      <c r="BP1572" t="s">
        <v>10261</v>
      </c>
      <c r="BQ1572" t="s">
        <v>161</v>
      </c>
      <c r="BR1572" t="s">
        <v>83</v>
      </c>
      <c r="CG1572" s="5">
        <v>46088</v>
      </c>
      <c r="CH1572" t="s">
        <v>166</v>
      </c>
      <c r="CI1572" s="5">
        <v>45114</v>
      </c>
      <c r="CJ1572" t="s">
        <v>162</v>
      </c>
      <c r="CK1572" t="s">
        <v>159</v>
      </c>
    </row>
    <row r="1573" spans="5:89" x14ac:dyDescent="0.3">
      <c r="E1573" t="s">
        <v>10259</v>
      </c>
      <c r="F1573" t="s">
        <v>10260</v>
      </c>
      <c r="H1573" t="s">
        <v>174</v>
      </c>
      <c r="I1573" t="s">
        <v>363</v>
      </c>
      <c r="K1573" t="s">
        <v>1818</v>
      </c>
      <c r="M1573" t="s">
        <v>9187</v>
      </c>
      <c r="V1573" t="s">
        <v>9591</v>
      </c>
      <c r="X1573" t="s">
        <v>155</v>
      </c>
      <c r="Y1573" t="s">
        <v>156</v>
      </c>
      <c r="Z1573" t="b">
        <v>0</v>
      </c>
      <c r="AA1573" t="b">
        <v>0</v>
      </c>
      <c r="AB1573" t="b">
        <v>1</v>
      </c>
      <c r="AC1573" t="b">
        <v>1</v>
      </c>
      <c r="AD1573" t="s">
        <v>9597</v>
      </c>
      <c r="AE1573" t="s">
        <v>9598</v>
      </c>
      <c r="AF1573" t="s">
        <v>10259</v>
      </c>
      <c r="AG1573" t="s">
        <v>159</v>
      </c>
      <c r="BN1573" s="5">
        <v>46088</v>
      </c>
      <c r="BO1573" s="5">
        <v>45114</v>
      </c>
      <c r="BP1573" t="s">
        <v>10261</v>
      </c>
      <c r="BQ1573" t="s">
        <v>161</v>
      </c>
      <c r="BR1573" t="s">
        <v>83</v>
      </c>
      <c r="CG1573" s="5">
        <v>46088</v>
      </c>
      <c r="CH1573" t="s">
        <v>9598</v>
      </c>
      <c r="CI1573" s="5">
        <v>45114</v>
      </c>
      <c r="CJ1573" t="s">
        <v>162</v>
      </c>
      <c r="CK1573" t="s">
        <v>159</v>
      </c>
    </row>
    <row r="1574" spans="5:89" x14ac:dyDescent="0.3">
      <c r="E1574" t="s">
        <v>10259</v>
      </c>
      <c r="F1574" t="s">
        <v>10260</v>
      </c>
      <c r="H1574" t="s">
        <v>174</v>
      </c>
      <c r="I1574" t="s">
        <v>363</v>
      </c>
      <c r="K1574" t="s">
        <v>1818</v>
      </c>
      <c r="M1574" t="s">
        <v>9187</v>
      </c>
      <c r="V1574" t="s">
        <v>9591</v>
      </c>
      <c r="X1574" t="s">
        <v>155</v>
      </c>
      <c r="Y1574" t="s">
        <v>156</v>
      </c>
      <c r="Z1574" t="b">
        <v>0</v>
      </c>
      <c r="AA1574" t="b">
        <v>0</v>
      </c>
      <c r="AB1574" t="b">
        <v>1</v>
      </c>
      <c r="AC1574" t="b">
        <v>1</v>
      </c>
      <c r="AV1574" t="s">
        <v>9593</v>
      </c>
      <c r="AW1574" t="s">
        <v>9599</v>
      </c>
      <c r="BN1574" s="5">
        <v>46088</v>
      </c>
      <c r="BO1574" s="5">
        <v>45114</v>
      </c>
      <c r="BP1574" t="s">
        <v>10261</v>
      </c>
      <c r="BQ1574" t="s">
        <v>161</v>
      </c>
      <c r="BR1574" t="s">
        <v>83</v>
      </c>
    </row>
    <row r="1575" spans="5:89" x14ac:dyDescent="0.3">
      <c r="E1575" t="s">
        <v>10259</v>
      </c>
      <c r="F1575" t="s">
        <v>10260</v>
      </c>
      <c r="H1575" t="s">
        <v>174</v>
      </c>
      <c r="I1575" t="s">
        <v>363</v>
      </c>
      <c r="K1575" t="s">
        <v>1818</v>
      </c>
      <c r="M1575" t="s">
        <v>9187</v>
      </c>
      <c r="V1575" t="s">
        <v>9591</v>
      </c>
      <c r="X1575" t="s">
        <v>155</v>
      </c>
      <c r="Y1575" t="s">
        <v>156</v>
      </c>
      <c r="Z1575" t="b">
        <v>0</v>
      </c>
      <c r="AA1575" t="b">
        <v>0</v>
      </c>
      <c r="AB1575" t="b">
        <v>1</v>
      </c>
      <c r="AC1575" t="b">
        <v>1</v>
      </c>
      <c r="AS1575" t="s">
        <v>9631</v>
      </c>
      <c r="AT1575" t="s">
        <v>179</v>
      </c>
      <c r="AU1575" s="5">
        <v>45114</v>
      </c>
      <c r="BN1575" s="5">
        <v>46088</v>
      </c>
      <c r="BO1575" s="5">
        <v>45114</v>
      </c>
      <c r="BP1575" t="s">
        <v>10261</v>
      </c>
      <c r="BQ1575" t="s">
        <v>161</v>
      </c>
      <c r="BR1575" t="s">
        <v>83</v>
      </c>
    </row>
    <row r="1576" spans="5:89" x14ac:dyDescent="0.3">
      <c r="E1576" t="s">
        <v>10259</v>
      </c>
      <c r="F1576" t="s">
        <v>10260</v>
      </c>
      <c r="H1576" t="s">
        <v>174</v>
      </c>
      <c r="I1576" t="s">
        <v>363</v>
      </c>
      <c r="K1576" t="s">
        <v>1818</v>
      </c>
      <c r="M1576" t="s">
        <v>9187</v>
      </c>
      <c r="V1576" t="s">
        <v>9591</v>
      </c>
      <c r="X1576" t="s">
        <v>155</v>
      </c>
      <c r="Y1576" t="s">
        <v>156</v>
      </c>
      <c r="Z1576" t="b">
        <v>0</v>
      </c>
      <c r="AA1576" t="b">
        <v>0</v>
      </c>
      <c r="AB1576" t="b">
        <v>1</v>
      </c>
      <c r="AC1576" t="b">
        <v>1</v>
      </c>
      <c r="AS1576" t="s">
        <v>9601</v>
      </c>
      <c r="AT1576" t="s">
        <v>9602</v>
      </c>
      <c r="AU1576" s="5">
        <v>45114</v>
      </c>
      <c r="BN1576" s="5">
        <v>46088</v>
      </c>
      <c r="BO1576" s="5">
        <v>45114</v>
      </c>
      <c r="BP1576" t="s">
        <v>10261</v>
      </c>
      <c r="BQ1576" t="s">
        <v>161</v>
      </c>
      <c r="BR1576" t="s">
        <v>83</v>
      </c>
    </row>
    <row r="1577" spans="5:89" x14ac:dyDescent="0.3">
      <c r="E1577" t="s">
        <v>10259</v>
      </c>
      <c r="F1577" t="s">
        <v>10260</v>
      </c>
      <c r="H1577" t="s">
        <v>174</v>
      </c>
      <c r="I1577" t="s">
        <v>363</v>
      </c>
      <c r="K1577" t="s">
        <v>1818</v>
      </c>
      <c r="M1577" t="s">
        <v>9187</v>
      </c>
      <c r="V1577" t="s">
        <v>9591</v>
      </c>
      <c r="X1577" t="s">
        <v>155</v>
      </c>
      <c r="Y1577" t="s">
        <v>156</v>
      </c>
      <c r="Z1577" t="b">
        <v>0</v>
      </c>
      <c r="AA1577" t="b">
        <v>0</v>
      </c>
      <c r="AB1577" t="b">
        <v>1</v>
      </c>
      <c r="AC1577" t="b">
        <v>1</v>
      </c>
      <c r="AS1577" t="s">
        <v>9603</v>
      </c>
      <c r="AT1577" t="s">
        <v>9604</v>
      </c>
      <c r="AU1577" s="5">
        <v>45114</v>
      </c>
      <c r="BN1577" s="5">
        <v>46088</v>
      </c>
      <c r="BO1577" s="5">
        <v>45114</v>
      </c>
      <c r="BP1577" t="s">
        <v>10261</v>
      </c>
      <c r="BQ1577" t="s">
        <v>161</v>
      </c>
      <c r="BR1577" t="s">
        <v>83</v>
      </c>
    </row>
    <row r="1578" spans="5:89" x14ac:dyDescent="0.3">
      <c r="E1578" t="s">
        <v>10259</v>
      </c>
      <c r="F1578" t="s">
        <v>10260</v>
      </c>
      <c r="H1578" t="s">
        <v>174</v>
      </c>
      <c r="I1578" t="s">
        <v>363</v>
      </c>
      <c r="K1578" t="s">
        <v>1818</v>
      </c>
      <c r="M1578" t="s">
        <v>9187</v>
      </c>
      <c r="V1578" t="s">
        <v>9591</v>
      </c>
      <c r="X1578" t="s">
        <v>155</v>
      </c>
      <c r="Y1578" t="s">
        <v>156</v>
      </c>
      <c r="Z1578" t="b">
        <v>0</v>
      </c>
      <c r="AA1578" t="b">
        <v>0</v>
      </c>
      <c r="AB1578" t="b">
        <v>1</v>
      </c>
      <c r="AC1578" t="b">
        <v>1</v>
      </c>
      <c r="AS1578" t="s">
        <v>9605</v>
      </c>
      <c r="AT1578" t="s">
        <v>9606</v>
      </c>
      <c r="AU1578" s="5">
        <v>45658</v>
      </c>
      <c r="BN1578" s="5">
        <v>46088</v>
      </c>
      <c r="BO1578" s="5">
        <v>45114</v>
      </c>
      <c r="BP1578" t="s">
        <v>10261</v>
      </c>
      <c r="BQ1578" t="s">
        <v>161</v>
      </c>
      <c r="BR1578" t="s">
        <v>83</v>
      </c>
    </row>
    <row r="1579" spans="5:89" x14ac:dyDescent="0.3">
      <c r="E1579" t="s">
        <v>10259</v>
      </c>
      <c r="F1579" t="s">
        <v>10260</v>
      </c>
      <c r="H1579" t="s">
        <v>174</v>
      </c>
      <c r="I1579" t="s">
        <v>363</v>
      </c>
      <c r="K1579" t="s">
        <v>1818</v>
      </c>
      <c r="M1579" t="s">
        <v>9187</v>
      </c>
      <c r="V1579" t="s">
        <v>9591</v>
      </c>
      <c r="X1579" t="s">
        <v>155</v>
      </c>
      <c r="Y1579" t="s">
        <v>156</v>
      </c>
      <c r="Z1579" t="b">
        <v>0</v>
      </c>
      <c r="AA1579" t="b">
        <v>0</v>
      </c>
      <c r="AB1579" t="b">
        <v>1</v>
      </c>
      <c r="AC1579" t="b">
        <v>1</v>
      </c>
      <c r="AS1579" t="s">
        <v>9632</v>
      </c>
      <c r="AT1579" t="s">
        <v>179</v>
      </c>
      <c r="AU1579" s="5">
        <v>45718</v>
      </c>
      <c r="BN1579" s="5">
        <v>46088</v>
      </c>
      <c r="BO1579" s="5">
        <v>45114</v>
      </c>
      <c r="BP1579" t="s">
        <v>10261</v>
      </c>
      <c r="BQ1579" t="s">
        <v>161</v>
      </c>
      <c r="BR1579" t="s">
        <v>83</v>
      </c>
    </row>
    <row r="1580" spans="5:89" x14ac:dyDescent="0.3">
      <c r="E1580" t="s">
        <v>10259</v>
      </c>
      <c r="F1580" t="s">
        <v>10260</v>
      </c>
      <c r="H1580" t="s">
        <v>174</v>
      </c>
      <c r="I1580" t="s">
        <v>363</v>
      </c>
      <c r="K1580" t="s">
        <v>1818</v>
      </c>
      <c r="M1580" t="s">
        <v>9187</v>
      </c>
      <c r="V1580" t="s">
        <v>9591</v>
      </c>
      <c r="X1580" t="s">
        <v>155</v>
      </c>
      <c r="Y1580" t="s">
        <v>156</v>
      </c>
      <c r="Z1580" t="b">
        <v>0</v>
      </c>
      <c r="AA1580" t="b">
        <v>0</v>
      </c>
      <c r="AB1580" t="b">
        <v>1</v>
      </c>
      <c r="AC1580" t="b">
        <v>1</v>
      </c>
      <c r="AS1580" t="s">
        <v>9605</v>
      </c>
      <c r="AT1580" t="s">
        <v>179</v>
      </c>
      <c r="AU1580" s="5">
        <v>45658</v>
      </c>
      <c r="BN1580" s="5">
        <v>46088</v>
      </c>
      <c r="BO1580" s="5">
        <v>45114</v>
      </c>
      <c r="BP1580" t="s">
        <v>10261</v>
      </c>
      <c r="BQ1580" t="s">
        <v>161</v>
      </c>
      <c r="BR1580" t="s">
        <v>83</v>
      </c>
    </row>
    <row r="1581" spans="5:89" x14ac:dyDescent="0.3">
      <c r="E1581" t="s">
        <v>10262</v>
      </c>
      <c r="F1581" t="s">
        <v>10263</v>
      </c>
      <c r="H1581" t="s">
        <v>174</v>
      </c>
      <c r="I1581" t="s">
        <v>363</v>
      </c>
      <c r="K1581" t="s">
        <v>1818</v>
      </c>
      <c r="M1581" t="s">
        <v>9187</v>
      </c>
      <c r="V1581" t="s">
        <v>9591</v>
      </c>
      <c r="X1581" t="s">
        <v>155</v>
      </c>
      <c r="Y1581" t="s">
        <v>156</v>
      </c>
      <c r="Z1581" t="b">
        <v>0</v>
      </c>
      <c r="AA1581" t="b">
        <v>0</v>
      </c>
      <c r="AB1581" t="b">
        <v>1</v>
      </c>
      <c r="AC1581" t="b">
        <v>1</v>
      </c>
      <c r="AD1581" t="s">
        <v>9628</v>
      </c>
      <c r="AE1581" t="s">
        <v>158</v>
      </c>
      <c r="AF1581" t="s">
        <v>10262</v>
      </c>
      <c r="AG1581" t="s">
        <v>159</v>
      </c>
      <c r="BN1581" s="5">
        <v>46387</v>
      </c>
      <c r="BO1581" s="5">
        <v>45021</v>
      </c>
      <c r="BP1581" t="s">
        <v>10264</v>
      </c>
      <c r="BQ1581" t="s">
        <v>161</v>
      </c>
      <c r="BR1581" t="s">
        <v>83</v>
      </c>
      <c r="CG1581" s="5">
        <v>46387</v>
      </c>
      <c r="CH1581" t="s">
        <v>158</v>
      </c>
      <c r="CI1581" s="5">
        <v>45021</v>
      </c>
      <c r="CJ1581" t="s">
        <v>162</v>
      </c>
      <c r="CK1581" t="s">
        <v>159</v>
      </c>
    </row>
    <row r="1582" spans="5:89" x14ac:dyDescent="0.3">
      <c r="E1582" t="s">
        <v>10262</v>
      </c>
      <c r="F1582" t="s">
        <v>10263</v>
      </c>
      <c r="H1582" t="s">
        <v>174</v>
      </c>
      <c r="I1582" t="s">
        <v>363</v>
      </c>
      <c r="K1582" t="s">
        <v>1818</v>
      </c>
      <c r="M1582" t="s">
        <v>9187</v>
      </c>
      <c r="V1582" t="s">
        <v>9591</v>
      </c>
      <c r="X1582" t="s">
        <v>155</v>
      </c>
      <c r="Y1582" t="s">
        <v>156</v>
      </c>
      <c r="Z1582" t="b">
        <v>0</v>
      </c>
      <c r="AA1582" t="b">
        <v>0</v>
      </c>
      <c r="AB1582" t="b">
        <v>1</v>
      </c>
      <c r="AC1582" t="b">
        <v>1</v>
      </c>
      <c r="AD1582" t="s">
        <v>9664</v>
      </c>
      <c r="AE1582" t="s">
        <v>164</v>
      </c>
      <c r="AF1582" t="s">
        <v>10262</v>
      </c>
      <c r="AG1582" t="s">
        <v>159</v>
      </c>
      <c r="BN1582" s="5">
        <v>46387</v>
      </c>
      <c r="BO1582" s="5">
        <v>45021</v>
      </c>
      <c r="BP1582" t="s">
        <v>10264</v>
      </c>
      <c r="BQ1582" t="s">
        <v>161</v>
      </c>
      <c r="BR1582" t="s">
        <v>83</v>
      </c>
      <c r="CG1582" s="5">
        <v>46387</v>
      </c>
      <c r="CH1582" t="s">
        <v>164</v>
      </c>
      <c r="CI1582" s="5">
        <v>45021</v>
      </c>
      <c r="CJ1582" t="s">
        <v>162</v>
      </c>
      <c r="CK1582" t="s">
        <v>159</v>
      </c>
    </row>
    <row r="1583" spans="5:89" x14ac:dyDescent="0.3">
      <c r="E1583" t="s">
        <v>10262</v>
      </c>
      <c r="F1583" t="s">
        <v>10263</v>
      </c>
      <c r="H1583" t="s">
        <v>174</v>
      </c>
      <c r="I1583" t="s">
        <v>363</v>
      </c>
      <c r="K1583" t="s">
        <v>1818</v>
      </c>
      <c r="M1583" t="s">
        <v>9187</v>
      </c>
      <c r="V1583" t="s">
        <v>9591</v>
      </c>
      <c r="X1583" t="s">
        <v>155</v>
      </c>
      <c r="Y1583" t="s">
        <v>156</v>
      </c>
      <c r="Z1583" t="b">
        <v>0</v>
      </c>
      <c r="AA1583" t="b">
        <v>0</v>
      </c>
      <c r="AB1583" t="b">
        <v>1</v>
      </c>
      <c r="AC1583" t="b">
        <v>1</v>
      </c>
      <c r="AD1583" t="s">
        <v>9665</v>
      </c>
      <c r="AE1583" t="s">
        <v>166</v>
      </c>
      <c r="AF1583" t="s">
        <v>10262</v>
      </c>
      <c r="AG1583" t="s">
        <v>159</v>
      </c>
      <c r="BN1583" s="5">
        <v>46387</v>
      </c>
      <c r="BO1583" s="5">
        <v>45021</v>
      </c>
      <c r="BP1583" t="s">
        <v>10264</v>
      </c>
      <c r="BQ1583" t="s">
        <v>161</v>
      </c>
      <c r="BR1583" t="s">
        <v>83</v>
      </c>
      <c r="CG1583" s="5">
        <v>46387</v>
      </c>
      <c r="CH1583" t="s">
        <v>166</v>
      </c>
      <c r="CI1583" s="5">
        <v>45021</v>
      </c>
      <c r="CJ1583" t="s">
        <v>162</v>
      </c>
      <c r="CK1583" t="s">
        <v>159</v>
      </c>
    </row>
    <row r="1584" spans="5:89" x14ac:dyDescent="0.3">
      <c r="E1584" t="s">
        <v>10262</v>
      </c>
      <c r="F1584" t="s">
        <v>10263</v>
      </c>
      <c r="H1584" t="s">
        <v>174</v>
      </c>
      <c r="I1584" t="s">
        <v>363</v>
      </c>
      <c r="K1584" t="s">
        <v>1818</v>
      </c>
      <c r="M1584" t="s">
        <v>9187</v>
      </c>
      <c r="V1584" t="s">
        <v>9591</v>
      </c>
      <c r="X1584" t="s">
        <v>155</v>
      </c>
      <c r="Y1584" t="s">
        <v>156</v>
      </c>
      <c r="Z1584" t="b">
        <v>0</v>
      </c>
      <c r="AA1584" t="b">
        <v>0</v>
      </c>
      <c r="AB1584" t="b">
        <v>1</v>
      </c>
      <c r="AC1584" t="b">
        <v>1</v>
      </c>
      <c r="AD1584" t="s">
        <v>10265</v>
      </c>
      <c r="AE1584" t="s">
        <v>10266</v>
      </c>
      <c r="AF1584" t="s">
        <v>166</v>
      </c>
      <c r="AG1584" t="s">
        <v>159</v>
      </c>
      <c r="BN1584" s="5">
        <v>46387</v>
      </c>
      <c r="BO1584" s="5">
        <v>45021</v>
      </c>
      <c r="BP1584" t="s">
        <v>10264</v>
      </c>
      <c r="BQ1584" t="s">
        <v>161</v>
      </c>
      <c r="BR1584" t="s">
        <v>83</v>
      </c>
      <c r="CG1584" s="5">
        <v>46387</v>
      </c>
      <c r="CH1584" t="s">
        <v>10266</v>
      </c>
      <c r="CI1584" s="5">
        <v>45021</v>
      </c>
      <c r="CJ1584" t="s">
        <v>162</v>
      </c>
      <c r="CK1584" t="s">
        <v>159</v>
      </c>
    </row>
    <row r="1585" spans="5:89" x14ac:dyDescent="0.3">
      <c r="E1585" t="s">
        <v>10262</v>
      </c>
      <c r="F1585" t="s">
        <v>10263</v>
      </c>
      <c r="H1585" t="s">
        <v>174</v>
      </c>
      <c r="I1585" t="s">
        <v>363</v>
      </c>
      <c r="K1585" t="s">
        <v>1818</v>
      </c>
      <c r="M1585" t="s">
        <v>9187</v>
      </c>
      <c r="V1585" t="s">
        <v>9591</v>
      </c>
      <c r="X1585" t="s">
        <v>155</v>
      </c>
      <c r="Y1585" t="s">
        <v>156</v>
      </c>
      <c r="Z1585" t="b">
        <v>0</v>
      </c>
      <c r="AA1585" t="b">
        <v>0</v>
      </c>
      <c r="AB1585" t="b">
        <v>1</v>
      </c>
      <c r="AC1585" t="b">
        <v>1</v>
      </c>
      <c r="AD1585" t="s">
        <v>9687</v>
      </c>
      <c r="AE1585" t="s">
        <v>10267</v>
      </c>
      <c r="AF1585" t="s">
        <v>166</v>
      </c>
      <c r="AG1585" t="s">
        <v>159</v>
      </c>
      <c r="BN1585" s="5">
        <v>46387</v>
      </c>
      <c r="BO1585" s="5">
        <v>45021</v>
      </c>
      <c r="BP1585" t="s">
        <v>10264</v>
      </c>
      <c r="BQ1585" t="s">
        <v>161</v>
      </c>
      <c r="BR1585" t="s">
        <v>83</v>
      </c>
      <c r="CG1585" s="5">
        <v>46387</v>
      </c>
      <c r="CH1585" t="s">
        <v>10267</v>
      </c>
      <c r="CI1585" s="5">
        <v>45021</v>
      </c>
      <c r="CJ1585" t="s">
        <v>162</v>
      </c>
      <c r="CK1585" t="s">
        <v>159</v>
      </c>
    </row>
    <row r="1586" spans="5:89" x14ac:dyDescent="0.3">
      <c r="E1586" t="s">
        <v>10262</v>
      </c>
      <c r="F1586" t="s">
        <v>10263</v>
      </c>
      <c r="H1586" t="s">
        <v>174</v>
      </c>
      <c r="I1586" t="s">
        <v>363</v>
      </c>
      <c r="K1586" t="s">
        <v>1818</v>
      </c>
      <c r="M1586" t="s">
        <v>9187</v>
      </c>
      <c r="V1586" t="s">
        <v>9591</v>
      </c>
      <c r="X1586" t="s">
        <v>155</v>
      </c>
      <c r="Y1586" t="s">
        <v>156</v>
      </c>
      <c r="Z1586" t="b">
        <v>0</v>
      </c>
      <c r="AA1586" t="b">
        <v>0</v>
      </c>
      <c r="AB1586" t="b">
        <v>1</v>
      </c>
      <c r="AC1586" t="b">
        <v>1</v>
      </c>
      <c r="AD1586" t="s">
        <v>9688</v>
      </c>
      <c r="AE1586" t="s">
        <v>10268</v>
      </c>
      <c r="AF1586" t="s">
        <v>166</v>
      </c>
      <c r="AG1586" t="s">
        <v>159</v>
      </c>
      <c r="BN1586" s="5">
        <v>46387</v>
      </c>
      <c r="BO1586" s="5">
        <v>45021</v>
      </c>
      <c r="BP1586" t="s">
        <v>10264</v>
      </c>
      <c r="BQ1586" t="s">
        <v>161</v>
      </c>
      <c r="BR1586" t="s">
        <v>83</v>
      </c>
      <c r="CG1586" s="5">
        <v>46387</v>
      </c>
      <c r="CH1586" t="s">
        <v>10268</v>
      </c>
      <c r="CI1586" s="5">
        <v>45021</v>
      </c>
      <c r="CJ1586" t="s">
        <v>162</v>
      </c>
      <c r="CK1586" t="s">
        <v>159</v>
      </c>
    </row>
    <row r="1587" spans="5:89" x14ac:dyDescent="0.3">
      <c r="E1587" t="s">
        <v>10262</v>
      </c>
      <c r="F1587" t="s">
        <v>10263</v>
      </c>
      <c r="H1587" t="s">
        <v>174</v>
      </c>
      <c r="I1587" t="s">
        <v>363</v>
      </c>
      <c r="K1587" t="s">
        <v>1818</v>
      </c>
      <c r="M1587" t="s">
        <v>9187</v>
      </c>
      <c r="V1587" t="s">
        <v>9591</v>
      </c>
      <c r="X1587" t="s">
        <v>155</v>
      </c>
      <c r="Y1587" t="s">
        <v>156</v>
      </c>
      <c r="Z1587" t="b">
        <v>0</v>
      </c>
      <c r="AA1587" t="b">
        <v>0</v>
      </c>
      <c r="AB1587" t="b">
        <v>1</v>
      </c>
      <c r="AC1587" t="b">
        <v>1</v>
      </c>
      <c r="AD1587" t="s">
        <v>9754</v>
      </c>
      <c r="AE1587" t="s">
        <v>10269</v>
      </c>
      <c r="AF1587" t="s">
        <v>166</v>
      </c>
      <c r="AG1587" t="s">
        <v>159</v>
      </c>
      <c r="BN1587" s="5">
        <v>46387</v>
      </c>
      <c r="BO1587" s="5">
        <v>45021</v>
      </c>
      <c r="BP1587" t="s">
        <v>10264</v>
      </c>
      <c r="BQ1587" t="s">
        <v>161</v>
      </c>
      <c r="BR1587" t="s">
        <v>83</v>
      </c>
      <c r="CG1587" s="5">
        <v>46387</v>
      </c>
      <c r="CH1587" t="s">
        <v>10269</v>
      </c>
      <c r="CI1587" s="5">
        <v>45021</v>
      </c>
      <c r="CJ1587" t="s">
        <v>162</v>
      </c>
      <c r="CK1587" t="s">
        <v>159</v>
      </c>
    </row>
    <row r="1588" spans="5:89" x14ac:dyDescent="0.3">
      <c r="E1588" t="s">
        <v>10262</v>
      </c>
      <c r="F1588" t="s">
        <v>10263</v>
      </c>
      <c r="H1588" t="s">
        <v>174</v>
      </c>
      <c r="I1588" t="s">
        <v>363</v>
      </c>
      <c r="K1588" t="s">
        <v>1818</v>
      </c>
      <c r="M1588" t="s">
        <v>9187</v>
      </c>
      <c r="V1588" t="s">
        <v>9591</v>
      </c>
      <c r="X1588" t="s">
        <v>155</v>
      </c>
      <c r="Y1588" t="s">
        <v>156</v>
      </c>
      <c r="Z1588" t="b">
        <v>0</v>
      </c>
      <c r="AA1588" t="b">
        <v>0</v>
      </c>
      <c r="AB1588" t="b">
        <v>1</v>
      </c>
      <c r="AC1588" t="b">
        <v>1</v>
      </c>
      <c r="AD1588" t="s">
        <v>9597</v>
      </c>
      <c r="AE1588" t="s">
        <v>9598</v>
      </c>
      <c r="AF1588" t="s">
        <v>10262</v>
      </c>
      <c r="AG1588" t="s">
        <v>159</v>
      </c>
      <c r="BN1588" s="5">
        <v>46387</v>
      </c>
      <c r="BO1588" s="5">
        <v>45021</v>
      </c>
      <c r="BP1588" t="s">
        <v>10264</v>
      </c>
      <c r="BQ1588" t="s">
        <v>161</v>
      </c>
      <c r="BR1588" t="s">
        <v>83</v>
      </c>
      <c r="CG1588" s="5">
        <v>46387</v>
      </c>
      <c r="CH1588" t="s">
        <v>9598</v>
      </c>
      <c r="CI1588" s="5">
        <v>45021</v>
      </c>
      <c r="CJ1588" t="s">
        <v>162</v>
      </c>
      <c r="CK1588" t="s">
        <v>159</v>
      </c>
    </row>
    <row r="1589" spans="5:89" x14ac:dyDescent="0.3">
      <c r="E1589" t="s">
        <v>10262</v>
      </c>
      <c r="F1589" t="s">
        <v>10263</v>
      </c>
      <c r="H1589" t="s">
        <v>174</v>
      </c>
      <c r="I1589" t="s">
        <v>363</v>
      </c>
      <c r="K1589" t="s">
        <v>1818</v>
      </c>
      <c r="M1589" t="s">
        <v>9187</v>
      </c>
      <c r="V1589" t="s">
        <v>9591</v>
      </c>
      <c r="X1589" t="s">
        <v>155</v>
      </c>
      <c r="Y1589" t="s">
        <v>156</v>
      </c>
      <c r="Z1589" t="b">
        <v>0</v>
      </c>
      <c r="AA1589" t="b">
        <v>0</v>
      </c>
      <c r="AB1589" t="b">
        <v>1</v>
      </c>
      <c r="AC1589" t="b">
        <v>1</v>
      </c>
      <c r="AV1589" t="s">
        <v>9593</v>
      </c>
      <c r="AW1589" t="s">
        <v>9599</v>
      </c>
      <c r="BN1589" s="5">
        <v>46387</v>
      </c>
      <c r="BO1589" s="5">
        <v>45021</v>
      </c>
      <c r="BP1589" t="s">
        <v>10264</v>
      </c>
      <c r="BQ1589" t="s">
        <v>161</v>
      </c>
      <c r="BR1589" t="s">
        <v>83</v>
      </c>
    </row>
    <row r="1590" spans="5:89" x14ac:dyDescent="0.3">
      <c r="E1590" t="s">
        <v>10262</v>
      </c>
      <c r="F1590" t="s">
        <v>10263</v>
      </c>
      <c r="H1590" t="s">
        <v>174</v>
      </c>
      <c r="I1590" t="s">
        <v>363</v>
      </c>
      <c r="K1590" t="s">
        <v>1818</v>
      </c>
      <c r="M1590" t="s">
        <v>9187</v>
      </c>
      <c r="V1590" t="s">
        <v>9591</v>
      </c>
      <c r="X1590" t="s">
        <v>155</v>
      </c>
      <c r="Y1590" t="s">
        <v>156</v>
      </c>
      <c r="Z1590" t="b">
        <v>0</v>
      </c>
      <c r="AA1590" t="b">
        <v>0</v>
      </c>
      <c r="AB1590" t="b">
        <v>1</v>
      </c>
      <c r="AC1590" t="b">
        <v>1</v>
      </c>
      <c r="AS1590" t="s">
        <v>9625</v>
      </c>
      <c r="AT1590" t="s">
        <v>179</v>
      </c>
      <c r="AU1590" s="5">
        <v>45021</v>
      </c>
      <c r="BN1590" s="5">
        <v>46387</v>
      </c>
      <c r="BO1590" s="5">
        <v>45021</v>
      </c>
      <c r="BP1590" t="s">
        <v>10264</v>
      </c>
      <c r="BQ1590" t="s">
        <v>161</v>
      </c>
      <c r="BR1590" t="s">
        <v>83</v>
      </c>
    </row>
    <row r="1591" spans="5:89" x14ac:dyDescent="0.3">
      <c r="E1591" t="s">
        <v>10262</v>
      </c>
      <c r="F1591" t="s">
        <v>10263</v>
      </c>
      <c r="H1591" t="s">
        <v>174</v>
      </c>
      <c r="I1591" t="s">
        <v>363</v>
      </c>
      <c r="K1591" t="s">
        <v>1818</v>
      </c>
      <c r="M1591" t="s">
        <v>9187</v>
      </c>
      <c r="V1591" t="s">
        <v>9591</v>
      </c>
      <c r="X1591" t="s">
        <v>155</v>
      </c>
      <c r="Y1591" t="s">
        <v>156</v>
      </c>
      <c r="Z1591" t="b">
        <v>0</v>
      </c>
      <c r="AA1591" t="b">
        <v>0</v>
      </c>
      <c r="AB1591" t="b">
        <v>1</v>
      </c>
      <c r="AC1591" t="b">
        <v>1</v>
      </c>
      <c r="AS1591" t="s">
        <v>9601</v>
      </c>
      <c r="AT1591" t="s">
        <v>9602</v>
      </c>
      <c r="AU1591" s="5">
        <v>45021</v>
      </c>
      <c r="BN1591" s="5">
        <v>46387</v>
      </c>
      <c r="BO1591" s="5">
        <v>45021</v>
      </c>
      <c r="BP1591" t="s">
        <v>10264</v>
      </c>
      <c r="BQ1591" t="s">
        <v>161</v>
      </c>
      <c r="BR1591" t="s">
        <v>83</v>
      </c>
    </row>
    <row r="1592" spans="5:89" x14ac:dyDescent="0.3">
      <c r="E1592" t="s">
        <v>10262</v>
      </c>
      <c r="F1592" t="s">
        <v>10263</v>
      </c>
      <c r="H1592" t="s">
        <v>174</v>
      </c>
      <c r="I1592" t="s">
        <v>363</v>
      </c>
      <c r="K1592" t="s">
        <v>1818</v>
      </c>
      <c r="M1592" t="s">
        <v>9187</v>
      </c>
      <c r="V1592" t="s">
        <v>9591</v>
      </c>
      <c r="X1592" t="s">
        <v>155</v>
      </c>
      <c r="Y1592" t="s">
        <v>156</v>
      </c>
      <c r="Z1592" t="b">
        <v>0</v>
      </c>
      <c r="AA1592" t="b">
        <v>0</v>
      </c>
      <c r="AB1592" t="b">
        <v>1</v>
      </c>
      <c r="AC1592" t="b">
        <v>1</v>
      </c>
      <c r="AS1592" t="s">
        <v>9603</v>
      </c>
      <c r="AT1592" t="s">
        <v>9604</v>
      </c>
      <c r="AU1592" s="5">
        <v>45021</v>
      </c>
      <c r="BN1592" s="5">
        <v>46387</v>
      </c>
      <c r="BO1592" s="5">
        <v>45021</v>
      </c>
      <c r="BP1592" t="s">
        <v>10264</v>
      </c>
      <c r="BQ1592" t="s">
        <v>161</v>
      </c>
      <c r="BR1592" t="s">
        <v>83</v>
      </c>
    </row>
    <row r="1593" spans="5:89" x14ac:dyDescent="0.3">
      <c r="E1593" t="s">
        <v>10262</v>
      </c>
      <c r="F1593" t="s">
        <v>10263</v>
      </c>
      <c r="H1593" t="s">
        <v>174</v>
      </c>
      <c r="I1593" t="s">
        <v>363</v>
      </c>
      <c r="K1593" t="s">
        <v>1818</v>
      </c>
      <c r="M1593" t="s">
        <v>9187</v>
      </c>
      <c r="V1593" t="s">
        <v>9591</v>
      </c>
      <c r="X1593" t="s">
        <v>155</v>
      </c>
      <c r="Y1593" t="s">
        <v>156</v>
      </c>
      <c r="Z1593" t="b">
        <v>0</v>
      </c>
      <c r="AA1593" t="b">
        <v>0</v>
      </c>
      <c r="AB1593" t="b">
        <v>1</v>
      </c>
      <c r="AC1593" t="b">
        <v>1</v>
      </c>
      <c r="AS1593" t="s">
        <v>9605</v>
      </c>
      <c r="AT1593" t="s">
        <v>9606</v>
      </c>
      <c r="AU1593" s="5">
        <v>45658</v>
      </c>
      <c r="BN1593" s="5">
        <v>46387</v>
      </c>
      <c r="BO1593" s="5">
        <v>45021</v>
      </c>
      <c r="BP1593" t="s">
        <v>10264</v>
      </c>
      <c r="BQ1593" t="s">
        <v>161</v>
      </c>
      <c r="BR1593" t="s">
        <v>83</v>
      </c>
    </row>
    <row r="1594" spans="5:89" x14ac:dyDescent="0.3">
      <c r="E1594" t="s">
        <v>10262</v>
      </c>
      <c r="F1594" t="s">
        <v>10263</v>
      </c>
      <c r="H1594" t="s">
        <v>174</v>
      </c>
      <c r="I1594" t="s">
        <v>363</v>
      </c>
      <c r="K1594" t="s">
        <v>1818</v>
      </c>
      <c r="M1594" t="s">
        <v>9187</v>
      </c>
      <c r="V1594" t="s">
        <v>9591</v>
      </c>
      <c r="X1594" t="s">
        <v>155</v>
      </c>
      <c r="Y1594" t="s">
        <v>156</v>
      </c>
      <c r="Z1594" t="b">
        <v>0</v>
      </c>
      <c r="AA1594" t="b">
        <v>0</v>
      </c>
      <c r="AB1594" t="b">
        <v>1</v>
      </c>
      <c r="AC1594" t="b">
        <v>1</v>
      </c>
      <c r="AS1594" t="s">
        <v>9605</v>
      </c>
      <c r="AT1594" t="s">
        <v>179</v>
      </c>
      <c r="AU1594" s="5">
        <v>45658</v>
      </c>
      <c r="BN1594" s="5">
        <v>46387</v>
      </c>
      <c r="BO1594" s="5">
        <v>45021</v>
      </c>
      <c r="BP1594" t="s">
        <v>10264</v>
      </c>
      <c r="BQ1594" t="s">
        <v>161</v>
      </c>
      <c r="BR1594" t="s">
        <v>83</v>
      </c>
    </row>
    <row r="1595" spans="5:89" x14ac:dyDescent="0.3">
      <c r="E1595" t="s">
        <v>10270</v>
      </c>
      <c r="F1595" t="s">
        <v>10271</v>
      </c>
      <c r="H1595" t="s">
        <v>174</v>
      </c>
      <c r="I1595" t="s">
        <v>363</v>
      </c>
      <c r="K1595" t="s">
        <v>1818</v>
      </c>
      <c r="M1595" t="s">
        <v>9187</v>
      </c>
      <c r="V1595" t="s">
        <v>9591</v>
      </c>
      <c r="X1595" t="s">
        <v>155</v>
      </c>
      <c r="Y1595" t="s">
        <v>156</v>
      </c>
      <c r="Z1595" t="b">
        <v>0</v>
      </c>
      <c r="AA1595" t="b">
        <v>0</v>
      </c>
      <c r="AB1595" t="b">
        <v>1</v>
      </c>
      <c r="AC1595" t="b">
        <v>1</v>
      </c>
      <c r="AD1595" t="s">
        <v>9622</v>
      </c>
      <c r="AE1595" t="s">
        <v>158</v>
      </c>
      <c r="AF1595" t="s">
        <v>10270</v>
      </c>
      <c r="AG1595" t="s">
        <v>159</v>
      </c>
      <c r="BN1595" s="5">
        <v>46510</v>
      </c>
      <c r="BO1595" s="5">
        <v>45415</v>
      </c>
      <c r="BP1595" t="s">
        <v>10272</v>
      </c>
      <c r="BQ1595" t="s">
        <v>161</v>
      </c>
      <c r="BR1595" t="s">
        <v>83</v>
      </c>
      <c r="CG1595" s="5">
        <v>45657</v>
      </c>
      <c r="CH1595" t="s">
        <v>158</v>
      </c>
      <c r="CI1595" s="5">
        <v>45415</v>
      </c>
      <c r="CJ1595" t="s">
        <v>162</v>
      </c>
      <c r="CK1595" t="s">
        <v>159</v>
      </c>
    </row>
    <row r="1596" spans="5:89" x14ac:dyDescent="0.3">
      <c r="E1596" t="s">
        <v>10270</v>
      </c>
      <c r="F1596" t="s">
        <v>10271</v>
      </c>
      <c r="H1596" t="s">
        <v>174</v>
      </c>
      <c r="I1596" t="s">
        <v>363</v>
      </c>
      <c r="K1596" t="s">
        <v>1818</v>
      </c>
      <c r="M1596" t="s">
        <v>9187</v>
      </c>
      <c r="V1596" t="s">
        <v>9591</v>
      </c>
      <c r="X1596" t="s">
        <v>155</v>
      </c>
      <c r="Y1596" t="s">
        <v>156</v>
      </c>
      <c r="Z1596" t="b">
        <v>0</v>
      </c>
      <c r="AA1596" t="b">
        <v>0</v>
      </c>
      <c r="AB1596" t="b">
        <v>1</v>
      </c>
      <c r="AC1596" t="b">
        <v>1</v>
      </c>
      <c r="AD1596" t="s">
        <v>9664</v>
      </c>
      <c r="AE1596" t="s">
        <v>164</v>
      </c>
      <c r="AF1596" t="s">
        <v>10270</v>
      </c>
      <c r="AG1596" t="s">
        <v>159</v>
      </c>
      <c r="BN1596" s="5">
        <v>46510</v>
      </c>
      <c r="BO1596" s="5">
        <v>45415</v>
      </c>
      <c r="BP1596" t="s">
        <v>10272</v>
      </c>
      <c r="BQ1596" t="s">
        <v>161</v>
      </c>
      <c r="BR1596" t="s">
        <v>83</v>
      </c>
      <c r="CG1596" s="5">
        <v>46510</v>
      </c>
      <c r="CH1596" t="s">
        <v>164</v>
      </c>
      <c r="CI1596" s="5">
        <v>45415</v>
      </c>
      <c r="CJ1596" t="s">
        <v>162</v>
      </c>
      <c r="CK1596" t="s">
        <v>159</v>
      </c>
    </row>
    <row r="1597" spans="5:89" x14ac:dyDescent="0.3">
      <c r="E1597" t="s">
        <v>10270</v>
      </c>
      <c r="F1597" t="s">
        <v>10271</v>
      </c>
      <c r="H1597" t="s">
        <v>174</v>
      </c>
      <c r="I1597" t="s">
        <v>363</v>
      </c>
      <c r="K1597" t="s">
        <v>1818</v>
      </c>
      <c r="M1597" t="s">
        <v>9187</v>
      </c>
      <c r="V1597" t="s">
        <v>9591</v>
      </c>
      <c r="X1597" t="s">
        <v>155</v>
      </c>
      <c r="Y1597" t="s">
        <v>156</v>
      </c>
      <c r="Z1597" t="b">
        <v>0</v>
      </c>
      <c r="AA1597" t="b">
        <v>0</v>
      </c>
      <c r="AB1597" t="b">
        <v>1</v>
      </c>
      <c r="AC1597" t="b">
        <v>1</v>
      </c>
      <c r="AD1597" t="s">
        <v>9665</v>
      </c>
      <c r="AE1597" t="s">
        <v>166</v>
      </c>
      <c r="AF1597" t="s">
        <v>10270</v>
      </c>
      <c r="AG1597" t="s">
        <v>159</v>
      </c>
      <c r="BN1597" s="5">
        <v>46510</v>
      </c>
      <c r="BO1597" s="5">
        <v>45415</v>
      </c>
      <c r="BP1597" t="s">
        <v>10272</v>
      </c>
      <c r="BQ1597" t="s">
        <v>161</v>
      </c>
      <c r="BR1597" t="s">
        <v>83</v>
      </c>
      <c r="CG1597" s="5">
        <v>46510</v>
      </c>
      <c r="CH1597" t="s">
        <v>166</v>
      </c>
      <c r="CI1597" s="5">
        <v>45415</v>
      </c>
      <c r="CJ1597" t="s">
        <v>162</v>
      </c>
      <c r="CK1597" t="s">
        <v>159</v>
      </c>
    </row>
    <row r="1598" spans="5:89" x14ac:dyDescent="0.3">
      <c r="E1598" t="s">
        <v>10270</v>
      </c>
      <c r="F1598" t="s">
        <v>10271</v>
      </c>
      <c r="H1598" t="s">
        <v>174</v>
      </c>
      <c r="I1598" t="s">
        <v>363</v>
      </c>
      <c r="K1598" t="s">
        <v>1818</v>
      </c>
      <c r="M1598" t="s">
        <v>9187</v>
      </c>
      <c r="V1598" t="s">
        <v>9591</v>
      </c>
      <c r="X1598" t="s">
        <v>155</v>
      </c>
      <c r="Y1598" t="s">
        <v>156</v>
      </c>
      <c r="Z1598" t="b">
        <v>0</v>
      </c>
      <c r="AA1598" t="b">
        <v>0</v>
      </c>
      <c r="AB1598" t="b">
        <v>1</v>
      </c>
      <c r="AC1598" t="b">
        <v>1</v>
      </c>
      <c r="AD1598" t="s">
        <v>9597</v>
      </c>
      <c r="AE1598" t="s">
        <v>9598</v>
      </c>
      <c r="AF1598" t="s">
        <v>10270</v>
      </c>
      <c r="AG1598" t="s">
        <v>159</v>
      </c>
      <c r="BN1598" s="5">
        <v>46510</v>
      </c>
      <c r="BO1598" s="5">
        <v>45415</v>
      </c>
      <c r="BP1598" t="s">
        <v>10272</v>
      </c>
      <c r="BQ1598" t="s">
        <v>161</v>
      </c>
      <c r="BR1598" t="s">
        <v>83</v>
      </c>
      <c r="CG1598" s="5">
        <v>46510</v>
      </c>
      <c r="CH1598" t="s">
        <v>9598</v>
      </c>
      <c r="CI1598" s="5">
        <v>45415</v>
      </c>
      <c r="CJ1598" t="s">
        <v>162</v>
      </c>
      <c r="CK1598" t="s">
        <v>159</v>
      </c>
    </row>
    <row r="1599" spans="5:89" x14ac:dyDescent="0.3">
      <c r="E1599" t="s">
        <v>10270</v>
      </c>
      <c r="F1599" t="s">
        <v>10271</v>
      </c>
      <c r="H1599" t="s">
        <v>174</v>
      </c>
      <c r="I1599" t="s">
        <v>363</v>
      </c>
      <c r="K1599" t="s">
        <v>1818</v>
      </c>
      <c r="M1599" t="s">
        <v>9187</v>
      </c>
      <c r="V1599" t="s">
        <v>9591</v>
      </c>
      <c r="X1599" t="s">
        <v>155</v>
      </c>
      <c r="Y1599" t="s">
        <v>156</v>
      </c>
      <c r="Z1599" t="b">
        <v>0</v>
      </c>
      <c r="AA1599" t="b">
        <v>0</v>
      </c>
      <c r="AB1599" t="b">
        <v>1</v>
      </c>
      <c r="AC1599" t="b">
        <v>1</v>
      </c>
      <c r="AV1599" t="s">
        <v>9593</v>
      </c>
      <c r="AW1599" t="s">
        <v>9599</v>
      </c>
      <c r="BN1599" s="5">
        <v>46510</v>
      </c>
      <c r="BO1599" s="5">
        <v>45415</v>
      </c>
      <c r="BP1599" t="s">
        <v>10272</v>
      </c>
      <c r="BQ1599" t="s">
        <v>161</v>
      </c>
      <c r="BR1599" t="s">
        <v>83</v>
      </c>
    </row>
    <row r="1600" spans="5:89" x14ac:dyDescent="0.3">
      <c r="E1600" t="s">
        <v>10270</v>
      </c>
      <c r="F1600" t="s">
        <v>10271</v>
      </c>
      <c r="H1600" t="s">
        <v>174</v>
      </c>
      <c r="I1600" t="s">
        <v>363</v>
      </c>
      <c r="K1600" t="s">
        <v>1818</v>
      </c>
      <c r="M1600" t="s">
        <v>9187</v>
      </c>
      <c r="V1600" t="s">
        <v>9591</v>
      </c>
      <c r="X1600" t="s">
        <v>155</v>
      </c>
      <c r="Y1600" t="s">
        <v>156</v>
      </c>
      <c r="Z1600" t="b">
        <v>0</v>
      </c>
      <c r="AA1600" t="b">
        <v>0</v>
      </c>
      <c r="AB1600" t="b">
        <v>1</v>
      </c>
      <c r="AC1600" t="b">
        <v>1</v>
      </c>
      <c r="AS1600" t="s">
        <v>9631</v>
      </c>
      <c r="AT1600" t="s">
        <v>179</v>
      </c>
      <c r="AU1600" s="5">
        <v>45415</v>
      </c>
      <c r="BN1600" s="5">
        <v>46510</v>
      </c>
      <c r="BO1600" s="5">
        <v>45415</v>
      </c>
      <c r="BP1600" t="s">
        <v>10272</v>
      </c>
      <c r="BQ1600" t="s">
        <v>161</v>
      </c>
      <c r="BR1600" t="s">
        <v>83</v>
      </c>
    </row>
    <row r="1601" spans="5:89" x14ac:dyDescent="0.3">
      <c r="E1601" t="s">
        <v>10270</v>
      </c>
      <c r="F1601" t="s">
        <v>10271</v>
      </c>
      <c r="H1601" t="s">
        <v>174</v>
      </c>
      <c r="I1601" t="s">
        <v>363</v>
      </c>
      <c r="K1601" t="s">
        <v>1818</v>
      </c>
      <c r="M1601" t="s">
        <v>9187</v>
      </c>
      <c r="V1601" t="s">
        <v>9591</v>
      </c>
      <c r="X1601" t="s">
        <v>155</v>
      </c>
      <c r="Y1601" t="s">
        <v>156</v>
      </c>
      <c r="Z1601" t="b">
        <v>0</v>
      </c>
      <c r="AA1601" t="b">
        <v>0</v>
      </c>
      <c r="AB1601" t="b">
        <v>1</v>
      </c>
      <c r="AC1601" t="b">
        <v>1</v>
      </c>
      <c r="AS1601" t="s">
        <v>9601</v>
      </c>
      <c r="AT1601" t="s">
        <v>9602</v>
      </c>
      <c r="AU1601" s="5">
        <v>45415</v>
      </c>
      <c r="BN1601" s="5">
        <v>46510</v>
      </c>
      <c r="BO1601" s="5">
        <v>45415</v>
      </c>
      <c r="BP1601" t="s">
        <v>10272</v>
      </c>
      <c r="BQ1601" t="s">
        <v>161</v>
      </c>
      <c r="BR1601" t="s">
        <v>83</v>
      </c>
    </row>
    <row r="1602" spans="5:89" x14ac:dyDescent="0.3">
      <c r="E1602" t="s">
        <v>10270</v>
      </c>
      <c r="F1602" t="s">
        <v>10271</v>
      </c>
      <c r="H1602" t="s">
        <v>174</v>
      </c>
      <c r="I1602" t="s">
        <v>363</v>
      </c>
      <c r="K1602" t="s">
        <v>1818</v>
      </c>
      <c r="M1602" t="s">
        <v>9187</v>
      </c>
      <c r="V1602" t="s">
        <v>9591</v>
      </c>
      <c r="X1602" t="s">
        <v>155</v>
      </c>
      <c r="Y1602" t="s">
        <v>156</v>
      </c>
      <c r="Z1602" t="b">
        <v>0</v>
      </c>
      <c r="AA1602" t="b">
        <v>0</v>
      </c>
      <c r="AB1602" t="b">
        <v>1</v>
      </c>
      <c r="AC1602" t="b">
        <v>1</v>
      </c>
      <c r="AS1602" t="s">
        <v>9605</v>
      </c>
      <c r="AT1602" t="s">
        <v>9606</v>
      </c>
      <c r="AU1602" s="5">
        <v>45415</v>
      </c>
      <c r="BN1602" s="5">
        <v>46510</v>
      </c>
      <c r="BO1602" s="5">
        <v>45415</v>
      </c>
      <c r="BP1602" t="s">
        <v>10272</v>
      </c>
      <c r="BQ1602" t="s">
        <v>161</v>
      </c>
      <c r="BR1602" t="s">
        <v>83</v>
      </c>
    </row>
    <row r="1603" spans="5:89" x14ac:dyDescent="0.3">
      <c r="E1603" t="s">
        <v>10270</v>
      </c>
      <c r="F1603" t="s">
        <v>10271</v>
      </c>
      <c r="H1603" t="s">
        <v>174</v>
      </c>
      <c r="I1603" t="s">
        <v>363</v>
      </c>
      <c r="K1603" t="s">
        <v>1818</v>
      </c>
      <c r="M1603" t="s">
        <v>9187</v>
      </c>
      <c r="V1603" t="s">
        <v>9591</v>
      </c>
      <c r="X1603" t="s">
        <v>155</v>
      </c>
      <c r="Y1603" t="s">
        <v>156</v>
      </c>
      <c r="Z1603" t="b">
        <v>0</v>
      </c>
      <c r="AA1603" t="b">
        <v>0</v>
      </c>
      <c r="AB1603" t="b">
        <v>1</v>
      </c>
      <c r="AC1603" t="b">
        <v>1</v>
      </c>
      <c r="AS1603" t="s">
        <v>9603</v>
      </c>
      <c r="AT1603" t="s">
        <v>9604</v>
      </c>
      <c r="AU1603" s="5">
        <v>45415</v>
      </c>
      <c r="BN1603" s="5">
        <v>46510</v>
      </c>
      <c r="BO1603" s="5">
        <v>45415</v>
      </c>
      <c r="BP1603" t="s">
        <v>10272</v>
      </c>
      <c r="BQ1603" t="s">
        <v>161</v>
      </c>
      <c r="BR1603" t="s">
        <v>83</v>
      </c>
    </row>
    <row r="1604" spans="5:89" x14ac:dyDescent="0.3">
      <c r="E1604" t="s">
        <v>10270</v>
      </c>
      <c r="F1604" t="s">
        <v>10271</v>
      </c>
      <c r="H1604" t="s">
        <v>174</v>
      </c>
      <c r="I1604" t="s">
        <v>363</v>
      </c>
      <c r="K1604" t="s">
        <v>1818</v>
      </c>
      <c r="M1604" t="s">
        <v>9187</v>
      </c>
      <c r="V1604" t="s">
        <v>9591</v>
      </c>
      <c r="X1604" t="s">
        <v>155</v>
      </c>
      <c r="Y1604" t="s">
        <v>156</v>
      </c>
      <c r="Z1604" t="b">
        <v>0</v>
      </c>
      <c r="AA1604" t="b">
        <v>0</v>
      </c>
      <c r="AB1604" t="b">
        <v>1</v>
      </c>
      <c r="AC1604" t="b">
        <v>1</v>
      </c>
      <c r="AS1604" t="s">
        <v>9605</v>
      </c>
      <c r="AT1604" t="s">
        <v>179</v>
      </c>
      <c r="AU1604" s="5">
        <v>45658</v>
      </c>
      <c r="BN1604" s="5">
        <v>46510</v>
      </c>
      <c r="BO1604" s="5">
        <v>45415</v>
      </c>
      <c r="BP1604" t="s">
        <v>10272</v>
      </c>
      <c r="BQ1604" t="s">
        <v>161</v>
      </c>
      <c r="BR1604" t="s">
        <v>83</v>
      </c>
    </row>
    <row r="1605" spans="5:89" x14ac:dyDescent="0.3">
      <c r="E1605" t="s">
        <v>10273</v>
      </c>
      <c r="F1605" t="s">
        <v>10274</v>
      </c>
      <c r="H1605" t="s">
        <v>174</v>
      </c>
      <c r="I1605" t="s">
        <v>363</v>
      </c>
      <c r="K1605" t="s">
        <v>1818</v>
      </c>
      <c r="M1605" t="s">
        <v>9187</v>
      </c>
      <c r="V1605" t="s">
        <v>9591</v>
      </c>
      <c r="X1605" t="s">
        <v>155</v>
      </c>
      <c r="Y1605" t="s">
        <v>156</v>
      </c>
      <c r="Z1605" t="b">
        <v>0</v>
      </c>
      <c r="AA1605" t="b">
        <v>0</v>
      </c>
      <c r="AB1605" t="b">
        <v>1</v>
      </c>
      <c r="AC1605" t="b">
        <v>1</v>
      </c>
      <c r="AD1605" t="s">
        <v>9622</v>
      </c>
      <c r="AE1605" t="s">
        <v>158</v>
      </c>
      <c r="AF1605" t="s">
        <v>10273</v>
      </c>
      <c r="AG1605" t="s">
        <v>159</v>
      </c>
      <c r="BN1605" s="5">
        <v>46172</v>
      </c>
      <c r="BO1605" s="5">
        <v>45169</v>
      </c>
      <c r="BP1605" t="s">
        <v>10275</v>
      </c>
      <c r="BQ1605" t="s">
        <v>161</v>
      </c>
      <c r="BR1605" t="s">
        <v>83</v>
      </c>
      <c r="CG1605" s="5">
        <v>45657</v>
      </c>
      <c r="CH1605" t="s">
        <v>158</v>
      </c>
      <c r="CI1605" s="5">
        <v>45169</v>
      </c>
      <c r="CJ1605" t="s">
        <v>162</v>
      </c>
      <c r="CK1605" t="s">
        <v>159</v>
      </c>
    </row>
    <row r="1606" spans="5:89" x14ac:dyDescent="0.3">
      <c r="E1606" t="s">
        <v>10273</v>
      </c>
      <c r="F1606" t="s">
        <v>10274</v>
      </c>
      <c r="H1606" t="s">
        <v>174</v>
      </c>
      <c r="I1606" t="s">
        <v>363</v>
      </c>
      <c r="K1606" t="s">
        <v>1818</v>
      </c>
      <c r="M1606" t="s">
        <v>9187</v>
      </c>
      <c r="V1606" t="s">
        <v>9591</v>
      </c>
      <c r="X1606" t="s">
        <v>155</v>
      </c>
      <c r="Y1606" t="s">
        <v>156</v>
      </c>
      <c r="Z1606" t="b">
        <v>0</v>
      </c>
      <c r="AA1606" t="b">
        <v>0</v>
      </c>
      <c r="AB1606" t="b">
        <v>1</v>
      </c>
      <c r="AC1606" t="b">
        <v>1</v>
      </c>
      <c r="AD1606" t="s">
        <v>9630</v>
      </c>
      <c r="AE1606" t="s">
        <v>164</v>
      </c>
      <c r="AF1606" t="s">
        <v>10273</v>
      </c>
      <c r="AG1606" t="s">
        <v>159</v>
      </c>
      <c r="BN1606" s="5">
        <v>46172</v>
      </c>
      <c r="BO1606" s="5">
        <v>45169</v>
      </c>
      <c r="BP1606" t="s">
        <v>10275</v>
      </c>
      <c r="BQ1606" t="s">
        <v>161</v>
      </c>
      <c r="BR1606" t="s">
        <v>83</v>
      </c>
      <c r="CG1606" s="5">
        <v>46172</v>
      </c>
      <c r="CH1606" t="s">
        <v>164</v>
      </c>
      <c r="CI1606" s="5">
        <v>45169</v>
      </c>
      <c r="CJ1606" t="s">
        <v>162</v>
      </c>
      <c r="CK1606" t="s">
        <v>159</v>
      </c>
    </row>
    <row r="1607" spans="5:89" x14ac:dyDescent="0.3">
      <c r="E1607" t="s">
        <v>10273</v>
      </c>
      <c r="F1607" t="s">
        <v>10274</v>
      </c>
      <c r="H1607" t="s">
        <v>174</v>
      </c>
      <c r="I1607" t="s">
        <v>363</v>
      </c>
      <c r="K1607" t="s">
        <v>1818</v>
      </c>
      <c r="M1607" t="s">
        <v>9187</v>
      </c>
      <c r="V1607" t="s">
        <v>9591</v>
      </c>
      <c r="X1607" t="s">
        <v>155</v>
      </c>
      <c r="Y1607" t="s">
        <v>156</v>
      </c>
      <c r="Z1607" t="b">
        <v>0</v>
      </c>
      <c r="AA1607" t="b">
        <v>0</v>
      </c>
      <c r="AB1607" t="b">
        <v>1</v>
      </c>
      <c r="AC1607" t="b">
        <v>1</v>
      </c>
      <c r="AD1607" t="s">
        <v>9597</v>
      </c>
      <c r="AE1607" t="s">
        <v>9598</v>
      </c>
      <c r="AF1607" t="s">
        <v>10273</v>
      </c>
      <c r="AG1607" t="s">
        <v>159</v>
      </c>
      <c r="BN1607" s="5">
        <v>46172</v>
      </c>
      <c r="BO1607" s="5">
        <v>45169</v>
      </c>
      <c r="BP1607" t="s">
        <v>10275</v>
      </c>
      <c r="BQ1607" t="s">
        <v>161</v>
      </c>
      <c r="BR1607" t="s">
        <v>83</v>
      </c>
      <c r="CG1607" s="5">
        <v>46172</v>
      </c>
      <c r="CH1607" t="s">
        <v>9598</v>
      </c>
      <c r="CI1607" s="5">
        <v>45169</v>
      </c>
      <c r="CJ1607" t="s">
        <v>162</v>
      </c>
      <c r="CK1607" t="s">
        <v>159</v>
      </c>
    </row>
    <row r="1608" spans="5:89" x14ac:dyDescent="0.3">
      <c r="E1608" t="s">
        <v>10273</v>
      </c>
      <c r="F1608" t="s">
        <v>10274</v>
      </c>
      <c r="H1608" t="s">
        <v>174</v>
      </c>
      <c r="I1608" t="s">
        <v>363</v>
      </c>
      <c r="K1608" t="s">
        <v>1818</v>
      </c>
      <c r="M1608" t="s">
        <v>9187</v>
      </c>
      <c r="V1608" t="s">
        <v>9591</v>
      </c>
      <c r="X1608" t="s">
        <v>155</v>
      </c>
      <c r="Y1608" t="s">
        <v>156</v>
      </c>
      <c r="Z1608" t="b">
        <v>0</v>
      </c>
      <c r="AA1608" t="b">
        <v>0</v>
      </c>
      <c r="AB1608" t="b">
        <v>1</v>
      </c>
      <c r="AC1608" t="b">
        <v>1</v>
      </c>
      <c r="AV1608" t="s">
        <v>9593</v>
      </c>
      <c r="AW1608" t="s">
        <v>9599</v>
      </c>
      <c r="BN1608" s="5">
        <v>46172</v>
      </c>
      <c r="BO1608" s="5">
        <v>45169</v>
      </c>
      <c r="BP1608" t="s">
        <v>10275</v>
      </c>
      <c r="BQ1608" t="s">
        <v>161</v>
      </c>
      <c r="BR1608" t="s">
        <v>83</v>
      </c>
    </row>
    <row r="1609" spans="5:89" x14ac:dyDescent="0.3">
      <c r="E1609" t="s">
        <v>10273</v>
      </c>
      <c r="F1609" t="s">
        <v>10274</v>
      </c>
      <c r="H1609" t="s">
        <v>174</v>
      </c>
      <c r="I1609" t="s">
        <v>363</v>
      </c>
      <c r="K1609" t="s">
        <v>1818</v>
      </c>
      <c r="M1609" t="s">
        <v>9187</v>
      </c>
      <c r="V1609" t="s">
        <v>9591</v>
      </c>
      <c r="X1609" t="s">
        <v>155</v>
      </c>
      <c r="Y1609" t="s">
        <v>156</v>
      </c>
      <c r="Z1609" t="b">
        <v>0</v>
      </c>
      <c r="AA1609" t="b">
        <v>0</v>
      </c>
      <c r="AB1609" t="b">
        <v>1</v>
      </c>
      <c r="AC1609" t="b">
        <v>1</v>
      </c>
      <c r="AS1609" t="s">
        <v>9625</v>
      </c>
      <c r="AT1609" t="s">
        <v>179</v>
      </c>
      <c r="AU1609" s="5">
        <v>45169</v>
      </c>
      <c r="BN1609" s="5">
        <v>46172</v>
      </c>
      <c r="BO1609" s="5">
        <v>45169</v>
      </c>
      <c r="BP1609" t="s">
        <v>10275</v>
      </c>
      <c r="BQ1609" t="s">
        <v>161</v>
      </c>
      <c r="BR1609" t="s">
        <v>83</v>
      </c>
    </row>
    <row r="1610" spans="5:89" x14ac:dyDescent="0.3">
      <c r="E1610" t="s">
        <v>10273</v>
      </c>
      <c r="F1610" t="s">
        <v>10274</v>
      </c>
      <c r="H1610" t="s">
        <v>174</v>
      </c>
      <c r="I1610" t="s">
        <v>363</v>
      </c>
      <c r="K1610" t="s">
        <v>1818</v>
      </c>
      <c r="M1610" t="s">
        <v>9187</v>
      </c>
      <c r="V1610" t="s">
        <v>9591</v>
      </c>
      <c r="X1610" t="s">
        <v>155</v>
      </c>
      <c r="Y1610" t="s">
        <v>156</v>
      </c>
      <c r="Z1610" t="b">
        <v>0</v>
      </c>
      <c r="AA1610" t="b">
        <v>0</v>
      </c>
      <c r="AB1610" t="b">
        <v>1</v>
      </c>
      <c r="AC1610" t="b">
        <v>1</v>
      </c>
      <c r="AS1610" t="s">
        <v>9601</v>
      </c>
      <c r="AT1610" t="s">
        <v>9602</v>
      </c>
      <c r="AU1610" s="5">
        <v>45169</v>
      </c>
      <c r="BN1610" s="5">
        <v>46172</v>
      </c>
      <c r="BO1610" s="5">
        <v>45169</v>
      </c>
      <c r="BP1610" t="s">
        <v>10275</v>
      </c>
      <c r="BQ1610" t="s">
        <v>161</v>
      </c>
      <c r="BR1610" t="s">
        <v>83</v>
      </c>
    </row>
    <row r="1611" spans="5:89" x14ac:dyDescent="0.3">
      <c r="E1611" t="s">
        <v>10273</v>
      </c>
      <c r="F1611" t="s">
        <v>10274</v>
      </c>
      <c r="H1611" t="s">
        <v>174</v>
      </c>
      <c r="I1611" t="s">
        <v>363</v>
      </c>
      <c r="K1611" t="s">
        <v>1818</v>
      </c>
      <c r="M1611" t="s">
        <v>9187</v>
      </c>
      <c r="V1611" t="s">
        <v>9591</v>
      </c>
      <c r="X1611" t="s">
        <v>155</v>
      </c>
      <c r="Y1611" t="s">
        <v>156</v>
      </c>
      <c r="Z1611" t="b">
        <v>0</v>
      </c>
      <c r="AA1611" t="b">
        <v>0</v>
      </c>
      <c r="AB1611" t="b">
        <v>1</v>
      </c>
      <c r="AC1611" t="b">
        <v>1</v>
      </c>
      <c r="AS1611" t="s">
        <v>9605</v>
      </c>
      <c r="AT1611" t="s">
        <v>9606</v>
      </c>
      <c r="AU1611" s="5">
        <v>45352</v>
      </c>
      <c r="BN1611" s="5">
        <v>46172</v>
      </c>
      <c r="BO1611" s="5">
        <v>45169</v>
      </c>
      <c r="BP1611" t="s">
        <v>10275</v>
      </c>
      <c r="BQ1611" t="s">
        <v>161</v>
      </c>
      <c r="BR1611" t="s">
        <v>83</v>
      </c>
    </row>
    <row r="1612" spans="5:89" x14ac:dyDescent="0.3">
      <c r="E1612" t="s">
        <v>10273</v>
      </c>
      <c r="F1612" t="s">
        <v>10274</v>
      </c>
      <c r="H1612" t="s">
        <v>174</v>
      </c>
      <c r="I1612" t="s">
        <v>363</v>
      </c>
      <c r="K1612" t="s">
        <v>1818</v>
      </c>
      <c r="M1612" t="s">
        <v>9187</v>
      </c>
      <c r="V1612" t="s">
        <v>9591</v>
      </c>
      <c r="X1612" t="s">
        <v>155</v>
      </c>
      <c r="Y1612" t="s">
        <v>156</v>
      </c>
      <c r="Z1612" t="b">
        <v>0</v>
      </c>
      <c r="AA1612" t="b">
        <v>0</v>
      </c>
      <c r="AB1612" t="b">
        <v>1</v>
      </c>
      <c r="AC1612" t="b">
        <v>1</v>
      </c>
      <c r="AS1612" t="s">
        <v>9603</v>
      </c>
      <c r="AT1612" t="s">
        <v>9604</v>
      </c>
      <c r="AU1612" s="5">
        <v>45169</v>
      </c>
      <c r="BN1612" s="5">
        <v>46172</v>
      </c>
      <c r="BO1612" s="5">
        <v>45169</v>
      </c>
      <c r="BP1612" t="s">
        <v>10275</v>
      </c>
      <c r="BQ1612" t="s">
        <v>161</v>
      </c>
      <c r="BR1612" t="s">
        <v>83</v>
      </c>
    </row>
    <row r="1613" spans="5:89" x14ac:dyDescent="0.3">
      <c r="E1613" t="s">
        <v>10273</v>
      </c>
      <c r="F1613" t="s">
        <v>10274</v>
      </c>
      <c r="H1613" t="s">
        <v>174</v>
      </c>
      <c r="I1613" t="s">
        <v>363</v>
      </c>
      <c r="K1613" t="s">
        <v>1818</v>
      </c>
      <c r="M1613" t="s">
        <v>9187</v>
      </c>
      <c r="V1613" t="s">
        <v>9591</v>
      </c>
      <c r="X1613" t="s">
        <v>155</v>
      </c>
      <c r="Y1613" t="s">
        <v>156</v>
      </c>
      <c r="Z1613" t="b">
        <v>0</v>
      </c>
      <c r="AA1613" t="b">
        <v>0</v>
      </c>
      <c r="AB1613" t="b">
        <v>1</v>
      </c>
      <c r="AC1613" t="b">
        <v>1</v>
      </c>
      <c r="AS1613" t="s">
        <v>9605</v>
      </c>
      <c r="AT1613" t="s">
        <v>179</v>
      </c>
      <c r="AU1613" s="5">
        <v>45658</v>
      </c>
      <c r="BN1613" s="5">
        <v>46172</v>
      </c>
      <c r="BO1613" s="5">
        <v>45169</v>
      </c>
      <c r="BP1613" t="s">
        <v>10275</v>
      </c>
      <c r="BQ1613" t="s">
        <v>161</v>
      </c>
      <c r="BR1613" t="s">
        <v>83</v>
      </c>
    </row>
    <row r="1614" spans="5:89" x14ac:dyDescent="0.3">
      <c r="E1614" t="s">
        <v>10276</v>
      </c>
      <c r="F1614" t="s">
        <v>10277</v>
      </c>
      <c r="H1614" t="s">
        <v>174</v>
      </c>
      <c r="I1614" t="s">
        <v>363</v>
      </c>
      <c r="K1614" t="s">
        <v>1818</v>
      </c>
      <c r="M1614" t="s">
        <v>9187</v>
      </c>
      <c r="V1614" t="s">
        <v>9591</v>
      </c>
      <c r="X1614" t="s">
        <v>155</v>
      </c>
      <c r="Y1614" t="s">
        <v>156</v>
      </c>
      <c r="Z1614" t="b">
        <v>0</v>
      </c>
      <c r="AA1614" t="b">
        <v>0</v>
      </c>
      <c r="AB1614" t="b">
        <v>1</v>
      </c>
      <c r="AC1614" t="b">
        <v>1</v>
      </c>
      <c r="AD1614" t="s">
        <v>9622</v>
      </c>
      <c r="AE1614" t="s">
        <v>158</v>
      </c>
      <c r="AF1614" t="s">
        <v>10276</v>
      </c>
      <c r="AG1614" t="s">
        <v>159</v>
      </c>
      <c r="BN1614" s="5">
        <v>46021</v>
      </c>
      <c r="BO1614" s="5">
        <v>45405</v>
      </c>
      <c r="BP1614" t="s">
        <v>10278</v>
      </c>
      <c r="BQ1614" t="s">
        <v>161</v>
      </c>
      <c r="BR1614" t="s">
        <v>83</v>
      </c>
      <c r="CG1614" s="5">
        <v>45657</v>
      </c>
      <c r="CH1614" t="s">
        <v>158</v>
      </c>
      <c r="CI1614" s="5">
        <v>45405</v>
      </c>
      <c r="CJ1614" t="s">
        <v>162</v>
      </c>
      <c r="CK1614" t="s">
        <v>159</v>
      </c>
    </row>
    <row r="1615" spans="5:89" x14ac:dyDescent="0.3">
      <c r="E1615" t="s">
        <v>10276</v>
      </c>
      <c r="F1615" t="s">
        <v>10277</v>
      </c>
      <c r="H1615" t="s">
        <v>174</v>
      </c>
      <c r="I1615" t="s">
        <v>363</v>
      </c>
      <c r="K1615" t="s">
        <v>1818</v>
      </c>
      <c r="M1615" t="s">
        <v>9187</v>
      </c>
      <c r="V1615" t="s">
        <v>9591</v>
      </c>
      <c r="X1615" t="s">
        <v>155</v>
      </c>
      <c r="Y1615" t="s">
        <v>156</v>
      </c>
      <c r="Z1615" t="b">
        <v>0</v>
      </c>
      <c r="AA1615" t="b">
        <v>0</v>
      </c>
      <c r="AB1615" t="b">
        <v>1</v>
      </c>
      <c r="AC1615" t="b">
        <v>1</v>
      </c>
      <c r="AD1615" t="s">
        <v>9630</v>
      </c>
      <c r="AE1615" t="s">
        <v>164</v>
      </c>
      <c r="AF1615" t="s">
        <v>10276</v>
      </c>
      <c r="AG1615" t="s">
        <v>159</v>
      </c>
      <c r="BN1615" s="5">
        <v>46021</v>
      </c>
      <c r="BO1615" s="5">
        <v>45405</v>
      </c>
      <c r="BP1615" t="s">
        <v>10278</v>
      </c>
      <c r="BQ1615" t="s">
        <v>161</v>
      </c>
      <c r="BR1615" t="s">
        <v>83</v>
      </c>
      <c r="CG1615" s="5">
        <v>46021</v>
      </c>
      <c r="CH1615" t="s">
        <v>164</v>
      </c>
      <c r="CI1615" s="5">
        <v>45405</v>
      </c>
      <c r="CJ1615" t="s">
        <v>162</v>
      </c>
      <c r="CK1615" t="s">
        <v>159</v>
      </c>
    </row>
    <row r="1616" spans="5:89" x14ac:dyDescent="0.3">
      <c r="E1616" t="s">
        <v>10276</v>
      </c>
      <c r="F1616" t="s">
        <v>10277</v>
      </c>
      <c r="H1616" t="s">
        <v>174</v>
      </c>
      <c r="I1616" t="s">
        <v>363</v>
      </c>
      <c r="K1616" t="s">
        <v>1818</v>
      </c>
      <c r="M1616" t="s">
        <v>9187</v>
      </c>
      <c r="V1616" t="s">
        <v>9591</v>
      </c>
      <c r="X1616" t="s">
        <v>155</v>
      </c>
      <c r="Y1616" t="s">
        <v>156</v>
      </c>
      <c r="Z1616" t="b">
        <v>0</v>
      </c>
      <c r="AA1616" t="b">
        <v>0</v>
      </c>
      <c r="AB1616" t="b">
        <v>1</v>
      </c>
      <c r="AC1616" t="b">
        <v>1</v>
      </c>
      <c r="AD1616" t="s">
        <v>9597</v>
      </c>
      <c r="AE1616" t="s">
        <v>9598</v>
      </c>
      <c r="AF1616" t="s">
        <v>10276</v>
      </c>
      <c r="AG1616" t="s">
        <v>159</v>
      </c>
      <c r="BN1616" s="5">
        <v>46021</v>
      </c>
      <c r="BO1616" s="5">
        <v>45405</v>
      </c>
      <c r="BP1616" t="s">
        <v>10278</v>
      </c>
      <c r="BQ1616" t="s">
        <v>161</v>
      </c>
      <c r="BR1616" t="s">
        <v>83</v>
      </c>
      <c r="CG1616" s="5">
        <v>46021</v>
      </c>
      <c r="CH1616" t="s">
        <v>9598</v>
      </c>
      <c r="CI1616" s="5">
        <v>45405</v>
      </c>
      <c r="CJ1616" t="s">
        <v>162</v>
      </c>
      <c r="CK1616" t="s">
        <v>159</v>
      </c>
    </row>
    <row r="1617" spans="5:89" x14ac:dyDescent="0.3">
      <c r="E1617" t="s">
        <v>10276</v>
      </c>
      <c r="F1617" t="s">
        <v>10277</v>
      </c>
      <c r="H1617" t="s">
        <v>174</v>
      </c>
      <c r="I1617" t="s">
        <v>363</v>
      </c>
      <c r="K1617" t="s">
        <v>1818</v>
      </c>
      <c r="M1617" t="s">
        <v>9187</v>
      </c>
      <c r="V1617" t="s">
        <v>9591</v>
      </c>
      <c r="X1617" t="s">
        <v>155</v>
      </c>
      <c r="Y1617" t="s">
        <v>156</v>
      </c>
      <c r="Z1617" t="b">
        <v>0</v>
      </c>
      <c r="AA1617" t="b">
        <v>0</v>
      </c>
      <c r="AB1617" t="b">
        <v>1</v>
      </c>
      <c r="AC1617" t="b">
        <v>1</v>
      </c>
      <c r="AV1617" t="s">
        <v>9593</v>
      </c>
      <c r="AW1617" t="s">
        <v>9599</v>
      </c>
      <c r="BN1617" s="5">
        <v>46021</v>
      </c>
      <c r="BO1617" s="5">
        <v>45405</v>
      </c>
      <c r="BP1617" t="s">
        <v>10278</v>
      </c>
      <c r="BQ1617" t="s">
        <v>161</v>
      </c>
      <c r="BR1617" t="s">
        <v>83</v>
      </c>
    </row>
    <row r="1618" spans="5:89" x14ac:dyDescent="0.3">
      <c r="E1618" t="s">
        <v>10276</v>
      </c>
      <c r="F1618" t="s">
        <v>10277</v>
      </c>
      <c r="H1618" t="s">
        <v>174</v>
      </c>
      <c r="I1618" t="s">
        <v>363</v>
      </c>
      <c r="K1618" t="s">
        <v>1818</v>
      </c>
      <c r="M1618" t="s">
        <v>9187</v>
      </c>
      <c r="V1618" t="s">
        <v>9591</v>
      </c>
      <c r="X1618" t="s">
        <v>155</v>
      </c>
      <c r="Y1618" t="s">
        <v>156</v>
      </c>
      <c r="Z1618" t="b">
        <v>0</v>
      </c>
      <c r="AA1618" t="b">
        <v>0</v>
      </c>
      <c r="AB1618" t="b">
        <v>1</v>
      </c>
      <c r="AC1618" t="b">
        <v>1</v>
      </c>
      <c r="AS1618" t="s">
        <v>9833</v>
      </c>
      <c r="AT1618" t="s">
        <v>179</v>
      </c>
      <c r="AU1618" s="5">
        <v>45405</v>
      </c>
      <c r="BN1618" s="5">
        <v>46021</v>
      </c>
      <c r="BO1618" s="5">
        <v>45405</v>
      </c>
      <c r="BP1618" t="s">
        <v>10278</v>
      </c>
      <c r="BQ1618" t="s">
        <v>161</v>
      </c>
      <c r="BR1618" t="s">
        <v>83</v>
      </c>
    </row>
    <row r="1619" spans="5:89" x14ac:dyDescent="0.3">
      <c r="E1619" t="s">
        <v>10276</v>
      </c>
      <c r="F1619" t="s">
        <v>10277</v>
      </c>
      <c r="H1619" t="s">
        <v>174</v>
      </c>
      <c r="I1619" t="s">
        <v>363</v>
      </c>
      <c r="K1619" t="s">
        <v>1818</v>
      </c>
      <c r="M1619" t="s">
        <v>9187</v>
      </c>
      <c r="V1619" t="s">
        <v>9591</v>
      </c>
      <c r="X1619" t="s">
        <v>155</v>
      </c>
      <c r="Y1619" t="s">
        <v>156</v>
      </c>
      <c r="Z1619" t="b">
        <v>0</v>
      </c>
      <c r="AA1619" t="b">
        <v>0</v>
      </c>
      <c r="AB1619" t="b">
        <v>1</v>
      </c>
      <c r="AC1619" t="b">
        <v>1</v>
      </c>
      <c r="AS1619" t="s">
        <v>9601</v>
      </c>
      <c r="AT1619" t="s">
        <v>9602</v>
      </c>
      <c r="AU1619" s="5">
        <v>45405</v>
      </c>
      <c r="BN1619" s="5">
        <v>46021</v>
      </c>
      <c r="BO1619" s="5">
        <v>45405</v>
      </c>
      <c r="BP1619" t="s">
        <v>10278</v>
      </c>
      <c r="BQ1619" t="s">
        <v>161</v>
      </c>
      <c r="BR1619" t="s">
        <v>83</v>
      </c>
    </row>
    <row r="1620" spans="5:89" x14ac:dyDescent="0.3">
      <c r="E1620" t="s">
        <v>10276</v>
      </c>
      <c r="F1620" t="s">
        <v>10277</v>
      </c>
      <c r="H1620" t="s">
        <v>174</v>
      </c>
      <c r="I1620" t="s">
        <v>363</v>
      </c>
      <c r="K1620" t="s">
        <v>1818</v>
      </c>
      <c r="M1620" t="s">
        <v>9187</v>
      </c>
      <c r="V1620" t="s">
        <v>9591</v>
      </c>
      <c r="X1620" t="s">
        <v>155</v>
      </c>
      <c r="Y1620" t="s">
        <v>156</v>
      </c>
      <c r="Z1620" t="b">
        <v>0</v>
      </c>
      <c r="AA1620" t="b">
        <v>0</v>
      </c>
      <c r="AB1620" t="b">
        <v>1</v>
      </c>
      <c r="AC1620" t="b">
        <v>1</v>
      </c>
      <c r="AS1620" t="s">
        <v>9605</v>
      </c>
      <c r="AT1620" t="s">
        <v>9606</v>
      </c>
      <c r="AU1620" s="5">
        <v>45405</v>
      </c>
      <c r="BN1620" s="5">
        <v>46021</v>
      </c>
      <c r="BO1620" s="5">
        <v>45405</v>
      </c>
      <c r="BP1620" t="s">
        <v>10278</v>
      </c>
      <c r="BQ1620" t="s">
        <v>161</v>
      </c>
      <c r="BR1620" t="s">
        <v>83</v>
      </c>
    </row>
    <row r="1621" spans="5:89" x14ac:dyDescent="0.3">
      <c r="E1621" t="s">
        <v>10276</v>
      </c>
      <c r="F1621" t="s">
        <v>10277</v>
      </c>
      <c r="H1621" t="s">
        <v>174</v>
      </c>
      <c r="I1621" t="s">
        <v>363</v>
      </c>
      <c r="K1621" t="s">
        <v>1818</v>
      </c>
      <c r="M1621" t="s">
        <v>9187</v>
      </c>
      <c r="V1621" t="s">
        <v>9591</v>
      </c>
      <c r="X1621" t="s">
        <v>155</v>
      </c>
      <c r="Y1621" t="s">
        <v>156</v>
      </c>
      <c r="Z1621" t="b">
        <v>0</v>
      </c>
      <c r="AA1621" t="b">
        <v>0</v>
      </c>
      <c r="AB1621" t="b">
        <v>1</v>
      </c>
      <c r="AC1621" t="b">
        <v>1</v>
      </c>
      <c r="AS1621" t="s">
        <v>9603</v>
      </c>
      <c r="AT1621" t="s">
        <v>9604</v>
      </c>
      <c r="AU1621" s="5">
        <v>45405</v>
      </c>
      <c r="BN1621" s="5">
        <v>46021</v>
      </c>
      <c r="BO1621" s="5">
        <v>45405</v>
      </c>
      <c r="BP1621" t="s">
        <v>10278</v>
      </c>
      <c r="BQ1621" t="s">
        <v>161</v>
      </c>
      <c r="BR1621" t="s">
        <v>83</v>
      </c>
    </row>
    <row r="1622" spans="5:89" x14ac:dyDescent="0.3">
      <c r="E1622" t="s">
        <v>10276</v>
      </c>
      <c r="F1622" t="s">
        <v>10277</v>
      </c>
      <c r="H1622" t="s">
        <v>174</v>
      </c>
      <c r="I1622" t="s">
        <v>363</v>
      </c>
      <c r="K1622" t="s">
        <v>1818</v>
      </c>
      <c r="M1622" t="s">
        <v>9187</v>
      </c>
      <c r="V1622" t="s">
        <v>9591</v>
      </c>
      <c r="X1622" t="s">
        <v>155</v>
      </c>
      <c r="Y1622" t="s">
        <v>156</v>
      </c>
      <c r="Z1622" t="b">
        <v>0</v>
      </c>
      <c r="AA1622" t="b">
        <v>0</v>
      </c>
      <c r="AB1622" t="b">
        <v>1</v>
      </c>
      <c r="AC1622" t="b">
        <v>1</v>
      </c>
      <c r="AS1622" t="s">
        <v>9605</v>
      </c>
      <c r="AT1622" t="s">
        <v>179</v>
      </c>
      <c r="AU1622" s="5">
        <v>45658</v>
      </c>
      <c r="BN1622" s="5">
        <v>46021</v>
      </c>
      <c r="BO1622" s="5">
        <v>45405</v>
      </c>
      <c r="BP1622" t="s">
        <v>10278</v>
      </c>
      <c r="BQ1622" t="s">
        <v>161</v>
      </c>
      <c r="BR1622" t="s">
        <v>83</v>
      </c>
    </row>
    <row r="1623" spans="5:89" x14ac:dyDescent="0.3">
      <c r="E1623" t="s">
        <v>10279</v>
      </c>
      <c r="F1623" t="s">
        <v>10280</v>
      </c>
      <c r="H1623" t="s">
        <v>174</v>
      </c>
      <c r="I1623" t="s">
        <v>363</v>
      </c>
      <c r="K1623" t="s">
        <v>1818</v>
      </c>
      <c r="M1623" t="s">
        <v>9187</v>
      </c>
      <c r="V1623" t="s">
        <v>9591</v>
      </c>
      <c r="X1623" t="s">
        <v>155</v>
      </c>
      <c r="Y1623" t="s">
        <v>156</v>
      </c>
      <c r="Z1623" t="b">
        <v>0</v>
      </c>
      <c r="AA1623" t="b">
        <v>0</v>
      </c>
      <c r="AB1623" t="b">
        <v>1</v>
      </c>
      <c r="AC1623" t="b">
        <v>1</v>
      </c>
      <c r="AD1623" t="s">
        <v>9622</v>
      </c>
      <c r="AE1623" t="s">
        <v>158</v>
      </c>
      <c r="AF1623" t="s">
        <v>10279</v>
      </c>
      <c r="AG1623" t="s">
        <v>159</v>
      </c>
      <c r="BN1623" s="5">
        <v>46386</v>
      </c>
      <c r="BO1623" s="5">
        <v>45411</v>
      </c>
      <c r="BP1623" t="s">
        <v>10281</v>
      </c>
      <c r="BQ1623" t="s">
        <v>161</v>
      </c>
      <c r="BR1623" t="s">
        <v>83</v>
      </c>
      <c r="CG1623" s="5">
        <v>45657</v>
      </c>
      <c r="CH1623" t="s">
        <v>158</v>
      </c>
      <c r="CI1623" s="5">
        <v>45411</v>
      </c>
      <c r="CJ1623" t="s">
        <v>162</v>
      </c>
      <c r="CK1623" t="s">
        <v>159</v>
      </c>
    </row>
    <row r="1624" spans="5:89" x14ac:dyDescent="0.3">
      <c r="E1624" t="s">
        <v>10279</v>
      </c>
      <c r="F1624" t="s">
        <v>10280</v>
      </c>
      <c r="H1624" t="s">
        <v>174</v>
      </c>
      <c r="I1624" t="s">
        <v>363</v>
      </c>
      <c r="K1624" t="s">
        <v>1818</v>
      </c>
      <c r="M1624" t="s">
        <v>9187</v>
      </c>
      <c r="V1624" t="s">
        <v>9591</v>
      </c>
      <c r="X1624" t="s">
        <v>155</v>
      </c>
      <c r="Y1624" t="s">
        <v>156</v>
      </c>
      <c r="Z1624" t="b">
        <v>0</v>
      </c>
      <c r="AA1624" t="b">
        <v>0</v>
      </c>
      <c r="AB1624" t="b">
        <v>1</v>
      </c>
      <c r="AC1624" t="b">
        <v>1</v>
      </c>
      <c r="AD1624" t="s">
        <v>9630</v>
      </c>
      <c r="AE1624" t="s">
        <v>164</v>
      </c>
      <c r="AF1624" t="s">
        <v>10279</v>
      </c>
      <c r="AG1624" t="s">
        <v>159</v>
      </c>
      <c r="BN1624" s="5">
        <v>46386</v>
      </c>
      <c r="BO1624" s="5">
        <v>45411</v>
      </c>
      <c r="BP1624" t="s">
        <v>10281</v>
      </c>
      <c r="BQ1624" t="s">
        <v>161</v>
      </c>
      <c r="BR1624" t="s">
        <v>83</v>
      </c>
      <c r="CG1624" s="5">
        <v>46386</v>
      </c>
      <c r="CH1624" t="s">
        <v>164</v>
      </c>
      <c r="CI1624" s="5">
        <v>45411</v>
      </c>
      <c r="CJ1624" t="s">
        <v>162</v>
      </c>
      <c r="CK1624" t="s">
        <v>159</v>
      </c>
    </row>
    <row r="1625" spans="5:89" x14ac:dyDescent="0.3">
      <c r="E1625" t="s">
        <v>10279</v>
      </c>
      <c r="F1625" t="s">
        <v>10280</v>
      </c>
      <c r="H1625" t="s">
        <v>174</v>
      </c>
      <c r="I1625" t="s">
        <v>363</v>
      </c>
      <c r="K1625" t="s">
        <v>1818</v>
      </c>
      <c r="M1625" t="s">
        <v>9187</v>
      </c>
      <c r="V1625" t="s">
        <v>9591</v>
      </c>
      <c r="X1625" t="s">
        <v>155</v>
      </c>
      <c r="Y1625" t="s">
        <v>156</v>
      </c>
      <c r="Z1625" t="b">
        <v>0</v>
      </c>
      <c r="AA1625" t="b">
        <v>0</v>
      </c>
      <c r="AB1625" t="b">
        <v>1</v>
      </c>
      <c r="AC1625" t="b">
        <v>1</v>
      </c>
      <c r="AD1625" t="s">
        <v>9597</v>
      </c>
      <c r="AE1625" t="s">
        <v>9598</v>
      </c>
      <c r="AF1625" t="s">
        <v>10279</v>
      </c>
      <c r="AG1625" t="s">
        <v>159</v>
      </c>
      <c r="BN1625" s="5">
        <v>46386</v>
      </c>
      <c r="BO1625" s="5">
        <v>45411</v>
      </c>
      <c r="BP1625" t="s">
        <v>10281</v>
      </c>
      <c r="BQ1625" t="s">
        <v>161</v>
      </c>
      <c r="BR1625" t="s">
        <v>83</v>
      </c>
      <c r="CG1625" s="5">
        <v>46386</v>
      </c>
      <c r="CH1625" t="s">
        <v>9598</v>
      </c>
      <c r="CI1625" s="5">
        <v>45411</v>
      </c>
      <c r="CJ1625" t="s">
        <v>162</v>
      </c>
      <c r="CK1625" t="s">
        <v>159</v>
      </c>
    </row>
    <row r="1626" spans="5:89" x14ac:dyDescent="0.3">
      <c r="E1626" t="s">
        <v>10279</v>
      </c>
      <c r="F1626" t="s">
        <v>10280</v>
      </c>
      <c r="H1626" t="s">
        <v>174</v>
      </c>
      <c r="I1626" t="s">
        <v>363</v>
      </c>
      <c r="K1626" t="s">
        <v>1818</v>
      </c>
      <c r="M1626" t="s">
        <v>9187</v>
      </c>
      <c r="V1626" t="s">
        <v>9591</v>
      </c>
      <c r="X1626" t="s">
        <v>155</v>
      </c>
      <c r="Y1626" t="s">
        <v>156</v>
      </c>
      <c r="Z1626" t="b">
        <v>0</v>
      </c>
      <c r="AA1626" t="b">
        <v>0</v>
      </c>
      <c r="AB1626" t="b">
        <v>1</v>
      </c>
      <c r="AC1626" t="b">
        <v>1</v>
      </c>
      <c r="AV1626" t="s">
        <v>9593</v>
      </c>
      <c r="AW1626" t="s">
        <v>9599</v>
      </c>
      <c r="BN1626" s="5">
        <v>46386</v>
      </c>
      <c r="BO1626" s="5">
        <v>45411</v>
      </c>
      <c r="BP1626" t="s">
        <v>10281</v>
      </c>
      <c r="BQ1626" t="s">
        <v>161</v>
      </c>
      <c r="BR1626" t="s">
        <v>83</v>
      </c>
    </row>
    <row r="1627" spans="5:89" x14ac:dyDescent="0.3">
      <c r="E1627" t="s">
        <v>10279</v>
      </c>
      <c r="F1627" t="s">
        <v>10280</v>
      </c>
      <c r="H1627" t="s">
        <v>174</v>
      </c>
      <c r="I1627" t="s">
        <v>363</v>
      </c>
      <c r="K1627" t="s">
        <v>1818</v>
      </c>
      <c r="M1627" t="s">
        <v>9187</v>
      </c>
      <c r="V1627" t="s">
        <v>9591</v>
      </c>
      <c r="X1627" t="s">
        <v>155</v>
      </c>
      <c r="Y1627" t="s">
        <v>156</v>
      </c>
      <c r="Z1627" t="b">
        <v>0</v>
      </c>
      <c r="AA1627" t="b">
        <v>0</v>
      </c>
      <c r="AB1627" t="b">
        <v>1</v>
      </c>
      <c r="AC1627" t="b">
        <v>1</v>
      </c>
      <c r="AS1627" t="s">
        <v>9833</v>
      </c>
      <c r="AT1627" t="s">
        <v>179</v>
      </c>
      <c r="AU1627" s="5">
        <v>45411</v>
      </c>
      <c r="BN1627" s="5">
        <v>46386</v>
      </c>
      <c r="BO1627" s="5">
        <v>45411</v>
      </c>
      <c r="BP1627" t="s">
        <v>10281</v>
      </c>
      <c r="BQ1627" t="s">
        <v>161</v>
      </c>
      <c r="BR1627" t="s">
        <v>83</v>
      </c>
    </row>
    <row r="1628" spans="5:89" x14ac:dyDescent="0.3">
      <c r="E1628" t="s">
        <v>10279</v>
      </c>
      <c r="F1628" t="s">
        <v>10280</v>
      </c>
      <c r="H1628" t="s">
        <v>174</v>
      </c>
      <c r="I1628" t="s">
        <v>363</v>
      </c>
      <c r="K1628" t="s">
        <v>1818</v>
      </c>
      <c r="M1628" t="s">
        <v>9187</v>
      </c>
      <c r="V1628" t="s">
        <v>9591</v>
      </c>
      <c r="X1628" t="s">
        <v>155</v>
      </c>
      <c r="Y1628" t="s">
        <v>156</v>
      </c>
      <c r="Z1628" t="b">
        <v>0</v>
      </c>
      <c r="AA1628" t="b">
        <v>0</v>
      </c>
      <c r="AB1628" t="b">
        <v>1</v>
      </c>
      <c r="AC1628" t="b">
        <v>1</v>
      </c>
      <c r="AS1628" t="s">
        <v>9601</v>
      </c>
      <c r="AT1628" t="s">
        <v>9602</v>
      </c>
      <c r="AU1628" s="5">
        <v>45411</v>
      </c>
      <c r="BN1628" s="5">
        <v>46386</v>
      </c>
      <c r="BO1628" s="5">
        <v>45411</v>
      </c>
      <c r="BP1628" t="s">
        <v>10281</v>
      </c>
      <c r="BQ1628" t="s">
        <v>161</v>
      </c>
      <c r="BR1628" t="s">
        <v>83</v>
      </c>
    </row>
    <row r="1629" spans="5:89" x14ac:dyDescent="0.3">
      <c r="E1629" t="s">
        <v>10279</v>
      </c>
      <c r="F1629" t="s">
        <v>10280</v>
      </c>
      <c r="H1629" t="s">
        <v>174</v>
      </c>
      <c r="I1629" t="s">
        <v>363</v>
      </c>
      <c r="K1629" t="s">
        <v>1818</v>
      </c>
      <c r="M1629" t="s">
        <v>9187</v>
      </c>
      <c r="V1629" t="s">
        <v>9591</v>
      </c>
      <c r="X1629" t="s">
        <v>155</v>
      </c>
      <c r="Y1629" t="s">
        <v>156</v>
      </c>
      <c r="Z1629" t="b">
        <v>0</v>
      </c>
      <c r="AA1629" t="b">
        <v>0</v>
      </c>
      <c r="AB1629" t="b">
        <v>1</v>
      </c>
      <c r="AC1629" t="b">
        <v>1</v>
      </c>
      <c r="AS1629" t="s">
        <v>9605</v>
      </c>
      <c r="AT1629" t="s">
        <v>9606</v>
      </c>
      <c r="AU1629" s="5">
        <v>45411</v>
      </c>
      <c r="BN1629" s="5">
        <v>46386</v>
      </c>
      <c r="BO1629" s="5">
        <v>45411</v>
      </c>
      <c r="BP1629" t="s">
        <v>10281</v>
      </c>
      <c r="BQ1629" t="s">
        <v>161</v>
      </c>
      <c r="BR1629" t="s">
        <v>83</v>
      </c>
    </row>
    <row r="1630" spans="5:89" x14ac:dyDescent="0.3">
      <c r="E1630" t="s">
        <v>10279</v>
      </c>
      <c r="F1630" t="s">
        <v>10280</v>
      </c>
      <c r="H1630" t="s">
        <v>174</v>
      </c>
      <c r="I1630" t="s">
        <v>363</v>
      </c>
      <c r="K1630" t="s">
        <v>1818</v>
      </c>
      <c r="M1630" t="s">
        <v>9187</v>
      </c>
      <c r="V1630" t="s">
        <v>9591</v>
      </c>
      <c r="X1630" t="s">
        <v>155</v>
      </c>
      <c r="Y1630" t="s">
        <v>156</v>
      </c>
      <c r="Z1630" t="b">
        <v>0</v>
      </c>
      <c r="AA1630" t="b">
        <v>0</v>
      </c>
      <c r="AB1630" t="b">
        <v>1</v>
      </c>
      <c r="AC1630" t="b">
        <v>1</v>
      </c>
      <c r="AS1630" t="s">
        <v>9603</v>
      </c>
      <c r="AT1630" t="s">
        <v>9604</v>
      </c>
      <c r="AU1630" s="5">
        <v>45411</v>
      </c>
      <c r="BN1630" s="5">
        <v>46386</v>
      </c>
      <c r="BO1630" s="5">
        <v>45411</v>
      </c>
      <c r="BP1630" t="s">
        <v>10281</v>
      </c>
      <c r="BQ1630" t="s">
        <v>161</v>
      </c>
      <c r="BR1630" t="s">
        <v>83</v>
      </c>
    </row>
    <row r="1631" spans="5:89" x14ac:dyDescent="0.3">
      <c r="E1631" t="s">
        <v>10279</v>
      </c>
      <c r="F1631" t="s">
        <v>10280</v>
      </c>
      <c r="H1631" t="s">
        <v>174</v>
      </c>
      <c r="I1631" t="s">
        <v>363</v>
      </c>
      <c r="K1631" t="s">
        <v>1818</v>
      </c>
      <c r="M1631" t="s">
        <v>9187</v>
      </c>
      <c r="V1631" t="s">
        <v>9591</v>
      </c>
      <c r="X1631" t="s">
        <v>155</v>
      </c>
      <c r="Y1631" t="s">
        <v>156</v>
      </c>
      <c r="Z1631" t="b">
        <v>0</v>
      </c>
      <c r="AA1631" t="b">
        <v>0</v>
      </c>
      <c r="AB1631" t="b">
        <v>1</v>
      </c>
      <c r="AC1631" t="b">
        <v>1</v>
      </c>
      <c r="AS1631" t="s">
        <v>9605</v>
      </c>
      <c r="AT1631" t="s">
        <v>179</v>
      </c>
      <c r="AU1631" s="5">
        <v>45658</v>
      </c>
      <c r="BN1631" s="5">
        <v>46386</v>
      </c>
      <c r="BO1631" s="5">
        <v>45411</v>
      </c>
      <c r="BP1631" t="s">
        <v>10281</v>
      </c>
      <c r="BQ1631" t="s">
        <v>161</v>
      </c>
      <c r="BR1631" t="s">
        <v>83</v>
      </c>
    </row>
    <row r="1632" spans="5:89" x14ac:dyDescent="0.3">
      <c r="E1632" t="s">
        <v>10282</v>
      </c>
      <c r="F1632" t="s">
        <v>10283</v>
      </c>
      <c r="H1632" t="s">
        <v>174</v>
      </c>
      <c r="I1632" t="s">
        <v>363</v>
      </c>
      <c r="K1632" t="s">
        <v>1818</v>
      </c>
      <c r="M1632" t="s">
        <v>9187</v>
      </c>
      <c r="V1632" t="s">
        <v>9591</v>
      </c>
      <c r="X1632" t="s">
        <v>155</v>
      </c>
      <c r="Y1632" t="s">
        <v>156</v>
      </c>
      <c r="Z1632" t="b">
        <v>0</v>
      </c>
      <c r="AA1632" t="b">
        <v>0</v>
      </c>
      <c r="AB1632" t="b">
        <v>1</v>
      </c>
      <c r="AC1632" t="b">
        <v>1</v>
      </c>
      <c r="AD1632" t="s">
        <v>9622</v>
      </c>
      <c r="AE1632" t="s">
        <v>158</v>
      </c>
      <c r="AF1632" t="s">
        <v>10282</v>
      </c>
      <c r="AG1632" t="s">
        <v>159</v>
      </c>
      <c r="BN1632" s="5">
        <v>45922</v>
      </c>
      <c r="BO1632" s="5">
        <v>45558</v>
      </c>
      <c r="BP1632" t="s">
        <v>10284</v>
      </c>
      <c r="BQ1632" t="s">
        <v>161</v>
      </c>
      <c r="BR1632" t="s">
        <v>83</v>
      </c>
      <c r="CG1632" s="5">
        <v>45922</v>
      </c>
      <c r="CH1632" t="s">
        <v>158</v>
      </c>
      <c r="CI1632" s="5">
        <v>45558</v>
      </c>
      <c r="CJ1632" t="s">
        <v>162</v>
      </c>
      <c r="CK1632" t="s">
        <v>159</v>
      </c>
    </row>
    <row r="1633" spans="5:89" x14ac:dyDescent="0.3">
      <c r="E1633" t="s">
        <v>10282</v>
      </c>
      <c r="F1633" t="s">
        <v>10283</v>
      </c>
      <c r="H1633" t="s">
        <v>174</v>
      </c>
      <c r="I1633" t="s">
        <v>363</v>
      </c>
      <c r="K1633" t="s">
        <v>1818</v>
      </c>
      <c r="M1633" t="s">
        <v>9187</v>
      </c>
      <c r="V1633" t="s">
        <v>9591</v>
      </c>
      <c r="X1633" t="s">
        <v>155</v>
      </c>
      <c r="Y1633" t="s">
        <v>156</v>
      </c>
      <c r="Z1633" t="b">
        <v>0</v>
      </c>
      <c r="AA1633" t="b">
        <v>0</v>
      </c>
      <c r="AB1633" t="b">
        <v>1</v>
      </c>
      <c r="AC1633" t="b">
        <v>1</v>
      </c>
      <c r="AD1633" t="s">
        <v>9630</v>
      </c>
      <c r="AE1633" t="s">
        <v>164</v>
      </c>
      <c r="AF1633" t="s">
        <v>10282</v>
      </c>
      <c r="AG1633" t="s">
        <v>159</v>
      </c>
      <c r="BN1633" s="5">
        <v>45922</v>
      </c>
      <c r="BO1633" s="5">
        <v>45558</v>
      </c>
      <c r="BP1633" t="s">
        <v>10284</v>
      </c>
      <c r="BQ1633" t="s">
        <v>161</v>
      </c>
      <c r="BR1633" t="s">
        <v>83</v>
      </c>
      <c r="CG1633" s="5">
        <v>45922</v>
      </c>
      <c r="CH1633" t="s">
        <v>164</v>
      </c>
      <c r="CI1633" s="5">
        <v>45558</v>
      </c>
      <c r="CJ1633" t="s">
        <v>162</v>
      </c>
      <c r="CK1633" t="s">
        <v>159</v>
      </c>
    </row>
    <row r="1634" spans="5:89" x14ac:dyDescent="0.3">
      <c r="E1634" t="s">
        <v>10282</v>
      </c>
      <c r="F1634" t="s">
        <v>10283</v>
      </c>
      <c r="H1634" t="s">
        <v>174</v>
      </c>
      <c r="I1634" t="s">
        <v>363</v>
      </c>
      <c r="K1634" t="s">
        <v>1818</v>
      </c>
      <c r="M1634" t="s">
        <v>9187</v>
      </c>
      <c r="V1634" t="s">
        <v>9591</v>
      </c>
      <c r="X1634" t="s">
        <v>155</v>
      </c>
      <c r="Y1634" t="s">
        <v>156</v>
      </c>
      <c r="Z1634" t="b">
        <v>0</v>
      </c>
      <c r="AA1634" t="b">
        <v>0</v>
      </c>
      <c r="AB1634" t="b">
        <v>1</v>
      </c>
      <c r="AC1634" t="b">
        <v>1</v>
      </c>
      <c r="AD1634" t="s">
        <v>9597</v>
      </c>
      <c r="AE1634" t="s">
        <v>9598</v>
      </c>
      <c r="AF1634" t="s">
        <v>10282</v>
      </c>
      <c r="AG1634" t="s">
        <v>159</v>
      </c>
      <c r="BN1634" s="5">
        <v>45922</v>
      </c>
      <c r="BO1634" s="5">
        <v>45558</v>
      </c>
      <c r="BP1634" t="s">
        <v>10284</v>
      </c>
      <c r="BQ1634" t="s">
        <v>161</v>
      </c>
      <c r="BR1634" t="s">
        <v>83</v>
      </c>
      <c r="CG1634" s="5">
        <v>45922</v>
      </c>
      <c r="CH1634" t="s">
        <v>9598</v>
      </c>
      <c r="CI1634" s="5">
        <v>45558</v>
      </c>
      <c r="CJ1634" t="s">
        <v>162</v>
      </c>
      <c r="CK1634" t="s">
        <v>159</v>
      </c>
    </row>
    <row r="1635" spans="5:89" x14ac:dyDescent="0.3">
      <c r="E1635" t="s">
        <v>10282</v>
      </c>
      <c r="F1635" t="s">
        <v>10283</v>
      </c>
      <c r="H1635" t="s">
        <v>174</v>
      </c>
      <c r="I1635" t="s">
        <v>363</v>
      </c>
      <c r="K1635" t="s">
        <v>1818</v>
      </c>
      <c r="M1635" t="s">
        <v>9187</v>
      </c>
      <c r="V1635" t="s">
        <v>9591</v>
      </c>
      <c r="X1635" t="s">
        <v>155</v>
      </c>
      <c r="Y1635" t="s">
        <v>156</v>
      </c>
      <c r="Z1635" t="b">
        <v>0</v>
      </c>
      <c r="AA1635" t="b">
        <v>0</v>
      </c>
      <c r="AB1635" t="b">
        <v>1</v>
      </c>
      <c r="AC1635" t="b">
        <v>1</v>
      </c>
      <c r="AV1635" t="s">
        <v>9593</v>
      </c>
      <c r="AW1635" t="s">
        <v>9599</v>
      </c>
      <c r="BN1635" s="5">
        <v>45922</v>
      </c>
      <c r="BO1635" s="5">
        <v>45558</v>
      </c>
      <c r="BP1635" t="s">
        <v>10284</v>
      </c>
      <c r="BQ1635" t="s">
        <v>161</v>
      </c>
      <c r="BR1635" t="s">
        <v>83</v>
      </c>
    </row>
    <row r="1636" spans="5:89" x14ac:dyDescent="0.3">
      <c r="E1636" t="s">
        <v>10282</v>
      </c>
      <c r="F1636" t="s">
        <v>10283</v>
      </c>
      <c r="H1636" t="s">
        <v>174</v>
      </c>
      <c r="I1636" t="s">
        <v>363</v>
      </c>
      <c r="K1636" t="s">
        <v>1818</v>
      </c>
      <c r="M1636" t="s">
        <v>9187</v>
      </c>
      <c r="V1636" t="s">
        <v>9591</v>
      </c>
      <c r="X1636" t="s">
        <v>155</v>
      </c>
      <c r="Y1636" t="s">
        <v>156</v>
      </c>
      <c r="Z1636" t="b">
        <v>0</v>
      </c>
      <c r="AA1636" t="b">
        <v>0</v>
      </c>
      <c r="AB1636" t="b">
        <v>1</v>
      </c>
      <c r="AC1636" t="b">
        <v>1</v>
      </c>
      <c r="AS1636" t="s">
        <v>9625</v>
      </c>
      <c r="AT1636" t="s">
        <v>179</v>
      </c>
      <c r="AU1636" s="5">
        <v>45558</v>
      </c>
      <c r="BN1636" s="5">
        <v>45922</v>
      </c>
      <c r="BO1636" s="5">
        <v>45558</v>
      </c>
      <c r="BP1636" t="s">
        <v>10284</v>
      </c>
      <c r="BQ1636" t="s">
        <v>161</v>
      </c>
      <c r="BR1636" t="s">
        <v>83</v>
      </c>
    </row>
    <row r="1637" spans="5:89" x14ac:dyDescent="0.3">
      <c r="E1637" t="s">
        <v>10282</v>
      </c>
      <c r="F1637" t="s">
        <v>10283</v>
      </c>
      <c r="H1637" t="s">
        <v>174</v>
      </c>
      <c r="I1637" t="s">
        <v>363</v>
      </c>
      <c r="K1637" t="s">
        <v>1818</v>
      </c>
      <c r="M1637" t="s">
        <v>9187</v>
      </c>
      <c r="V1637" t="s">
        <v>9591</v>
      </c>
      <c r="X1637" t="s">
        <v>155</v>
      </c>
      <c r="Y1637" t="s">
        <v>156</v>
      </c>
      <c r="Z1637" t="b">
        <v>0</v>
      </c>
      <c r="AA1637" t="b">
        <v>0</v>
      </c>
      <c r="AB1637" t="b">
        <v>1</v>
      </c>
      <c r="AC1637" t="b">
        <v>1</v>
      </c>
      <c r="AS1637" t="s">
        <v>9601</v>
      </c>
      <c r="AT1637" t="s">
        <v>9602</v>
      </c>
      <c r="AU1637" s="5">
        <v>45558</v>
      </c>
      <c r="BN1637" s="5">
        <v>45922</v>
      </c>
      <c r="BO1637" s="5">
        <v>45558</v>
      </c>
      <c r="BP1637" t="s">
        <v>10284</v>
      </c>
      <c r="BQ1637" t="s">
        <v>161</v>
      </c>
      <c r="BR1637" t="s">
        <v>83</v>
      </c>
    </row>
    <row r="1638" spans="5:89" x14ac:dyDescent="0.3">
      <c r="E1638" t="s">
        <v>10282</v>
      </c>
      <c r="F1638" t="s">
        <v>10283</v>
      </c>
      <c r="H1638" t="s">
        <v>174</v>
      </c>
      <c r="I1638" t="s">
        <v>363</v>
      </c>
      <c r="K1638" t="s">
        <v>1818</v>
      </c>
      <c r="M1638" t="s">
        <v>9187</v>
      </c>
      <c r="V1638" t="s">
        <v>9591</v>
      </c>
      <c r="X1638" t="s">
        <v>155</v>
      </c>
      <c r="Y1638" t="s">
        <v>156</v>
      </c>
      <c r="Z1638" t="b">
        <v>0</v>
      </c>
      <c r="AA1638" t="b">
        <v>0</v>
      </c>
      <c r="AB1638" t="b">
        <v>1</v>
      </c>
      <c r="AC1638" t="b">
        <v>1</v>
      </c>
      <c r="AS1638" t="s">
        <v>9605</v>
      </c>
      <c r="AT1638" t="s">
        <v>9606</v>
      </c>
      <c r="AU1638" s="5">
        <v>45558</v>
      </c>
      <c r="BN1638" s="5">
        <v>45922</v>
      </c>
      <c r="BO1638" s="5">
        <v>45558</v>
      </c>
      <c r="BP1638" t="s">
        <v>10284</v>
      </c>
      <c r="BQ1638" t="s">
        <v>161</v>
      </c>
      <c r="BR1638" t="s">
        <v>83</v>
      </c>
    </row>
    <row r="1639" spans="5:89" x14ac:dyDescent="0.3">
      <c r="E1639" t="s">
        <v>10282</v>
      </c>
      <c r="F1639" t="s">
        <v>10283</v>
      </c>
      <c r="H1639" t="s">
        <v>174</v>
      </c>
      <c r="I1639" t="s">
        <v>363</v>
      </c>
      <c r="K1639" t="s">
        <v>1818</v>
      </c>
      <c r="M1639" t="s">
        <v>9187</v>
      </c>
      <c r="V1639" t="s">
        <v>9591</v>
      </c>
      <c r="X1639" t="s">
        <v>155</v>
      </c>
      <c r="Y1639" t="s">
        <v>156</v>
      </c>
      <c r="Z1639" t="b">
        <v>0</v>
      </c>
      <c r="AA1639" t="b">
        <v>0</v>
      </c>
      <c r="AB1639" t="b">
        <v>1</v>
      </c>
      <c r="AC1639" t="b">
        <v>1</v>
      </c>
      <c r="AS1639" t="s">
        <v>9603</v>
      </c>
      <c r="AT1639" t="s">
        <v>9604</v>
      </c>
      <c r="AU1639" s="5">
        <v>45558</v>
      </c>
      <c r="BN1639" s="5">
        <v>45922</v>
      </c>
      <c r="BO1639" s="5">
        <v>45558</v>
      </c>
      <c r="BP1639" t="s">
        <v>10284</v>
      </c>
      <c r="BQ1639" t="s">
        <v>161</v>
      </c>
      <c r="BR1639" t="s">
        <v>83</v>
      </c>
    </row>
    <row r="1640" spans="5:89" x14ac:dyDescent="0.3">
      <c r="E1640" t="s">
        <v>10282</v>
      </c>
      <c r="F1640" t="s">
        <v>10283</v>
      </c>
      <c r="H1640" t="s">
        <v>174</v>
      </c>
      <c r="I1640" t="s">
        <v>363</v>
      </c>
      <c r="K1640" t="s">
        <v>1818</v>
      </c>
      <c r="M1640" t="s">
        <v>9187</v>
      </c>
      <c r="V1640" t="s">
        <v>9591</v>
      </c>
      <c r="X1640" t="s">
        <v>155</v>
      </c>
      <c r="Y1640" t="s">
        <v>156</v>
      </c>
      <c r="Z1640" t="b">
        <v>0</v>
      </c>
      <c r="AA1640" t="b">
        <v>0</v>
      </c>
      <c r="AB1640" t="b">
        <v>1</v>
      </c>
      <c r="AC1640" t="b">
        <v>1</v>
      </c>
      <c r="AS1640" t="s">
        <v>9605</v>
      </c>
      <c r="AT1640" t="s">
        <v>179</v>
      </c>
      <c r="AU1640" s="5">
        <v>45658</v>
      </c>
      <c r="BN1640" s="5">
        <v>45922</v>
      </c>
      <c r="BO1640" s="5">
        <v>45558</v>
      </c>
      <c r="BP1640" t="s">
        <v>10284</v>
      </c>
      <c r="BQ1640" t="s">
        <v>161</v>
      </c>
      <c r="BR1640" t="s">
        <v>83</v>
      </c>
    </row>
    <row r="1641" spans="5:89" x14ac:dyDescent="0.3">
      <c r="E1641" t="s">
        <v>10285</v>
      </c>
      <c r="F1641" t="s">
        <v>10286</v>
      </c>
      <c r="H1641" t="s">
        <v>174</v>
      </c>
      <c r="I1641" t="s">
        <v>363</v>
      </c>
      <c r="K1641" t="s">
        <v>1818</v>
      </c>
      <c r="M1641" t="s">
        <v>9187</v>
      </c>
      <c r="V1641" t="s">
        <v>9591</v>
      </c>
      <c r="X1641" t="s">
        <v>155</v>
      </c>
      <c r="Y1641" t="s">
        <v>156</v>
      </c>
      <c r="Z1641" t="b">
        <v>0</v>
      </c>
      <c r="AA1641" t="b">
        <v>0</v>
      </c>
      <c r="AB1641" t="b">
        <v>1</v>
      </c>
      <c r="AC1641" t="b">
        <v>1</v>
      </c>
      <c r="AD1641" t="s">
        <v>9628</v>
      </c>
      <c r="AE1641" t="s">
        <v>158</v>
      </c>
      <c r="AF1641" t="s">
        <v>10285</v>
      </c>
      <c r="AG1641" t="s">
        <v>159</v>
      </c>
      <c r="BN1641" s="5">
        <v>46386</v>
      </c>
      <c r="BO1641" s="5">
        <v>44813</v>
      </c>
      <c r="BP1641" t="s">
        <v>10287</v>
      </c>
      <c r="BQ1641" t="s">
        <v>161</v>
      </c>
      <c r="BR1641" t="s">
        <v>83</v>
      </c>
      <c r="CG1641" s="5">
        <v>45657</v>
      </c>
      <c r="CH1641" t="s">
        <v>158</v>
      </c>
      <c r="CI1641" s="5">
        <v>44813</v>
      </c>
      <c r="CJ1641" t="s">
        <v>162</v>
      </c>
      <c r="CK1641" t="s">
        <v>159</v>
      </c>
    </row>
    <row r="1642" spans="5:89" x14ac:dyDescent="0.3">
      <c r="E1642" t="s">
        <v>10285</v>
      </c>
      <c r="F1642" t="s">
        <v>10286</v>
      </c>
      <c r="H1642" t="s">
        <v>174</v>
      </c>
      <c r="I1642" t="s">
        <v>363</v>
      </c>
      <c r="K1642" t="s">
        <v>1818</v>
      </c>
      <c r="M1642" t="s">
        <v>9187</v>
      </c>
      <c r="V1642" t="s">
        <v>9591</v>
      </c>
      <c r="X1642" t="s">
        <v>155</v>
      </c>
      <c r="Y1642" t="s">
        <v>156</v>
      </c>
      <c r="Z1642" t="b">
        <v>0</v>
      </c>
      <c r="AA1642" t="b">
        <v>0</v>
      </c>
      <c r="AB1642" t="b">
        <v>1</v>
      </c>
      <c r="AC1642" t="b">
        <v>1</v>
      </c>
      <c r="AD1642" t="s">
        <v>10288</v>
      </c>
      <c r="AE1642" t="s">
        <v>164</v>
      </c>
      <c r="AF1642" t="s">
        <v>10285</v>
      </c>
      <c r="AG1642" t="s">
        <v>159</v>
      </c>
      <c r="BN1642" s="5">
        <v>46386</v>
      </c>
      <c r="BO1642" s="5">
        <v>44813</v>
      </c>
      <c r="BP1642" t="s">
        <v>10287</v>
      </c>
      <c r="BQ1642" t="s">
        <v>161</v>
      </c>
      <c r="BR1642" t="s">
        <v>83</v>
      </c>
      <c r="CG1642" s="5">
        <v>46386</v>
      </c>
      <c r="CH1642" t="s">
        <v>164</v>
      </c>
      <c r="CI1642" s="5">
        <v>44813</v>
      </c>
      <c r="CJ1642" t="s">
        <v>162</v>
      </c>
      <c r="CK1642" t="s">
        <v>159</v>
      </c>
    </row>
    <row r="1643" spans="5:89" x14ac:dyDescent="0.3">
      <c r="E1643" t="s">
        <v>10285</v>
      </c>
      <c r="F1643" t="s">
        <v>10286</v>
      </c>
      <c r="H1643" t="s">
        <v>174</v>
      </c>
      <c r="I1643" t="s">
        <v>363</v>
      </c>
      <c r="K1643" t="s">
        <v>1818</v>
      </c>
      <c r="M1643" t="s">
        <v>9187</v>
      </c>
      <c r="V1643" t="s">
        <v>9591</v>
      </c>
      <c r="X1643" t="s">
        <v>155</v>
      </c>
      <c r="Y1643" t="s">
        <v>156</v>
      </c>
      <c r="Z1643" t="b">
        <v>0</v>
      </c>
      <c r="AA1643" t="b">
        <v>0</v>
      </c>
      <c r="AB1643" t="b">
        <v>1</v>
      </c>
      <c r="AC1643" t="b">
        <v>1</v>
      </c>
      <c r="AD1643" t="s">
        <v>9778</v>
      </c>
      <c r="AE1643" t="s">
        <v>166</v>
      </c>
      <c r="AF1643" t="s">
        <v>10285</v>
      </c>
      <c r="AG1643" t="s">
        <v>159</v>
      </c>
      <c r="BN1643" s="5">
        <v>46386</v>
      </c>
      <c r="BO1643" s="5">
        <v>44813</v>
      </c>
      <c r="BP1643" t="s">
        <v>10287</v>
      </c>
      <c r="BQ1643" t="s">
        <v>161</v>
      </c>
      <c r="BR1643" t="s">
        <v>83</v>
      </c>
      <c r="CG1643" s="5">
        <v>46386</v>
      </c>
      <c r="CH1643" t="s">
        <v>166</v>
      </c>
      <c r="CI1643" s="5">
        <v>44813</v>
      </c>
      <c r="CJ1643" t="s">
        <v>162</v>
      </c>
      <c r="CK1643" t="s">
        <v>159</v>
      </c>
    </row>
    <row r="1644" spans="5:89" x14ac:dyDescent="0.3">
      <c r="E1644" t="s">
        <v>10285</v>
      </c>
      <c r="F1644" t="s">
        <v>10286</v>
      </c>
      <c r="H1644" t="s">
        <v>174</v>
      </c>
      <c r="I1644" t="s">
        <v>363</v>
      </c>
      <c r="K1644" t="s">
        <v>1818</v>
      </c>
      <c r="M1644" t="s">
        <v>9187</v>
      </c>
      <c r="V1644" t="s">
        <v>9591</v>
      </c>
      <c r="X1644" t="s">
        <v>155</v>
      </c>
      <c r="Y1644" t="s">
        <v>156</v>
      </c>
      <c r="Z1644" t="b">
        <v>0</v>
      </c>
      <c r="AA1644" t="b">
        <v>0</v>
      </c>
      <c r="AB1644" t="b">
        <v>1</v>
      </c>
      <c r="AC1644" t="b">
        <v>1</v>
      </c>
      <c r="AD1644" t="s">
        <v>9597</v>
      </c>
      <c r="AE1644" t="s">
        <v>9598</v>
      </c>
      <c r="AF1644" t="s">
        <v>10285</v>
      </c>
      <c r="AG1644" t="s">
        <v>159</v>
      </c>
      <c r="BN1644" s="5">
        <v>46386</v>
      </c>
      <c r="BO1644" s="5">
        <v>44813</v>
      </c>
      <c r="BP1644" t="s">
        <v>10287</v>
      </c>
      <c r="BQ1644" t="s">
        <v>161</v>
      </c>
      <c r="BR1644" t="s">
        <v>83</v>
      </c>
      <c r="CG1644" s="5">
        <v>46386</v>
      </c>
      <c r="CH1644" t="s">
        <v>9598</v>
      </c>
      <c r="CI1644" s="5">
        <v>44813</v>
      </c>
      <c r="CJ1644" t="s">
        <v>162</v>
      </c>
      <c r="CK1644" t="s">
        <v>159</v>
      </c>
    </row>
    <row r="1645" spans="5:89" x14ac:dyDescent="0.3">
      <c r="E1645" t="s">
        <v>10285</v>
      </c>
      <c r="F1645" t="s">
        <v>10286</v>
      </c>
      <c r="H1645" t="s">
        <v>174</v>
      </c>
      <c r="I1645" t="s">
        <v>363</v>
      </c>
      <c r="K1645" t="s">
        <v>1818</v>
      </c>
      <c r="M1645" t="s">
        <v>9187</v>
      </c>
      <c r="V1645" t="s">
        <v>9591</v>
      </c>
      <c r="X1645" t="s">
        <v>155</v>
      </c>
      <c r="Y1645" t="s">
        <v>156</v>
      </c>
      <c r="Z1645" t="b">
        <v>0</v>
      </c>
      <c r="AA1645" t="b">
        <v>0</v>
      </c>
      <c r="AB1645" t="b">
        <v>1</v>
      </c>
      <c r="AC1645" t="b">
        <v>1</v>
      </c>
      <c r="AV1645" t="s">
        <v>9593</v>
      </c>
      <c r="AW1645" t="s">
        <v>9599</v>
      </c>
      <c r="BN1645" s="5">
        <v>46386</v>
      </c>
      <c r="BO1645" s="5">
        <v>44813</v>
      </c>
      <c r="BP1645" t="s">
        <v>10287</v>
      </c>
      <c r="BQ1645" t="s">
        <v>161</v>
      </c>
      <c r="BR1645" t="s">
        <v>83</v>
      </c>
    </row>
    <row r="1646" spans="5:89" x14ac:dyDescent="0.3">
      <c r="E1646" t="s">
        <v>10285</v>
      </c>
      <c r="F1646" t="s">
        <v>10286</v>
      </c>
      <c r="H1646" t="s">
        <v>174</v>
      </c>
      <c r="I1646" t="s">
        <v>363</v>
      </c>
      <c r="K1646" t="s">
        <v>1818</v>
      </c>
      <c r="M1646" t="s">
        <v>9187</v>
      </c>
      <c r="V1646" t="s">
        <v>9591</v>
      </c>
      <c r="X1646" t="s">
        <v>155</v>
      </c>
      <c r="Y1646" t="s">
        <v>156</v>
      </c>
      <c r="Z1646" t="b">
        <v>0</v>
      </c>
      <c r="AA1646" t="b">
        <v>0</v>
      </c>
      <c r="AB1646" t="b">
        <v>1</v>
      </c>
      <c r="AC1646" t="b">
        <v>1</v>
      </c>
      <c r="AS1646" t="s">
        <v>9631</v>
      </c>
      <c r="AT1646" t="s">
        <v>179</v>
      </c>
      <c r="AU1646" s="5">
        <v>44813</v>
      </c>
      <c r="BN1646" s="5">
        <v>46386</v>
      </c>
      <c r="BO1646" s="5">
        <v>44813</v>
      </c>
      <c r="BP1646" t="s">
        <v>10287</v>
      </c>
      <c r="BQ1646" t="s">
        <v>161</v>
      </c>
      <c r="BR1646" t="s">
        <v>83</v>
      </c>
    </row>
    <row r="1647" spans="5:89" x14ac:dyDescent="0.3">
      <c r="E1647" t="s">
        <v>10285</v>
      </c>
      <c r="F1647" t="s">
        <v>10286</v>
      </c>
      <c r="H1647" t="s">
        <v>174</v>
      </c>
      <c r="I1647" t="s">
        <v>363</v>
      </c>
      <c r="K1647" t="s">
        <v>1818</v>
      </c>
      <c r="M1647" t="s">
        <v>9187</v>
      </c>
      <c r="V1647" t="s">
        <v>9591</v>
      </c>
      <c r="X1647" t="s">
        <v>155</v>
      </c>
      <c r="Y1647" t="s">
        <v>156</v>
      </c>
      <c r="Z1647" t="b">
        <v>0</v>
      </c>
      <c r="AA1647" t="b">
        <v>0</v>
      </c>
      <c r="AB1647" t="b">
        <v>1</v>
      </c>
      <c r="AC1647" t="b">
        <v>1</v>
      </c>
      <c r="AS1647" t="s">
        <v>9601</v>
      </c>
      <c r="AT1647" t="s">
        <v>9602</v>
      </c>
      <c r="AU1647" s="5">
        <v>44813</v>
      </c>
      <c r="BN1647" s="5">
        <v>46386</v>
      </c>
      <c r="BO1647" s="5">
        <v>44813</v>
      </c>
      <c r="BP1647" t="s">
        <v>10287</v>
      </c>
      <c r="BQ1647" t="s">
        <v>161</v>
      </c>
      <c r="BR1647" t="s">
        <v>83</v>
      </c>
    </row>
    <row r="1648" spans="5:89" x14ac:dyDescent="0.3">
      <c r="E1648" t="s">
        <v>10285</v>
      </c>
      <c r="F1648" t="s">
        <v>10286</v>
      </c>
      <c r="H1648" t="s">
        <v>174</v>
      </c>
      <c r="I1648" t="s">
        <v>363</v>
      </c>
      <c r="K1648" t="s">
        <v>1818</v>
      </c>
      <c r="M1648" t="s">
        <v>9187</v>
      </c>
      <c r="V1648" t="s">
        <v>9591</v>
      </c>
      <c r="X1648" t="s">
        <v>155</v>
      </c>
      <c r="Y1648" t="s">
        <v>156</v>
      </c>
      <c r="Z1648" t="b">
        <v>0</v>
      </c>
      <c r="AA1648" t="b">
        <v>0</v>
      </c>
      <c r="AB1648" t="b">
        <v>1</v>
      </c>
      <c r="AC1648" t="b">
        <v>1</v>
      </c>
      <c r="AS1648" t="s">
        <v>9603</v>
      </c>
      <c r="AT1648" t="s">
        <v>9604</v>
      </c>
      <c r="AU1648" s="5">
        <v>44813</v>
      </c>
      <c r="BN1648" s="5">
        <v>46386</v>
      </c>
      <c r="BO1648" s="5">
        <v>44813</v>
      </c>
      <c r="BP1648" t="s">
        <v>10287</v>
      </c>
      <c r="BQ1648" t="s">
        <v>161</v>
      </c>
      <c r="BR1648" t="s">
        <v>83</v>
      </c>
    </row>
    <row r="1649" spans="5:89" x14ac:dyDescent="0.3">
      <c r="E1649" t="s">
        <v>10285</v>
      </c>
      <c r="F1649" t="s">
        <v>10286</v>
      </c>
      <c r="H1649" t="s">
        <v>174</v>
      </c>
      <c r="I1649" t="s">
        <v>363</v>
      </c>
      <c r="K1649" t="s">
        <v>1818</v>
      </c>
      <c r="M1649" t="s">
        <v>9187</v>
      </c>
      <c r="V1649" t="s">
        <v>9591</v>
      </c>
      <c r="X1649" t="s">
        <v>155</v>
      </c>
      <c r="Y1649" t="s">
        <v>156</v>
      </c>
      <c r="Z1649" t="b">
        <v>0</v>
      </c>
      <c r="AA1649" t="b">
        <v>0</v>
      </c>
      <c r="AB1649" t="b">
        <v>1</v>
      </c>
      <c r="AC1649" t="b">
        <v>1</v>
      </c>
      <c r="AS1649" t="s">
        <v>9605</v>
      </c>
      <c r="AT1649" t="s">
        <v>9606</v>
      </c>
      <c r="AU1649" s="5">
        <v>45658</v>
      </c>
      <c r="BN1649" s="5">
        <v>46386</v>
      </c>
      <c r="BO1649" s="5">
        <v>44813</v>
      </c>
      <c r="BP1649" t="s">
        <v>10287</v>
      </c>
      <c r="BQ1649" t="s">
        <v>161</v>
      </c>
      <c r="BR1649" t="s">
        <v>83</v>
      </c>
    </row>
    <row r="1650" spans="5:89" x14ac:dyDescent="0.3">
      <c r="E1650" t="s">
        <v>10285</v>
      </c>
      <c r="F1650" t="s">
        <v>10286</v>
      </c>
      <c r="H1650" t="s">
        <v>174</v>
      </c>
      <c r="I1650" t="s">
        <v>363</v>
      </c>
      <c r="K1650" t="s">
        <v>1818</v>
      </c>
      <c r="M1650" t="s">
        <v>9187</v>
      </c>
      <c r="V1650" t="s">
        <v>9591</v>
      </c>
      <c r="X1650" t="s">
        <v>155</v>
      </c>
      <c r="Y1650" t="s">
        <v>156</v>
      </c>
      <c r="Z1650" t="b">
        <v>0</v>
      </c>
      <c r="AA1650" t="b">
        <v>0</v>
      </c>
      <c r="AB1650" t="b">
        <v>1</v>
      </c>
      <c r="AC1650" t="b">
        <v>1</v>
      </c>
      <c r="AS1650" t="s">
        <v>9605</v>
      </c>
      <c r="AT1650" t="s">
        <v>179</v>
      </c>
      <c r="AU1650" s="5">
        <v>45658</v>
      </c>
      <c r="BN1650" s="5">
        <v>46386</v>
      </c>
      <c r="BO1650" s="5">
        <v>44813</v>
      </c>
      <c r="BP1650" t="s">
        <v>10287</v>
      </c>
      <c r="BQ1650" t="s">
        <v>161</v>
      </c>
      <c r="BR1650" t="s">
        <v>83</v>
      </c>
    </row>
    <row r="1651" spans="5:89" x14ac:dyDescent="0.3">
      <c r="E1651" t="s">
        <v>10289</v>
      </c>
      <c r="F1651" t="s">
        <v>10290</v>
      </c>
      <c r="H1651" t="s">
        <v>174</v>
      </c>
      <c r="I1651" t="s">
        <v>363</v>
      </c>
      <c r="K1651" t="s">
        <v>1818</v>
      </c>
      <c r="M1651" t="s">
        <v>9187</v>
      </c>
      <c r="V1651" t="s">
        <v>9591</v>
      </c>
      <c r="X1651" t="s">
        <v>155</v>
      </c>
      <c r="Y1651" t="s">
        <v>156</v>
      </c>
      <c r="Z1651" t="b">
        <v>0</v>
      </c>
      <c r="AA1651" t="b">
        <v>0</v>
      </c>
      <c r="AB1651" t="b">
        <v>1</v>
      </c>
      <c r="AC1651" t="b">
        <v>1</v>
      </c>
      <c r="AD1651" t="s">
        <v>9628</v>
      </c>
      <c r="AE1651" t="s">
        <v>158</v>
      </c>
      <c r="AF1651" t="s">
        <v>10289</v>
      </c>
      <c r="AG1651" t="s">
        <v>159</v>
      </c>
      <c r="BN1651" s="5">
        <v>47361</v>
      </c>
      <c r="BO1651" s="5">
        <v>45292</v>
      </c>
      <c r="BP1651" t="s">
        <v>10291</v>
      </c>
      <c r="BQ1651" t="s">
        <v>161</v>
      </c>
      <c r="BR1651" t="s">
        <v>83</v>
      </c>
      <c r="CG1651" s="5">
        <v>45657</v>
      </c>
      <c r="CH1651" t="s">
        <v>158</v>
      </c>
      <c r="CI1651" s="5">
        <v>45292</v>
      </c>
      <c r="CJ1651" t="s">
        <v>162</v>
      </c>
      <c r="CK1651" t="s">
        <v>159</v>
      </c>
    </row>
    <row r="1652" spans="5:89" x14ac:dyDescent="0.3">
      <c r="E1652" t="s">
        <v>10289</v>
      </c>
      <c r="F1652" t="s">
        <v>10290</v>
      </c>
      <c r="H1652" t="s">
        <v>174</v>
      </c>
      <c r="I1652" t="s">
        <v>363</v>
      </c>
      <c r="K1652" t="s">
        <v>1818</v>
      </c>
      <c r="M1652" t="s">
        <v>9187</v>
      </c>
      <c r="V1652" t="s">
        <v>9591</v>
      </c>
      <c r="X1652" t="s">
        <v>155</v>
      </c>
      <c r="Y1652" t="s">
        <v>156</v>
      </c>
      <c r="Z1652" t="b">
        <v>0</v>
      </c>
      <c r="AA1652" t="b">
        <v>0</v>
      </c>
      <c r="AB1652" t="b">
        <v>1</v>
      </c>
      <c r="AC1652" t="b">
        <v>1</v>
      </c>
      <c r="AD1652" t="s">
        <v>9664</v>
      </c>
      <c r="AE1652" t="s">
        <v>164</v>
      </c>
      <c r="AF1652" t="s">
        <v>10289</v>
      </c>
      <c r="AG1652" t="s">
        <v>159</v>
      </c>
      <c r="BN1652" s="5">
        <v>47361</v>
      </c>
      <c r="BO1652" s="5">
        <v>45292</v>
      </c>
      <c r="BP1652" t="s">
        <v>10291</v>
      </c>
      <c r="BQ1652" t="s">
        <v>161</v>
      </c>
      <c r="BR1652" t="s">
        <v>83</v>
      </c>
      <c r="CG1652" s="5">
        <v>46083</v>
      </c>
      <c r="CH1652" t="s">
        <v>164</v>
      </c>
      <c r="CI1652" s="5">
        <v>45292</v>
      </c>
      <c r="CJ1652" t="s">
        <v>162</v>
      </c>
      <c r="CK1652" t="s">
        <v>159</v>
      </c>
    </row>
    <row r="1653" spans="5:89" x14ac:dyDescent="0.3">
      <c r="E1653" t="s">
        <v>10289</v>
      </c>
      <c r="F1653" t="s">
        <v>10290</v>
      </c>
      <c r="H1653" t="s">
        <v>174</v>
      </c>
      <c r="I1653" t="s">
        <v>363</v>
      </c>
      <c r="K1653" t="s">
        <v>1818</v>
      </c>
      <c r="M1653" t="s">
        <v>9187</v>
      </c>
      <c r="V1653" t="s">
        <v>9591</v>
      </c>
      <c r="X1653" t="s">
        <v>155</v>
      </c>
      <c r="Y1653" t="s">
        <v>156</v>
      </c>
      <c r="Z1653" t="b">
        <v>0</v>
      </c>
      <c r="AA1653" t="b">
        <v>0</v>
      </c>
      <c r="AB1653" t="b">
        <v>1</v>
      </c>
      <c r="AC1653" t="b">
        <v>1</v>
      </c>
      <c r="AD1653" t="s">
        <v>9665</v>
      </c>
      <c r="AE1653" t="s">
        <v>166</v>
      </c>
      <c r="AF1653" t="s">
        <v>10289</v>
      </c>
      <c r="AG1653" t="s">
        <v>159</v>
      </c>
      <c r="BN1653" s="5">
        <v>47361</v>
      </c>
      <c r="BO1653" s="5">
        <v>45292</v>
      </c>
      <c r="BP1653" t="s">
        <v>10291</v>
      </c>
      <c r="BQ1653" t="s">
        <v>161</v>
      </c>
      <c r="BR1653" t="s">
        <v>83</v>
      </c>
      <c r="CG1653" s="5">
        <v>46996</v>
      </c>
      <c r="CH1653" t="s">
        <v>166</v>
      </c>
      <c r="CI1653" s="5">
        <v>45901</v>
      </c>
      <c r="CJ1653" t="s">
        <v>162</v>
      </c>
      <c r="CK1653" t="s">
        <v>159</v>
      </c>
    </row>
    <row r="1654" spans="5:89" x14ac:dyDescent="0.3">
      <c r="E1654" t="s">
        <v>10289</v>
      </c>
      <c r="F1654" t="s">
        <v>10290</v>
      </c>
      <c r="H1654" t="s">
        <v>174</v>
      </c>
      <c r="I1654" t="s">
        <v>363</v>
      </c>
      <c r="K1654" t="s">
        <v>1818</v>
      </c>
      <c r="M1654" t="s">
        <v>9187</v>
      </c>
      <c r="V1654" t="s">
        <v>9591</v>
      </c>
      <c r="X1654" t="s">
        <v>155</v>
      </c>
      <c r="Y1654" t="s">
        <v>156</v>
      </c>
      <c r="Z1654" t="b">
        <v>0</v>
      </c>
      <c r="AA1654" t="b">
        <v>0</v>
      </c>
      <c r="AB1654" t="b">
        <v>1</v>
      </c>
      <c r="AC1654" t="b">
        <v>1</v>
      </c>
      <c r="AD1654" t="s">
        <v>10292</v>
      </c>
      <c r="AE1654">
        <v>3.1</v>
      </c>
      <c r="AF1654" t="s">
        <v>166</v>
      </c>
      <c r="AG1654" t="s">
        <v>159</v>
      </c>
      <c r="BN1654" s="5">
        <v>47361</v>
      </c>
      <c r="BO1654" s="5">
        <v>45292</v>
      </c>
      <c r="BP1654" t="s">
        <v>10291</v>
      </c>
      <c r="BQ1654" t="s">
        <v>161</v>
      </c>
      <c r="BR1654" t="s">
        <v>83</v>
      </c>
      <c r="CG1654" s="5">
        <v>46112</v>
      </c>
      <c r="CH1654">
        <v>3.1</v>
      </c>
      <c r="CI1654" s="5">
        <v>45901</v>
      </c>
      <c r="CJ1654" t="s">
        <v>162</v>
      </c>
      <c r="CK1654" t="s">
        <v>159</v>
      </c>
    </row>
    <row r="1655" spans="5:89" x14ac:dyDescent="0.3">
      <c r="E1655" t="s">
        <v>10289</v>
      </c>
      <c r="F1655" t="s">
        <v>10290</v>
      </c>
      <c r="H1655" t="s">
        <v>174</v>
      </c>
      <c r="I1655" t="s">
        <v>363</v>
      </c>
      <c r="K1655" t="s">
        <v>1818</v>
      </c>
      <c r="M1655" t="s">
        <v>9187</v>
      </c>
      <c r="V1655" t="s">
        <v>9591</v>
      </c>
      <c r="X1655" t="s">
        <v>155</v>
      </c>
      <c r="Y1655" t="s">
        <v>156</v>
      </c>
      <c r="Z1655" t="b">
        <v>0</v>
      </c>
      <c r="AA1655" t="b">
        <v>0</v>
      </c>
      <c r="AB1655" t="b">
        <v>1</v>
      </c>
      <c r="AC1655" t="b">
        <v>1</v>
      </c>
      <c r="AD1655" t="s">
        <v>9817</v>
      </c>
      <c r="AE1655">
        <v>3.2</v>
      </c>
      <c r="AF1655" t="s">
        <v>166</v>
      </c>
      <c r="AG1655" t="s">
        <v>159</v>
      </c>
      <c r="BN1655" s="5">
        <v>47361</v>
      </c>
      <c r="BO1655" s="5">
        <v>45292</v>
      </c>
      <c r="BP1655" t="s">
        <v>10291</v>
      </c>
      <c r="BQ1655" t="s">
        <v>161</v>
      </c>
      <c r="BR1655" t="s">
        <v>83</v>
      </c>
      <c r="CG1655" s="5">
        <v>46112</v>
      </c>
      <c r="CH1655">
        <v>3.2</v>
      </c>
      <c r="CI1655" s="5">
        <v>45901</v>
      </c>
      <c r="CJ1655" t="s">
        <v>162</v>
      </c>
      <c r="CK1655" t="s">
        <v>159</v>
      </c>
    </row>
    <row r="1656" spans="5:89" x14ac:dyDescent="0.3">
      <c r="E1656" t="s">
        <v>10289</v>
      </c>
      <c r="F1656" t="s">
        <v>10290</v>
      </c>
      <c r="H1656" t="s">
        <v>174</v>
      </c>
      <c r="I1656" t="s">
        <v>363</v>
      </c>
      <c r="K1656" t="s">
        <v>1818</v>
      </c>
      <c r="M1656" t="s">
        <v>9187</v>
      </c>
      <c r="V1656" t="s">
        <v>9591</v>
      </c>
      <c r="X1656" t="s">
        <v>155</v>
      </c>
      <c r="Y1656" t="s">
        <v>156</v>
      </c>
      <c r="Z1656" t="b">
        <v>0</v>
      </c>
      <c r="AA1656" t="b">
        <v>0</v>
      </c>
      <c r="AB1656" t="b">
        <v>1</v>
      </c>
      <c r="AC1656" t="b">
        <v>1</v>
      </c>
      <c r="AD1656" t="s">
        <v>10293</v>
      </c>
      <c r="AE1656">
        <v>3.3</v>
      </c>
      <c r="AF1656" t="s">
        <v>166</v>
      </c>
      <c r="AG1656" t="s">
        <v>159</v>
      </c>
      <c r="BN1656" s="5">
        <v>47361</v>
      </c>
      <c r="BO1656" s="5">
        <v>45292</v>
      </c>
      <c r="BP1656" t="s">
        <v>10291</v>
      </c>
      <c r="BQ1656" t="s">
        <v>161</v>
      </c>
      <c r="BR1656" t="s">
        <v>83</v>
      </c>
      <c r="CG1656" s="5">
        <v>46996</v>
      </c>
      <c r="CH1656">
        <v>3.3</v>
      </c>
      <c r="CI1656" s="5">
        <v>45901</v>
      </c>
      <c r="CJ1656" t="s">
        <v>162</v>
      </c>
      <c r="CK1656" t="s">
        <v>159</v>
      </c>
    </row>
    <row r="1657" spans="5:89" x14ac:dyDescent="0.3">
      <c r="E1657" t="s">
        <v>10289</v>
      </c>
      <c r="F1657" t="s">
        <v>10290</v>
      </c>
      <c r="H1657" t="s">
        <v>174</v>
      </c>
      <c r="I1657" t="s">
        <v>363</v>
      </c>
      <c r="K1657" t="s">
        <v>1818</v>
      </c>
      <c r="M1657" t="s">
        <v>9187</v>
      </c>
      <c r="V1657" t="s">
        <v>9591</v>
      </c>
      <c r="X1657" t="s">
        <v>155</v>
      </c>
      <c r="Y1657" t="s">
        <v>156</v>
      </c>
      <c r="Z1657" t="b">
        <v>0</v>
      </c>
      <c r="AA1657" t="b">
        <v>0</v>
      </c>
      <c r="AB1657" t="b">
        <v>1</v>
      </c>
      <c r="AC1657" t="b">
        <v>1</v>
      </c>
      <c r="AD1657" t="s">
        <v>9686</v>
      </c>
      <c r="AE1657" t="s">
        <v>168</v>
      </c>
      <c r="AF1657" t="s">
        <v>10289</v>
      </c>
      <c r="AG1657" t="s">
        <v>159</v>
      </c>
      <c r="BN1657" s="5">
        <v>47361</v>
      </c>
      <c r="BO1657" s="5">
        <v>45292</v>
      </c>
      <c r="BP1657" t="s">
        <v>10291</v>
      </c>
      <c r="BQ1657" t="s">
        <v>161</v>
      </c>
      <c r="BR1657" t="s">
        <v>83</v>
      </c>
      <c r="CG1657" s="5">
        <v>46996</v>
      </c>
      <c r="CH1657" t="s">
        <v>168</v>
      </c>
      <c r="CI1657" s="5">
        <v>46112</v>
      </c>
      <c r="CJ1657" t="s">
        <v>162</v>
      </c>
      <c r="CK1657" t="s">
        <v>159</v>
      </c>
    </row>
    <row r="1658" spans="5:89" x14ac:dyDescent="0.3">
      <c r="E1658" t="s">
        <v>10289</v>
      </c>
      <c r="F1658" t="s">
        <v>10290</v>
      </c>
      <c r="H1658" t="s">
        <v>174</v>
      </c>
      <c r="I1658" t="s">
        <v>363</v>
      </c>
      <c r="K1658" t="s">
        <v>1818</v>
      </c>
      <c r="M1658" t="s">
        <v>9187</v>
      </c>
      <c r="V1658" t="s">
        <v>9591</v>
      </c>
      <c r="X1658" t="s">
        <v>155</v>
      </c>
      <c r="Y1658" t="s">
        <v>156</v>
      </c>
      <c r="Z1658" t="b">
        <v>0</v>
      </c>
      <c r="AA1658" t="b">
        <v>0</v>
      </c>
      <c r="AB1658" t="b">
        <v>1</v>
      </c>
      <c r="AC1658" t="b">
        <v>1</v>
      </c>
      <c r="AD1658" t="s">
        <v>10294</v>
      </c>
      <c r="AE1658">
        <v>4.0999999999999996</v>
      </c>
      <c r="AF1658" t="s">
        <v>168</v>
      </c>
      <c r="AG1658" t="s">
        <v>159</v>
      </c>
      <c r="BN1658" s="5">
        <v>47361</v>
      </c>
      <c r="BO1658" s="5">
        <v>45292</v>
      </c>
      <c r="BP1658" t="s">
        <v>10291</v>
      </c>
      <c r="BQ1658" t="s">
        <v>161</v>
      </c>
      <c r="BR1658" t="s">
        <v>83</v>
      </c>
      <c r="CG1658" s="5">
        <v>46265</v>
      </c>
      <c r="CH1658">
        <v>4.0999999999999996</v>
      </c>
      <c r="CI1658" s="5">
        <v>46112</v>
      </c>
      <c r="CJ1658" t="s">
        <v>162</v>
      </c>
      <c r="CK1658" t="s">
        <v>159</v>
      </c>
    </row>
    <row r="1659" spans="5:89" x14ac:dyDescent="0.3">
      <c r="E1659" t="s">
        <v>10289</v>
      </c>
      <c r="F1659" t="s">
        <v>10290</v>
      </c>
      <c r="H1659" t="s">
        <v>174</v>
      </c>
      <c r="I1659" t="s">
        <v>363</v>
      </c>
      <c r="K1659" t="s">
        <v>1818</v>
      </c>
      <c r="M1659" t="s">
        <v>9187</v>
      </c>
      <c r="V1659" t="s">
        <v>9591</v>
      </c>
      <c r="X1659" t="s">
        <v>155</v>
      </c>
      <c r="Y1659" t="s">
        <v>156</v>
      </c>
      <c r="Z1659" t="b">
        <v>0</v>
      </c>
      <c r="AA1659" t="b">
        <v>0</v>
      </c>
      <c r="AB1659" t="b">
        <v>1</v>
      </c>
      <c r="AC1659" t="b">
        <v>1</v>
      </c>
      <c r="AD1659" t="s">
        <v>10295</v>
      </c>
      <c r="AE1659">
        <v>4.2</v>
      </c>
      <c r="AF1659" t="s">
        <v>168</v>
      </c>
      <c r="AG1659" t="s">
        <v>159</v>
      </c>
      <c r="BN1659" s="5">
        <v>47361</v>
      </c>
      <c r="BO1659" s="5">
        <v>45292</v>
      </c>
      <c r="BP1659" t="s">
        <v>10291</v>
      </c>
      <c r="BQ1659" t="s">
        <v>161</v>
      </c>
      <c r="BR1659" t="s">
        <v>83</v>
      </c>
      <c r="CG1659" s="5">
        <v>46996</v>
      </c>
      <c r="CH1659">
        <v>4.2</v>
      </c>
      <c r="CI1659" s="5">
        <v>46112</v>
      </c>
      <c r="CJ1659" t="s">
        <v>162</v>
      </c>
      <c r="CK1659" t="s">
        <v>159</v>
      </c>
    </row>
    <row r="1660" spans="5:89" x14ac:dyDescent="0.3">
      <c r="E1660" t="s">
        <v>10289</v>
      </c>
      <c r="F1660" t="s">
        <v>10290</v>
      </c>
      <c r="H1660" t="s">
        <v>174</v>
      </c>
      <c r="I1660" t="s">
        <v>363</v>
      </c>
      <c r="K1660" t="s">
        <v>1818</v>
      </c>
      <c r="M1660" t="s">
        <v>9187</v>
      </c>
      <c r="V1660" t="s">
        <v>9591</v>
      </c>
      <c r="X1660" t="s">
        <v>155</v>
      </c>
      <c r="Y1660" t="s">
        <v>156</v>
      </c>
      <c r="Z1660" t="b">
        <v>0</v>
      </c>
      <c r="AA1660" t="b">
        <v>0</v>
      </c>
      <c r="AB1660" t="b">
        <v>1</v>
      </c>
      <c r="AC1660" t="b">
        <v>1</v>
      </c>
      <c r="AD1660" t="s">
        <v>10296</v>
      </c>
      <c r="AE1660" t="s">
        <v>170</v>
      </c>
      <c r="AF1660" t="s">
        <v>10289</v>
      </c>
      <c r="AG1660" t="s">
        <v>159</v>
      </c>
      <c r="BN1660" s="5">
        <v>47361</v>
      </c>
      <c r="BO1660" s="5">
        <v>45292</v>
      </c>
      <c r="BP1660" t="s">
        <v>10291</v>
      </c>
      <c r="BQ1660" t="s">
        <v>161</v>
      </c>
      <c r="BR1660" t="s">
        <v>83</v>
      </c>
      <c r="CG1660" s="5">
        <v>46996</v>
      </c>
      <c r="CH1660" t="s">
        <v>170</v>
      </c>
      <c r="CI1660" s="5">
        <v>46265</v>
      </c>
      <c r="CJ1660" t="s">
        <v>162</v>
      </c>
      <c r="CK1660" t="s">
        <v>159</v>
      </c>
    </row>
    <row r="1661" spans="5:89" x14ac:dyDescent="0.3">
      <c r="E1661" t="s">
        <v>10289</v>
      </c>
      <c r="F1661" t="s">
        <v>10290</v>
      </c>
      <c r="H1661" t="s">
        <v>174</v>
      </c>
      <c r="I1661" t="s">
        <v>363</v>
      </c>
      <c r="K1661" t="s">
        <v>1818</v>
      </c>
      <c r="M1661" t="s">
        <v>9187</v>
      </c>
      <c r="V1661" t="s">
        <v>9591</v>
      </c>
      <c r="X1661" t="s">
        <v>155</v>
      </c>
      <c r="Y1661" t="s">
        <v>156</v>
      </c>
      <c r="Z1661" t="b">
        <v>0</v>
      </c>
      <c r="AA1661" t="b">
        <v>0</v>
      </c>
      <c r="AB1661" t="b">
        <v>1</v>
      </c>
      <c r="AC1661" t="b">
        <v>1</v>
      </c>
      <c r="AD1661" t="s">
        <v>10297</v>
      </c>
      <c r="AE1661">
        <v>5.0999999999999996</v>
      </c>
      <c r="AF1661" t="s">
        <v>170</v>
      </c>
      <c r="AG1661" t="s">
        <v>159</v>
      </c>
      <c r="BN1661" s="5">
        <v>47361</v>
      </c>
      <c r="BO1661" s="5">
        <v>45292</v>
      </c>
      <c r="BP1661" t="s">
        <v>10291</v>
      </c>
      <c r="BQ1661" t="s">
        <v>161</v>
      </c>
      <c r="BR1661" t="s">
        <v>83</v>
      </c>
      <c r="CG1661" s="5">
        <v>46996</v>
      </c>
      <c r="CH1661">
        <v>5.0999999999999996</v>
      </c>
      <c r="CI1661" s="5">
        <v>46265</v>
      </c>
      <c r="CJ1661" t="s">
        <v>162</v>
      </c>
      <c r="CK1661" t="s">
        <v>159</v>
      </c>
    </row>
    <row r="1662" spans="5:89" x14ac:dyDescent="0.3">
      <c r="E1662" t="s">
        <v>10289</v>
      </c>
      <c r="F1662" t="s">
        <v>10290</v>
      </c>
      <c r="H1662" t="s">
        <v>174</v>
      </c>
      <c r="I1662" t="s">
        <v>363</v>
      </c>
      <c r="K1662" t="s">
        <v>1818</v>
      </c>
      <c r="M1662" t="s">
        <v>9187</v>
      </c>
      <c r="V1662" t="s">
        <v>9591</v>
      </c>
      <c r="X1662" t="s">
        <v>155</v>
      </c>
      <c r="Y1662" t="s">
        <v>156</v>
      </c>
      <c r="Z1662" t="b">
        <v>0</v>
      </c>
      <c r="AA1662" t="b">
        <v>0</v>
      </c>
      <c r="AB1662" t="b">
        <v>1</v>
      </c>
      <c r="AC1662" t="b">
        <v>1</v>
      </c>
      <c r="AD1662" t="s">
        <v>10298</v>
      </c>
      <c r="AE1662">
        <v>5.2</v>
      </c>
      <c r="AF1662" t="s">
        <v>170</v>
      </c>
      <c r="AG1662" t="s">
        <v>159</v>
      </c>
      <c r="BN1662" s="5">
        <v>47361</v>
      </c>
      <c r="BO1662" s="5">
        <v>45292</v>
      </c>
      <c r="BP1662" t="s">
        <v>10291</v>
      </c>
      <c r="BQ1662" t="s">
        <v>161</v>
      </c>
      <c r="BR1662" t="s">
        <v>83</v>
      </c>
      <c r="CG1662" s="5">
        <v>46996</v>
      </c>
      <c r="CH1662">
        <v>5.2</v>
      </c>
      <c r="CI1662" s="5">
        <v>46265</v>
      </c>
      <c r="CJ1662" t="s">
        <v>162</v>
      </c>
      <c r="CK1662" t="s">
        <v>159</v>
      </c>
    </row>
    <row r="1663" spans="5:89" x14ac:dyDescent="0.3">
      <c r="E1663" t="s">
        <v>10289</v>
      </c>
      <c r="F1663" t="s">
        <v>10290</v>
      </c>
      <c r="H1663" t="s">
        <v>174</v>
      </c>
      <c r="I1663" t="s">
        <v>363</v>
      </c>
      <c r="K1663" t="s">
        <v>1818</v>
      </c>
      <c r="M1663" t="s">
        <v>9187</v>
      </c>
      <c r="V1663" t="s">
        <v>9591</v>
      </c>
      <c r="X1663" t="s">
        <v>155</v>
      </c>
      <c r="Y1663" t="s">
        <v>156</v>
      </c>
      <c r="Z1663" t="b">
        <v>0</v>
      </c>
      <c r="AA1663" t="b">
        <v>0</v>
      </c>
      <c r="AB1663" t="b">
        <v>1</v>
      </c>
      <c r="AC1663" t="b">
        <v>1</v>
      </c>
      <c r="AD1663" t="s">
        <v>9771</v>
      </c>
      <c r="AE1663">
        <v>5.3</v>
      </c>
      <c r="AF1663" t="s">
        <v>170</v>
      </c>
      <c r="AG1663" t="s">
        <v>159</v>
      </c>
      <c r="BN1663" s="5">
        <v>47361</v>
      </c>
      <c r="BO1663" s="5">
        <v>45292</v>
      </c>
      <c r="BP1663" t="s">
        <v>10291</v>
      </c>
      <c r="BQ1663" t="s">
        <v>161</v>
      </c>
      <c r="BR1663" t="s">
        <v>83</v>
      </c>
      <c r="CG1663" s="5">
        <v>46996</v>
      </c>
      <c r="CH1663">
        <v>5.3</v>
      </c>
      <c r="CI1663" s="5">
        <v>46265</v>
      </c>
      <c r="CJ1663" t="s">
        <v>162</v>
      </c>
      <c r="CK1663" t="s">
        <v>159</v>
      </c>
    </row>
    <row r="1664" spans="5:89" x14ac:dyDescent="0.3">
      <c r="E1664" t="s">
        <v>10289</v>
      </c>
      <c r="F1664" t="s">
        <v>10290</v>
      </c>
      <c r="H1664" t="s">
        <v>174</v>
      </c>
      <c r="I1664" t="s">
        <v>363</v>
      </c>
      <c r="K1664" t="s">
        <v>1818</v>
      </c>
      <c r="M1664" t="s">
        <v>9187</v>
      </c>
      <c r="V1664" t="s">
        <v>9591</v>
      </c>
      <c r="X1664" t="s">
        <v>155</v>
      </c>
      <c r="Y1664" t="s">
        <v>156</v>
      </c>
      <c r="Z1664" t="b">
        <v>0</v>
      </c>
      <c r="AA1664" t="b">
        <v>0</v>
      </c>
      <c r="AB1664" t="b">
        <v>1</v>
      </c>
      <c r="AC1664" t="b">
        <v>1</v>
      </c>
      <c r="AD1664" t="s">
        <v>9769</v>
      </c>
      <c r="AE1664">
        <v>5.4</v>
      </c>
      <c r="AF1664" t="s">
        <v>170</v>
      </c>
      <c r="AG1664" t="s">
        <v>159</v>
      </c>
      <c r="BN1664" s="5">
        <v>47361</v>
      </c>
      <c r="BO1664" s="5">
        <v>45292</v>
      </c>
      <c r="BP1664" t="s">
        <v>10291</v>
      </c>
      <c r="BQ1664" t="s">
        <v>161</v>
      </c>
      <c r="BR1664" t="s">
        <v>83</v>
      </c>
      <c r="CG1664" s="5">
        <v>46996</v>
      </c>
      <c r="CH1664">
        <v>5.4</v>
      </c>
      <c r="CI1664" s="5">
        <v>46265</v>
      </c>
      <c r="CJ1664" t="s">
        <v>162</v>
      </c>
      <c r="CK1664" t="s">
        <v>159</v>
      </c>
    </row>
    <row r="1665" spans="5:89" x14ac:dyDescent="0.3">
      <c r="E1665" t="s">
        <v>10289</v>
      </c>
      <c r="F1665" t="s">
        <v>10290</v>
      </c>
      <c r="H1665" t="s">
        <v>174</v>
      </c>
      <c r="I1665" t="s">
        <v>363</v>
      </c>
      <c r="K1665" t="s">
        <v>1818</v>
      </c>
      <c r="M1665" t="s">
        <v>9187</v>
      </c>
      <c r="V1665" t="s">
        <v>9591</v>
      </c>
      <c r="X1665" t="s">
        <v>155</v>
      </c>
      <c r="Y1665" t="s">
        <v>156</v>
      </c>
      <c r="Z1665" t="b">
        <v>0</v>
      </c>
      <c r="AA1665" t="b">
        <v>0</v>
      </c>
      <c r="AB1665" t="b">
        <v>1</v>
      </c>
      <c r="AC1665" t="b">
        <v>1</v>
      </c>
      <c r="AD1665" t="s">
        <v>9770</v>
      </c>
      <c r="AE1665">
        <v>5.5</v>
      </c>
      <c r="AF1665" t="s">
        <v>170</v>
      </c>
      <c r="AG1665" t="s">
        <v>159</v>
      </c>
      <c r="BN1665" s="5">
        <v>47361</v>
      </c>
      <c r="BO1665" s="5">
        <v>45292</v>
      </c>
      <c r="BP1665" t="s">
        <v>10291</v>
      </c>
      <c r="BQ1665" t="s">
        <v>161</v>
      </c>
      <c r="BR1665" t="s">
        <v>83</v>
      </c>
      <c r="CG1665" s="5">
        <v>46996</v>
      </c>
      <c r="CH1665">
        <v>5.5</v>
      </c>
      <c r="CI1665" s="5">
        <v>46265</v>
      </c>
      <c r="CJ1665" t="s">
        <v>162</v>
      </c>
      <c r="CK1665" t="s">
        <v>159</v>
      </c>
    </row>
    <row r="1666" spans="5:89" x14ac:dyDescent="0.3">
      <c r="E1666" t="s">
        <v>10289</v>
      </c>
      <c r="F1666" t="s">
        <v>10290</v>
      </c>
      <c r="H1666" t="s">
        <v>174</v>
      </c>
      <c r="I1666" t="s">
        <v>363</v>
      </c>
      <c r="K1666" t="s">
        <v>1818</v>
      </c>
      <c r="M1666" t="s">
        <v>9187</v>
      </c>
      <c r="V1666" t="s">
        <v>9591</v>
      </c>
      <c r="X1666" t="s">
        <v>155</v>
      </c>
      <c r="Y1666" t="s">
        <v>156</v>
      </c>
      <c r="Z1666" t="b">
        <v>0</v>
      </c>
      <c r="AA1666" t="b">
        <v>0</v>
      </c>
      <c r="AB1666" t="b">
        <v>1</v>
      </c>
      <c r="AC1666" t="b">
        <v>1</v>
      </c>
      <c r="AD1666" t="s">
        <v>9730</v>
      </c>
      <c r="AE1666" t="s">
        <v>10299</v>
      </c>
      <c r="AF1666" t="s">
        <v>10289</v>
      </c>
      <c r="AG1666" t="s">
        <v>159</v>
      </c>
      <c r="BN1666" s="5">
        <v>47361</v>
      </c>
      <c r="BO1666" s="5">
        <v>45292</v>
      </c>
      <c r="BP1666" t="s">
        <v>10291</v>
      </c>
      <c r="BQ1666" t="s">
        <v>161</v>
      </c>
      <c r="BR1666" t="s">
        <v>83</v>
      </c>
      <c r="CG1666" s="5">
        <v>47361</v>
      </c>
      <c r="CH1666" t="s">
        <v>10299</v>
      </c>
      <c r="CI1666" s="5">
        <v>46996</v>
      </c>
      <c r="CJ1666" t="s">
        <v>162</v>
      </c>
      <c r="CK1666" t="s">
        <v>159</v>
      </c>
    </row>
    <row r="1667" spans="5:89" x14ac:dyDescent="0.3">
      <c r="E1667" t="s">
        <v>10289</v>
      </c>
      <c r="F1667" t="s">
        <v>10290</v>
      </c>
      <c r="H1667" t="s">
        <v>174</v>
      </c>
      <c r="I1667" t="s">
        <v>363</v>
      </c>
      <c r="K1667" t="s">
        <v>1818</v>
      </c>
      <c r="M1667" t="s">
        <v>9187</v>
      </c>
      <c r="V1667" t="s">
        <v>9591</v>
      </c>
      <c r="X1667" t="s">
        <v>155</v>
      </c>
      <c r="Y1667" t="s">
        <v>156</v>
      </c>
      <c r="Z1667" t="b">
        <v>0</v>
      </c>
      <c r="AA1667" t="b">
        <v>0</v>
      </c>
      <c r="AB1667" t="b">
        <v>1</v>
      </c>
      <c r="AC1667" t="b">
        <v>1</v>
      </c>
      <c r="AD1667" t="s">
        <v>10300</v>
      </c>
      <c r="AE1667">
        <v>6.1</v>
      </c>
      <c r="AF1667" t="s">
        <v>10299</v>
      </c>
      <c r="AG1667" t="s">
        <v>159</v>
      </c>
      <c r="BN1667" s="5">
        <v>47361</v>
      </c>
      <c r="BO1667" s="5">
        <v>45292</v>
      </c>
      <c r="BP1667" t="s">
        <v>10291</v>
      </c>
      <c r="BQ1667" t="s">
        <v>161</v>
      </c>
      <c r="BR1667" t="s">
        <v>83</v>
      </c>
      <c r="CG1667" s="5">
        <v>47361</v>
      </c>
      <c r="CH1667">
        <v>6.1</v>
      </c>
      <c r="CI1667" s="5">
        <v>46996</v>
      </c>
      <c r="CJ1667" t="s">
        <v>162</v>
      </c>
      <c r="CK1667" t="s">
        <v>159</v>
      </c>
    </row>
    <row r="1668" spans="5:89" x14ac:dyDescent="0.3">
      <c r="E1668" t="s">
        <v>10289</v>
      </c>
      <c r="F1668" t="s">
        <v>10290</v>
      </c>
      <c r="H1668" t="s">
        <v>174</v>
      </c>
      <c r="I1668" t="s">
        <v>363</v>
      </c>
      <c r="K1668" t="s">
        <v>1818</v>
      </c>
      <c r="M1668" t="s">
        <v>9187</v>
      </c>
      <c r="V1668" t="s">
        <v>9591</v>
      </c>
      <c r="X1668" t="s">
        <v>155</v>
      </c>
      <c r="Y1668" t="s">
        <v>156</v>
      </c>
      <c r="Z1668" t="b">
        <v>0</v>
      </c>
      <c r="AA1668" t="b">
        <v>0</v>
      </c>
      <c r="AB1668" t="b">
        <v>1</v>
      </c>
      <c r="AC1668" t="b">
        <v>1</v>
      </c>
      <c r="AD1668" t="s">
        <v>10301</v>
      </c>
      <c r="AE1668">
        <v>6.2</v>
      </c>
      <c r="AF1668" t="s">
        <v>10299</v>
      </c>
      <c r="AG1668" t="s">
        <v>159</v>
      </c>
      <c r="BN1668" s="5">
        <v>47361</v>
      </c>
      <c r="BO1668" s="5">
        <v>45292</v>
      </c>
      <c r="BP1668" t="s">
        <v>10291</v>
      </c>
      <c r="BQ1668" t="s">
        <v>161</v>
      </c>
      <c r="BR1668" t="s">
        <v>83</v>
      </c>
      <c r="CG1668" s="5">
        <v>47361</v>
      </c>
      <c r="CH1668">
        <v>6.2</v>
      </c>
      <c r="CI1668" s="5">
        <v>46996</v>
      </c>
      <c r="CJ1668" t="s">
        <v>162</v>
      </c>
      <c r="CK1668" t="s">
        <v>159</v>
      </c>
    </row>
    <row r="1669" spans="5:89" x14ac:dyDescent="0.3">
      <c r="E1669" t="s">
        <v>10289</v>
      </c>
      <c r="F1669" t="s">
        <v>10290</v>
      </c>
      <c r="H1669" t="s">
        <v>174</v>
      </c>
      <c r="I1669" t="s">
        <v>363</v>
      </c>
      <c r="K1669" t="s">
        <v>1818</v>
      </c>
      <c r="M1669" t="s">
        <v>9187</v>
      </c>
      <c r="V1669" t="s">
        <v>9591</v>
      </c>
      <c r="X1669" t="s">
        <v>155</v>
      </c>
      <c r="Y1669" t="s">
        <v>156</v>
      </c>
      <c r="Z1669" t="b">
        <v>0</v>
      </c>
      <c r="AA1669" t="b">
        <v>0</v>
      </c>
      <c r="AB1669" t="b">
        <v>1</v>
      </c>
      <c r="AC1669" t="b">
        <v>1</v>
      </c>
      <c r="AD1669" t="s">
        <v>9597</v>
      </c>
      <c r="AE1669" t="s">
        <v>9598</v>
      </c>
      <c r="AF1669" t="s">
        <v>10289</v>
      </c>
      <c r="AG1669" t="s">
        <v>159</v>
      </c>
      <c r="BN1669" s="5">
        <v>47361</v>
      </c>
      <c r="BO1669" s="5">
        <v>45292</v>
      </c>
      <c r="BP1669" t="s">
        <v>10291</v>
      </c>
      <c r="BQ1669" t="s">
        <v>161</v>
      </c>
      <c r="BR1669" t="s">
        <v>83</v>
      </c>
      <c r="CG1669" s="5">
        <v>46752</v>
      </c>
      <c r="CH1669" t="s">
        <v>9598</v>
      </c>
      <c r="CI1669" s="5">
        <v>45292</v>
      </c>
      <c r="CJ1669" t="s">
        <v>162</v>
      </c>
      <c r="CK1669" t="s">
        <v>159</v>
      </c>
    </row>
    <row r="1670" spans="5:89" x14ac:dyDescent="0.3">
      <c r="E1670" t="s">
        <v>10289</v>
      </c>
      <c r="F1670" t="s">
        <v>10290</v>
      </c>
      <c r="H1670" t="s">
        <v>174</v>
      </c>
      <c r="I1670" t="s">
        <v>363</v>
      </c>
      <c r="K1670" t="s">
        <v>1818</v>
      </c>
      <c r="M1670" t="s">
        <v>9187</v>
      </c>
      <c r="V1670" t="s">
        <v>9591</v>
      </c>
      <c r="X1670" t="s">
        <v>155</v>
      </c>
      <c r="Y1670" t="s">
        <v>156</v>
      </c>
      <c r="Z1670" t="b">
        <v>0</v>
      </c>
      <c r="AA1670" t="b">
        <v>0</v>
      </c>
      <c r="AB1670" t="b">
        <v>1</v>
      </c>
      <c r="AC1670" t="b">
        <v>1</v>
      </c>
      <c r="AV1670" t="s">
        <v>9593</v>
      </c>
      <c r="AW1670" t="s">
        <v>9599</v>
      </c>
      <c r="BN1670" s="5">
        <v>47361</v>
      </c>
      <c r="BO1670" s="5">
        <v>45292</v>
      </c>
      <c r="BP1670" t="s">
        <v>10291</v>
      </c>
      <c r="BQ1670" t="s">
        <v>161</v>
      </c>
      <c r="BR1670" t="s">
        <v>83</v>
      </c>
    </row>
    <row r="1671" spans="5:89" x14ac:dyDescent="0.3">
      <c r="E1671" t="s">
        <v>10289</v>
      </c>
      <c r="F1671" t="s">
        <v>10290</v>
      </c>
      <c r="H1671" t="s">
        <v>174</v>
      </c>
      <c r="I1671" t="s">
        <v>363</v>
      </c>
      <c r="K1671" t="s">
        <v>1818</v>
      </c>
      <c r="M1671" t="s">
        <v>9187</v>
      </c>
      <c r="V1671" t="s">
        <v>9591</v>
      </c>
      <c r="X1671" t="s">
        <v>155</v>
      </c>
      <c r="Y1671" t="s">
        <v>156</v>
      </c>
      <c r="Z1671" t="b">
        <v>0</v>
      </c>
      <c r="AA1671" t="b">
        <v>0</v>
      </c>
      <c r="AB1671" t="b">
        <v>1</v>
      </c>
      <c r="AC1671" t="b">
        <v>1</v>
      </c>
      <c r="AS1671" t="s">
        <v>9631</v>
      </c>
      <c r="AT1671" t="s">
        <v>179</v>
      </c>
      <c r="AU1671" s="5">
        <v>45292</v>
      </c>
      <c r="BN1671" s="5">
        <v>47361</v>
      </c>
      <c r="BO1671" s="5">
        <v>45292</v>
      </c>
      <c r="BP1671" t="s">
        <v>10291</v>
      </c>
      <c r="BQ1671" t="s">
        <v>161</v>
      </c>
      <c r="BR1671" t="s">
        <v>83</v>
      </c>
    </row>
    <row r="1672" spans="5:89" x14ac:dyDescent="0.3">
      <c r="E1672" t="s">
        <v>10289</v>
      </c>
      <c r="F1672" t="s">
        <v>10290</v>
      </c>
      <c r="H1672" t="s">
        <v>174</v>
      </c>
      <c r="I1672" t="s">
        <v>363</v>
      </c>
      <c r="K1672" t="s">
        <v>1818</v>
      </c>
      <c r="M1672" t="s">
        <v>9187</v>
      </c>
      <c r="V1672" t="s">
        <v>9591</v>
      </c>
      <c r="X1672" t="s">
        <v>155</v>
      </c>
      <c r="Y1672" t="s">
        <v>156</v>
      </c>
      <c r="Z1672" t="b">
        <v>0</v>
      </c>
      <c r="AA1672" t="b">
        <v>0</v>
      </c>
      <c r="AB1672" t="b">
        <v>1</v>
      </c>
      <c r="AC1672" t="b">
        <v>1</v>
      </c>
      <c r="AS1672" t="s">
        <v>9601</v>
      </c>
      <c r="AT1672" t="s">
        <v>9602</v>
      </c>
      <c r="AU1672" s="5">
        <v>45292</v>
      </c>
      <c r="BN1672" s="5">
        <v>47361</v>
      </c>
      <c r="BO1672" s="5">
        <v>45292</v>
      </c>
      <c r="BP1672" t="s">
        <v>10291</v>
      </c>
      <c r="BQ1672" t="s">
        <v>161</v>
      </c>
      <c r="BR1672" t="s">
        <v>83</v>
      </c>
    </row>
    <row r="1673" spans="5:89" x14ac:dyDescent="0.3">
      <c r="E1673" t="s">
        <v>10289</v>
      </c>
      <c r="F1673" t="s">
        <v>10290</v>
      </c>
      <c r="H1673" t="s">
        <v>174</v>
      </c>
      <c r="I1673" t="s">
        <v>363</v>
      </c>
      <c r="K1673" t="s">
        <v>1818</v>
      </c>
      <c r="M1673" t="s">
        <v>9187</v>
      </c>
      <c r="V1673" t="s">
        <v>9591</v>
      </c>
      <c r="X1673" t="s">
        <v>155</v>
      </c>
      <c r="Y1673" t="s">
        <v>156</v>
      </c>
      <c r="Z1673" t="b">
        <v>0</v>
      </c>
      <c r="AA1673" t="b">
        <v>0</v>
      </c>
      <c r="AB1673" t="b">
        <v>1</v>
      </c>
      <c r="AC1673" t="b">
        <v>1</v>
      </c>
      <c r="AS1673" t="s">
        <v>9605</v>
      </c>
      <c r="AT1673" t="s">
        <v>9606</v>
      </c>
      <c r="AU1673" s="5">
        <v>45352</v>
      </c>
      <c r="BN1673" s="5">
        <v>47361</v>
      </c>
      <c r="BO1673" s="5">
        <v>45292</v>
      </c>
      <c r="BP1673" t="s">
        <v>10291</v>
      </c>
      <c r="BQ1673" t="s">
        <v>161</v>
      </c>
      <c r="BR1673" t="s">
        <v>83</v>
      </c>
    </row>
    <row r="1674" spans="5:89" x14ac:dyDescent="0.3">
      <c r="E1674" t="s">
        <v>10289</v>
      </c>
      <c r="F1674" t="s">
        <v>10290</v>
      </c>
      <c r="H1674" t="s">
        <v>174</v>
      </c>
      <c r="I1674" t="s">
        <v>363</v>
      </c>
      <c r="K1674" t="s">
        <v>1818</v>
      </c>
      <c r="M1674" t="s">
        <v>9187</v>
      </c>
      <c r="V1674" t="s">
        <v>9591</v>
      </c>
      <c r="X1674" t="s">
        <v>155</v>
      </c>
      <c r="Y1674" t="s">
        <v>156</v>
      </c>
      <c r="Z1674" t="b">
        <v>0</v>
      </c>
      <c r="AA1674" t="b">
        <v>0</v>
      </c>
      <c r="AB1674" t="b">
        <v>1</v>
      </c>
      <c r="AC1674" t="b">
        <v>1</v>
      </c>
      <c r="AS1674" t="s">
        <v>9603</v>
      </c>
      <c r="AT1674" t="s">
        <v>9604</v>
      </c>
      <c r="AU1674" s="5">
        <v>45292</v>
      </c>
      <c r="BN1674" s="5">
        <v>47361</v>
      </c>
      <c r="BO1674" s="5">
        <v>45292</v>
      </c>
      <c r="BP1674" t="s">
        <v>10291</v>
      </c>
      <c r="BQ1674" t="s">
        <v>161</v>
      </c>
      <c r="BR1674" t="s">
        <v>83</v>
      </c>
    </row>
    <row r="1675" spans="5:89" x14ac:dyDescent="0.3">
      <c r="E1675" t="s">
        <v>10289</v>
      </c>
      <c r="F1675" t="s">
        <v>10290</v>
      </c>
      <c r="H1675" t="s">
        <v>174</v>
      </c>
      <c r="I1675" t="s">
        <v>363</v>
      </c>
      <c r="K1675" t="s">
        <v>1818</v>
      </c>
      <c r="M1675" t="s">
        <v>9187</v>
      </c>
      <c r="V1675" t="s">
        <v>9591</v>
      </c>
      <c r="X1675" t="s">
        <v>155</v>
      </c>
      <c r="Y1675" t="s">
        <v>156</v>
      </c>
      <c r="Z1675" t="b">
        <v>0</v>
      </c>
      <c r="AA1675" t="b">
        <v>0</v>
      </c>
      <c r="AB1675" t="b">
        <v>1</v>
      </c>
      <c r="AC1675" t="b">
        <v>1</v>
      </c>
      <c r="AS1675" t="s">
        <v>9605</v>
      </c>
      <c r="AT1675" t="s">
        <v>179</v>
      </c>
      <c r="AU1675" s="5">
        <v>45658</v>
      </c>
      <c r="BN1675" s="5">
        <v>47361</v>
      </c>
      <c r="BO1675" s="5">
        <v>45292</v>
      </c>
      <c r="BP1675" t="s">
        <v>10291</v>
      </c>
      <c r="BQ1675" t="s">
        <v>161</v>
      </c>
      <c r="BR1675" t="s">
        <v>83</v>
      </c>
    </row>
    <row r="1676" spans="5:89" x14ac:dyDescent="0.3">
      <c r="E1676" t="s">
        <v>10302</v>
      </c>
      <c r="F1676" t="s">
        <v>10303</v>
      </c>
      <c r="H1676" t="s">
        <v>174</v>
      </c>
      <c r="I1676" t="s">
        <v>363</v>
      </c>
      <c r="K1676" t="s">
        <v>1818</v>
      </c>
      <c r="M1676" t="s">
        <v>9187</v>
      </c>
      <c r="V1676" t="s">
        <v>9591</v>
      </c>
      <c r="X1676" t="s">
        <v>155</v>
      </c>
      <c r="Y1676" t="s">
        <v>156</v>
      </c>
      <c r="Z1676" t="b">
        <v>0</v>
      </c>
      <c r="AA1676" t="b">
        <v>0</v>
      </c>
      <c r="AB1676" t="b">
        <v>1</v>
      </c>
      <c r="AC1676" t="b">
        <v>1</v>
      </c>
      <c r="AD1676" t="s">
        <v>9737</v>
      </c>
      <c r="AE1676" t="s">
        <v>168</v>
      </c>
      <c r="AF1676" t="s">
        <v>10302</v>
      </c>
      <c r="AG1676" t="s">
        <v>159</v>
      </c>
      <c r="BN1676" s="5">
        <v>46295</v>
      </c>
      <c r="BO1676" s="5">
        <v>45554</v>
      </c>
      <c r="BP1676" t="s">
        <v>10304</v>
      </c>
      <c r="BQ1676" t="s">
        <v>161</v>
      </c>
      <c r="BR1676" t="s">
        <v>83</v>
      </c>
      <c r="CG1676" s="5">
        <v>46295</v>
      </c>
      <c r="CH1676" t="s">
        <v>168</v>
      </c>
      <c r="CI1676" s="5">
        <v>45554</v>
      </c>
      <c r="CJ1676" t="s">
        <v>162</v>
      </c>
      <c r="CK1676" t="s">
        <v>159</v>
      </c>
    </row>
    <row r="1677" spans="5:89" x14ac:dyDescent="0.3">
      <c r="E1677" t="s">
        <v>10302</v>
      </c>
      <c r="F1677" t="s">
        <v>10303</v>
      </c>
      <c r="H1677" t="s">
        <v>174</v>
      </c>
      <c r="I1677" t="s">
        <v>363</v>
      </c>
      <c r="K1677" t="s">
        <v>1818</v>
      </c>
      <c r="M1677" t="s">
        <v>9187</v>
      </c>
      <c r="V1677" t="s">
        <v>9591</v>
      </c>
      <c r="X1677" t="s">
        <v>155</v>
      </c>
      <c r="Y1677" t="s">
        <v>156</v>
      </c>
      <c r="Z1677" t="b">
        <v>0</v>
      </c>
      <c r="AA1677" t="b">
        <v>0</v>
      </c>
      <c r="AB1677" t="b">
        <v>1</v>
      </c>
      <c r="AC1677" t="b">
        <v>1</v>
      </c>
      <c r="AD1677" t="s">
        <v>10305</v>
      </c>
      <c r="AE1677" t="s">
        <v>10306</v>
      </c>
      <c r="AF1677" t="s">
        <v>168</v>
      </c>
      <c r="AG1677" t="s">
        <v>159</v>
      </c>
      <c r="BN1677" s="5">
        <v>46295</v>
      </c>
      <c r="BO1677" s="5">
        <v>45554</v>
      </c>
      <c r="BP1677" t="s">
        <v>10304</v>
      </c>
      <c r="BQ1677" t="s">
        <v>161</v>
      </c>
      <c r="BR1677" t="s">
        <v>83</v>
      </c>
      <c r="CG1677" s="5">
        <v>46295</v>
      </c>
      <c r="CH1677" t="s">
        <v>10306</v>
      </c>
      <c r="CI1677" s="5">
        <v>45554</v>
      </c>
      <c r="CJ1677" t="s">
        <v>162</v>
      </c>
      <c r="CK1677" t="s">
        <v>159</v>
      </c>
    </row>
    <row r="1678" spans="5:89" x14ac:dyDescent="0.3">
      <c r="E1678" t="s">
        <v>10302</v>
      </c>
      <c r="F1678" t="s">
        <v>10303</v>
      </c>
      <c r="H1678" t="s">
        <v>174</v>
      </c>
      <c r="I1678" t="s">
        <v>363</v>
      </c>
      <c r="K1678" t="s">
        <v>1818</v>
      </c>
      <c r="M1678" t="s">
        <v>9187</v>
      </c>
      <c r="V1678" t="s">
        <v>9591</v>
      </c>
      <c r="X1678" t="s">
        <v>155</v>
      </c>
      <c r="Y1678" t="s">
        <v>156</v>
      </c>
      <c r="Z1678" t="b">
        <v>0</v>
      </c>
      <c r="AA1678" t="b">
        <v>0</v>
      </c>
      <c r="AB1678" t="b">
        <v>1</v>
      </c>
      <c r="AC1678" t="b">
        <v>1</v>
      </c>
      <c r="AD1678" t="s">
        <v>9687</v>
      </c>
      <c r="AE1678" t="s">
        <v>10307</v>
      </c>
      <c r="AF1678" t="s">
        <v>168</v>
      </c>
      <c r="AG1678" t="s">
        <v>159</v>
      </c>
      <c r="BN1678" s="5">
        <v>46295</v>
      </c>
      <c r="BO1678" s="5">
        <v>45554</v>
      </c>
      <c r="BP1678" t="s">
        <v>10304</v>
      </c>
      <c r="BQ1678" t="s">
        <v>161</v>
      </c>
      <c r="BR1678" t="s">
        <v>83</v>
      </c>
      <c r="CG1678" s="5">
        <v>46294</v>
      </c>
      <c r="CH1678" t="s">
        <v>10307</v>
      </c>
      <c r="CI1678" s="5">
        <v>45554</v>
      </c>
      <c r="CJ1678" t="s">
        <v>162</v>
      </c>
      <c r="CK1678" t="s">
        <v>159</v>
      </c>
    </row>
    <row r="1679" spans="5:89" x14ac:dyDescent="0.3">
      <c r="E1679" t="s">
        <v>10302</v>
      </c>
      <c r="F1679" t="s">
        <v>10303</v>
      </c>
      <c r="H1679" t="s">
        <v>174</v>
      </c>
      <c r="I1679" t="s">
        <v>363</v>
      </c>
      <c r="K1679" t="s">
        <v>1818</v>
      </c>
      <c r="M1679" t="s">
        <v>9187</v>
      </c>
      <c r="V1679" t="s">
        <v>9591</v>
      </c>
      <c r="X1679" t="s">
        <v>155</v>
      </c>
      <c r="Y1679" t="s">
        <v>156</v>
      </c>
      <c r="Z1679" t="b">
        <v>0</v>
      </c>
      <c r="AA1679" t="b">
        <v>0</v>
      </c>
      <c r="AB1679" t="b">
        <v>1</v>
      </c>
      <c r="AC1679" t="b">
        <v>1</v>
      </c>
      <c r="AD1679" t="s">
        <v>9688</v>
      </c>
      <c r="AE1679" t="s">
        <v>10308</v>
      </c>
      <c r="AF1679" t="s">
        <v>168</v>
      </c>
      <c r="AG1679" t="s">
        <v>159</v>
      </c>
      <c r="BN1679" s="5">
        <v>46295</v>
      </c>
      <c r="BO1679" s="5">
        <v>45554</v>
      </c>
      <c r="BP1679" t="s">
        <v>10304</v>
      </c>
      <c r="BQ1679" t="s">
        <v>161</v>
      </c>
      <c r="BR1679" t="s">
        <v>83</v>
      </c>
      <c r="CG1679" s="5">
        <v>46295</v>
      </c>
      <c r="CH1679" t="s">
        <v>10308</v>
      </c>
      <c r="CI1679" s="5">
        <v>45554</v>
      </c>
      <c r="CJ1679" t="s">
        <v>162</v>
      </c>
      <c r="CK1679" t="s">
        <v>159</v>
      </c>
    </row>
    <row r="1680" spans="5:89" x14ac:dyDescent="0.3">
      <c r="E1680" t="s">
        <v>10302</v>
      </c>
      <c r="F1680" t="s">
        <v>10303</v>
      </c>
      <c r="H1680" t="s">
        <v>174</v>
      </c>
      <c r="I1680" t="s">
        <v>363</v>
      </c>
      <c r="K1680" t="s">
        <v>1818</v>
      </c>
      <c r="M1680" t="s">
        <v>9187</v>
      </c>
      <c r="V1680" t="s">
        <v>9591</v>
      </c>
      <c r="X1680" t="s">
        <v>155</v>
      </c>
      <c r="Y1680" t="s">
        <v>156</v>
      </c>
      <c r="Z1680" t="b">
        <v>0</v>
      </c>
      <c r="AA1680" t="b">
        <v>0</v>
      </c>
      <c r="AB1680" t="b">
        <v>1</v>
      </c>
      <c r="AC1680" t="b">
        <v>1</v>
      </c>
      <c r="AD1680" t="s">
        <v>9729</v>
      </c>
      <c r="AE1680" t="s">
        <v>10309</v>
      </c>
      <c r="AF1680" t="s">
        <v>168</v>
      </c>
      <c r="AG1680" t="s">
        <v>159</v>
      </c>
      <c r="BN1680" s="5">
        <v>46295</v>
      </c>
      <c r="BO1680" s="5">
        <v>45554</v>
      </c>
      <c r="BP1680" t="s">
        <v>10304</v>
      </c>
      <c r="BQ1680" t="s">
        <v>161</v>
      </c>
      <c r="BR1680" t="s">
        <v>83</v>
      </c>
      <c r="CG1680" s="5">
        <v>46295</v>
      </c>
      <c r="CH1680" t="s">
        <v>10309</v>
      </c>
      <c r="CI1680" s="5">
        <v>45554</v>
      </c>
      <c r="CJ1680" t="s">
        <v>162</v>
      </c>
      <c r="CK1680" t="s">
        <v>159</v>
      </c>
    </row>
    <row r="1681" spans="5:89" x14ac:dyDescent="0.3">
      <c r="E1681" t="s">
        <v>10302</v>
      </c>
      <c r="F1681" t="s">
        <v>10303</v>
      </c>
      <c r="H1681" t="s">
        <v>174</v>
      </c>
      <c r="I1681" t="s">
        <v>363</v>
      </c>
      <c r="K1681" t="s">
        <v>1818</v>
      </c>
      <c r="M1681" t="s">
        <v>9187</v>
      </c>
      <c r="V1681" t="s">
        <v>9591</v>
      </c>
      <c r="X1681" t="s">
        <v>155</v>
      </c>
      <c r="Y1681" t="s">
        <v>156</v>
      </c>
      <c r="Z1681" t="b">
        <v>0</v>
      </c>
      <c r="AA1681" t="b">
        <v>0</v>
      </c>
      <c r="AB1681" t="b">
        <v>1</v>
      </c>
      <c r="AC1681" t="b">
        <v>1</v>
      </c>
      <c r="AD1681" t="s">
        <v>10310</v>
      </c>
      <c r="AE1681" t="s">
        <v>10311</v>
      </c>
      <c r="AF1681" t="s">
        <v>168</v>
      </c>
      <c r="AG1681" t="s">
        <v>159</v>
      </c>
      <c r="BN1681" s="5">
        <v>46295</v>
      </c>
      <c r="BO1681" s="5">
        <v>45554</v>
      </c>
      <c r="BP1681" t="s">
        <v>10304</v>
      </c>
      <c r="BQ1681" t="s">
        <v>161</v>
      </c>
      <c r="BR1681" t="s">
        <v>83</v>
      </c>
      <c r="CG1681" s="5">
        <v>46295</v>
      </c>
      <c r="CH1681" t="s">
        <v>10311</v>
      </c>
      <c r="CI1681" s="5">
        <v>45554</v>
      </c>
      <c r="CJ1681" t="s">
        <v>162</v>
      </c>
      <c r="CK1681" t="s">
        <v>159</v>
      </c>
    </row>
    <row r="1682" spans="5:89" x14ac:dyDescent="0.3">
      <c r="E1682" t="s">
        <v>10302</v>
      </c>
      <c r="F1682" t="s">
        <v>10303</v>
      </c>
      <c r="H1682" t="s">
        <v>174</v>
      </c>
      <c r="I1682" t="s">
        <v>363</v>
      </c>
      <c r="K1682" t="s">
        <v>1818</v>
      </c>
      <c r="M1682" t="s">
        <v>9187</v>
      </c>
      <c r="V1682" t="s">
        <v>9591</v>
      </c>
      <c r="X1682" t="s">
        <v>155</v>
      </c>
      <c r="Y1682" t="s">
        <v>156</v>
      </c>
      <c r="Z1682" t="b">
        <v>0</v>
      </c>
      <c r="AA1682" t="b">
        <v>0</v>
      </c>
      <c r="AB1682" t="b">
        <v>1</v>
      </c>
      <c r="AC1682" t="b">
        <v>1</v>
      </c>
      <c r="AD1682" t="s">
        <v>9754</v>
      </c>
      <c r="AE1682" t="s">
        <v>10312</v>
      </c>
      <c r="AF1682" t="s">
        <v>168</v>
      </c>
      <c r="AG1682" t="s">
        <v>159</v>
      </c>
      <c r="BN1682" s="5">
        <v>46295</v>
      </c>
      <c r="BO1682" s="5">
        <v>45554</v>
      </c>
      <c r="BP1682" t="s">
        <v>10304</v>
      </c>
      <c r="BQ1682" t="s">
        <v>161</v>
      </c>
      <c r="BR1682" t="s">
        <v>83</v>
      </c>
      <c r="CG1682" s="5">
        <v>46295</v>
      </c>
      <c r="CH1682" t="s">
        <v>10312</v>
      </c>
      <c r="CI1682" s="5">
        <v>45554</v>
      </c>
      <c r="CJ1682" t="s">
        <v>162</v>
      </c>
      <c r="CK1682" t="s">
        <v>159</v>
      </c>
    </row>
    <row r="1683" spans="5:89" x14ac:dyDescent="0.3">
      <c r="E1683" t="s">
        <v>10302</v>
      </c>
      <c r="F1683" t="s">
        <v>10303</v>
      </c>
      <c r="H1683" t="s">
        <v>174</v>
      </c>
      <c r="I1683" t="s">
        <v>363</v>
      </c>
      <c r="K1683" t="s">
        <v>1818</v>
      </c>
      <c r="M1683" t="s">
        <v>9187</v>
      </c>
      <c r="V1683" t="s">
        <v>9591</v>
      </c>
      <c r="X1683" t="s">
        <v>155</v>
      </c>
      <c r="Y1683" t="s">
        <v>156</v>
      </c>
      <c r="Z1683" t="b">
        <v>0</v>
      </c>
      <c r="AA1683" t="b">
        <v>0</v>
      </c>
      <c r="AB1683" t="b">
        <v>1</v>
      </c>
      <c r="AC1683" t="b">
        <v>1</v>
      </c>
      <c r="AD1683" t="s">
        <v>9684</v>
      </c>
      <c r="AE1683" t="s">
        <v>166</v>
      </c>
      <c r="AF1683" t="s">
        <v>10302</v>
      </c>
      <c r="AG1683" t="s">
        <v>159</v>
      </c>
      <c r="BN1683" s="5">
        <v>46295</v>
      </c>
      <c r="BO1683" s="5">
        <v>45554</v>
      </c>
      <c r="BP1683" t="s">
        <v>10304</v>
      </c>
      <c r="BQ1683" t="s">
        <v>161</v>
      </c>
      <c r="BR1683" t="s">
        <v>83</v>
      </c>
      <c r="CG1683" s="5">
        <v>46295</v>
      </c>
      <c r="CH1683" t="s">
        <v>166</v>
      </c>
      <c r="CI1683" s="5">
        <v>45554</v>
      </c>
      <c r="CJ1683" t="s">
        <v>162</v>
      </c>
      <c r="CK1683" t="s">
        <v>159</v>
      </c>
    </row>
    <row r="1684" spans="5:89" x14ac:dyDescent="0.3">
      <c r="E1684" t="s">
        <v>10302</v>
      </c>
      <c r="F1684" t="s">
        <v>10303</v>
      </c>
      <c r="H1684" t="s">
        <v>174</v>
      </c>
      <c r="I1684" t="s">
        <v>363</v>
      </c>
      <c r="K1684" t="s">
        <v>1818</v>
      </c>
      <c r="M1684" t="s">
        <v>9187</v>
      </c>
      <c r="V1684" t="s">
        <v>9591</v>
      </c>
      <c r="X1684" t="s">
        <v>155</v>
      </c>
      <c r="Y1684" t="s">
        <v>156</v>
      </c>
      <c r="Z1684" t="b">
        <v>0</v>
      </c>
      <c r="AA1684" t="b">
        <v>0</v>
      </c>
      <c r="AB1684" t="b">
        <v>1</v>
      </c>
      <c r="AC1684" t="b">
        <v>1</v>
      </c>
      <c r="AD1684" t="s">
        <v>10313</v>
      </c>
      <c r="AE1684" t="s">
        <v>10314</v>
      </c>
      <c r="AF1684" t="s">
        <v>166</v>
      </c>
      <c r="AG1684" t="s">
        <v>159</v>
      </c>
      <c r="BN1684" s="5">
        <v>46295</v>
      </c>
      <c r="BO1684" s="5">
        <v>45554</v>
      </c>
      <c r="BP1684" t="s">
        <v>10304</v>
      </c>
      <c r="BQ1684" t="s">
        <v>161</v>
      </c>
      <c r="BR1684" t="s">
        <v>83</v>
      </c>
      <c r="CG1684" s="5">
        <v>46295</v>
      </c>
      <c r="CH1684" t="s">
        <v>10314</v>
      </c>
      <c r="CI1684" s="5">
        <v>45554</v>
      </c>
      <c r="CJ1684" t="s">
        <v>162</v>
      </c>
      <c r="CK1684" t="s">
        <v>159</v>
      </c>
    </row>
    <row r="1685" spans="5:89" x14ac:dyDescent="0.3">
      <c r="E1685" t="s">
        <v>10302</v>
      </c>
      <c r="F1685" t="s">
        <v>10303</v>
      </c>
      <c r="H1685" t="s">
        <v>174</v>
      </c>
      <c r="I1685" t="s">
        <v>363</v>
      </c>
      <c r="K1685" t="s">
        <v>1818</v>
      </c>
      <c r="M1685" t="s">
        <v>9187</v>
      </c>
      <c r="V1685" t="s">
        <v>9591</v>
      </c>
      <c r="X1685" t="s">
        <v>155</v>
      </c>
      <c r="Y1685" t="s">
        <v>156</v>
      </c>
      <c r="Z1685" t="b">
        <v>0</v>
      </c>
      <c r="AA1685" t="b">
        <v>0</v>
      </c>
      <c r="AB1685" t="b">
        <v>1</v>
      </c>
      <c r="AC1685" t="b">
        <v>1</v>
      </c>
      <c r="AD1685" t="s">
        <v>9883</v>
      </c>
      <c r="AE1685" t="s">
        <v>10266</v>
      </c>
      <c r="AF1685" t="s">
        <v>166</v>
      </c>
      <c r="AG1685" t="s">
        <v>159</v>
      </c>
      <c r="BN1685" s="5">
        <v>46295</v>
      </c>
      <c r="BO1685" s="5">
        <v>45554</v>
      </c>
      <c r="BP1685" t="s">
        <v>10304</v>
      </c>
      <c r="BQ1685" t="s">
        <v>161</v>
      </c>
      <c r="BR1685" t="s">
        <v>83</v>
      </c>
      <c r="CG1685" s="5">
        <v>46295</v>
      </c>
      <c r="CH1685" t="s">
        <v>10266</v>
      </c>
      <c r="CI1685" s="5">
        <v>45554</v>
      </c>
      <c r="CJ1685" t="s">
        <v>162</v>
      </c>
      <c r="CK1685" t="s">
        <v>159</v>
      </c>
    </row>
    <row r="1686" spans="5:89" x14ac:dyDescent="0.3">
      <c r="E1686" t="s">
        <v>10302</v>
      </c>
      <c r="F1686" t="s">
        <v>10303</v>
      </c>
      <c r="H1686" t="s">
        <v>174</v>
      </c>
      <c r="I1686" t="s">
        <v>363</v>
      </c>
      <c r="K1686" t="s">
        <v>1818</v>
      </c>
      <c r="M1686" t="s">
        <v>9187</v>
      </c>
      <c r="V1686" t="s">
        <v>9591</v>
      </c>
      <c r="X1686" t="s">
        <v>155</v>
      </c>
      <c r="Y1686" t="s">
        <v>156</v>
      </c>
      <c r="Z1686" t="b">
        <v>0</v>
      </c>
      <c r="AA1686" t="b">
        <v>0</v>
      </c>
      <c r="AB1686" t="b">
        <v>1</v>
      </c>
      <c r="AC1686" t="b">
        <v>1</v>
      </c>
      <c r="AD1686" t="s">
        <v>9884</v>
      </c>
      <c r="AE1686" t="s">
        <v>10267</v>
      </c>
      <c r="AF1686" t="s">
        <v>166</v>
      </c>
      <c r="AG1686" t="s">
        <v>159</v>
      </c>
      <c r="BN1686" s="5">
        <v>46295</v>
      </c>
      <c r="BO1686" s="5">
        <v>45554</v>
      </c>
      <c r="BP1686" t="s">
        <v>10304</v>
      </c>
      <c r="BQ1686" t="s">
        <v>161</v>
      </c>
      <c r="BR1686" t="s">
        <v>83</v>
      </c>
      <c r="CG1686" s="5">
        <v>46295</v>
      </c>
      <c r="CH1686" t="s">
        <v>10267</v>
      </c>
      <c r="CI1686" s="5">
        <v>45554</v>
      </c>
      <c r="CJ1686" t="s">
        <v>162</v>
      </c>
      <c r="CK1686" t="s">
        <v>159</v>
      </c>
    </row>
    <row r="1687" spans="5:89" x14ac:dyDescent="0.3">
      <c r="E1687" t="s">
        <v>10302</v>
      </c>
      <c r="F1687" t="s">
        <v>10303</v>
      </c>
      <c r="H1687" t="s">
        <v>174</v>
      </c>
      <c r="I1687" t="s">
        <v>363</v>
      </c>
      <c r="K1687" t="s">
        <v>1818</v>
      </c>
      <c r="M1687" t="s">
        <v>9187</v>
      </c>
      <c r="V1687" t="s">
        <v>9591</v>
      </c>
      <c r="X1687" t="s">
        <v>155</v>
      </c>
      <c r="Y1687" t="s">
        <v>156</v>
      </c>
      <c r="Z1687" t="b">
        <v>0</v>
      </c>
      <c r="AA1687" t="b">
        <v>0</v>
      </c>
      <c r="AB1687" t="b">
        <v>1</v>
      </c>
      <c r="AC1687" t="b">
        <v>1</v>
      </c>
      <c r="AD1687" t="s">
        <v>10315</v>
      </c>
      <c r="AE1687" t="s">
        <v>10268</v>
      </c>
      <c r="AF1687" t="s">
        <v>166</v>
      </c>
      <c r="AG1687" t="s">
        <v>159</v>
      </c>
      <c r="BN1687" s="5">
        <v>46295</v>
      </c>
      <c r="BO1687" s="5">
        <v>45554</v>
      </c>
      <c r="BP1687" t="s">
        <v>10304</v>
      </c>
      <c r="BQ1687" t="s">
        <v>161</v>
      </c>
      <c r="BR1687" t="s">
        <v>83</v>
      </c>
      <c r="CG1687" s="5">
        <v>46295</v>
      </c>
      <c r="CH1687" t="s">
        <v>10268</v>
      </c>
      <c r="CI1687" s="5">
        <v>45554</v>
      </c>
      <c r="CJ1687" t="s">
        <v>162</v>
      </c>
      <c r="CK1687" t="s">
        <v>159</v>
      </c>
    </row>
    <row r="1688" spans="5:89" x14ac:dyDescent="0.3">
      <c r="E1688" t="s">
        <v>10302</v>
      </c>
      <c r="F1688" t="s">
        <v>10303</v>
      </c>
      <c r="H1688" t="s">
        <v>174</v>
      </c>
      <c r="I1688" t="s">
        <v>363</v>
      </c>
      <c r="K1688" t="s">
        <v>1818</v>
      </c>
      <c r="M1688" t="s">
        <v>9187</v>
      </c>
      <c r="V1688" t="s">
        <v>9591</v>
      </c>
      <c r="X1688" t="s">
        <v>155</v>
      </c>
      <c r="Y1688" t="s">
        <v>156</v>
      </c>
      <c r="Z1688" t="b">
        <v>0</v>
      </c>
      <c r="AA1688" t="b">
        <v>0</v>
      </c>
      <c r="AB1688" t="b">
        <v>1</v>
      </c>
      <c r="AC1688" t="b">
        <v>1</v>
      </c>
      <c r="AD1688" t="s">
        <v>9686</v>
      </c>
      <c r="AE1688" t="s">
        <v>10269</v>
      </c>
      <c r="AF1688" t="s">
        <v>166</v>
      </c>
      <c r="AG1688" t="s">
        <v>159</v>
      </c>
      <c r="BN1688" s="5">
        <v>46295</v>
      </c>
      <c r="BO1688" s="5">
        <v>45554</v>
      </c>
      <c r="BP1688" t="s">
        <v>10304</v>
      </c>
      <c r="BQ1688" t="s">
        <v>161</v>
      </c>
      <c r="BR1688" t="s">
        <v>83</v>
      </c>
      <c r="CG1688" s="5">
        <v>46295</v>
      </c>
      <c r="CH1688" t="s">
        <v>10269</v>
      </c>
      <c r="CI1688" s="5">
        <v>45554</v>
      </c>
      <c r="CJ1688" t="s">
        <v>162</v>
      </c>
      <c r="CK1688" t="s">
        <v>159</v>
      </c>
    </row>
    <row r="1689" spans="5:89" x14ac:dyDescent="0.3">
      <c r="E1689" t="s">
        <v>10302</v>
      </c>
      <c r="F1689" t="s">
        <v>10303</v>
      </c>
      <c r="H1689" t="s">
        <v>174</v>
      </c>
      <c r="I1689" t="s">
        <v>363</v>
      </c>
      <c r="K1689" t="s">
        <v>1818</v>
      </c>
      <c r="M1689" t="s">
        <v>9187</v>
      </c>
      <c r="V1689" t="s">
        <v>9591</v>
      </c>
      <c r="X1689" t="s">
        <v>155</v>
      </c>
      <c r="Y1689" t="s">
        <v>156</v>
      </c>
      <c r="Z1689" t="b">
        <v>0</v>
      </c>
      <c r="AA1689" t="b">
        <v>0</v>
      </c>
      <c r="AB1689" t="b">
        <v>1</v>
      </c>
      <c r="AC1689" t="b">
        <v>1</v>
      </c>
      <c r="AD1689" t="s">
        <v>10316</v>
      </c>
      <c r="AE1689" t="s">
        <v>158</v>
      </c>
      <c r="AF1689" t="s">
        <v>10302</v>
      </c>
      <c r="AG1689" t="s">
        <v>159</v>
      </c>
      <c r="BN1689" s="5">
        <v>46295</v>
      </c>
      <c r="BO1689" s="5">
        <v>45554</v>
      </c>
      <c r="BP1689" t="s">
        <v>10304</v>
      </c>
      <c r="BQ1689" t="s">
        <v>161</v>
      </c>
      <c r="BR1689" t="s">
        <v>83</v>
      </c>
      <c r="CG1689" s="5">
        <v>45657</v>
      </c>
      <c r="CH1689" t="s">
        <v>158</v>
      </c>
      <c r="CI1689" s="5">
        <v>45554</v>
      </c>
      <c r="CJ1689" t="s">
        <v>162</v>
      </c>
      <c r="CK1689" t="s">
        <v>159</v>
      </c>
    </row>
    <row r="1690" spans="5:89" x14ac:dyDescent="0.3">
      <c r="E1690" t="s">
        <v>10302</v>
      </c>
      <c r="F1690" t="s">
        <v>10303</v>
      </c>
      <c r="H1690" t="s">
        <v>174</v>
      </c>
      <c r="I1690" t="s">
        <v>363</v>
      </c>
      <c r="K1690" t="s">
        <v>1818</v>
      </c>
      <c r="M1690" t="s">
        <v>9187</v>
      </c>
      <c r="V1690" t="s">
        <v>9591</v>
      </c>
      <c r="X1690" t="s">
        <v>155</v>
      </c>
      <c r="Y1690" t="s">
        <v>156</v>
      </c>
      <c r="Z1690" t="b">
        <v>0</v>
      </c>
      <c r="AA1690" t="b">
        <v>0</v>
      </c>
      <c r="AB1690" t="b">
        <v>1</v>
      </c>
      <c r="AC1690" t="b">
        <v>1</v>
      </c>
      <c r="AD1690" t="s">
        <v>9664</v>
      </c>
      <c r="AE1690" t="s">
        <v>164</v>
      </c>
      <c r="AF1690" t="s">
        <v>10302</v>
      </c>
      <c r="AG1690" t="s">
        <v>159</v>
      </c>
      <c r="BN1690" s="5">
        <v>46295</v>
      </c>
      <c r="BO1690" s="5">
        <v>45554</v>
      </c>
      <c r="BP1690" t="s">
        <v>10304</v>
      </c>
      <c r="BQ1690" t="s">
        <v>161</v>
      </c>
      <c r="BR1690" t="s">
        <v>83</v>
      </c>
      <c r="CG1690" s="5">
        <v>46295</v>
      </c>
      <c r="CH1690" t="s">
        <v>164</v>
      </c>
      <c r="CI1690" s="5">
        <v>45554</v>
      </c>
      <c r="CJ1690" t="s">
        <v>162</v>
      </c>
      <c r="CK1690" t="s">
        <v>159</v>
      </c>
    </row>
    <row r="1691" spans="5:89" x14ac:dyDescent="0.3">
      <c r="E1691" t="s">
        <v>10302</v>
      </c>
      <c r="F1691" t="s">
        <v>10303</v>
      </c>
      <c r="H1691" t="s">
        <v>174</v>
      </c>
      <c r="I1691" t="s">
        <v>363</v>
      </c>
      <c r="K1691" t="s">
        <v>1818</v>
      </c>
      <c r="M1691" t="s">
        <v>9187</v>
      </c>
      <c r="V1691" t="s">
        <v>9591</v>
      </c>
      <c r="X1691" t="s">
        <v>155</v>
      </c>
      <c r="Y1691" t="s">
        <v>156</v>
      </c>
      <c r="Z1691" t="b">
        <v>0</v>
      </c>
      <c r="AA1691" t="b">
        <v>0</v>
      </c>
      <c r="AB1691" t="b">
        <v>1</v>
      </c>
      <c r="AC1691" t="b">
        <v>1</v>
      </c>
      <c r="AD1691" t="s">
        <v>10317</v>
      </c>
      <c r="AE1691" t="s">
        <v>170</v>
      </c>
      <c r="AF1691" t="s">
        <v>10302</v>
      </c>
      <c r="AG1691" t="s">
        <v>159</v>
      </c>
      <c r="BN1691" s="5">
        <v>46295</v>
      </c>
      <c r="BO1691" s="5">
        <v>45554</v>
      </c>
      <c r="BP1691" t="s">
        <v>10304</v>
      </c>
      <c r="BQ1691" t="s">
        <v>161</v>
      </c>
      <c r="BR1691" t="s">
        <v>83</v>
      </c>
      <c r="CG1691" s="5">
        <v>46295</v>
      </c>
      <c r="CH1691" t="s">
        <v>170</v>
      </c>
      <c r="CI1691" s="5">
        <v>45554</v>
      </c>
      <c r="CJ1691" t="s">
        <v>162</v>
      </c>
      <c r="CK1691" t="s">
        <v>159</v>
      </c>
    </row>
    <row r="1692" spans="5:89" x14ac:dyDescent="0.3">
      <c r="E1692" t="s">
        <v>10302</v>
      </c>
      <c r="F1692" t="s">
        <v>10303</v>
      </c>
      <c r="H1692" t="s">
        <v>174</v>
      </c>
      <c r="I1692" t="s">
        <v>363</v>
      </c>
      <c r="K1692" t="s">
        <v>1818</v>
      </c>
      <c r="M1692" t="s">
        <v>9187</v>
      </c>
      <c r="V1692" t="s">
        <v>9591</v>
      </c>
      <c r="X1692" t="s">
        <v>155</v>
      </c>
      <c r="Y1692" t="s">
        <v>156</v>
      </c>
      <c r="Z1692" t="b">
        <v>0</v>
      </c>
      <c r="AA1692" t="b">
        <v>0</v>
      </c>
      <c r="AB1692" t="b">
        <v>1</v>
      </c>
      <c r="AC1692" t="b">
        <v>1</v>
      </c>
      <c r="AD1692" t="s">
        <v>9597</v>
      </c>
      <c r="AE1692" t="s">
        <v>9598</v>
      </c>
      <c r="AF1692" t="s">
        <v>10302</v>
      </c>
      <c r="AG1692" t="s">
        <v>159</v>
      </c>
      <c r="BN1692" s="5">
        <v>46295</v>
      </c>
      <c r="BO1692" s="5">
        <v>45554</v>
      </c>
      <c r="BP1692" t="s">
        <v>10304</v>
      </c>
      <c r="BQ1692" t="s">
        <v>161</v>
      </c>
      <c r="BR1692" t="s">
        <v>83</v>
      </c>
      <c r="CG1692" s="5">
        <v>46295</v>
      </c>
      <c r="CH1692" t="s">
        <v>9598</v>
      </c>
      <c r="CI1692" s="5">
        <v>45554</v>
      </c>
      <c r="CJ1692" t="s">
        <v>162</v>
      </c>
      <c r="CK1692" t="s">
        <v>159</v>
      </c>
    </row>
    <row r="1693" spans="5:89" x14ac:dyDescent="0.3">
      <c r="E1693" t="s">
        <v>10302</v>
      </c>
      <c r="F1693" t="s">
        <v>10303</v>
      </c>
      <c r="H1693" t="s">
        <v>174</v>
      </c>
      <c r="I1693" t="s">
        <v>363</v>
      </c>
      <c r="K1693" t="s">
        <v>1818</v>
      </c>
      <c r="M1693" t="s">
        <v>9187</v>
      </c>
      <c r="V1693" t="s">
        <v>9591</v>
      </c>
      <c r="X1693" t="s">
        <v>155</v>
      </c>
      <c r="Y1693" t="s">
        <v>156</v>
      </c>
      <c r="Z1693" t="b">
        <v>0</v>
      </c>
      <c r="AA1693" t="b">
        <v>0</v>
      </c>
      <c r="AB1693" t="b">
        <v>1</v>
      </c>
      <c r="AC1693" t="b">
        <v>1</v>
      </c>
      <c r="AV1693" t="s">
        <v>9593</v>
      </c>
      <c r="AW1693" t="s">
        <v>9599</v>
      </c>
      <c r="BN1693" s="5">
        <v>46295</v>
      </c>
      <c r="BO1693" s="5">
        <v>45554</v>
      </c>
      <c r="BP1693" t="s">
        <v>10304</v>
      </c>
      <c r="BQ1693" t="s">
        <v>161</v>
      </c>
      <c r="BR1693" t="s">
        <v>83</v>
      </c>
    </row>
    <row r="1694" spans="5:89" x14ac:dyDescent="0.3">
      <c r="E1694" t="s">
        <v>10302</v>
      </c>
      <c r="F1694" t="s">
        <v>10303</v>
      </c>
      <c r="H1694" t="s">
        <v>174</v>
      </c>
      <c r="I1694" t="s">
        <v>363</v>
      </c>
      <c r="K1694" t="s">
        <v>1818</v>
      </c>
      <c r="M1694" t="s">
        <v>9187</v>
      </c>
      <c r="V1694" t="s">
        <v>9591</v>
      </c>
      <c r="X1694" t="s">
        <v>155</v>
      </c>
      <c r="Y1694" t="s">
        <v>156</v>
      </c>
      <c r="Z1694" t="b">
        <v>0</v>
      </c>
      <c r="AA1694" t="b">
        <v>0</v>
      </c>
      <c r="AB1694" t="b">
        <v>1</v>
      </c>
      <c r="AC1694" t="b">
        <v>1</v>
      </c>
      <c r="AS1694" t="s">
        <v>9625</v>
      </c>
      <c r="AT1694" t="s">
        <v>179</v>
      </c>
      <c r="AU1694" s="5">
        <v>45554</v>
      </c>
      <c r="BN1694" s="5">
        <v>46295</v>
      </c>
      <c r="BO1694" s="5">
        <v>45554</v>
      </c>
      <c r="BP1694" t="s">
        <v>10304</v>
      </c>
      <c r="BQ1694" t="s">
        <v>161</v>
      </c>
      <c r="BR1694" t="s">
        <v>83</v>
      </c>
    </row>
    <row r="1695" spans="5:89" x14ac:dyDescent="0.3">
      <c r="E1695" t="s">
        <v>10302</v>
      </c>
      <c r="F1695" t="s">
        <v>10303</v>
      </c>
      <c r="H1695" t="s">
        <v>174</v>
      </c>
      <c r="I1695" t="s">
        <v>363</v>
      </c>
      <c r="K1695" t="s">
        <v>1818</v>
      </c>
      <c r="M1695" t="s">
        <v>9187</v>
      </c>
      <c r="V1695" t="s">
        <v>9591</v>
      </c>
      <c r="X1695" t="s">
        <v>155</v>
      </c>
      <c r="Y1695" t="s">
        <v>156</v>
      </c>
      <c r="Z1695" t="b">
        <v>0</v>
      </c>
      <c r="AA1695" t="b">
        <v>0</v>
      </c>
      <c r="AB1695" t="b">
        <v>1</v>
      </c>
      <c r="AC1695" t="b">
        <v>1</v>
      </c>
      <c r="AS1695" t="s">
        <v>9601</v>
      </c>
      <c r="AT1695" t="s">
        <v>9602</v>
      </c>
      <c r="AU1695" s="5">
        <v>45554</v>
      </c>
      <c r="BN1695" s="5">
        <v>46295</v>
      </c>
      <c r="BO1695" s="5">
        <v>45554</v>
      </c>
      <c r="BP1695" t="s">
        <v>10304</v>
      </c>
      <c r="BQ1695" t="s">
        <v>161</v>
      </c>
      <c r="BR1695" t="s">
        <v>83</v>
      </c>
    </row>
    <row r="1696" spans="5:89" x14ac:dyDescent="0.3">
      <c r="E1696" t="s">
        <v>10302</v>
      </c>
      <c r="F1696" t="s">
        <v>10303</v>
      </c>
      <c r="H1696" t="s">
        <v>174</v>
      </c>
      <c r="I1696" t="s">
        <v>363</v>
      </c>
      <c r="K1696" t="s">
        <v>1818</v>
      </c>
      <c r="M1696" t="s">
        <v>9187</v>
      </c>
      <c r="V1696" t="s">
        <v>9591</v>
      </c>
      <c r="X1696" t="s">
        <v>155</v>
      </c>
      <c r="Y1696" t="s">
        <v>156</v>
      </c>
      <c r="Z1696" t="b">
        <v>0</v>
      </c>
      <c r="AA1696" t="b">
        <v>0</v>
      </c>
      <c r="AB1696" t="b">
        <v>1</v>
      </c>
      <c r="AC1696" t="b">
        <v>1</v>
      </c>
      <c r="AS1696" t="s">
        <v>9605</v>
      </c>
      <c r="AT1696" t="s">
        <v>9606</v>
      </c>
      <c r="AU1696" s="5">
        <v>45554</v>
      </c>
      <c r="BN1696" s="5">
        <v>46295</v>
      </c>
      <c r="BO1696" s="5">
        <v>45554</v>
      </c>
      <c r="BP1696" t="s">
        <v>10304</v>
      </c>
      <c r="BQ1696" t="s">
        <v>161</v>
      </c>
      <c r="BR1696" t="s">
        <v>83</v>
      </c>
    </row>
    <row r="1697" spans="5:89" x14ac:dyDescent="0.3">
      <c r="E1697" t="s">
        <v>10302</v>
      </c>
      <c r="F1697" t="s">
        <v>10303</v>
      </c>
      <c r="H1697" t="s">
        <v>174</v>
      </c>
      <c r="I1697" t="s">
        <v>363</v>
      </c>
      <c r="K1697" t="s">
        <v>1818</v>
      </c>
      <c r="M1697" t="s">
        <v>9187</v>
      </c>
      <c r="V1697" t="s">
        <v>9591</v>
      </c>
      <c r="X1697" t="s">
        <v>155</v>
      </c>
      <c r="Y1697" t="s">
        <v>156</v>
      </c>
      <c r="Z1697" t="b">
        <v>0</v>
      </c>
      <c r="AA1697" t="b">
        <v>0</v>
      </c>
      <c r="AB1697" t="b">
        <v>1</v>
      </c>
      <c r="AC1697" t="b">
        <v>1</v>
      </c>
      <c r="AS1697" t="s">
        <v>9603</v>
      </c>
      <c r="AT1697" t="s">
        <v>9604</v>
      </c>
      <c r="AU1697" s="5">
        <v>45554</v>
      </c>
      <c r="BN1697" s="5">
        <v>46295</v>
      </c>
      <c r="BO1697" s="5">
        <v>45554</v>
      </c>
      <c r="BP1697" t="s">
        <v>10304</v>
      </c>
      <c r="BQ1697" t="s">
        <v>161</v>
      </c>
      <c r="BR1697" t="s">
        <v>83</v>
      </c>
    </row>
    <row r="1698" spans="5:89" x14ac:dyDescent="0.3">
      <c r="E1698" t="s">
        <v>10302</v>
      </c>
      <c r="F1698" t="s">
        <v>10303</v>
      </c>
      <c r="H1698" t="s">
        <v>174</v>
      </c>
      <c r="I1698" t="s">
        <v>363</v>
      </c>
      <c r="K1698" t="s">
        <v>1818</v>
      </c>
      <c r="M1698" t="s">
        <v>9187</v>
      </c>
      <c r="V1698" t="s">
        <v>9591</v>
      </c>
      <c r="X1698" t="s">
        <v>155</v>
      </c>
      <c r="Y1698" t="s">
        <v>156</v>
      </c>
      <c r="Z1698" t="b">
        <v>0</v>
      </c>
      <c r="AA1698" t="b">
        <v>0</v>
      </c>
      <c r="AB1698" t="b">
        <v>1</v>
      </c>
      <c r="AC1698" t="b">
        <v>1</v>
      </c>
      <c r="AS1698" t="s">
        <v>9605</v>
      </c>
      <c r="AT1698" t="s">
        <v>179</v>
      </c>
      <c r="AU1698" s="5">
        <v>45658</v>
      </c>
      <c r="BN1698" s="5">
        <v>46295</v>
      </c>
      <c r="BO1698" s="5">
        <v>45554</v>
      </c>
      <c r="BP1698" t="s">
        <v>10304</v>
      </c>
      <c r="BQ1698" t="s">
        <v>161</v>
      </c>
      <c r="BR1698" t="s">
        <v>83</v>
      </c>
    </row>
    <row r="1699" spans="5:89" x14ac:dyDescent="0.3">
      <c r="E1699" t="s">
        <v>10318</v>
      </c>
      <c r="F1699" t="s">
        <v>10319</v>
      </c>
      <c r="H1699" t="s">
        <v>174</v>
      </c>
      <c r="I1699" t="s">
        <v>363</v>
      </c>
      <c r="K1699" t="s">
        <v>1818</v>
      </c>
      <c r="M1699" t="s">
        <v>9187</v>
      </c>
      <c r="V1699" t="s">
        <v>9591</v>
      </c>
      <c r="X1699" t="s">
        <v>155</v>
      </c>
      <c r="Y1699" t="s">
        <v>156</v>
      </c>
      <c r="Z1699" t="b">
        <v>0</v>
      </c>
      <c r="AA1699" t="b">
        <v>0</v>
      </c>
      <c r="AB1699" t="b">
        <v>1</v>
      </c>
      <c r="AC1699" t="b">
        <v>1</v>
      </c>
      <c r="AD1699" t="s">
        <v>9622</v>
      </c>
      <c r="AE1699" t="s">
        <v>158</v>
      </c>
      <c r="AF1699" t="s">
        <v>10318</v>
      </c>
      <c r="AG1699" t="s">
        <v>159</v>
      </c>
      <c r="BN1699" s="5">
        <v>46142</v>
      </c>
      <c r="BO1699" s="5">
        <v>44593</v>
      </c>
      <c r="BP1699" t="s">
        <v>10320</v>
      </c>
      <c r="BQ1699" t="s">
        <v>161</v>
      </c>
      <c r="BR1699" t="s">
        <v>83</v>
      </c>
      <c r="CG1699" s="5">
        <v>45657</v>
      </c>
      <c r="CH1699" t="s">
        <v>158</v>
      </c>
      <c r="CI1699" s="5">
        <v>44593</v>
      </c>
      <c r="CJ1699" t="s">
        <v>162</v>
      </c>
      <c r="CK1699" t="s">
        <v>159</v>
      </c>
    </row>
    <row r="1700" spans="5:89" x14ac:dyDescent="0.3">
      <c r="E1700" t="s">
        <v>10318</v>
      </c>
      <c r="F1700" t="s">
        <v>10319</v>
      </c>
      <c r="H1700" t="s">
        <v>174</v>
      </c>
      <c r="I1700" t="s">
        <v>363</v>
      </c>
      <c r="K1700" t="s">
        <v>1818</v>
      </c>
      <c r="M1700" t="s">
        <v>9187</v>
      </c>
      <c r="V1700" t="s">
        <v>9591</v>
      </c>
      <c r="X1700" t="s">
        <v>155</v>
      </c>
      <c r="Y1700" t="s">
        <v>156</v>
      </c>
      <c r="Z1700" t="b">
        <v>0</v>
      </c>
      <c r="AA1700" t="b">
        <v>0</v>
      </c>
      <c r="AB1700" t="b">
        <v>1</v>
      </c>
      <c r="AC1700" t="b">
        <v>1</v>
      </c>
      <c r="AD1700" t="s">
        <v>9630</v>
      </c>
      <c r="AE1700" t="s">
        <v>164</v>
      </c>
      <c r="AF1700" t="s">
        <v>10318</v>
      </c>
      <c r="AG1700" t="s">
        <v>159</v>
      </c>
      <c r="BN1700" s="5">
        <v>46142</v>
      </c>
      <c r="BO1700" s="5">
        <v>44593</v>
      </c>
      <c r="BP1700" t="s">
        <v>10320</v>
      </c>
      <c r="BQ1700" t="s">
        <v>161</v>
      </c>
      <c r="BR1700" t="s">
        <v>83</v>
      </c>
      <c r="CG1700" s="5">
        <v>46142</v>
      </c>
      <c r="CH1700" t="s">
        <v>164</v>
      </c>
      <c r="CI1700" s="5">
        <v>44593</v>
      </c>
      <c r="CJ1700" t="s">
        <v>162</v>
      </c>
      <c r="CK1700" t="s">
        <v>159</v>
      </c>
    </row>
    <row r="1701" spans="5:89" x14ac:dyDescent="0.3">
      <c r="E1701" t="s">
        <v>10318</v>
      </c>
      <c r="F1701" t="s">
        <v>10319</v>
      </c>
      <c r="H1701" t="s">
        <v>174</v>
      </c>
      <c r="I1701" t="s">
        <v>363</v>
      </c>
      <c r="K1701" t="s">
        <v>1818</v>
      </c>
      <c r="M1701" t="s">
        <v>9187</v>
      </c>
      <c r="V1701" t="s">
        <v>9591</v>
      </c>
      <c r="X1701" t="s">
        <v>155</v>
      </c>
      <c r="Y1701" t="s">
        <v>156</v>
      </c>
      <c r="Z1701" t="b">
        <v>0</v>
      </c>
      <c r="AA1701" t="b">
        <v>0</v>
      </c>
      <c r="AB1701" t="b">
        <v>1</v>
      </c>
      <c r="AC1701" t="b">
        <v>1</v>
      </c>
      <c r="AD1701" t="s">
        <v>9597</v>
      </c>
      <c r="AE1701" t="s">
        <v>9598</v>
      </c>
      <c r="AF1701" t="s">
        <v>10318</v>
      </c>
      <c r="AG1701" t="s">
        <v>159</v>
      </c>
      <c r="BN1701" s="5">
        <v>46142</v>
      </c>
      <c r="BO1701" s="5">
        <v>44593</v>
      </c>
      <c r="BP1701" t="s">
        <v>10320</v>
      </c>
      <c r="BQ1701" t="s">
        <v>161</v>
      </c>
      <c r="BR1701" t="s">
        <v>83</v>
      </c>
      <c r="CG1701" s="5">
        <v>45748</v>
      </c>
      <c r="CH1701" t="s">
        <v>9598</v>
      </c>
      <c r="CI1701" s="5">
        <v>44593</v>
      </c>
      <c r="CJ1701" t="s">
        <v>162</v>
      </c>
      <c r="CK1701" t="s">
        <v>159</v>
      </c>
    </row>
    <row r="1702" spans="5:89" x14ac:dyDescent="0.3">
      <c r="E1702" t="s">
        <v>10318</v>
      </c>
      <c r="F1702" t="s">
        <v>10319</v>
      </c>
      <c r="H1702" t="s">
        <v>174</v>
      </c>
      <c r="I1702" t="s">
        <v>363</v>
      </c>
      <c r="K1702" t="s">
        <v>1818</v>
      </c>
      <c r="M1702" t="s">
        <v>9187</v>
      </c>
      <c r="V1702" t="s">
        <v>9591</v>
      </c>
      <c r="X1702" t="s">
        <v>155</v>
      </c>
      <c r="Y1702" t="s">
        <v>156</v>
      </c>
      <c r="Z1702" t="b">
        <v>0</v>
      </c>
      <c r="AA1702" t="b">
        <v>0</v>
      </c>
      <c r="AB1702" t="b">
        <v>1</v>
      </c>
      <c r="AC1702" t="b">
        <v>1</v>
      </c>
      <c r="AV1702" t="s">
        <v>9593</v>
      </c>
      <c r="AW1702" t="s">
        <v>9599</v>
      </c>
      <c r="BN1702" s="5">
        <v>46142</v>
      </c>
      <c r="BO1702" s="5">
        <v>44593</v>
      </c>
      <c r="BP1702" t="s">
        <v>10320</v>
      </c>
      <c r="BQ1702" t="s">
        <v>161</v>
      </c>
      <c r="BR1702" t="s">
        <v>83</v>
      </c>
    </row>
    <row r="1703" spans="5:89" x14ac:dyDescent="0.3">
      <c r="E1703" t="s">
        <v>10318</v>
      </c>
      <c r="F1703" t="s">
        <v>10319</v>
      </c>
      <c r="H1703" t="s">
        <v>174</v>
      </c>
      <c r="I1703" t="s">
        <v>363</v>
      </c>
      <c r="K1703" t="s">
        <v>1818</v>
      </c>
      <c r="M1703" t="s">
        <v>9187</v>
      </c>
      <c r="V1703" t="s">
        <v>9591</v>
      </c>
      <c r="X1703" t="s">
        <v>155</v>
      </c>
      <c r="Y1703" t="s">
        <v>156</v>
      </c>
      <c r="Z1703" t="b">
        <v>0</v>
      </c>
      <c r="AA1703" t="b">
        <v>0</v>
      </c>
      <c r="AB1703" t="b">
        <v>1</v>
      </c>
      <c r="AC1703" t="b">
        <v>1</v>
      </c>
      <c r="AS1703" t="s">
        <v>9625</v>
      </c>
      <c r="AT1703" t="s">
        <v>179</v>
      </c>
      <c r="AU1703" s="5">
        <v>44593</v>
      </c>
      <c r="BN1703" s="5">
        <v>46142</v>
      </c>
      <c r="BO1703" s="5">
        <v>44593</v>
      </c>
      <c r="BP1703" t="s">
        <v>10320</v>
      </c>
      <c r="BQ1703" t="s">
        <v>161</v>
      </c>
      <c r="BR1703" t="s">
        <v>83</v>
      </c>
    </row>
    <row r="1704" spans="5:89" x14ac:dyDescent="0.3">
      <c r="E1704" t="s">
        <v>10318</v>
      </c>
      <c r="F1704" t="s">
        <v>10319</v>
      </c>
      <c r="H1704" t="s">
        <v>174</v>
      </c>
      <c r="I1704" t="s">
        <v>363</v>
      </c>
      <c r="K1704" t="s">
        <v>1818</v>
      </c>
      <c r="M1704" t="s">
        <v>9187</v>
      </c>
      <c r="V1704" t="s">
        <v>9591</v>
      </c>
      <c r="X1704" t="s">
        <v>155</v>
      </c>
      <c r="Y1704" t="s">
        <v>156</v>
      </c>
      <c r="Z1704" t="b">
        <v>0</v>
      </c>
      <c r="AA1704" t="b">
        <v>0</v>
      </c>
      <c r="AB1704" t="b">
        <v>1</v>
      </c>
      <c r="AC1704" t="b">
        <v>1</v>
      </c>
      <c r="AS1704" t="s">
        <v>9601</v>
      </c>
      <c r="AT1704" t="s">
        <v>9602</v>
      </c>
      <c r="AU1704" s="5">
        <v>44593</v>
      </c>
      <c r="BN1704" s="5">
        <v>46142</v>
      </c>
      <c r="BO1704" s="5">
        <v>44593</v>
      </c>
      <c r="BP1704" t="s">
        <v>10320</v>
      </c>
      <c r="BQ1704" t="s">
        <v>161</v>
      </c>
      <c r="BR1704" t="s">
        <v>83</v>
      </c>
    </row>
    <row r="1705" spans="5:89" x14ac:dyDescent="0.3">
      <c r="E1705" t="s">
        <v>10318</v>
      </c>
      <c r="F1705" t="s">
        <v>10319</v>
      </c>
      <c r="H1705" t="s">
        <v>174</v>
      </c>
      <c r="I1705" t="s">
        <v>363</v>
      </c>
      <c r="K1705" t="s">
        <v>1818</v>
      </c>
      <c r="M1705" t="s">
        <v>9187</v>
      </c>
      <c r="V1705" t="s">
        <v>9591</v>
      </c>
      <c r="X1705" t="s">
        <v>155</v>
      </c>
      <c r="Y1705" t="s">
        <v>156</v>
      </c>
      <c r="Z1705" t="b">
        <v>0</v>
      </c>
      <c r="AA1705" t="b">
        <v>0</v>
      </c>
      <c r="AB1705" t="b">
        <v>1</v>
      </c>
      <c r="AC1705" t="b">
        <v>1</v>
      </c>
      <c r="AS1705" t="s">
        <v>9603</v>
      </c>
      <c r="AT1705" t="s">
        <v>9604</v>
      </c>
      <c r="AU1705" s="5">
        <v>44593</v>
      </c>
      <c r="BN1705" s="5">
        <v>46142</v>
      </c>
      <c r="BO1705" s="5">
        <v>44593</v>
      </c>
      <c r="BP1705" t="s">
        <v>10320</v>
      </c>
      <c r="BQ1705" t="s">
        <v>161</v>
      </c>
      <c r="BR1705" t="s">
        <v>83</v>
      </c>
    </row>
    <row r="1706" spans="5:89" x14ac:dyDescent="0.3">
      <c r="E1706" t="s">
        <v>10318</v>
      </c>
      <c r="F1706" t="s">
        <v>10319</v>
      </c>
      <c r="H1706" t="s">
        <v>174</v>
      </c>
      <c r="I1706" t="s">
        <v>363</v>
      </c>
      <c r="K1706" t="s">
        <v>1818</v>
      </c>
      <c r="M1706" t="s">
        <v>9187</v>
      </c>
      <c r="V1706" t="s">
        <v>9591</v>
      </c>
      <c r="X1706" t="s">
        <v>155</v>
      </c>
      <c r="Y1706" t="s">
        <v>156</v>
      </c>
      <c r="Z1706" t="b">
        <v>0</v>
      </c>
      <c r="AA1706" t="b">
        <v>0</v>
      </c>
      <c r="AB1706" t="b">
        <v>1</v>
      </c>
      <c r="AC1706" t="b">
        <v>1</v>
      </c>
      <c r="AS1706" t="s">
        <v>9605</v>
      </c>
      <c r="AT1706" t="s">
        <v>9606</v>
      </c>
      <c r="BN1706" s="5">
        <v>46142</v>
      </c>
      <c r="BO1706" s="5">
        <v>44593</v>
      </c>
      <c r="BP1706" t="s">
        <v>10320</v>
      </c>
      <c r="BQ1706" t="s">
        <v>161</v>
      </c>
      <c r="BR1706" t="s">
        <v>83</v>
      </c>
    </row>
    <row r="1707" spans="5:89" x14ac:dyDescent="0.3">
      <c r="E1707" t="s">
        <v>10318</v>
      </c>
      <c r="F1707" t="s">
        <v>10319</v>
      </c>
      <c r="H1707" t="s">
        <v>174</v>
      </c>
      <c r="I1707" t="s">
        <v>363</v>
      </c>
      <c r="K1707" t="s">
        <v>1818</v>
      </c>
      <c r="M1707" t="s">
        <v>9187</v>
      </c>
      <c r="V1707" t="s">
        <v>9591</v>
      </c>
      <c r="X1707" t="s">
        <v>155</v>
      </c>
      <c r="Y1707" t="s">
        <v>156</v>
      </c>
      <c r="Z1707" t="b">
        <v>0</v>
      </c>
      <c r="AA1707" t="b">
        <v>0</v>
      </c>
      <c r="AB1707" t="b">
        <v>1</v>
      </c>
      <c r="AC1707" t="b">
        <v>1</v>
      </c>
      <c r="AS1707" t="s">
        <v>9605</v>
      </c>
      <c r="AT1707" t="s">
        <v>179</v>
      </c>
      <c r="AU1707" s="5">
        <v>45813</v>
      </c>
      <c r="BN1707" s="5">
        <v>46142</v>
      </c>
      <c r="BO1707" s="5">
        <v>44593</v>
      </c>
      <c r="BP1707" t="s">
        <v>10320</v>
      </c>
      <c r="BQ1707" t="s">
        <v>161</v>
      </c>
      <c r="BR1707" t="s">
        <v>83</v>
      </c>
    </row>
    <row r="1708" spans="5:89" x14ac:dyDescent="0.3">
      <c r="E1708" t="s">
        <v>10321</v>
      </c>
      <c r="F1708" t="s">
        <v>10322</v>
      </c>
      <c r="H1708" t="s">
        <v>174</v>
      </c>
      <c r="I1708" t="s">
        <v>363</v>
      </c>
      <c r="K1708" t="s">
        <v>1818</v>
      </c>
      <c r="M1708" t="s">
        <v>9187</v>
      </c>
      <c r="V1708" t="s">
        <v>9591</v>
      </c>
      <c r="X1708" t="s">
        <v>155</v>
      </c>
      <c r="Y1708" t="s">
        <v>156</v>
      </c>
      <c r="Z1708" t="b">
        <v>0</v>
      </c>
      <c r="AA1708" t="b">
        <v>0</v>
      </c>
      <c r="AB1708" t="b">
        <v>1</v>
      </c>
      <c r="AC1708" t="b">
        <v>1</v>
      </c>
      <c r="AD1708" t="s">
        <v>9622</v>
      </c>
      <c r="AE1708" t="s">
        <v>158</v>
      </c>
      <c r="AF1708" t="s">
        <v>10321</v>
      </c>
      <c r="AG1708" t="s">
        <v>159</v>
      </c>
      <c r="BN1708" s="5">
        <v>45747</v>
      </c>
      <c r="BO1708" s="5">
        <v>45614</v>
      </c>
      <c r="BP1708" t="s">
        <v>10323</v>
      </c>
      <c r="BQ1708" t="s">
        <v>161</v>
      </c>
      <c r="BR1708" t="s">
        <v>83</v>
      </c>
      <c r="CG1708" s="5">
        <v>45657</v>
      </c>
      <c r="CH1708" t="s">
        <v>158</v>
      </c>
      <c r="CI1708" s="5">
        <v>45614</v>
      </c>
      <c r="CJ1708" t="s">
        <v>162</v>
      </c>
      <c r="CK1708" t="s">
        <v>159</v>
      </c>
    </row>
    <row r="1709" spans="5:89" x14ac:dyDescent="0.3">
      <c r="E1709" t="s">
        <v>10321</v>
      </c>
      <c r="F1709" t="s">
        <v>10322</v>
      </c>
      <c r="H1709" t="s">
        <v>174</v>
      </c>
      <c r="I1709" t="s">
        <v>363</v>
      </c>
      <c r="K1709" t="s">
        <v>1818</v>
      </c>
      <c r="M1709" t="s">
        <v>9187</v>
      </c>
      <c r="V1709" t="s">
        <v>9591</v>
      </c>
      <c r="X1709" t="s">
        <v>155</v>
      </c>
      <c r="Y1709" t="s">
        <v>156</v>
      </c>
      <c r="Z1709" t="b">
        <v>0</v>
      </c>
      <c r="AA1709" t="b">
        <v>0</v>
      </c>
      <c r="AB1709" t="b">
        <v>1</v>
      </c>
      <c r="AC1709" t="b">
        <v>1</v>
      </c>
      <c r="AD1709" t="s">
        <v>9630</v>
      </c>
      <c r="AE1709" t="s">
        <v>164</v>
      </c>
      <c r="AF1709" t="s">
        <v>10321</v>
      </c>
      <c r="AG1709" t="s">
        <v>159</v>
      </c>
      <c r="BN1709" s="5">
        <v>45747</v>
      </c>
      <c r="BO1709" s="5">
        <v>45614</v>
      </c>
      <c r="BP1709" t="s">
        <v>10323</v>
      </c>
      <c r="BQ1709" t="s">
        <v>161</v>
      </c>
      <c r="BR1709" t="s">
        <v>83</v>
      </c>
      <c r="CG1709" s="5">
        <v>45747</v>
      </c>
      <c r="CH1709" t="s">
        <v>164</v>
      </c>
      <c r="CI1709" s="5">
        <v>45614</v>
      </c>
      <c r="CJ1709" t="s">
        <v>162</v>
      </c>
      <c r="CK1709" t="s">
        <v>159</v>
      </c>
    </row>
    <row r="1710" spans="5:89" x14ac:dyDescent="0.3">
      <c r="E1710" t="s">
        <v>10321</v>
      </c>
      <c r="F1710" t="s">
        <v>10322</v>
      </c>
      <c r="H1710" t="s">
        <v>174</v>
      </c>
      <c r="I1710" t="s">
        <v>363</v>
      </c>
      <c r="K1710" t="s">
        <v>1818</v>
      </c>
      <c r="M1710" t="s">
        <v>9187</v>
      </c>
      <c r="V1710" t="s">
        <v>9591</v>
      </c>
      <c r="X1710" t="s">
        <v>155</v>
      </c>
      <c r="Y1710" t="s">
        <v>156</v>
      </c>
      <c r="Z1710" t="b">
        <v>0</v>
      </c>
      <c r="AA1710" t="b">
        <v>0</v>
      </c>
      <c r="AB1710" t="b">
        <v>1</v>
      </c>
      <c r="AC1710" t="b">
        <v>1</v>
      </c>
      <c r="AD1710" t="s">
        <v>9597</v>
      </c>
      <c r="AE1710" t="s">
        <v>9598</v>
      </c>
      <c r="AF1710" t="s">
        <v>10321</v>
      </c>
      <c r="AG1710" t="s">
        <v>159</v>
      </c>
      <c r="BN1710" s="5">
        <v>45747</v>
      </c>
      <c r="BO1710" s="5">
        <v>45614</v>
      </c>
      <c r="BP1710" t="s">
        <v>10323</v>
      </c>
      <c r="BQ1710" t="s">
        <v>161</v>
      </c>
      <c r="BR1710" t="s">
        <v>83</v>
      </c>
      <c r="CG1710" s="5">
        <v>45747</v>
      </c>
      <c r="CH1710" t="s">
        <v>9598</v>
      </c>
      <c r="CI1710" s="5">
        <v>45614</v>
      </c>
      <c r="CJ1710" t="s">
        <v>162</v>
      </c>
      <c r="CK1710" t="s">
        <v>159</v>
      </c>
    </row>
    <row r="1711" spans="5:89" x14ac:dyDescent="0.3">
      <c r="E1711" t="s">
        <v>10321</v>
      </c>
      <c r="F1711" t="s">
        <v>10322</v>
      </c>
      <c r="H1711" t="s">
        <v>174</v>
      </c>
      <c r="I1711" t="s">
        <v>363</v>
      </c>
      <c r="K1711" t="s">
        <v>1818</v>
      </c>
      <c r="M1711" t="s">
        <v>9187</v>
      </c>
      <c r="V1711" t="s">
        <v>9591</v>
      </c>
      <c r="X1711" t="s">
        <v>155</v>
      </c>
      <c r="Y1711" t="s">
        <v>156</v>
      </c>
      <c r="Z1711" t="b">
        <v>0</v>
      </c>
      <c r="AA1711" t="b">
        <v>0</v>
      </c>
      <c r="AB1711" t="b">
        <v>1</v>
      </c>
      <c r="AC1711" t="b">
        <v>1</v>
      </c>
      <c r="AV1711" t="s">
        <v>9593</v>
      </c>
      <c r="AW1711" t="s">
        <v>9599</v>
      </c>
      <c r="BN1711" s="5">
        <v>45747</v>
      </c>
      <c r="BO1711" s="5">
        <v>45614</v>
      </c>
      <c r="BP1711" t="s">
        <v>10323</v>
      </c>
      <c r="BQ1711" t="s">
        <v>161</v>
      </c>
      <c r="BR1711" t="s">
        <v>83</v>
      </c>
    </row>
    <row r="1712" spans="5:89" x14ac:dyDescent="0.3">
      <c r="E1712" t="s">
        <v>10321</v>
      </c>
      <c r="F1712" t="s">
        <v>10322</v>
      </c>
      <c r="H1712" t="s">
        <v>174</v>
      </c>
      <c r="I1712" t="s">
        <v>363</v>
      </c>
      <c r="K1712" t="s">
        <v>1818</v>
      </c>
      <c r="M1712" t="s">
        <v>9187</v>
      </c>
      <c r="V1712" t="s">
        <v>9591</v>
      </c>
      <c r="X1712" t="s">
        <v>155</v>
      </c>
      <c r="Y1712" t="s">
        <v>156</v>
      </c>
      <c r="Z1712" t="b">
        <v>0</v>
      </c>
      <c r="AA1712" t="b">
        <v>0</v>
      </c>
      <c r="AB1712" t="b">
        <v>1</v>
      </c>
      <c r="AC1712" t="b">
        <v>1</v>
      </c>
      <c r="AS1712" t="s">
        <v>9631</v>
      </c>
      <c r="AT1712" t="s">
        <v>179</v>
      </c>
      <c r="AU1712" s="5">
        <v>45614</v>
      </c>
      <c r="BN1712" s="5">
        <v>45747</v>
      </c>
      <c r="BO1712" s="5">
        <v>45614</v>
      </c>
      <c r="BP1712" t="s">
        <v>10323</v>
      </c>
      <c r="BQ1712" t="s">
        <v>161</v>
      </c>
      <c r="BR1712" t="s">
        <v>83</v>
      </c>
    </row>
    <row r="1713" spans="5:89" x14ac:dyDescent="0.3">
      <c r="E1713" t="s">
        <v>10321</v>
      </c>
      <c r="F1713" t="s">
        <v>10322</v>
      </c>
      <c r="H1713" t="s">
        <v>174</v>
      </c>
      <c r="I1713" t="s">
        <v>363</v>
      </c>
      <c r="K1713" t="s">
        <v>1818</v>
      </c>
      <c r="M1713" t="s">
        <v>9187</v>
      </c>
      <c r="V1713" t="s">
        <v>9591</v>
      </c>
      <c r="X1713" t="s">
        <v>155</v>
      </c>
      <c r="Y1713" t="s">
        <v>156</v>
      </c>
      <c r="Z1713" t="b">
        <v>0</v>
      </c>
      <c r="AA1713" t="b">
        <v>0</v>
      </c>
      <c r="AB1713" t="b">
        <v>1</v>
      </c>
      <c r="AC1713" t="b">
        <v>1</v>
      </c>
      <c r="AS1713" t="s">
        <v>9601</v>
      </c>
      <c r="AT1713" t="s">
        <v>9602</v>
      </c>
      <c r="AU1713" s="5">
        <v>45614</v>
      </c>
      <c r="BN1713" s="5">
        <v>45747</v>
      </c>
      <c r="BO1713" s="5">
        <v>45614</v>
      </c>
      <c r="BP1713" t="s">
        <v>10323</v>
      </c>
      <c r="BQ1713" t="s">
        <v>161</v>
      </c>
      <c r="BR1713" t="s">
        <v>83</v>
      </c>
    </row>
    <row r="1714" spans="5:89" x14ac:dyDescent="0.3">
      <c r="E1714" t="s">
        <v>10321</v>
      </c>
      <c r="F1714" t="s">
        <v>10322</v>
      </c>
      <c r="H1714" t="s">
        <v>174</v>
      </c>
      <c r="I1714" t="s">
        <v>363</v>
      </c>
      <c r="K1714" t="s">
        <v>1818</v>
      </c>
      <c r="M1714" t="s">
        <v>9187</v>
      </c>
      <c r="V1714" t="s">
        <v>9591</v>
      </c>
      <c r="X1714" t="s">
        <v>155</v>
      </c>
      <c r="Y1714" t="s">
        <v>156</v>
      </c>
      <c r="Z1714" t="b">
        <v>0</v>
      </c>
      <c r="AA1714" t="b">
        <v>0</v>
      </c>
      <c r="AB1714" t="b">
        <v>1</v>
      </c>
      <c r="AC1714" t="b">
        <v>1</v>
      </c>
      <c r="AS1714" t="s">
        <v>9605</v>
      </c>
      <c r="AT1714" t="s">
        <v>9606</v>
      </c>
      <c r="AU1714" s="5">
        <v>45614</v>
      </c>
      <c r="BN1714" s="5">
        <v>45747</v>
      </c>
      <c r="BO1714" s="5">
        <v>45614</v>
      </c>
      <c r="BP1714" t="s">
        <v>10323</v>
      </c>
      <c r="BQ1714" t="s">
        <v>161</v>
      </c>
      <c r="BR1714" t="s">
        <v>83</v>
      </c>
    </row>
    <row r="1715" spans="5:89" x14ac:dyDescent="0.3">
      <c r="E1715" t="s">
        <v>10321</v>
      </c>
      <c r="F1715" t="s">
        <v>10322</v>
      </c>
      <c r="H1715" t="s">
        <v>174</v>
      </c>
      <c r="I1715" t="s">
        <v>363</v>
      </c>
      <c r="K1715" t="s">
        <v>1818</v>
      </c>
      <c r="M1715" t="s">
        <v>9187</v>
      </c>
      <c r="V1715" t="s">
        <v>9591</v>
      </c>
      <c r="X1715" t="s">
        <v>155</v>
      </c>
      <c r="Y1715" t="s">
        <v>156</v>
      </c>
      <c r="Z1715" t="b">
        <v>0</v>
      </c>
      <c r="AA1715" t="b">
        <v>0</v>
      </c>
      <c r="AB1715" t="b">
        <v>1</v>
      </c>
      <c r="AC1715" t="b">
        <v>1</v>
      </c>
      <c r="AS1715" t="s">
        <v>9603</v>
      </c>
      <c r="AT1715" t="s">
        <v>9604</v>
      </c>
      <c r="AU1715" s="5">
        <v>45614</v>
      </c>
      <c r="BN1715" s="5">
        <v>45747</v>
      </c>
      <c r="BO1715" s="5">
        <v>45614</v>
      </c>
      <c r="BP1715" t="s">
        <v>10323</v>
      </c>
      <c r="BQ1715" t="s">
        <v>161</v>
      </c>
      <c r="BR1715" t="s">
        <v>83</v>
      </c>
    </row>
    <row r="1716" spans="5:89" x14ac:dyDescent="0.3">
      <c r="E1716" t="s">
        <v>10321</v>
      </c>
      <c r="F1716" t="s">
        <v>10322</v>
      </c>
      <c r="H1716" t="s">
        <v>174</v>
      </c>
      <c r="I1716" t="s">
        <v>363</v>
      </c>
      <c r="K1716" t="s">
        <v>1818</v>
      </c>
      <c r="M1716" t="s">
        <v>9187</v>
      </c>
      <c r="V1716" t="s">
        <v>9591</v>
      </c>
      <c r="X1716" t="s">
        <v>155</v>
      </c>
      <c r="Y1716" t="s">
        <v>156</v>
      </c>
      <c r="Z1716" t="b">
        <v>0</v>
      </c>
      <c r="AA1716" t="b">
        <v>0</v>
      </c>
      <c r="AB1716" t="b">
        <v>1</v>
      </c>
      <c r="AC1716" t="b">
        <v>1</v>
      </c>
      <c r="AS1716" t="s">
        <v>9605</v>
      </c>
      <c r="AT1716" t="s">
        <v>179</v>
      </c>
      <c r="AU1716" s="5">
        <v>45658</v>
      </c>
      <c r="BN1716" s="5">
        <v>45747</v>
      </c>
      <c r="BO1716" s="5">
        <v>45614</v>
      </c>
      <c r="BP1716" t="s">
        <v>10323</v>
      </c>
      <c r="BQ1716" t="s">
        <v>161</v>
      </c>
      <c r="BR1716" t="s">
        <v>83</v>
      </c>
    </row>
    <row r="1717" spans="5:89" x14ac:dyDescent="0.3">
      <c r="E1717" t="s">
        <v>10324</v>
      </c>
      <c r="F1717" t="s">
        <v>10325</v>
      </c>
      <c r="H1717" t="s">
        <v>174</v>
      </c>
      <c r="I1717" t="s">
        <v>363</v>
      </c>
      <c r="K1717" t="s">
        <v>1818</v>
      </c>
      <c r="M1717" t="s">
        <v>9187</v>
      </c>
      <c r="V1717" t="s">
        <v>9591</v>
      </c>
      <c r="X1717" t="s">
        <v>155</v>
      </c>
      <c r="Y1717" t="s">
        <v>156</v>
      </c>
      <c r="Z1717" t="b">
        <v>0</v>
      </c>
      <c r="AA1717" t="b">
        <v>0</v>
      </c>
      <c r="AB1717" t="b">
        <v>1</v>
      </c>
      <c r="AC1717" t="b">
        <v>1</v>
      </c>
      <c r="AD1717" t="s">
        <v>9635</v>
      </c>
      <c r="AE1717" t="s">
        <v>158</v>
      </c>
      <c r="AF1717" t="s">
        <v>10324</v>
      </c>
      <c r="AG1717" t="s">
        <v>159</v>
      </c>
      <c r="BN1717" s="5">
        <v>46021</v>
      </c>
      <c r="BO1717" s="5">
        <v>44427</v>
      </c>
      <c r="BP1717" t="s">
        <v>10326</v>
      </c>
      <c r="BQ1717" t="s">
        <v>161</v>
      </c>
      <c r="BR1717" t="s">
        <v>83</v>
      </c>
      <c r="CG1717" s="5">
        <v>45657</v>
      </c>
      <c r="CH1717" t="s">
        <v>158</v>
      </c>
      <c r="CI1717" s="5">
        <v>44427</v>
      </c>
      <c r="CJ1717" t="s">
        <v>162</v>
      </c>
      <c r="CK1717" t="s">
        <v>159</v>
      </c>
    </row>
    <row r="1718" spans="5:89" x14ac:dyDescent="0.3">
      <c r="E1718" t="s">
        <v>10324</v>
      </c>
      <c r="F1718" t="s">
        <v>10325</v>
      </c>
      <c r="H1718" t="s">
        <v>174</v>
      </c>
      <c r="I1718" t="s">
        <v>363</v>
      </c>
      <c r="K1718" t="s">
        <v>1818</v>
      </c>
      <c r="M1718" t="s">
        <v>9187</v>
      </c>
      <c r="V1718" t="s">
        <v>9591</v>
      </c>
      <c r="X1718" t="s">
        <v>155</v>
      </c>
      <c r="Y1718" t="s">
        <v>156</v>
      </c>
      <c r="Z1718" t="b">
        <v>0</v>
      </c>
      <c r="AA1718" t="b">
        <v>0</v>
      </c>
      <c r="AB1718" t="b">
        <v>1</v>
      </c>
      <c r="AC1718" t="b">
        <v>1</v>
      </c>
      <c r="AD1718" t="s">
        <v>10327</v>
      </c>
      <c r="AE1718" t="s">
        <v>164</v>
      </c>
      <c r="AF1718" t="s">
        <v>10324</v>
      </c>
      <c r="AG1718" t="s">
        <v>159</v>
      </c>
      <c r="BN1718" s="5">
        <v>46021</v>
      </c>
      <c r="BO1718" s="5">
        <v>44427</v>
      </c>
      <c r="BP1718" t="s">
        <v>10326</v>
      </c>
      <c r="BQ1718" t="s">
        <v>161</v>
      </c>
      <c r="BR1718" t="s">
        <v>83</v>
      </c>
      <c r="CG1718" s="5">
        <v>46021</v>
      </c>
      <c r="CH1718" t="s">
        <v>164</v>
      </c>
      <c r="CI1718" s="5">
        <v>44427</v>
      </c>
      <c r="CJ1718" t="s">
        <v>162</v>
      </c>
      <c r="CK1718" t="s">
        <v>159</v>
      </c>
    </row>
    <row r="1719" spans="5:89" x14ac:dyDescent="0.3">
      <c r="E1719" t="s">
        <v>10324</v>
      </c>
      <c r="F1719" t="s">
        <v>10325</v>
      </c>
      <c r="H1719" t="s">
        <v>174</v>
      </c>
      <c r="I1719" t="s">
        <v>363</v>
      </c>
      <c r="K1719" t="s">
        <v>1818</v>
      </c>
      <c r="M1719" t="s">
        <v>9187</v>
      </c>
      <c r="V1719" t="s">
        <v>9591</v>
      </c>
      <c r="X1719" t="s">
        <v>155</v>
      </c>
      <c r="Y1719" t="s">
        <v>156</v>
      </c>
      <c r="Z1719" t="b">
        <v>0</v>
      </c>
      <c r="AA1719" t="b">
        <v>0</v>
      </c>
      <c r="AB1719" t="b">
        <v>1</v>
      </c>
      <c r="AC1719" t="b">
        <v>1</v>
      </c>
      <c r="AD1719" t="s">
        <v>10328</v>
      </c>
      <c r="AE1719" t="s">
        <v>166</v>
      </c>
      <c r="AF1719" t="s">
        <v>10324</v>
      </c>
      <c r="AG1719" t="s">
        <v>159</v>
      </c>
      <c r="BN1719" s="5">
        <v>46021</v>
      </c>
      <c r="BO1719" s="5">
        <v>44427</v>
      </c>
      <c r="BP1719" t="s">
        <v>10326</v>
      </c>
      <c r="BQ1719" t="s">
        <v>161</v>
      </c>
      <c r="BR1719" t="s">
        <v>83</v>
      </c>
      <c r="CG1719" s="5">
        <v>46021</v>
      </c>
      <c r="CH1719" t="s">
        <v>166</v>
      </c>
      <c r="CI1719" s="5">
        <v>44427</v>
      </c>
      <c r="CJ1719" t="s">
        <v>162</v>
      </c>
      <c r="CK1719" t="s">
        <v>159</v>
      </c>
    </row>
    <row r="1720" spans="5:89" x14ac:dyDescent="0.3">
      <c r="E1720" t="s">
        <v>10324</v>
      </c>
      <c r="F1720" t="s">
        <v>10325</v>
      </c>
      <c r="H1720" t="s">
        <v>174</v>
      </c>
      <c r="I1720" t="s">
        <v>363</v>
      </c>
      <c r="K1720" t="s">
        <v>1818</v>
      </c>
      <c r="M1720" t="s">
        <v>9187</v>
      </c>
      <c r="V1720" t="s">
        <v>9591</v>
      </c>
      <c r="X1720" t="s">
        <v>155</v>
      </c>
      <c r="Y1720" t="s">
        <v>156</v>
      </c>
      <c r="Z1720" t="b">
        <v>0</v>
      </c>
      <c r="AA1720" t="b">
        <v>0</v>
      </c>
      <c r="AB1720" t="b">
        <v>1</v>
      </c>
      <c r="AC1720" t="b">
        <v>1</v>
      </c>
      <c r="AD1720" t="s">
        <v>9686</v>
      </c>
      <c r="AE1720" t="s">
        <v>168</v>
      </c>
      <c r="AF1720" t="s">
        <v>10324</v>
      </c>
      <c r="AG1720" t="s">
        <v>159</v>
      </c>
      <c r="BN1720" s="5">
        <v>46021</v>
      </c>
      <c r="BO1720" s="5">
        <v>44427</v>
      </c>
      <c r="BP1720" t="s">
        <v>10326</v>
      </c>
      <c r="BQ1720" t="s">
        <v>161</v>
      </c>
      <c r="BR1720" t="s">
        <v>83</v>
      </c>
      <c r="CG1720" s="5">
        <v>46021</v>
      </c>
      <c r="CH1720" t="s">
        <v>168</v>
      </c>
      <c r="CI1720" s="5">
        <v>44427</v>
      </c>
      <c r="CJ1720" t="s">
        <v>162</v>
      </c>
      <c r="CK1720" t="s">
        <v>159</v>
      </c>
    </row>
    <row r="1721" spans="5:89" x14ac:dyDescent="0.3">
      <c r="E1721" t="s">
        <v>10324</v>
      </c>
      <c r="F1721" t="s">
        <v>10325</v>
      </c>
      <c r="H1721" t="s">
        <v>174</v>
      </c>
      <c r="I1721" t="s">
        <v>363</v>
      </c>
      <c r="K1721" t="s">
        <v>1818</v>
      </c>
      <c r="M1721" t="s">
        <v>9187</v>
      </c>
      <c r="V1721" t="s">
        <v>9591</v>
      </c>
      <c r="X1721" t="s">
        <v>155</v>
      </c>
      <c r="Y1721" t="s">
        <v>156</v>
      </c>
      <c r="Z1721" t="b">
        <v>0</v>
      </c>
      <c r="AA1721" t="b">
        <v>0</v>
      </c>
      <c r="AB1721" t="b">
        <v>1</v>
      </c>
      <c r="AC1721" t="b">
        <v>1</v>
      </c>
      <c r="AD1721" t="s">
        <v>9609</v>
      </c>
      <c r="AE1721" t="s">
        <v>170</v>
      </c>
      <c r="AF1721" t="s">
        <v>10324</v>
      </c>
      <c r="AG1721" t="s">
        <v>159</v>
      </c>
      <c r="BN1721" s="5">
        <v>46021</v>
      </c>
      <c r="BO1721" s="5">
        <v>44427</v>
      </c>
      <c r="BP1721" t="s">
        <v>10326</v>
      </c>
      <c r="BQ1721" t="s">
        <v>161</v>
      </c>
      <c r="BR1721" t="s">
        <v>83</v>
      </c>
      <c r="CG1721" s="5">
        <v>46021</v>
      </c>
      <c r="CH1721" t="s">
        <v>170</v>
      </c>
      <c r="CI1721" s="5">
        <v>44427</v>
      </c>
      <c r="CJ1721" t="s">
        <v>162</v>
      </c>
      <c r="CK1721" t="s">
        <v>159</v>
      </c>
    </row>
    <row r="1722" spans="5:89" x14ac:dyDescent="0.3">
      <c r="E1722" t="s">
        <v>10324</v>
      </c>
      <c r="F1722" t="s">
        <v>10325</v>
      </c>
      <c r="H1722" t="s">
        <v>174</v>
      </c>
      <c r="I1722" t="s">
        <v>363</v>
      </c>
      <c r="K1722" t="s">
        <v>1818</v>
      </c>
      <c r="M1722" t="s">
        <v>9187</v>
      </c>
      <c r="V1722" t="s">
        <v>9591</v>
      </c>
      <c r="X1722" t="s">
        <v>155</v>
      </c>
      <c r="Y1722" t="s">
        <v>156</v>
      </c>
      <c r="Z1722" t="b">
        <v>0</v>
      </c>
      <c r="AA1722" t="b">
        <v>0</v>
      </c>
      <c r="AB1722" t="b">
        <v>1</v>
      </c>
      <c r="AC1722" t="b">
        <v>1</v>
      </c>
      <c r="AD1722" t="s">
        <v>9597</v>
      </c>
      <c r="AE1722" t="s">
        <v>9598</v>
      </c>
      <c r="AF1722" t="s">
        <v>10324</v>
      </c>
      <c r="AG1722" t="s">
        <v>159</v>
      </c>
      <c r="BN1722" s="5">
        <v>46021</v>
      </c>
      <c r="BO1722" s="5">
        <v>44427</v>
      </c>
      <c r="BP1722" t="s">
        <v>10326</v>
      </c>
      <c r="BQ1722" t="s">
        <v>161</v>
      </c>
      <c r="BR1722" t="s">
        <v>83</v>
      </c>
      <c r="CG1722" s="5">
        <v>46021</v>
      </c>
      <c r="CH1722" t="s">
        <v>9598</v>
      </c>
      <c r="CI1722" s="5">
        <v>44427</v>
      </c>
      <c r="CJ1722" t="s">
        <v>162</v>
      </c>
      <c r="CK1722" t="s">
        <v>159</v>
      </c>
    </row>
    <row r="1723" spans="5:89" x14ac:dyDescent="0.3">
      <c r="E1723" t="s">
        <v>10324</v>
      </c>
      <c r="F1723" t="s">
        <v>10325</v>
      </c>
      <c r="H1723" t="s">
        <v>174</v>
      </c>
      <c r="I1723" t="s">
        <v>363</v>
      </c>
      <c r="K1723" t="s">
        <v>1818</v>
      </c>
      <c r="M1723" t="s">
        <v>9187</v>
      </c>
      <c r="V1723" t="s">
        <v>9591</v>
      </c>
      <c r="X1723" t="s">
        <v>155</v>
      </c>
      <c r="Y1723" t="s">
        <v>156</v>
      </c>
      <c r="Z1723" t="b">
        <v>0</v>
      </c>
      <c r="AA1723" t="b">
        <v>0</v>
      </c>
      <c r="AB1723" t="b">
        <v>1</v>
      </c>
      <c r="AC1723" t="b">
        <v>1</v>
      </c>
      <c r="AV1723" t="s">
        <v>9593</v>
      </c>
      <c r="AW1723" t="s">
        <v>9599</v>
      </c>
      <c r="BN1723" s="5">
        <v>46021</v>
      </c>
      <c r="BO1723" s="5">
        <v>44427</v>
      </c>
      <c r="BP1723" t="s">
        <v>10326</v>
      </c>
      <c r="BQ1723" t="s">
        <v>161</v>
      </c>
      <c r="BR1723" t="s">
        <v>83</v>
      </c>
    </row>
    <row r="1724" spans="5:89" x14ac:dyDescent="0.3">
      <c r="E1724" t="s">
        <v>10324</v>
      </c>
      <c r="F1724" t="s">
        <v>10325</v>
      </c>
      <c r="H1724" t="s">
        <v>174</v>
      </c>
      <c r="I1724" t="s">
        <v>363</v>
      </c>
      <c r="K1724" t="s">
        <v>1818</v>
      </c>
      <c r="M1724" t="s">
        <v>9187</v>
      </c>
      <c r="V1724" t="s">
        <v>9591</v>
      </c>
      <c r="X1724" t="s">
        <v>155</v>
      </c>
      <c r="Y1724" t="s">
        <v>156</v>
      </c>
      <c r="Z1724" t="b">
        <v>0</v>
      </c>
      <c r="AA1724" t="b">
        <v>0</v>
      </c>
      <c r="AB1724" t="b">
        <v>1</v>
      </c>
      <c r="AC1724" t="b">
        <v>1</v>
      </c>
      <c r="AS1724" t="s">
        <v>9625</v>
      </c>
      <c r="AT1724" t="s">
        <v>179</v>
      </c>
      <c r="AU1724" s="5">
        <v>44427</v>
      </c>
      <c r="BN1724" s="5">
        <v>46021</v>
      </c>
      <c r="BO1724" s="5">
        <v>44427</v>
      </c>
      <c r="BP1724" t="s">
        <v>10326</v>
      </c>
      <c r="BQ1724" t="s">
        <v>161</v>
      </c>
      <c r="BR1724" t="s">
        <v>83</v>
      </c>
    </row>
    <row r="1725" spans="5:89" x14ac:dyDescent="0.3">
      <c r="E1725" t="s">
        <v>10324</v>
      </c>
      <c r="F1725" t="s">
        <v>10325</v>
      </c>
      <c r="H1725" t="s">
        <v>174</v>
      </c>
      <c r="I1725" t="s">
        <v>363</v>
      </c>
      <c r="K1725" t="s">
        <v>1818</v>
      </c>
      <c r="M1725" t="s">
        <v>9187</v>
      </c>
      <c r="V1725" t="s">
        <v>9591</v>
      </c>
      <c r="X1725" t="s">
        <v>155</v>
      </c>
      <c r="Y1725" t="s">
        <v>156</v>
      </c>
      <c r="Z1725" t="b">
        <v>0</v>
      </c>
      <c r="AA1725" t="b">
        <v>0</v>
      </c>
      <c r="AB1725" t="b">
        <v>1</v>
      </c>
      <c r="AC1725" t="b">
        <v>1</v>
      </c>
      <c r="AS1725" t="s">
        <v>9601</v>
      </c>
      <c r="AT1725" t="s">
        <v>9602</v>
      </c>
      <c r="AU1725" s="5">
        <v>44427</v>
      </c>
      <c r="BN1725" s="5">
        <v>46021</v>
      </c>
      <c r="BO1725" s="5">
        <v>44427</v>
      </c>
      <c r="BP1725" t="s">
        <v>10326</v>
      </c>
      <c r="BQ1725" t="s">
        <v>161</v>
      </c>
      <c r="BR1725" t="s">
        <v>83</v>
      </c>
    </row>
    <row r="1726" spans="5:89" x14ac:dyDescent="0.3">
      <c r="E1726" t="s">
        <v>10324</v>
      </c>
      <c r="F1726" t="s">
        <v>10325</v>
      </c>
      <c r="H1726" t="s">
        <v>174</v>
      </c>
      <c r="I1726" t="s">
        <v>363</v>
      </c>
      <c r="K1726" t="s">
        <v>1818</v>
      </c>
      <c r="M1726" t="s">
        <v>9187</v>
      </c>
      <c r="V1726" t="s">
        <v>9591</v>
      </c>
      <c r="X1726" t="s">
        <v>155</v>
      </c>
      <c r="Y1726" t="s">
        <v>156</v>
      </c>
      <c r="Z1726" t="b">
        <v>0</v>
      </c>
      <c r="AA1726" t="b">
        <v>0</v>
      </c>
      <c r="AB1726" t="b">
        <v>1</v>
      </c>
      <c r="AC1726" t="b">
        <v>1</v>
      </c>
      <c r="AS1726" t="s">
        <v>9603</v>
      </c>
      <c r="AT1726" t="s">
        <v>9604</v>
      </c>
      <c r="AU1726" s="5">
        <v>44427</v>
      </c>
      <c r="BN1726" s="5">
        <v>46021</v>
      </c>
      <c r="BO1726" s="5">
        <v>44427</v>
      </c>
      <c r="BP1726" t="s">
        <v>10326</v>
      </c>
      <c r="BQ1726" t="s">
        <v>161</v>
      </c>
      <c r="BR1726" t="s">
        <v>83</v>
      </c>
    </row>
    <row r="1727" spans="5:89" x14ac:dyDescent="0.3">
      <c r="E1727" t="s">
        <v>10324</v>
      </c>
      <c r="F1727" t="s">
        <v>10325</v>
      </c>
      <c r="H1727" t="s">
        <v>174</v>
      </c>
      <c r="I1727" t="s">
        <v>363</v>
      </c>
      <c r="K1727" t="s">
        <v>1818</v>
      </c>
      <c r="M1727" t="s">
        <v>9187</v>
      </c>
      <c r="V1727" t="s">
        <v>9591</v>
      </c>
      <c r="X1727" t="s">
        <v>155</v>
      </c>
      <c r="Y1727" t="s">
        <v>156</v>
      </c>
      <c r="Z1727" t="b">
        <v>0</v>
      </c>
      <c r="AA1727" t="b">
        <v>0</v>
      </c>
      <c r="AB1727" t="b">
        <v>1</v>
      </c>
      <c r="AC1727" t="b">
        <v>1</v>
      </c>
      <c r="AS1727" t="s">
        <v>9605</v>
      </c>
      <c r="AT1727" t="s">
        <v>9606</v>
      </c>
      <c r="AU1727" s="5">
        <v>45716</v>
      </c>
      <c r="BN1727" s="5">
        <v>46021</v>
      </c>
      <c r="BO1727" s="5">
        <v>44427</v>
      </c>
      <c r="BP1727" t="s">
        <v>10326</v>
      </c>
      <c r="BQ1727" t="s">
        <v>161</v>
      </c>
      <c r="BR1727" t="s">
        <v>83</v>
      </c>
    </row>
    <row r="1728" spans="5:89" x14ac:dyDescent="0.3">
      <c r="E1728" t="s">
        <v>10324</v>
      </c>
      <c r="F1728" t="s">
        <v>10325</v>
      </c>
      <c r="H1728" t="s">
        <v>174</v>
      </c>
      <c r="I1728" t="s">
        <v>363</v>
      </c>
      <c r="K1728" t="s">
        <v>1818</v>
      </c>
      <c r="M1728" t="s">
        <v>9187</v>
      </c>
      <c r="V1728" t="s">
        <v>9591</v>
      </c>
      <c r="X1728" t="s">
        <v>155</v>
      </c>
      <c r="Y1728" t="s">
        <v>156</v>
      </c>
      <c r="Z1728" t="b">
        <v>0</v>
      </c>
      <c r="AA1728" t="b">
        <v>0</v>
      </c>
      <c r="AB1728" t="b">
        <v>1</v>
      </c>
      <c r="AC1728" t="b">
        <v>1</v>
      </c>
      <c r="AS1728" t="s">
        <v>9605</v>
      </c>
      <c r="AT1728" t="s">
        <v>179</v>
      </c>
      <c r="AU1728" s="5">
        <v>45658</v>
      </c>
      <c r="BN1728" s="5">
        <v>46021</v>
      </c>
      <c r="BO1728" s="5">
        <v>44427</v>
      </c>
      <c r="BP1728" t="s">
        <v>10326</v>
      </c>
      <c r="BQ1728" t="s">
        <v>161</v>
      </c>
      <c r="BR1728" t="s">
        <v>83</v>
      </c>
    </row>
    <row r="1729" spans="5:89" x14ac:dyDescent="0.3">
      <c r="E1729" t="s">
        <v>10329</v>
      </c>
      <c r="F1729" t="s">
        <v>10330</v>
      </c>
      <c r="H1729" t="s">
        <v>174</v>
      </c>
      <c r="I1729" t="s">
        <v>363</v>
      </c>
      <c r="K1729" t="s">
        <v>1818</v>
      </c>
      <c r="M1729" t="s">
        <v>9187</v>
      </c>
      <c r="V1729" t="s">
        <v>9591</v>
      </c>
      <c r="X1729" t="s">
        <v>155</v>
      </c>
      <c r="Y1729" t="s">
        <v>156</v>
      </c>
      <c r="Z1729" t="b">
        <v>0</v>
      </c>
      <c r="AA1729" t="b">
        <v>0</v>
      </c>
      <c r="AB1729" t="b">
        <v>1</v>
      </c>
      <c r="AC1729" t="b">
        <v>1</v>
      </c>
      <c r="AD1729" t="s">
        <v>9628</v>
      </c>
      <c r="AE1729" t="s">
        <v>158</v>
      </c>
      <c r="AF1729" t="s">
        <v>10329</v>
      </c>
      <c r="AG1729" t="s">
        <v>159</v>
      </c>
      <c r="BN1729" s="5">
        <v>46752</v>
      </c>
      <c r="BO1729" s="5">
        <v>45078</v>
      </c>
      <c r="BP1729" t="s">
        <v>10331</v>
      </c>
      <c r="BQ1729" t="s">
        <v>161</v>
      </c>
      <c r="BR1729" t="s">
        <v>83</v>
      </c>
      <c r="CG1729" s="5">
        <v>45657</v>
      </c>
      <c r="CH1729" t="s">
        <v>158</v>
      </c>
      <c r="CI1729" s="5">
        <v>45078</v>
      </c>
      <c r="CJ1729" t="s">
        <v>162</v>
      </c>
      <c r="CK1729" t="s">
        <v>159</v>
      </c>
    </row>
    <row r="1730" spans="5:89" x14ac:dyDescent="0.3">
      <c r="E1730" t="s">
        <v>10329</v>
      </c>
      <c r="F1730" t="s">
        <v>10330</v>
      </c>
      <c r="H1730" t="s">
        <v>174</v>
      </c>
      <c r="I1730" t="s">
        <v>363</v>
      </c>
      <c r="K1730" t="s">
        <v>1818</v>
      </c>
      <c r="M1730" t="s">
        <v>9187</v>
      </c>
      <c r="V1730" t="s">
        <v>9591</v>
      </c>
      <c r="X1730" t="s">
        <v>155</v>
      </c>
      <c r="Y1730" t="s">
        <v>156</v>
      </c>
      <c r="Z1730" t="b">
        <v>0</v>
      </c>
      <c r="AA1730" t="b">
        <v>0</v>
      </c>
      <c r="AB1730" t="b">
        <v>1</v>
      </c>
      <c r="AC1730" t="b">
        <v>1</v>
      </c>
      <c r="AD1730" t="s">
        <v>9630</v>
      </c>
      <c r="AE1730" t="s">
        <v>164</v>
      </c>
      <c r="AF1730" t="s">
        <v>10329</v>
      </c>
      <c r="AG1730" t="s">
        <v>159</v>
      </c>
      <c r="BN1730" s="5">
        <v>46752</v>
      </c>
      <c r="BO1730" s="5">
        <v>45078</v>
      </c>
      <c r="BP1730" t="s">
        <v>10331</v>
      </c>
      <c r="BQ1730" t="s">
        <v>161</v>
      </c>
      <c r="BR1730" t="s">
        <v>83</v>
      </c>
      <c r="CG1730" s="5">
        <v>45838</v>
      </c>
      <c r="CH1730" t="s">
        <v>164</v>
      </c>
      <c r="CI1730" s="5">
        <v>45078</v>
      </c>
      <c r="CJ1730" t="s">
        <v>162</v>
      </c>
      <c r="CK1730" t="s">
        <v>159</v>
      </c>
    </row>
    <row r="1731" spans="5:89" x14ac:dyDescent="0.3">
      <c r="E1731" t="s">
        <v>10329</v>
      </c>
      <c r="F1731" t="s">
        <v>10330</v>
      </c>
      <c r="H1731" t="s">
        <v>174</v>
      </c>
      <c r="I1731" t="s">
        <v>363</v>
      </c>
      <c r="K1731" t="s">
        <v>1818</v>
      </c>
      <c r="M1731" t="s">
        <v>9187</v>
      </c>
      <c r="V1731" t="s">
        <v>9591</v>
      </c>
      <c r="X1731" t="s">
        <v>155</v>
      </c>
      <c r="Y1731" t="s">
        <v>156</v>
      </c>
      <c r="Z1731" t="b">
        <v>0</v>
      </c>
      <c r="AA1731" t="b">
        <v>0</v>
      </c>
      <c r="AB1731" t="b">
        <v>1</v>
      </c>
      <c r="AC1731" t="b">
        <v>1</v>
      </c>
      <c r="AD1731" t="s">
        <v>9597</v>
      </c>
      <c r="AE1731" t="s">
        <v>9598</v>
      </c>
      <c r="AF1731" t="s">
        <v>10329</v>
      </c>
      <c r="AG1731" t="s">
        <v>159</v>
      </c>
      <c r="BN1731" s="5">
        <v>46752</v>
      </c>
      <c r="BO1731" s="5">
        <v>45078</v>
      </c>
      <c r="BP1731" t="s">
        <v>10331</v>
      </c>
      <c r="BQ1731" t="s">
        <v>161</v>
      </c>
      <c r="BR1731" t="s">
        <v>83</v>
      </c>
      <c r="CG1731" s="5">
        <v>46752</v>
      </c>
      <c r="CH1731" t="s">
        <v>9598</v>
      </c>
      <c r="CI1731" s="5">
        <v>45078</v>
      </c>
      <c r="CJ1731" t="s">
        <v>162</v>
      </c>
      <c r="CK1731" t="s">
        <v>159</v>
      </c>
    </row>
    <row r="1732" spans="5:89" x14ac:dyDescent="0.3">
      <c r="E1732" t="s">
        <v>10329</v>
      </c>
      <c r="F1732" t="s">
        <v>10330</v>
      </c>
      <c r="H1732" t="s">
        <v>174</v>
      </c>
      <c r="I1732" t="s">
        <v>363</v>
      </c>
      <c r="K1732" t="s">
        <v>1818</v>
      </c>
      <c r="M1732" t="s">
        <v>9187</v>
      </c>
      <c r="V1732" t="s">
        <v>9591</v>
      </c>
      <c r="X1732" t="s">
        <v>155</v>
      </c>
      <c r="Y1732" t="s">
        <v>156</v>
      </c>
      <c r="Z1732" t="b">
        <v>0</v>
      </c>
      <c r="AA1732" t="b">
        <v>0</v>
      </c>
      <c r="AB1732" t="b">
        <v>1</v>
      </c>
      <c r="AC1732" t="b">
        <v>1</v>
      </c>
      <c r="AV1732" t="s">
        <v>9593</v>
      </c>
      <c r="AW1732" t="s">
        <v>9599</v>
      </c>
      <c r="BN1732" s="5">
        <v>46752</v>
      </c>
      <c r="BO1732" s="5">
        <v>45078</v>
      </c>
      <c r="BP1732" t="s">
        <v>10331</v>
      </c>
      <c r="BQ1732" t="s">
        <v>161</v>
      </c>
      <c r="BR1732" t="s">
        <v>83</v>
      </c>
    </row>
    <row r="1733" spans="5:89" x14ac:dyDescent="0.3">
      <c r="E1733" t="s">
        <v>10329</v>
      </c>
      <c r="F1733" t="s">
        <v>10330</v>
      </c>
      <c r="H1733" t="s">
        <v>174</v>
      </c>
      <c r="I1733" t="s">
        <v>363</v>
      </c>
      <c r="K1733" t="s">
        <v>1818</v>
      </c>
      <c r="M1733" t="s">
        <v>9187</v>
      </c>
      <c r="V1733" t="s">
        <v>9591</v>
      </c>
      <c r="X1733" t="s">
        <v>155</v>
      </c>
      <c r="Y1733" t="s">
        <v>156</v>
      </c>
      <c r="Z1733" t="b">
        <v>0</v>
      </c>
      <c r="AA1733" t="b">
        <v>0</v>
      </c>
      <c r="AB1733" t="b">
        <v>1</v>
      </c>
      <c r="AC1733" t="b">
        <v>1</v>
      </c>
      <c r="AS1733" t="s">
        <v>9625</v>
      </c>
      <c r="AT1733" t="s">
        <v>179</v>
      </c>
      <c r="AU1733" s="5">
        <v>45078</v>
      </c>
      <c r="BN1733" s="5">
        <v>46752</v>
      </c>
      <c r="BO1733" s="5">
        <v>45078</v>
      </c>
      <c r="BP1733" t="s">
        <v>10331</v>
      </c>
      <c r="BQ1733" t="s">
        <v>161</v>
      </c>
      <c r="BR1733" t="s">
        <v>83</v>
      </c>
    </row>
    <row r="1734" spans="5:89" x14ac:dyDescent="0.3">
      <c r="E1734" t="s">
        <v>10329</v>
      </c>
      <c r="F1734" t="s">
        <v>10330</v>
      </c>
      <c r="H1734" t="s">
        <v>174</v>
      </c>
      <c r="I1734" t="s">
        <v>363</v>
      </c>
      <c r="K1734" t="s">
        <v>1818</v>
      </c>
      <c r="M1734" t="s">
        <v>9187</v>
      </c>
      <c r="V1734" t="s">
        <v>9591</v>
      </c>
      <c r="X1734" t="s">
        <v>155</v>
      </c>
      <c r="Y1734" t="s">
        <v>156</v>
      </c>
      <c r="Z1734" t="b">
        <v>0</v>
      </c>
      <c r="AA1734" t="b">
        <v>0</v>
      </c>
      <c r="AB1734" t="b">
        <v>1</v>
      </c>
      <c r="AC1734" t="b">
        <v>1</v>
      </c>
      <c r="AS1734" t="s">
        <v>9601</v>
      </c>
      <c r="AT1734" t="s">
        <v>9602</v>
      </c>
      <c r="AU1734" s="5">
        <v>45078</v>
      </c>
      <c r="BN1734" s="5">
        <v>46752</v>
      </c>
      <c r="BO1734" s="5">
        <v>45078</v>
      </c>
      <c r="BP1734" t="s">
        <v>10331</v>
      </c>
      <c r="BQ1734" t="s">
        <v>161</v>
      </c>
      <c r="BR1734" t="s">
        <v>83</v>
      </c>
    </row>
    <row r="1735" spans="5:89" x14ac:dyDescent="0.3">
      <c r="E1735" t="s">
        <v>10329</v>
      </c>
      <c r="F1735" t="s">
        <v>10330</v>
      </c>
      <c r="H1735" t="s">
        <v>174</v>
      </c>
      <c r="I1735" t="s">
        <v>363</v>
      </c>
      <c r="K1735" t="s">
        <v>1818</v>
      </c>
      <c r="M1735" t="s">
        <v>9187</v>
      </c>
      <c r="V1735" t="s">
        <v>9591</v>
      </c>
      <c r="X1735" t="s">
        <v>155</v>
      </c>
      <c r="Y1735" t="s">
        <v>156</v>
      </c>
      <c r="Z1735" t="b">
        <v>0</v>
      </c>
      <c r="AA1735" t="b">
        <v>0</v>
      </c>
      <c r="AB1735" t="b">
        <v>1</v>
      </c>
      <c r="AC1735" t="b">
        <v>1</v>
      </c>
      <c r="AS1735" t="s">
        <v>9603</v>
      </c>
      <c r="AT1735" t="s">
        <v>9604</v>
      </c>
      <c r="AU1735" s="5">
        <v>45078</v>
      </c>
      <c r="BN1735" s="5">
        <v>46752</v>
      </c>
      <c r="BO1735" s="5">
        <v>45078</v>
      </c>
      <c r="BP1735" t="s">
        <v>10331</v>
      </c>
      <c r="BQ1735" t="s">
        <v>161</v>
      </c>
      <c r="BR1735" t="s">
        <v>83</v>
      </c>
    </row>
    <row r="1736" spans="5:89" x14ac:dyDescent="0.3">
      <c r="E1736" t="s">
        <v>10329</v>
      </c>
      <c r="F1736" t="s">
        <v>10330</v>
      </c>
      <c r="H1736" t="s">
        <v>174</v>
      </c>
      <c r="I1736" t="s">
        <v>363</v>
      </c>
      <c r="K1736" t="s">
        <v>1818</v>
      </c>
      <c r="M1736" t="s">
        <v>9187</v>
      </c>
      <c r="V1736" t="s">
        <v>9591</v>
      </c>
      <c r="X1736" t="s">
        <v>155</v>
      </c>
      <c r="Y1736" t="s">
        <v>156</v>
      </c>
      <c r="Z1736" t="b">
        <v>0</v>
      </c>
      <c r="AA1736" t="b">
        <v>0</v>
      </c>
      <c r="AB1736" t="b">
        <v>1</v>
      </c>
      <c r="AC1736" t="b">
        <v>1</v>
      </c>
      <c r="AS1736" t="s">
        <v>9605</v>
      </c>
      <c r="AT1736" t="s">
        <v>9606</v>
      </c>
      <c r="AU1736" s="5">
        <v>45658</v>
      </c>
      <c r="BN1736" s="5">
        <v>46752</v>
      </c>
      <c r="BO1736" s="5">
        <v>45078</v>
      </c>
      <c r="BP1736" t="s">
        <v>10331</v>
      </c>
      <c r="BQ1736" t="s">
        <v>161</v>
      </c>
      <c r="BR1736" t="s">
        <v>83</v>
      </c>
    </row>
    <row r="1737" spans="5:89" x14ac:dyDescent="0.3">
      <c r="E1737" t="s">
        <v>10329</v>
      </c>
      <c r="F1737" t="s">
        <v>10330</v>
      </c>
      <c r="H1737" t="s">
        <v>174</v>
      </c>
      <c r="I1737" t="s">
        <v>363</v>
      </c>
      <c r="K1737" t="s">
        <v>1818</v>
      </c>
      <c r="M1737" t="s">
        <v>9187</v>
      </c>
      <c r="V1737" t="s">
        <v>9591</v>
      </c>
      <c r="X1737" t="s">
        <v>155</v>
      </c>
      <c r="Y1737" t="s">
        <v>156</v>
      </c>
      <c r="Z1737" t="b">
        <v>0</v>
      </c>
      <c r="AA1737" t="b">
        <v>0</v>
      </c>
      <c r="AB1737" t="b">
        <v>1</v>
      </c>
      <c r="AC1737" t="b">
        <v>1</v>
      </c>
      <c r="AS1737" t="s">
        <v>9605</v>
      </c>
      <c r="AT1737" t="s">
        <v>179</v>
      </c>
      <c r="AU1737" s="5">
        <v>45658</v>
      </c>
      <c r="BN1737" s="5">
        <v>46752</v>
      </c>
      <c r="BO1737" s="5">
        <v>45078</v>
      </c>
      <c r="BP1737" t="s">
        <v>10331</v>
      </c>
      <c r="BQ1737" t="s">
        <v>161</v>
      </c>
      <c r="BR1737" t="s">
        <v>83</v>
      </c>
    </row>
    <row r="1738" spans="5:89" x14ac:dyDescent="0.3">
      <c r="E1738" t="s">
        <v>10332</v>
      </c>
      <c r="F1738" t="s">
        <v>10333</v>
      </c>
      <c r="H1738" t="s">
        <v>174</v>
      </c>
      <c r="I1738" t="s">
        <v>363</v>
      </c>
      <c r="K1738" t="s">
        <v>1818</v>
      </c>
      <c r="M1738" t="s">
        <v>9187</v>
      </c>
      <c r="V1738" t="s">
        <v>9591</v>
      </c>
      <c r="X1738" t="s">
        <v>155</v>
      </c>
      <c r="Y1738" t="s">
        <v>156</v>
      </c>
      <c r="Z1738" t="b">
        <v>0</v>
      </c>
      <c r="AA1738" t="b">
        <v>0</v>
      </c>
      <c r="AB1738" t="b">
        <v>1</v>
      </c>
      <c r="AC1738" t="b">
        <v>1</v>
      </c>
      <c r="AD1738" t="s">
        <v>9628</v>
      </c>
      <c r="AE1738" t="s">
        <v>158</v>
      </c>
      <c r="AF1738" t="s">
        <v>10332</v>
      </c>
      <c r="AG1738" t="s">
        <v>159</v>
      </c>
      <c r="BN1738" s="5">
        <v>45930</v>
      </c>
      <c r="BO1738" s="5">
        <v>45210</v>
      </c>
      <c r="BP1738" t="s">
        <v>10334</v>
      </c>
      <c r="BQ1738" t="s">
        <v>161</v>
      </c>
      <c r="BR1738" t="s">
        <v>83</v>
      </c>
      <c r="CG1738" s="5">
        <v>45657</v>
      </c>
      <c r="CH1738" t="s">
        <v>158</v>
      </c>
      <c r="CI1738" s="5">
        <v>45210</v>
      </c>
      <c r="CJ1738" t="s">
        <v>162</v>
      </c>
      <c r="CK1738" t="s">
        <v>159</v>
      </c>
    </row>
    <row r="1739" spans="5:89" x14ac:dyDescent="0.3">
      <c r="E1739" t="s">
        <v>10332</v>
      </c>
      <c r="F1739" t="s">
        <v>10333</v>
      </c>
      <c r="H1739" t="s">
        <v>174</v>
      </c>
      <c r="I1739" t="s">
        <v>363</v>
      </c>
      <c r="K1739" t="s">
        <v>1818</v>
      </c>
      <c r="M1739" t="s">
        <v>9187</v>
      </c>
      <c r="V1739" t="s">
        <v>9591</v>
      </c>
      <c r="X1739" t="s">
        <v>155</v>
      </c>
      <c r="Y1739" t="s">
        <v>156</v>
      </c>
      <c r="Z1739" t="b">
        <v>0</v>
      </c>
      <c r="AA1739" t="b">
        <v>0</v>
      </c>
      <c r="AB1739" t="b">
        <v>1</v>
      </c>
      <c r="AC1739" t="b">
        <v>1</v>
      </c>
      <c r="AD1739" t="s">
        <v>9630</v>
      </c>
      <c r="AE1739" t="s">
        <v>164</v>
      </c>
      <c r="AF1739" t="s">
        <v>10332</v>
      </c>
      <c r="AG1739" t="s">
        <v>159</v>
      </c>
      <c r="BN1739" s="5">
        <v>45930</v>
      </c>
      <c r="BO1739" s="5">
        <v>45210</v>
      </c>
      <c r="BP1739" t="s">
        <v>10334</v>
      </c>
      <c r="BQ1739" t="s">
        <v>161</v>
      </c>
      <c r="BR1739" t="s">
        <v>83</v>
      </c>
      <c r="CG1739" s="5">
        <v>45930</v>
      </c>
      <c r="CH1739" t="s">
        <v>164</v>
      </c>
      <c r="CI1739" s="5">
        <v>45210</v>
      </c>
      <c r="CJ1739" t="s">
        <v>162</v>
      </c>
      <c r="CK1739" t="s">
        <v>159</v>
      </c>
    </row>
    <row r="1740" spans="5:89" x14ac:dyDescent="0.3">
      <c r="E1740" t="s">
        <v>10332</v>
      </c>
      <c r="F1740" t="s">
        <v>10333</v>
      </c>
      <c r="H1740" t="s">
        <v>174</v>
      </c>
      <c r="I1740" t="s">
        <v>363</v>
      </c>
      <c r="K1740" t="s">
        <v>1818</v>
      </c>
      <c r="M1740" t="s">
        <v>9187</v>
      </c>
      <c r="V1740" t="s">
        <v>9591</v>
      </c>
      <c r="X1740" t="s">
        <v>155</v>
      </c>
      <c r="Y1740" t="s">
        <v>156</v>
      </c>
      <c r="Z1740" t="b">
        <v>0</v>
      </c>
      <c r="AA1740" t="b">
        <v>0</v>
      </c>
      <c r="AB1740" t="b">
        <v>1</v>
      </c>
      <c r="AC1740" t="b">
        <v>1</v>
      </c>
      <c r="AD1740" t="s">
        <v>9597</v>
      </c>
      <c r="AE1740" t="s">
        <v>9598</v>
      </c>
      <c r="AF1740" t="s">
        <v>10332</v>
      </c>
      <c r="AG1740" t="s">
        <v>159</v>
      </c>
      <c r="BN1740" s="5">
        <v>45930</v>
      </c>
      <c r="BO1740" s="5">
        <v>45210</v>
      </c>
      <c r="BP1740" t="s">
        <v>10334</v>
      </c>
      <c r="BQ1740" t="s">
        <v>161</v>
      </c>
      <c r="BR1740" t="s">
        <v>83</v>
      </c>
      <c r="CG1740" s="5">
        <v>45748</v>
      </c>
      <c r="CH1740" t="s">
        <v>9598</v>
      </c>
      <c r="CI1740" s="5">
        <v>45210</v>
      </c>
      <c r="CJ1740" t="s">
        <v>162</v>
      </c>
      <c r="CK1740" t="s">
        <v>159</v>
      </c>
    </row>
    <row r="1741" spans="5:89" x14ac:dyDescent="0.3">
      <c r="E1741" t="s">
        <v>10332</v>
      </c>
      <c r="F1741" t="s">
        <v>10333</v>
      </c>
      <c r="H1741" t="s">
        <v>174</v>
      </c>
      <c r="I1741" t="s">
        <v>363</v>
      </c>
      <c r="K1741" t="s">
        <v>1818</v>
      </c>
      <c r="M1741" t="s">
        <v>9187</v>
      </c>
      <c r="V1741" t="s">
        <v>9591</v>
      </c>
      <c r="X1741" t="s">
        <v>155</v>
      </c>
      <c r="Y1741" t="s">
        <v>156</v>
      </c>
      <c r="Z1741" t="b">
        <v>0</v>
      </c>
      <c r="AA1741" t="b">
        <v>0</v>
      </c>
      <c r="AB1741" t="b">
        <v>1</v>
      </c>
      <c r="AC1741" t="b">
        <v>1</v>
      </c>
      <c r="AV1741" t="s">
        <v>9593</v>
      </c>
      <c r="AW1741" t="s">
        <v>9599</v>
      </c>
      <c r="BN1741" s="5">
        <v>45930</v>
      </c>
      <c r="BO1741" s="5">
        <v>45210</v>
      </c>
      <c r="BP1741" t="s">
        <v>10334</v>
      </c>
      <c r="BQ1741" t="s">
        <v>161</v>
      </c>
      <c r="BR1741" t="s">
        <v>83</v>
      </c>
    </row>
    <row r="1742" spans="5:89" x14ac:dyDescent="0.3">
      <c r="E1742" t="s">
        <v>10332</v>
      </c>
      <c r="F1742" t="s">
        <v>10333</v>
      </c>
      <c r="H1742" t="s">
        <v>174</v>
      </c>
      <c r="I1742" t="s">
        <v>363</v>
      </c>
      <c r="K1742" t="s">
        <v>1818</v>
      </c>
      <c r="M1742" t="s">
        <v>9187</v>
      </c>
      <c r="V1742" t="s">
        <v>9591</v>
      </c>
      <c r="X1742" t="s">
        <v>155</v>
      </c>
      <c r="Y1742" t="s">
        <v>156</v>
      </c>
      <c r="Z1742" t="b">
        <v>0</v>
      </c>
      <c r="AA1742" t="b">
        <v>0</v>
      </c>
      <c r="AB1742" t="b">
        <v>1</v>
      </c>
      <c r="AC1742" t="b">
        <v>1</v>
      </c>
      <c r="AS1742" t="s">
        <v>9625</v>
      </c>
      <c r="AT1742" t="s">
        <v>179</v>
      </c>
      <c r="AU1742" s="5">
        <v>45210</v>
      </c>
      <c r="BN1742" s="5">
        <v>45930</v>
      </c>
      <c r="BO1742" s="5">
        <v>45210</v>
      </c>
      <c r="BP1742" t="s">
        <v>10334</v>
      </c>
      <c r="BQ1742" t="s">
        <v>161</v>
      </c>
      <c r="BR1742" t="s">
        <v>83</v>
      </c>
    </row>
    <row r="1743" spans="5:89" x14ac:dyDescent="0.3">
      <c r="E1743" t="s">
        <v>10332</v>
      </c>
      <c r="F1743" t="s">
        <v>10333</v>
      </c>
      <c r="H1743" t="s">
        <v>174</v>
      </c>
      <c r="I1743" t="s">
        <v>363</v>
      </c>
      <c r="K1743" t="s">
        <v>1818</v>
      </c>
      <c r="M1743" t="s">
        <v>9187</v>
      </c>
      <c r="V1743" t="s">
        <v>9591</v>
      </c>
      <c r="X1743" t="s">
        <v>155</v>
      </c>
      <c r="Y1743" t="s">
        <v>156</v>
      </c>
      <c r="Z1743" t="b">
        <v>0</v>
      </c>
      <c r="AA1743" t="b">
        <v>0</v>
      </c>
      <c r="AB1743" t="b">
        <v>1</v>
      </c>
      <c r="AC1743" t="b">
        <v>1</v>
      </c>
      <c r="AS1743" t="s">
        <v>9601</v>
      </c>
      <c r="AT1743" t="s">
        <v>9602</v>
      </c>
      <c r="AU1743" s="5">
        <v>45210</v>
      </c>
      <c r="BN1743" s="5">
        <v>45930</v>
      </c>
      <c r="BO1743" s="5">
        <v>45210</v>
      </c>
      <c r="BP1743" t="s">
        <v>10334</v>
      </c>
      <c r="BQ1743" t="s">
        <v>161</v>
      </c>
      <c r="BR1743" t="s">
        <v>83</v>
      </c>
    </row>
    <row r="1744" spans="5:89" x14ac:dyDescent="0.3">
      <c r="E1744" t="s">
        <v>10332</v>
      </c>
      <c r="F1744" t="s">
        <v>10333</v>
      </c>
      <c r="H1744" t="s">
        <v>174</v>
      </c>
      <c r="I1744" t="s">
        <v>363</v>
      </c>
      <c r="K1744" t="s">
        <v>1818</v>
      </c>
      <c r="M1744" t="s">
        <v>9187</v>
      </c>
      <c r="V1744" t="s">
        <v>9591</v>
      </c>
      <c r="X1744" t="s">
        <v>155</v>
      </c>
      <c r="Y1744" t="s">
        <v>156</v>
      </c>
      <c r="Z1744" t="b">
        <v>0</v>
      </c>
      <c r="AA1744" t="b">
        <v>0</v>
      </c>
      <c r="AB1744" t="b">
        <v>1</v>
      </c>
      <c r="AC1744" t="b">
        <v>1</v>
      </c>
      <c r="AS1744" t="s">
        <v>9605</v>
      </c>
      <c r="AT1744" t="s">
        <v>9606</v>
      </c>
      <c r="AU1744" s="5">
        <v>45352</v>
      </c>
      <c r="BN1744" s="5">
        <v>45930</v>
      </c>
      <c r="BO1744" s="5">
        <v>45210</v>
      </c>
      <c r="BP1744" t="s">
        <v>10334</v>
      </c>
      <c r="BQ1744" t="s">
        <v>161</v>
      </c>
      <c r="BR1744" t="s">
        <v>83</v>
      </c>
    </row>
    <row r="1745" spans="5:89" x14ac:dyDescent="0.3">
      <c r="E1745" t="s">
        <v>10332</v>
      </c>
      <c r="F1745" t="s">
        <v>10333</v>
      </c>
      <c r="H1745" t="s">
        <v>174</v>
      </c>
      <c r="I1745" t="s">
        <v>363</v>
      </c>
      <c r="K1745" t="s">
        <v>1818</v>
      </c>
      <c r="M1745" t="s">
        <v>9187</v>
      </c>
      <c r="V1745" t="s">
        <v>9591</v>
      </c>
      <c r="X1745" t="s">
        <v>155</v>
      </c>
      <c r="Y1745" t="s">
        <v>156</v>
      </c>
      <c r="Z1745" t="b">
        <v>0</v>
      </c>
      <c r="AA1745" t="b">
        <v>0</v>
      </c>
      <c r="AB1745" t="b">
        <v>1</v>
      </c>
      <c r="AC1745" t="b">
        <v>1</v>
      </c>
      <c r="AS1745" t="s">
        <v>9605</v>
      </c>
      <c r="AT1745" t="s">
        <v>179</v>
      </c>
      <c r="BN1745" s="5">
        <v>45930</v>
      </c>
      <c r="BO1745" s="5">
        <v>45210</v>
      </c>
      <c r="BP1745" t="s">
        <v>10334</v>
      </c>
      <c r="BQ1745" t="s">
        <v>161</v>
      </c>
      <c r="BR1745" t="s">
        <v>83</v>
      </c>
    </row>
    <row r="1746" spans="5:89" x14ac:dyDescent="0.3">
      <c r="E1746" t="s">
        <v>10335</v>
      </c>
      <c r="F1746" t="s">
        <v>10336</v>
      </c>
      <c r="H1746" t="s">
        <v>174</v>
      </c>
      <c r="I1746" t="s">
        <v>363</v>
      </c>
      <c r="K1746" t="s">
        <v>1818</v>
      </c>
      <c r="M1746" t="s">
        <v>9187</v>
      </c>
      <c r="V1746" t="s">
        <v>9591</v>
      </c>
      <c r="X1746" t="s">
        <v>155</v>
      </c>
      <c r="Y1746" t="s">
        <v>156</v>
      </c>
      <c r="Z1746" t="b">
        <v>0</v>
      </c>
      <c r="AA1746" t="b">
        <v>0</v>
      </c>
      <c r="AB1746" t="b">
        <v>1</v>
      </c>
      <c r="AC1746" t="b">
        <v>1</v>
      </c>
      <c r="AD1746" t="s">
        <v>9628</v>
      </c>
      <c r="AE1746" t="s">
        <v>158</v>
      </c>
      <c r="AF1746" t="s">
        <v>10335</v>
      </c>
      <c r="AG1746" t="s">
        <v>159</v>
      </c>
      <c r="BN1746" s="5">
        <v>45747</v>
      </c>
      <c r="BO1746" s="5">
        <v>45247</v>
      </c>
      <c r="BP1746" t="s">
        <v>10337</v>
      </c>
      <c r="BQ1746" t="s">
        <v>161</v>
      </c>
      <c r="BR1746" t="s">
        <v>83</v>
      </c>
      <c r="CG1746" s="5">
        <v>45657</v>
      </c>
      <c r="CH1746" t="s">
        <v>158</v>
      </c>
      <c r="CI1746" s="5">
        <v>45247</v>
      </c>
      <c r="CJ1746" t="s">
        <v>162</v>
      </c>
      <c r="CK1746" t="s">
        <v>159</v>
      </c>
    </row>
    <row r="1747" spans="5:89" x14ac:dyDescent="0.3">
      <c r="E1747" t="s">
        <v>10335</v>
      </c>
      <c r="F1747" t="s">
        <v>10336</v>
      </c>
      <c r="H1747" t="s">
        <v>174</v>
      </c>
      <c r="I1747" t="s">
        <v>363</v>
      </c>
      <c r="K1747" t="s">
        <v>1818</v>
      </c>
      <c r="M1747" t="s">
        <v>9187</v>
      </c>
      <c r="V1747" t="s">
        <v>9591</v>
      </c>
      <c r="X1747" t="s">
        <v>155</v>
      </c>
      <c r="Y1747" t="s">
        <v>156</v>
      </c>
      <c r="Z1747" t="b">
        <v>0</v>
      </c>
      <c r="AA1747" t="b">
        <v>0</v>
      </c>
      <c r="AB1747" t="b">
        <v>1</v>
      </c>
      <c r="AC1747" t="b">
        <v>1</v>
      </c>
      <c r="AD1747" t="s">
        <v>9630</v>
      </c>
      <c r="AE1747" t="s">
        <v>164</v>
      </c>
      <c r="AF1747" t="s">
        <v>10335</v>
      </c>
      <c r="AG1747" t="s">
        <v>159</v>
      </c>
      <c r="BN1747" s="5">
        <v>45747</v>
      </c>
      <c r="BO1747" s="5">
        <v>45247</v>
      </c>
      <c r="BP1747" t="s">
        <v>10337</v>
      </c>
      <c r="BQ1747" t="s">
        <v>161</v>
      </c>
      <c r="BR1747" t="s">
        <v>83</v>
      </c>
      <c r="CG1747" s="5">
        <v>45747</v>
      </c>
      <c r="CH1747" t="s">
        <v>164</v>
      </c>
      <c r="CI1747" s="5">
        <v>45247</v>
      </c>
      <c r="CJ1747" t="s">
        <v>162</v>
      </c>
      <c r="CK1747" t="s">
        <v>159</v>
      </c>
    </row>
    <row r="1748" spans="5:89" x14ac:dyDescent="0.3">
      <c r="E1748" t="s">
        <v>10335</v>
      </c>
      <c r="F1748" t="s">
        <v>10336</v>
      </c>
      <c r="H1748" t="s">
        <v>174</v>
      </c>
      <c r="I1748" t="s">
        <v>363</v>
      </c>
      <c r="K1748" t="s">
        <v>1818</v>
      </c>
      <c r="M1748" t="s">
        <v>9187</v>
      </c>
      <c r="V1748" t="s">
        <v>9591</v>
      </c>
      <c r="X1748" t="s">
        <v>155</v>
      </c>
      <c r="Y1748" t="s">
        <v>156</v>
      </c>
      <c r="Z1748" t="b">
        <v>0</v>
      </c>
      <c r="AA1748" t="b">
        <v>0</v>
      </c>
      <c r="AB1748" t="b">
        <v>1</v>
      </c>
      <c r="AC1748" t="b">
        <v>1</v>
      </c>
      <c r="AD1748" t="s">
        <v>9597</v>
      </c>
      <c r="AE1748" t="s">
        <v>9598</v>
      </c>
      <c r="AF1748" t="s">
        <v>10335</v>
      </c>
      <c r="AG1748" t="s">
        <v>159</v>
      </c>
      <c r="BN1748" s="5">
        <v>45747</v>
      </c>
      <c r="BO1748" s="5">
        <v>45247</v>
      </c>
      <c r="BP1748" t="s">
        <v>10337</v>
      </c>
      <c r="BQ1748" t="s">
        <v>161</v>
      </c>
      <c r="BR1748" t="s">
        <v>83</v>
      </c>
      <c r="CG1748" s="5">
        <v>45747</v>
      </c>
      <c r="CH1748" t="s">
        <v>9598</v>
      </c>
      <c r="CI1748" s="5">
        <v>45247</v>
      </c>
      <c r="CJ1748" t="s">
        <v>162</v>
      </c>
      <c r="CK1748" t="s">
        <v>159</v>
      </c>
    </row>
    <row r="1749" spans="5:89" x14ac:dyDescent="0.3">
      <c r="E1749" t="s">
        <v>10335</v>
      </c>
      <c r="F1749" t="s">
        <v>10336</v>
      </c>
      <c r="H1749" t="s">
        <v>174</v>
      </c>
      <c r="I1749" t="s">
        <v>363</v>
      </c>
      <c r="K1749" t="s">
        <v>1818</v>
      </c>
      <c r="M1749" t="s">
        <v>9187</v>
      </c>
      <c r="V1749" t="s">
        <v>9591</v>
      </c>
      <c r="X1749" t="s">
        <v>155</v>
      </c>
      <c r="Y1749" t="s">
        <v>156</v>
      </c>
      <c r="Z1749" t="b">
        <v>0</v>
      </c>
      <c r="AA1749" t="b">
        <v>0</v>
      </c>
      <c r="AB1749" t="b">
        <v>1</v>
      </c>
      <c r="AC1749" t="b">
        <v>1</v>
      </c>
      <c r="AV1749" t="s">
        <v>9593</v>
      </c>
      <c r="AW1749" t="s">
        <v>9599</v>
      </c>
      <c r="BN1749" s="5">
        <v>45747</v>
      </c>
      <c r="BO1749" s="5">
        <v>45247</v>
      </c>
      <c r="BP1749" t="s">
        <v>10337</v>
      </c>
      <c r="BQ1749" t="s">
        <v>161</v>
      </c>
      <c r="BR1749" t="s">
        <v>83</v>
      </c>
    </row>
    <row r="1750" spans="5:89" x14ac:dyDescent="0.3">
      <c r="E1750" t="s">
        <v>10335</v>
      </c>
      <c r="F1750" t="s">
        <v>10336</v>
      </c>
      <c r="H1750" t="s">
        <v>174</v>
      </c>
      <c r="I1750" t="s">
        <v>363</v>
      </c>
      <c r="K1750" t="s">
        <v>1818</v>
      </c>
      <c r="M1750" t="s">
        <v>9187</v>
      </c>
      <c r="V1750" t="s">
        <v>9591</v>
      </c>
      <c r="X1750" t="s">
        <v>155</v>
      </c>
      <c r="Y1750" t="s">
        <v>156</v>
      </c>
      <c r="Z1750" t="b">
        <v>0</v>
      </c>
      <c r="AA1750" t="b">
        <v>0</v>
      </c>
      <c r="AB1750" t="b">
        <v>1</v>
      </c>
      <c r="AC1750" t="b">
        <v>1</v>
      </c>
      <c r="AS1750" t="s">
        <v>9631</v>
      </c>
      <c r="AT1750" t="s">
        <v>179</v>
      </c>
      <c r="AU1750" s="5">
        <v>45247</v>
      </c>
      <c r="BN1750" s="5">
        <v>45747</v>
      </c>
      <c r="BO1750" s="5">
        <v>45247</v>
      </c>
      <c r="BP1750" t="s">
        <v>10337</v>
      </c>
      <c r="BQ1750" t="s">
        <v>161</v>
      </c>
      <c r="BR1750" t="s">
        <v>83</v>
      </c>
    </row>
    <row r="1751" spans="5:89" x14ac:dyDescent="0.3">
      <c r="E1751" t="s">
        <v>10335</v>
      </c>
      <c r="F1751" t="s">
        <v>10336</v>
      </c>
      <c r="H1751" t="s">
        <v>174</v>
      </c>
      <c r="I1751" t="s">
        <v>363</v>
      </c>
      <c r="K1751" t="s">
        <v>1818</v>
      </c>
      <c r="M1751" t="s">
        <v>9187</v>
      </c>
      <c r="V1751" t="s">
        <v>9591</v>
      </c>
      <c r="X1751" t="s">
        <v>155</v>
      </c>
      <c r="Y1751" t="s">
        <v>156</v>
      </c>
      <c r="Z1751" t="b">
        <v>0</v>
      </c>
      <c r="AA1751" t="b">
        <v>0</v>
      </c>
      <c r="AB1751" t="b">
        <v>1</v>
      </c>
      <c r="AC1751" t="b">
        <v>1</v>
      </c>
      <c r="AS1751" t="s">
        <v>9601</v>
      </c>
      <c r="AT1751" t="s">
        <v>9602</v>
      </c>
      <c r="AU1751" s="5">
        <v>45247</v>
      </c>
      <c r="BN1751" s="5">
        <v>45747</v>
      </c>
      <c r="BO1751" s="5">
        <v>45247</v>
      </c>
      <c r="BP1751" t="s">
        <v>10337</v>
      </c>
      <c r="BQ1751" t="s">
        <v>161</v>
      </c>
      <c r="BR1751" t="s">
        <v>83</v>
      </c>
    </row>
    <row r="1752" spans="5:89" x14ac:dyDescent="0.3">
      <c r="E1752" t="s">
        <v>10335</v>
      </c>
      <c r="F1752" t="s">
        <v>10336</v>
      </c>
      <c r="H1752" t="s">
        <v>174</v>
      </c>
      <c r="I1752" t="s">
        <v>363</v>
      </c>
      <c r="K1752" t="s">
        <v>1818</v>
      </c>
      <c r="M1752" t="s">
        <v>9187</v>
      </c>
      <c r="V1752" t="s">
        <v>9591</v>
      </c>
      <c r="X1752" t="s">
        <v>155</v>
      </c>
      <c r="Y1752" t="s">
        <v>156</v>
      </c>
      <c r="Z1752" t="b">
        <v>0</v>
      </c>
      <c r="AA1752" t="b">
        <v>0</v>
      </c>
      <c r="AB1752" t="b">
        <v>1</v>
      </c>
      <c r="AC1752" t="b">
        <v>1</v>
      </c>
      <c r="AS1752" t="s">
        <v>9605</v>
      </c>
      <c r="AT1752" t="s">
        <v>9606</v>
      </c>
      <c r="AU1752" s="5">
        <v>45352</v>
      </c>
      <c r="BN1752" s="5">
        <v>45747</v>
      </c>
      <c r="BO1752" s="5">
        <v>45247</v>
      </c>
      <c r="BP1752" t="s">
        <v>10337</v>
      </c>
      <c r="BQ1752" t="s">
        <v>161</v>
      </c>
      <c r="BR1752" t="s">
        <v>83</v>
      </c>
    </row>
    <row r="1753" spans="5:89" x14ac:dyDescent="0.3">
      <c r="E1753" t="s">
        <v>10335</v>
      </c>
      <c r="F1753" t="s">
        <v>10336</v>
      </c>
      <c r="H1753" t="s">
        <v>174</v>
      </c>
      <c r="I1753" t="s">
        <v>363</v>
      </c>
      <c r="K1753" t="s">
        <v>1818</v>
      </c>
      <c r="M1753" t="s">
        <v>9187</v>
      </c>
      <c r="V1753" t="s">
        <v>9591</v>
      </c>
      <c r="X1753" t="s">
        <v>155</v>
      </c>
      <c r="Y1753" t="s">
        <v>156</v>
      </c>
      <c r="Z1753" t="b">
        <v>0</v>
      </c>
      <c r="AA1753" t="b">
        <v>0</v>
      </c>
      <c r="AB1753" t="b">
        <v>1</v>
      </c>
      <c r="AC1753" t="b">
        <v>1</v>
      </c>
      <c r="AS1753" t="s">
        <v>9603</v>
      </c>
      <c r="AT1753" t="s">
        <v>9604</v>
      </c>
      <c r="AU1753" s="5">
        <v>45247</v>
      </c>
      <c r="BN1753" s="5">
        <v>45747</v>
      </c>
      <c r="BO1753" s="5">
        <v>45247</v>
      </c>
      <c r="BP1753" t="s">
        <v>10337</v>
      </c>
      <c r="BQ1753" t="s">
        <v>161</v>
      </c>
      <c r="BR1753" t="s">
        <v>83</v>
      </c>
    </row>
    <row r="1754" spans="5:89" x14ac:dyDescent="0.3">
      <c r="E1754" t="s">
        <v>10335</v>
      </c>
      <c r="F1754" t="s">
        <v>10336</v>
      </c>
      <c r="H1754" t="s">
        <v>174</v>
      </c>
      <c r="I1754" t="s">
        <v>363</v>
      </c>
      <c r="K1754" t="s">
        <v>1818</v>
      </c>
      <c r="M1754" t="s">
        <v>9187</v>
      </c>
      <c r="V1754" t="s">
        <v>9591</v>
      </c>
      <c r="X1754" t="s">
        <v>155</v>
      </c>
      <c r="Y1754" t="s">
        <v>156</v>
      </c>
      <c r="Z1754" t="b">
        <v>0</v>
      </c>
      <c r="AA1754" t="b">
        <v>0</v>
      </c>
      <c r="AB1754" t="b">
        <v>1</v>
      </c>
      <c r="AC1754" t="b">
        <v>1</v>
      </c>
      <c r="AS1754" t="s">
        <v>9605</v>
      </c>
      <c r="AT1754" t="s">
        <v>179</v>
      </c>
      <c r="AU1754" s="5">
        <v>45658</v>
      </c>
      <c r="BN1754" s="5">
        <v>45747</v>
      </c>
      <c r="BO1754" s="5">
        <v>45247</v>
      </c>
      <c r="BP1754" t="s">
        <v>10337</v>
      </c>
      <c r="BQ1754" t="s">
        <v>161</v>
      </c>
      <c r="BR1754" t="s">
        <v>83</v>
      </c>
    </row>
    <row r="1755" spans="5:89" x14ac:dyDescent="0.3">
      <c r="E1755" t="s">
        <v>10338</v>
      </c>
      <c r="F1755" t="s">
        <v>10339</v>
      </c>
      <c r="H1755" t="s">
        <v>174</v>
      </c>
      <c r="I1755" t="s">
        <v>363</v>
      </c>
      <c r="K1755" t="s">
        <v>1818</v>
      </c>
      <c r="M1755" t="s">
        <v>9187</v>
      </c>
      <c r="V1755" t="s">
        <v>9591</v>
      </c>
      <c r="X1755" t="s">
        <v>155</v>
      </c>
      <c r="Y1755" t="s">
        <v>156</v>
      </c>
      <c r="Z1755" t="b">
        <v>0</v>
      </c>
      <c r="AA1755" t="b">
        <v>0</v>
      </c>
      <c r="AB1755" t="b">
        <v>1</v>
      </c>
      <c r="AC1755" t="b">
        <v>1</v>
      </c>
      <c r="AD1755" t="s">
        <v>9622</v>
      </c>
      <c r="AE1755" t="s">
        <v>158</v>
      </c>
      <c r="AF1755" t="s">
        <v>10338</v>
      </c>
      <c r="AG1755" t="s">
        <v>159</v>
      </c>
      <c r="BN1755" s="5">
        <v>46203</v>
      </c>
      <c r="BO1755" s="5">
        <v>45041</v>
      </c>
      <c r="BP1755" t="s">
        <v>10340</v>
      </c>
      <c r="BQ1755" t="s">
        <v>161</v>
      </c>
      <c r="BR1755" t="s">
        <v>83</v>
      </c>
      <c r="CG1755" s="5">
        <v>46203</v>
      </c>
      <c r="CH1755" t="s">
        <v>158</v>
      </c>
      <c r="CI1755" s="5">
        <v>45041</v>
      </c>
      <c r="CJ1755" t="s">
        <v>162</v>
      </c>
      <c r="CK1755" t="s">
        <v>159</v>
      </c>
    </row>
    <row r="1756" spans="5:89" x14ac:dyDescent="0.3">
      <c r="E1756" t="s">
        <v>10338</v>
      </c>
      <c r="F1756" t="s">
        <v>10339</v>
      </c>
      <c r="H1756" t="s">
        <v>174</v>
      </c>
      <c r="I1756" t="s">
        <v>363</v>
      </c>
      <c r="K1756" t="s">
        <v>1818</v>
      </c>
      <c r="M1756" t="s">
        <v>9187</v>
      </c>
      <c r="V1756" t="s">
        <v>9591</v>
      </c>
      <c r="X1756" t="s">
        <v>155</v>
      </c>
      <c r="Y1756" t="s">
        <v>156</v>
      </c>
      <c r="Z1756" t="b">
        <v>0</v>
      </c>
      <c r="AA1756" t="b">
        <v>0</v>
      </c>
      <c r="AB1756" t="b">
        <v>1</v>
      </c>
      <c r="AC1756" t="b">
        <v>1</v>
      </c>
      <c r="AD1756" t="s">
        <v>9630</v>
      </c>
      <c r="AE1756" t="s">
        <v>164</v>
      </c>
      <c r="AF1756" t="s">
        <v>10338</v>
      </c>
      <c r="AG1756" t="s">
        <v>159</v>
      </c>
      <c r="BN1756" s="5">
        <v>46203</v>
      </c>
      <c r="BO1756" s="5">
        <v>45041</v>
      </c>
      <c r="BP1756" t="s">
        <v>10340</v>
      </c>
      <c r="BQ1756" t="s">
        <v>161</v>
      </c>
      <c r="BR1756" t="s">
        <v>83</v>
      </c>
      <c r="CG1756" s="5">
        <v>46203</v>
      </c>
      <c r="CH1756" t="s">
        <v>164</v>
      </c>
      <c r="CI1756" s="5">
        <v>45041</v>
      </c>
      <c r="CJ1756" t="s">
        <v>162</v>
      </c>
      <c r="CK1756" t="s">
        <v>159</v>
      </c>
    </row>
    <row r="1757" spans="5:89" x14ac:dyDescent="0.3">
      <c r="E1757" t="s">
        <v>10338</v>
      </c>
      <c r="F1757" t="s">
        <v>10339</v>
      </c>
      <c r="H1757" t="s">
        <v>174</v>
      </c>
      <c r="I1757" t="s">
        <v>363</v>
      </c>
      <c r="K1757" t="s">
        <v>1818</v>
      </c>
      <c r="M1757" t="s">
        <v>9187</v>
      </c>
      <c r="V1757" t="s">
        <v>9591</v>
      </c>
      <c r="X1757" t="s">
        <v>155</v>
      </c>
      <c r="Y1757" t="s">
        <v>156</v>
      </c>
      <c r="Z1757" t="b">
        <v>0</v>
      </c>
      <c r="AA1757" t="b">
        <v>0</v>
      </c>
      <c r="AB1757" t="b">
        <v>1</v>
      </c>
      <c r="AC1757" t="b">
        <v>1</v>
      </c>
      <c r="AD1757" t="s">
        <v>9597</v>
      </c>
      <c r="AE1757" t="s">
        <v>9598</v>
      </c>
      <c r="AF1757" t="s">
        <v>10338</v>
      </c>
      <c r="AG1757" t="s">
        <v>159</v>
      </c>
      <c r="BN1757" s="5">
        <v>46203</v>
      </c>
      <c r="BO1757" s="5">
        <v>45041</v>
      </c>
      <c r="BP1757" t="s">
        <v>10340</v>
      </c>
      <c r="BQ1757" t="s">
        <v>161</v>
      </c>
      <c r="BR1757" t="s">
        <v>83</v>
      </c>
      <c r="CG1757" s="5">
        <v>46203</v>
      </c>
      <c r="CH1757" t="s">
        <v>9598</v>
      </c>
      <c r="CI1757" s="5">
        <v>45041</v>
      </c>
      <c r="CJ1757" t="s">
        <v>162</v>
      </c>
      <c r="CK1757" t="s">
        <v>159</v>
      </c>
    </row>
    <row r="1758" spans="5:89" x14ac:dyDescent="0.3">
      <c r="E1758" t="s">
        <v>10338</v>
      </c>
      <c r="F1758" t="s">
        <v>10339</v>
      </c>
      <c r="H1758" t="s">
        <v>174</v>
      </c>
      <c r="I1758" t="s">
        <v>363</v>
      </c>
      <c r="K1758" t="s">
        <v>1818</v>
      </c>
      <c r="M1758" t="s">
        <v>9187</v>
      </c>
      <c r="V1758" t="s">
        <v>9591</v>
      </c>
      <c r="X1758" t="s">
        <v>155</v>
      </c>
      <c r="Y1758" t="s">
        <v>156</v>
      </c>
      <c r="Z1758" t="b">
        <v>0</v>
      </c>
      <c r="AA1758" t="b">
        <v>0</v>
      </c>
      <c r="AB1758" t="b">
        <v>1</v>
      </c>
      <c r="AC1758" t="b">
        <v>1</v>
      </c>
      <c r="AV1758" t="s">
        <v>9593</v>
      </c>
      <c r="AW1758" t="s">
        <v>9599</v>
      </c>
      <c r="BN1758" s="5">
        <v>46203</v>
      </c>
      <c r="BO1758" s="5">
        <v>45041</v>
      </c>
      <c r="BP1758" t="s">
        <v>10340</v>
      </c>
      <c r="BQ1758" t="s">
        <v>161</v>
      </c>
      <c r="BR1758" t="s">
        <v>83</v>
      </c>
    </row>
    <row r="1759" spans="5:89" x14ac:dyDescent="0.3">
      <c r="E1759" t="s">
        <v>10338</v>
      </c>
      <c r="F1759" t="s">
        <v>10339</v>
      </c>
      <c r="H1759" t="s">
        <v>174</v>
      </c>
      <c r="I1759" t="s">
        <v>363</v>
      </c>
      <c r="K1759" t="s">
        <v>1818</v>
      </c>
      <c r="M1759" t="s">
        <v>9187</v>
      </c>
      <c r="V1759" t="s">
        <v>9591</v>
      </c>
      <c r="X1759" t="s">
        <v>155</v>
      </c>
      <c r="Y1759" t="s">
        <v>156</v>
      </c>
      <c r="Z1759" t="b">
        <v>0</v>
      </c>
      <c r="AA1759" t="b">
        <v>0</v>
      </c>
      <c r="AB1759" t="b">
        <v>1</v>
      </c>
      <c r="AC1759" t="b">
        <v>1</v>
      </c>
      <c r="AS1759" t="s">
        <v>9625</v>
      </c>
      <c r="AT1759" t="s">
        <v>179</v>
      </c>
      <c r="AU1759" s="5">
        <v>45041</v>
      </c>
      <c r="BN1759" s="5">
        <v>46203</v>
      </c>
      <c r="BO1759" s="5">
        <v>45041</v>
      </c>
      <c r="BP1759" t="s">
        <v>10340</v>
      </c>
      <c r="BQ1759" t="s">
        <v>161</v>
      </c>
      <c r="BR1759" t="s">
        <v>83</v>
      </c>
    </row>
    <row r="1760" spans="5:89" x14ac:dyDescent="0.3">
      <c r="E1760" t="s">
        <v>10338</v>
      </c>
      <c r="F1760" t="s">
        <v>10339</v>
      </c>
      <c r="H1760" t="s">
        <v>174</v>
      </c>
      <c r="I1760" t="s">
        <v>363</v>
      </c>
      <c r="K1760" t="s">
        <v>1818</v>
      </c>
      <c r="M1760" t="s">
        <v>9187</v>
      </c>
      <c r="V1760" t="s">
        <v>9591</v>
      </c>
      <c r="X1760" t="s">
        <v>155</v>
      </c>
      <c r="Y1760" t="s">
        <v>156</v>
      </c>
      <c r="Z1760" t="b">
        <v>0</v>
      </c>
      <c r="AA1760" t="b">
        <v>0</v>
      </c>
      <c r="AB1760" t="b">
        <v>1</v>
      </c>
      <c r="AC1760" t="b">
        <v>1</v>
      </c>
      <c r="AS1760" t="s">
        <v>9601</v>
      </c>
      <c r="AT1760" t="s">
        <v>9602</v>
      </c>
      <c r="AU1760" s="5">
        <v>45041</v>
      </c>
      <c r="BN1760" s="5">
        <v>46203</v>
      </c>
      <c r="BO1760" s="5">
        <v>45041</v>
      </c>
      <c r="BP1760" t="s">
        <v>10340</v>
      </c>
      <c r="BQ1760" t="s">
        <v>161</v>
      </c>
      <c r="BR1760" t="s">
        <v>83</v>
      </c>
    </row>
    <row r="1761" spans="5:89" x14ac:dyDescent="0.3">
      <c r="E1761" t="s">
        <v>10338</v>
      </c>
      <c r="F1761" t="s">
        <v>10339</v>
      </c>
      <c r="H1761" t="s">
        <v>174</v>
      </c>
      <c r="I1761" t="s">
        <v>363</v>
      </c>
      <c r="K1761" t="s">
        <v>1818</v>
      </c>
      <c r="M1761" t="s">
        <v>9187</v>
      </c>
      <c r="V1761" t="s">
        <v>9591</v>
      </c>
      <c r="X1761" t="s">
        <v>155</v>
      </c>
      <c r="Y1761" t="s">
        <v>156</v>
      </c>
      <c r="Z1761" t="b">
        <v>0</v>
      </c>
      <c r="AA1761" t="b">
        <v>0</v>
      </c>
      <c r="AB1761" t="b">
        <v>1</v>
      </c>
      <c r="AC1761" t="b">
        <v>1</v>
      </c>
      <c r="AS1761" t="s">
        <v>9603</v>
      </c>
      <c r="AT1761" t="s">
        <v>9604</v>
      </c>
      <c r="AU1761" s="5">
        <v>45041</v>
      </c>
      <c r="BN1761" s="5">
        <v>46203</v>
      </c>
      <c r="BO1761" s="5">
        <v>45041</v>
      </c>
      <c r="BP1761" t="s">
        <v>10340</v>
      </c>
      <c r="BQ1761" t="s">
        <v>161</v>
      </c>
      <c r="BR1761" t="s">
        <v>83</v>
      </c>
    </row>
    <row r="1762" spans="5:89" x14ac:dyDescent="0.3">
      <c r="E1762" t="s">
        <v>10338</v>
      </c>
      <c r="F1762" t="s">
        <v>10339</v>
      </c>
      <c r="H1762" t="s">
        <v>174</v>
      </c>
      <c r="I1762" t="s">
        <v>363</v>
      </c>
      <c r="K1762" t="s">
        <v>1818</v>
      </c>
      <c r="M1762" t="s">
        <v>9187</v>
      </c>
      <c r="V1762" t="s">
        <v>9591</v>
      </c>
      <c r="X1762" t="s">
        <v>155</v>
      </c>
      <c r="Y1762" t="s">
        <v>156</v>
      </c>
      <c r="Z1762" t="b">
        <v>0</v>
      </c>
      <c r="AA1762" t="b">
        <v>0</v>
      </c>
      <c r="AB1762" t="b">
        <v>1</v>
      </c>
      <c r="AC1762" t="b">
        <v>1</v>
      </c>
      <c r="AS1762" t="s">
        <v>9605</v>
      </c>
      <c r="AT1762" t="s">
        <v>9606</v>
      </c>
      <c r="AU1762" s="5">
        <v>45658</v>
      </c>
      <c r="BN1762" s="5">
        <v>46203</v>
      </c>
      <c r="BO1762" s="5">
        <v>45041</v>
      </c>
      <c r="BP1762" t="s">
        <v>10340</v>
      </c>
      <c r="BQ1762" t="s">
        <v>161</v>
      </c>
      <c r="BR1762" t="s">
        <v>83</v>
      </c>
    </row>
    <row r="1763" spans="5:89" x14ac:dyDescent="0.3">
      <c r="E1763" t="s">
        <v>10338</v>
      </c>
      <c r="F1763" t="s">
        <v>10339</v>
      </c>
      <c r="H1763" t="s">
        <v>174</v>
      </c>
      <c r="I1763" t="s">
        <v>363</v>
      </c>
      <c r="K1763" t="s">
        <v>1818</v>
      </c>
      <c r="M1763" t="s">
        <v>9187</v>
      </c>
      <c r="V1763" t="s">
        <v>9591</v>
      </c>
      <c r="X1763" t="s">
        <v>155</v>
      </c>
      <c r="Y1763" t="s">
        <v>156</v>
      </c>
      <c r="Z1763" t="b">
        <v>0</v>
      </c>
      <c r="AA1763" t="b">
        <v>0</v>
      </c>
      <c r="AB1763" t="b">
        <v>1</v>
      </c>
      <c r="AC1763" t="b">
        <v>1</v>
      </c>
      <c r="AS1763" t="s">
        <v>9605</v>
      </c>
      <c r="AT1763" t="s">
        <v>179</v>
      </c>
      <c r="AU1763" s="5">
        <v>45658</v>
      </c>
      <c r="BN1763" s="5">
        <v>46203</v>
      </c>
      <c r="BO1763" s="5">
        <v>45041</v>
      </c>
      <c r="BP1763" t="s">
        <v>10340</v>
      </c>
      <c r="BQ1763" t="s">
        <v>161</v>
      </c>
      <c r="BR1763" t="s">
        <v>83</v>
      </c>
    </row>
    <row r="1764" spans="5:89" x14ac:dyDescent="0.3">
      <c r="E1764" t="s">
        <v>10341</v>
      </c>
      <c r="F1764" t="s">
        <v>10342</v>
      </c>
      <c r="H1764" t="s">
        <v>174</v>
      </c>
      <c r="I1764" t="s">
        <v>363</v>
      </c>
      <c r="K1764" t="s">
        <v>1818</v>
      </c>
      <c r="M1764" t="s">
        <v>9187</v>
      </c>
      <c r="V1764" t="s">
        <v>9591</v>
      </c>
      <c r="X1764" t="s">
        <v>155</v>
      </c>
      <c r="Y1764" t="s">
        <v>156</v>
      </c>
      <c r="Z1764" t="b">
        <v>0</v>
      </c>
      <c r="AA1764" t="b">
        <v>0</v>
      </c>
      <c r="AB1764" t="b">
        <v>1</v>
      </c>
      <c r="AC1764" t="b">
        <v>1</v>
      </c>
      <c r="AD1764" t="s">
        <v>10343</v>
      </c>
      <c r="AE1764" t="s">
        <v>158</v>
      </c>
      <c r="AF1764" t="s">
        <v>10341</v>
      </c>
      <c r="AG1764" t="s">
        <v>159</v>
      </c>
      <c r="BN1764" s="5">
        <v>46022</v>
      </c>
      <c r="BO1764" s="5">
        <v>45044</v>
      </c>
      <c r="BP1764" t="s">
        <v>10344</v>
      </c>
      <c r="BQ1764" t="s">
        <v>161</v>
      </c>
      <c r="BR1764" t="s">
        <v>83</v>
      </c>
      <c r="CG1764" s="5">
        <v>45657</v>
      </c>
      <c r="CH1764" t="s">
        <v>158</v>
      </c>
      <c r="CI1764" s="5">
        <v>45044</v>
      </c>
      <c r="CJ1764" t="s">
        <v>162</v>
      </c>
      <c r="CK1764" t="s">
        <v>159</v>
      </c>
    </row>
    <row r="1765" spans="5:89" x14ac:dyDescent="0.3">
      <c r="E1765" t="s">
        <v>10341</v>
      </c>
      <c r="F1765" t="s">
        <v>10342</v>
      </c>
      <c r="H1765" t="s">
        <v>174</v>
      </c>
      <c r="I1765" t="s">
        <v>363</v>
      </c>
      <c r="K1765" t="s">
        <v>1818</v>
      </c>
      <c r="M1765" t="s">
        <v>9187</v>
      </c>
      <c r="V1765" t="s">
        <v>9591</v>
      </c>
      <c r="X1765" t="s">
        <v>155</v>
      </c>
      <c r="Y1765" t="s">
        <v>156</v>
      </c>
      <c r="Z1765" t="b">
        <v>0</v>
      </c>
      <c r="AA1765" t="b">
        <v>0</v>
      </c>
      <c r="AB1765" t="b">
        <v>1</v>
      </c>
      <c r="AC1765" t="b">
        <v>1</v>
      </c>
      <c r="AD1765" t="s">
        <v>9630</v>
      </c>
      <c r="AE1765" t="s">
        <v>164</v>
      </c>
      <c r="AF1765" t="s">
        <v>10341</v>
      </c>
      <c r="AG1765" t="s">
        <v>159</v>
      </c>
      <c r="BN1765" s="5">
        <v>46022</v>
      </c>
      <c r="BO1765" s="5">
        <v>45044</v>
      </c>
      <c r="BP1765" t="s">
        <v>10344</v>
      </c>
      <c r="BQ1765" t="s">
        <v>161</v>
      </c>
      <c r="BR1765" t="s">
        <v>83</v>
      </c>
      <c r="CG1765" s="5">
        <v>46022</v>
      </c>
      <c r="CH1765" t="s">
        <v>164</v>
      </c>
      <c r="CI1765" s="5">
        <v>45044</v>
      </c>
      <c r="CJ1765" t="s">
        <v>162</v>
      </c>
      <c r="CK1765" t="s">
        <v>159</v>
      </c>
    </row>
    <row r="1766" spans="5:89" x14ac:dyDescent="0.3">
      <c r="E1766" t="s">
        <v>10341</v>
      </c>
      <c r="F1766" t="s">
        <v>10342</v>
      </c>
      <c r="H1766" t="s">
        <v>174</v>
      </c>
      <c r="I1766" t="s">
        <v>363</v>
      </c>
      <c r="K1766" t="s">
        <v>1818</v>
      </c>
      <c r="M1766" t="s">
        <v>9187</v>
      </c>
      <c r="V1766" t="s">
        <v>9591</v>
      </c>
      <c r="X1766" t="s">
        <v>155</v>
      </c>
      <c r="Y1766" t="s">
        <v>156</v>
      </c>
      <c r="Z1766" t="b">
        <v>0</v>
      </c>
      <c r="AA1766" t="b">
        <v>0</v>
      </c>
      <c r="AB1766" t="b">
        <v>1</v>
      </c>
      <c r="AC1766" t="b">
        <v>1</v>
      </c>
      <c r="AD1766" t="s">
        <v>9597</v>
      </c>
      <c r="AE1766" t="s">
        <v>9598</v>
      </c>
      <c r="AF1766" t="s">
        <v>10341</v>
      </c>
      <c r="AG1766" t="s">
        <v>159</v>
      </c>
      <c r="BN1766" s="5">
        <v>46022</v>
      </c>
      <c r="BO1766" s="5">
        <v>45044</v>
      </c>
      <c r="BP1766" t="s">
        <v>10344</v>
      </c>
      <c r="BQ1766" t="s">
        <v>161</v>
      </c>
      <c r="BR1766" t="s">
        <v>83</v>
      </c>
      <c r="CG1766" s="5">
        <v>46022</v>
      </c>
      <c r="CH1766" t="s">
        <v>9598</v>
      </c>
      <c r="CI1766" s="5">
        <v>45044</v>
      </c>
      <c r="CJ1766" t="s">
        <v>162</v>
      </c>
      <c r="CK1766" t="s">
        <v>159</v>
      </c>
    </row>
    <row r="1767" spans="5:89" x14ac:dyDescent="0.3">
      <c r="E1767" t="s">
        <v>10341</v>
      </c>
      <c r="F1767" t="s">
        <v>10342</v>
      </c>
      <c r="H1767" t="s">
        <v>174</v>
      </c>
      <c r="I1767" t="s">
        <v>363</v>
      </c>
      <c r="K1767" t="s">
        <v>1818</v>
      </c>
      <c r="M1767" t="s">
        <v>9187</v>
      </c>
      <c r="V1767" t="s">
        <v>9591</v>
      </c>
      <c r="X1767" t="s">
        <v>155</v>
      </c>
      <c r="Y1767" t="s">
        <v>156</v>
      </c>
      <c r="Z1767" t="b">
        <v>0</v>
      </c>
      <c r="AA1767" t="b">
        <v>0</v>
      </c>
      <c r="AB1767" t="b">
        <v>1</v>
      </c>
      <c r="AC1767" t="b">
        <v>1</v>
      </c>
      <c r="AV1767" t="s">
        <v>9593</v>
      </c>
      <c r="AW1767" t="s">
        <v>9599</v>
      </c>
      <c r="BN1767" s="5">
        <v>46022</v>
      </c>
      <c r="BO1767" s="5">
        <v>45044</v>
      </c>
      <c r="BP1767" t="s">
        <v>10344</v>
      </c>
      <c r="BQ1767" t="s">
        <v>161</v>
      </c>
      <c r="BR1767" t="s">
        <v>83</v>
      </c>
    </row>
    <row r="1768" spans="5:89" x14ac:dyDescent="0.3">
      <c r="E1768" t="s">
        <v>10341</v>
      </c>
      <c r="F1768" t="s">
        <v>10342</v>
      </c>
      <c r="H1768" t="s">
        <v>174</v>
      </c>
      <c r="I1768" t="s">
        <v>363</v>
      </c>
      <c r="K1768" t="s">
        <v>1818</v>
      </c>
      <c r="M1768" t="s">
        <v>9187</v>
      </c>
      <c r="V1768" t="s">
        <v>9591</v>
      </c>
      <c r="X1768" t="s">
        <v>155</v>
      </c>
      <c r="Y1768" t="s">
        <v>156</v>
      </c>
      <c r="Z1768" t="b">
        <v>0</v>
      </c>
      <c r="AA1768" t="b">
        <v>0</v>
      </c>
      <c r="AB1768" t="b">
        <v>1</v>
      </c>
      <c r="AC1768" t="b">
        <v>1</v>
      </c>
      <c r="AS1768" t="s">
        <v>9625</v>
      </c>
      <c r="AT1768" t="s">
        <v>179</v>
      </c>
      <c r="AU1768" s="5">
        <v>45044</v>
      </c>
      <c r="BN1768" s="5">
        <v>46022</v>
      </c>
      <c r="BO1768" s="5">
        <v>45044</v>
      </c>
      <c r="BP1768" t="s">
        <v>10344</v>
      </c>
      <c r="BQ1768" t="s">
        <v>161</v>
      </c>
      <c r="BR1768" t="s">
        <v>83</v>
      </c>
    </row>
    <row r="1769" spans="5:89" x14ac:dyDescent="0.3">
      <c r="E1769" t="s">
        <v>10341</v>
      </c>
      <c r="F1769" t="s">
        <v>10342</v>
      </c>
      <c r="H1769" t="s">
        <v>174</v>
      </c>
      <c r="I1769" t="s">
        <v>363</v>
      </c>
      <c r="K1769" t="s">
        <v>1818</v>
      </c>
      <c r="M1769" t="s">
        <v>9187</v>
      </c>
      <c r="V1769" t="s">
        <v>9591</v>
      </c>
      <c r="X1769" t="s">
        <v>155</v>
      </c>
      <c r="Y1769" t="s">
        <v>156</v>
      </c>
      <c r="Z1769" t="b">
        <v>0</v>
      </c>
      <c r="AA1769" t="b">
        <v>0</v>
      </c>
      <c r="AB1769" t="b">
        <v>1</v>
      </c>
      <c r="AC1769" t="b">
        <v>1</v>
      </c>
      <c r="AS1769" t="s">
        <v>9601</v>
      </c>
      <c r="AT1769" t="s">
        <v>9602</v>
      </c>
      <c r="AU1769" s="5">
        <v>45044</v>
      </c>
      <c r="BN1769" s="5">
        <v>46022</v>
      </c>
      <c r="BO1769" s="5">
        <v>45044</v>
      </c>
      <c r="BP1769" t="s">
        <v>10344</v>
      </c>
      <c r="BQ1769" t="s">
        <v>161</v>
      </c>
      <c r="BR1769" t="s">
        <v>83</v>
      </c>
    </row>
    <row r="1770" spans="5:89" x14ac:dyDescent="0.3">
      <c r="E1770" t="s">
        <v>10341</v>
      </c>
      <c r="F1770" t="s">
        <v>10342</v>
      </c>
      <c r="H1770" t="s">
        <v>174</v>
      </c>
      <c r="I1770" t="s">
        <v>363</v>
      </c>
      <c r="K1770" t="s">
        <v>1818</v>
      </c>
      <c r="M1770" t="s">
        <v>9187</v>
      </c>
      <c r="V1770" t="s">
        <v>9591</v>
      </c>
      <c r="X1770" t="s">
        <v>155</v>
      </c>
      <c r="Y1770" t="s">
        <v>156</v>
      </c>
      <c r="Z1770" t="b">
        <v>0</v>
      </c>
      <c r="AA1770" t="b">
        <v>0</v>
      </c>
      <c r="AB1770" t="b">
        <v>1</v>
      </c>
      <c r="AC1770" t="b">
        <v>1</v>
      </c>
      <c r="AS1770" t="s">
        <v>9603</v>
      </c>
      <c r="AT1770" t="s">
        <v>9604</v>
      </c>
      <c r="AU1770" s="5">
        <v>45044</v>
      </c>
      <c r="BN1770" s="5">
        <v>46022</v>
      </c>
      <c r="BO1770" s="5">
        <v>45044</v>
      </c>
      <c r="BP1770" t="s">
        <v>10344</v>
      </c>
      <c r="BQ1770" t="s">
        <v>161</v>
      </c>
      <c r="BR1770" t="s">
        <v>83</v>
      </c>
    </row>
    <row r="1771" spans="5:89" x14ac:dyDescent="0.3">
      <c r="E1771" t="s">
        <v>10341</v>
      </c>
      <c r="F1771" t="s">
        <v>10342</v>
      </c>
      <c r="H1771" t="s">
        <v>174</v>
      </c>
      <c r="I1771" t="s">
        <v>363</v>
      </c>
      <c r="K1771" t="s">
        <v>1818</v>
      </c>
      <c r="M1771" t="s">
        <v>9187</v>
      </c>
      <c r="V1771" t="s">
        <v>9591</v>
      </c>
      <c r="X1771" t="s">
        <v>155</v>
      </c>
      <c r="Y1771" t="s">
        <v>156</v>
      </c>
      <c r="Z1771" t="b">
        <v>0</v>
      </c>
      <c r="AA1771" t="b">
        <v>0</v>
      </c>
      <c r="AB1771" t="b">
        <v>1</v>
      </c>
      <c r="AC1771" t="b">
        <v>1</v>
      </c>
      <c r="AS1771" t="s">
        <v>9605</v>
      </c>
      <c r="AT1771" t="s">
        <v>9606</v>
      </c>
      <c r="AU1771" s="5">
        <v>45658</v>
      </c>
      <c r="BN1771" s="5">
        <v>46022</v>
      </c>
      <c r="BO1771" s="5">
        <v>45044</v>
      </c>
      <c r="BP1771" t="s">
        <v>10344</v>
      </c>
      <c r="BQ1771" t="s">
        <v>161</v>
      </c>
      <c r="BR1771" t="s">
        <v>83</v>
      </c>
    </row>
    <row r="1772" spans="5:89" x14ac:dyDescent="0.3">
      <c r="E1772" t="s">
        <v>10341</v>
      </c>
      <c r="F1772" t="s">
        <v>10342</v>
      </c>
      <c r="H1772" t="s">
        <v>174</v>
      </c>
      <c r="I1772" t="s">
        <v>363</v>
      </c>
      <c r="K1772" t="s">
        <v>1818</v>
      </c>
      <c r="M1772" t="s">
        <v>9187</v>
      </c>
      <c r="V1772" t="s">
        <v>9591</v>
      </c>
      <c r="X1772" t="s">
        <v>155</v>
      </c>
      <c r="Y1772" t="s">
        <v>156</v>
      </c>
      <c r="Z1772" t="b">
        <v>0</v>
      </c>
      <c r="AA1772" t="b">
        <v>0</v>
      </c>
      <c r="AB1772" t="b">
        <v>1</v>
      </c>
      <c r="AC1772" t="b">
        <v>1</v>
      </c>
      <c r="AS1772" t="s">
        <v>9605</v>
      </c>
      <c r="AT1772" t="s">
        <v>179</v>
      </c>
      <c r="AU1772" s="5">
        <v>45658</v>
      </c>
      <c r="BN1772" s="5">
        <v>46022</v>
      </c>
      <c r="BO1772" s="5">
        <v>45044</v>
      </c>
      <c r="BP1772" t="s">
        <v>10344</v>
      </c>
      <c r="BQ1772" t="s">
        <v>161</v>
      </c>
      <c r="BR1772" t="s">
        <v>83</v>
      </c>
    </row>
    <row r="1773" spans="5:89" x14ac:dyDescent="0.3">
      <c r="E1773" t="s">
        <v>10345</v>
      </c>
      <c r="F1773" t="s">
        <v>10346</v>
      </c>
      <c r="H1773" t="s">
        <v>174</v>
      </c>
      <c r="I1773" t="s">
        <v>363</v>
      </c>
      <c r="K1773" t="s">
        <v>1818</v>
      </c>
      <c r="M1773" t="s">
        <v>9187</v>
      </c>
      <c r="V1773" t="s">
        <v>9591</v>
      </c>
      <c r="X1773" t="s">
        <v>155</v>
      </c>
      <c r="Y1773" t="s">
        <v>156</v>
      </c>
      <c r="Z1773" t="b">
        <v>0</v>
      </c>
      <c r="AA1773" t="b">
        <v>0</v>
      </c>
      <c r="AB1773" t="b">
        <v>1</v>
      </c>
      <c r="AC1773" t="b">
        <v>1</v>
      </c>
      <c r="AD1773" t="s">
        <v>9635</v>
      </c>
      <c r="AE1773" t="s">
        <v>158</v>
      </c>
      <c r="AF1773" t="s">
        <v>10345</v>
      </c>
      <c r="AG1773" t="s">
        <v>159</v>
      </c>
      <c r="BN1773" s="5">
        <v>45930</v>
      </c>
      <c r="BO1773" s="5">
        <v>42976</v>
      </c>
      <c r="BP1773" t="s">
        <v>10347</v>
      </c>
      <c r="BQ1773" t="s">
        <v>161</v>
      </c>
      <c r="BR1773" t="s">
        <v>83</v>
      </c>
      <c r="CG1773" s="5">
        <v>45657</v>
      </c>
      <c r="CH1773" t="s">
        <v>158</v>
      </c>
      <c r="CI1773" s="5">
        <v>42976</v>
      </c>
      <c r="CJ1773" t="s">
        <v>162</v>
      </c>
      <c r="CK1773" t="s">
        <v>159</v>
      </c>
    </row>
    <row r="1774" spans="5:89" x14ac:dyDescent="0.3">
      <c r="E1774" t="s">
        <v>10345</v>
      </c>
      <c r="F1774" t="s">
        <v>10346</v>
      </c>
      <c r="H1774" t="s">
        <v>174</v>
      </c>
      <c r="I1774" t="s">
        <v>363</v>
      </c>
      <c r="K1774" t="s">
        <v>1818</v>
      </c>
      <c r="M1774" t="s">
        <v>9187</v>
      </c>
      <c r="V1774" t="s">
        <v>9591</v>
      </c>
      <c r="X1774" t="s">
        <v>155</v>
      </c>
      <c r="Y1774" t="s">
        <v>156</v>
      </c>
      <c r="Z1774" t="b">
        <v>0</v>
      </c>
      <c r="AA1774" t="b">
        <v>0</v>
      </c>
      <c r="AB1774" t="b">
        <v>1</v>
      </c>
      <c r="AC1774" t="b">
        <v>1</v>
      </c>
      <c r="AD1774" t="s">
        <v>10348</v>
      </c>
      <c r="AE1774" t="s">
        <v>164</v>
      </c>
      <c r="AF1774" t="s">
        <v>10345</v>
      </c>
      <c r="AG1774" t="s">
        <v>159</v>
      </c>
      <c r="BN1774" s="5">
        <v>45930</v>
      </c>
      <c r="BO1774" s="5">
        <v>42976</v>
      </c>
      <c r="BP1774" t="s">
        <v>10347</v>
      </c>
      <c r="BQ1774" t="s">
        <v>161</v>
      </c>
      <c r="BR1774" t="s">
        <v>83</v>
      </c>
      <c r="CG1774" s="5">
        <v>45744</v>
      </c>
      <c r="CH1774" t="s">
        <v>164</v>
      </c>
      <c r="CI1774" s="5">
        <v>42976</v>
      </c>
      <c r="CJ1774" t="s">
        <v>162</v>
      </c>
      <c r="CK1774" t="s">
        <v>159</v>
      </c>
    </row>
    <row r="1775" spans="5:89" x14ac:dyDescent="0.3">
      <c r="E1775" t="s">
        <v>10345</v>
      </c>
      <c r="F1775" t="s">
        <v>10346</v>
      </c>
      <c r="H1775" t="s">
        <v>174</v>
      </c>
      <c r="I1775" t="s">
        <v>363</v>
      </c>
      <c r="K1775" t="s">
        <v>1818</v>
      </c>
      <c r="M1775" t="s">
        <v>9187</v>
      </c>
      <c r="V1775" t="s">
        <v>9591</v>
      </c>
      <c r="X1775" t="s">
        <v>155</v>
      </c>
      <c r="Y1775" t="s">
        <v>156</v>
      </c>
      <c r="Z1775" t="b">
        <v>0</v>
      </c>
      <c r="AA1775" t="b">
        <v>0</v>
      </c>
      <c r="AB1775" t="b">
        <v>1</v>
      </c>
      <c r="AC1775" t="b">
        <v>1</v>
      </c>
      <c r="AD1775" t="s">
        <v>10349</v>
      </c>
      <c r="AE1775" t="s">
        <v>166</v>
      </c>
      <c r="AF1775" t="s">
        <v>10345</v>
      </c>
      <c r="AG1775" t="s">
        <v>159</v>
      </c>
      <c r="BN1775" s="5">
        <v>45930</v>
      </c>
      <c r="BO1775" s="5">
        <v>42976</v>
      </c>
      <c r="BP1775" t="s">
        <v>10347</v>
      </c>
      <c r="BQ1775" t="s">
        <v>161</v>
      </c>
      <c r="BR1775" t="s">
        <v>83</v>
      </c>
      <c r="CG1775" s="5">
        <v>45930</v>
      </c>
      <c r="CH1775" t="s">
        <v>166</v>
      </c>
      <c r="CI1775" s="5">
        <v>42976</v>
      </c>
      <c r="CJ1775" t="s">
        <v>162</v>
      </c>
      <c r="CK1775" t="s">
        <v>159</v>
      </c>
    </row>
    <row r="1776" spans="5:89" x14ac:dyDescent="0.3">
      <c r="E1776" t="s">
        <v>10345</v>
      </c>
      <c r="F1776" t="s">
        <v>10346</v>
      </c>
      <c r="H1776" t="s">
        <v>174</v>
      </c>
      <c r="I1776" t="s">
        <v>363</v>
      </c>
      <c r="K1776" t="s">
        <v>1818</v>
      </c>
      <c r="M1776" t="s">
        <v>9187</v>
      </c>
      <c r="V1776" t="s">
        <v>9591</v>
      </c>
      <c r="X1776" t="s">
        <v>155</v>
      </c>
      <c r="Y1776" t="s">
        <v>156</v>
      </c>
      <c r="Z1776" t="b">
        <v>0</v>
      </c>
      <c r="AA1776" t="b">
        <v>0</v>
      </c>
      <c r="AB1776" t="b">
        <v>1</v>
      </c>
      <c r="AC1776" t="b">
        <v>1</v>
      </c>
      <c r="AD1776" t="s">
        <v>9597</v>
      </c>
      <c r="AE1776" t="s">
        <v>9598</v>
      </c>
      <c r="AF1776" t="s">
        <v>10345</v>
      </c>
      <c r="AG1776" t="s">
        <v>159</v>
      </c>
      <c r="BN1776" s="5">
        <v>45930</v>
      </c>
      <c r="BO1776" s="5">
        <v>42976</v>
      </c>
      <c r="BP1776" t="s">
        <v>10347</v>
      </c>
      <c r="BQ1776" t="s">
        <v>161</v>
      </c>
      <c r="BR1776" t="s">
        <v>83</v>
      </c>
      <c r="CG1776" s="5">
        <v>45744</v>
      </c>
      <c r="CH1776" t="s">
        <v>9598</v>
      </c>
      <c r="CI1776" s="5">
        <v>42976</v>
      </c>
      <c r="CJ1776" t="s">
        <v>162</v>
      </c>
      <c r="CK1776" t="s">
        <v>159</v>
      </c>
    </row>
    <row r="1777" spans="5:89" x14ac:dyDescent="0.3">
      <c r="E1777" t="s">
        <v>10345</v>
      </c>
      <c r="F1777" t="s">
        <v>10346</v>
      </c>
      <c r="H1777" t="s">
        <v>174</v>
      </c>
      <c r="I1777" t="s">
        <v>363</v>
      </c>
      <c r="K1777" t="s">
        <v>1818</v>
      </c>
      <c r="M1777" t="s">
        <v>9187</v>
      </c>
      <c r="V1777" t="s">
        <v>9591</v>
      </c>
      <c r="X1777" t="s">
        <v>155</v>
      </c>
      <c r="Y1777" t="s">
        <v>156</v>
      </c>
      <c r="Z1777" t="b">
        <v>0</v>
      </c>
      <c r="AA1777" t="b">
        <v>0</v>
      </c>
      <c r="AB1777" t="b">
        <v>1</v>
      </c>
      <c r="AC1777" t="b">
        <v>1</v>
      </c>
      <c r="AV1777" t="s">
        <v>9593</v>
      </c>
      <c r="AW1777" t="s">
        <v>9599</v>
      </c>
      <c r="BN1777" s="5">
        <v>45930</v>
      </c>
      <c r="BO1777" s="5">
        <v>42976</v>
      </c>
      <c r="BP1777" t="s">
        <v>10347</v>
      </c>
      <c r="BQ1777" t="s">
        <v>161</v>
      </c>
      <c r="BR1777" t="s">
        <v>83</v>
      </c>
    </row>
    <row r="1778" spans="5:89" x14ac:dyDescent="0.3">
      <c r="E1778" t="s">
        <v>10345</v>
      </c>
      <c r="F1778" t="s">
        <v>10346</v>
      </c>
      <c r="H1778" t="s">
        <v>174</v>
      </c>
      <c r="I1778" t="s">
        <v>363</v>
      </c>
      <c r="K1778" t="s">
        <v>1818</v>
      </c>
      <c r="M1778" t="s">
        <v>9187</v>
      </c>
      <c r="V1778" t="s">
        <v>9591</v>
      </c>
      <c r="X1778" t="s">
        <v>155</v>
      </c>
      <c r="Y1778" t="s">
        <v>156</v>
      </c>
      <c r="Z1778" t="b">
        <v>0</v>
      </c>
      <c r="AA1778" t="b">
        <v>0</v>
      </c>
      <c r="AB1778" t="b">
        <v>1</v>
      </c>
      <c r="AC1778" t="b">
        <v>1</v>
      </c>
      <c r="AS1778" t="s">
        <v>9601</v>
      </c>
      <c r="AT1778" t="s">
        <v>9602</v>
      </c>
      <c r="AU1778" s="5">
        <v>42976</v>
      </c>
      <c r="BN1778" s="5">
        <v>45930</v>
      </c>
      <c r="BO1778" s="5">
        <v>42976</v>
      </c>
      <c r="BP1778" t="s">
        <v>10347</v>
      </c>
      <c r="BQ1778" t="s">
        <v>161</v>
      </c>
      <c r="BR1778" t="s">
        <v>83</v>
      </c>
    </row>
    <row r="1779" spans="5:89" x14ac:dyDescent="0.3">
      <c r="E1779" t="s">
        <v>10345</v>
      </c>
      <c r="F1779" t="s">
        <v>10346</v>
      </c>
      <c r="H1779" t="s">
        <v>174</v>
      </c>
      <c r="I1779" t="s">
        <v>363</v>
      </c>
      <c r="K1779" t="s">
        <v>1818</v>
      </c>
      <c r="M1779" t="s">
        <v>9187</v>
      </c>
      <c r="V1779" t="s">
        <v>9591</v>
      </c>
      <c r="X1779" t="s">
        <v>155</v>
      </c>
      <c r="Y1779" t="s">
        <v>156</v>
      </c>
      <c r="Z1779" t="b">
        <v>0</v>
      </c>
      <c r="AA1779" t="b">
        <v>0</v>
      </c>
      <c r="AB1779" t="b">
        <v>1</v>
      </c>
      <c r="AC1779" t="b">
        <v>1</v>
      </c>
      <c r="AS1779" t="s">
        <v>9603</v>
      </c>
      <c r="AT1779" t="s">
        <v>9604</v>
      </c>
      <c r="AU1779" s="5">
        <v>42976</v>
      </c>
      <c r="BN1779" s="5">
        <v>45930</v>
      </c>
      <c r="BO1779" s="5">
        <v>42976</v>
      </c>
      <c r="BP1779" t="s">
        <v>10347</v>
      </c>
      <c r="BQ1779" t="s">
        <v>161</v>
      </c>
      <c r="BR1779" t="s">
        <v>83</v>
      </c>
    </row>
    <row r="1780" spans="5:89" x14ac:dyDescent="0.3">
      <c r="E1780" t="s">
        <v>10345</v>
      </c>
      <c r="F1780" t="s">
        <v>10346</v>
      </c>
      <c r="H1780" t="s">
        <v>174</v>
      </c>
      <c r="I1780" t="s">
        <v>363</v>
      </c>
      <c r="K1780" t="s">
        <v>1818</v>
      </c>
      <c r="M1780" t="s">
        <v>9187</v>
      </c>
      <c r="V1780" t="s">
        <v>9591</v>
      </c>
      <c r="X1780" t="s">
        <v>155</v>
      </c>
      <c r="Y1780" t="s">
        <v>156</v>
      </c>
      <c r="Z1780" t="b">
        <v>0</v>
      </c>
      <c r="AA1780" t="b">
        <v>0</v>
      </c>
      <c r="AB1780" t="b">
        <v>1</v>
      </c>
      <c r="AC1780" t="b">
        <v>1</v>
      </c>
      <c r="AS1780" t="s">
        <v>9605</v>
      </c>
      <c r="AT1780" t="s">
        <v>9606</v>
      </c>
      <c r="AU1780" s="5">
        <v>45706</v>
      </c>
      <c r="BN1780" s="5">
        <v>45930</v>
      </c>
      <c r="BO1780" s="5">
        <v>42976</v>
      </c>
      <c r="BP1780" t="s">
        <v>10347</v>
      </c>
      <c r="BQ1780" t="s">
        <v>161</v>
      </c>
      <c r="BR1780" t="s">
        <v>83</v>
      </c>
    </row>
    <row r="1781" spans="5:89" x14ac:dyDescent="0.3">
      <c r="E1781" t="s">
        <v>10345</v>
      </c>
      <c r="F1781" t="s">
        <v>10346</v>
      </c>
      <c r="H1781" t="s">
        <v>174</v>
      </c>
      <c r="I1781" t="s">
        <v>363</v>
      </c>
      <c r="K1781" t="s">
        <v>1818</v>
      </c>
      <c r="M1781" t="s">
        <v>9187</v>
      </c>
      <c r="V1781" t="s">
        <v>9591</v>
      </c>
      <c r="X1781" t="s">
        <v>155</v>
      </c>
      <c r="Y1781" t="s">
        <v>156</v>
      </c>
      <c r="Z1781" t="b">
        <v>0</v>
      </c>
      <c r="AA1781" t="b">
        <v>0</v>
      </c>
      <c r="AB1781" t="b">
        <v>1</v>
      </c>
      <c r="AC1781" t="b">
        <v>1</v>
      </c>
      <c r="AS1781" t="s">
        <v>9605</v>
      </c>
      <c r="AT1781" t="s">
        <v>179</v>
      </c>
      <c r="AU1781" s="5">
        <v>45813</v>
      </c>
      <c r="BN1781" s="5">
        <v>45930</v>
      </c>
      <c r="BO1781" s="5">
        <v>42976</v>
      </c>
      <c r="BP1781" t="s">
        <v>10347</v>
      </c>
      <c r="BQ1781" t="s">
        <v>161</v>
      </c>
      <c r="BR1781" t="s">
        <v>83</v>
      </c>
    </row>
    <row r="1782" spans="5:89" x14ac:dyDescent="0.3">
      <c r="E1782" t="s">
        <v>10350</v>
      </c>
      <c r="F1782" t="s">
        <v>10351</v>
      </c>
      <c r="H1782" t="s">
        <v>174</v>
      </c>
      <c r="I1782" t="s">
        <v>363</v>
      </c>
      <c r="K1782" t="s">
        <v>1818</v>
      </c>
      <c r="M1782" t="s">
        <v>9187</v>
      </c>
      <c r="V1782" t="s">
        <v>9591</v>
      </c>
      <c r="X1782" t="s">
        <v>155</v>
      </c>
      <c r="Y1782" t="s">
        <v>156</v>
      </c>
      <c r="Z1782" t="b">
        <v>0</v>
      </c>
      <c r="AA1782" t="b">
        <v>0</v>
      </c>
      <c r="AB1782" t="b">
        <v>1</v>
      </c>
      <c r="AC1782" t="b">
        <v>1</v>
      </c>
      <c r="AD1782" t="s">
        <v>10352</v>
      </c>
      <c r="AE1782" t="s">
        <v>10353</v>
      </c>
      <c r="AF1782" t="s">
        <v>10350</v>
      </c>
      <c r="AG1782" t="s">
        <v>159</v>
      </c>
      <c r="BN1782" s="5">
        <v>46022</v>
      </c>
      <c r="BO1782" s="5">
        <v>42005</v>
      </c>
      <c r="BP1782" t="s">
        <v>10354</v>
      </c>
      <c r="BQ1782" t="s">
        <v>161</v>
      </c>
      <c r="BR1782" t="s">
        <v>83</v>
      </c>
      <c r="CG1782" s="5">
        <v>45838</v>
      </c>
      <c r="CH1782" t="s">
        <v>10353</v>
      </c>
      <c r="CI1782" s="5">
        <v>42005</v>
      </c>
      <c r="CJ1782" t="s">
        <v>162</v>
      </c>
      <c r="CK1782" t="s">
        <v>159</v>
      </c>
    </row>
    <row r="1783" spans="5:89" x14ac:dyDescent="0.3">
      <c r="E1783" t="s">
        <v>10350</v>
      </c>
      <c r="F1783" t="s">
        <v>10351</v>
      </c>
      <c r="H1783" t="s">
        <v>174</v>
      </c>
      <c r="I1783" t="s">
        <v>363</v>
      </c>
      <c r="K1783" t="s">
        <v>1818</v>
      </c>
      <c r="M1783" t="s">
        <v>9187</v>
      </c>
      <c r="V1783" t="s">
        <v>9591</v>
      </c>
      <c r="X1783" t="s">
        <v>155</v>
      </c>
      <c r="Y1783" t="s">
        <v>156</v>
      </c>
      <c r="Z1783" t="b">
        <v>0</v>
      </c>
      <c r="AA1783" t="b">
        <v>0</v>
      </c>
      <c r="AB1783" t="b">
        <v>1</v>
      </c>
      <c r="AC1783" t="b">
        <v>1</v>
      </c>
      <c r="AD1783" t="s">
        <v>9594</v>
      </c>
      <c r="AE1783" t="s">
        <v>158</v>
      </c>
      <c r="AF1783" t="s">
        <v>10350</v>
      </c>
      <c r="AG1783" t="s">
        <v>159</v>
      </c>
      <c r="BN1783" s="5">
        <v>46022</v>
      </c>
      <c r="BO1783" s="5">
        <v>42005</v>
      </c>
      <c r="BP1783" t="s">
        <v>10354</v>
      </c>
      <c r="BQ1783" t="s">
        <v>161</v>
      </c>
      <c r="BR1783" t="s">
        <v>83</v>
      </c>
      <c r="CG1783" s="5">
        <v>45930</v>
      </c>
      <c r="CH1783" t="s">
        <v>158</v>
      </c>
      <c r="CI1783" s="5">
        <v>42005</v>
      </c>
      <c r="CJ1783" t="s">
        <v>162</v>
      </c>
      <c r="CK1783" t="s">
        <v>159</v>
      </c>
    </row>
    <row r="1784" spans="5:89" x14ac:dyDescent="0.3">
      <c r="E1784" t="s">
        <v>10350</v>
      </c>
      <c r="F1784" t="s">
        <v>10351</v>
      </c>
      <c r="H1784" t="s">
        <v>174</v>
      </c>
      <c r="I1784" t="s">
        <v>363</v>
      </c>
      <c r="K1784" t="s">
        <v>1818</v>
      </c>
      <c r="M1784" t="s">
        <v>9187</v>
      </c>
      <c r="V1784" t="s">
        <v>9591</v>
      </c>
      <c r="X1784" t="s">
        <v>155</v>
      </c>
      <c r="Y1784" t="s">
        <v>156</v>
      </c>
      <c r="Z1784" t="b">
        <v>0</v>
      </c>
      <c r="AA1784" t="b">
        <v>0</v>
      </c>
      <c r="AB1784" t="b">
        <v>1</v>
      </c>
      <c r="AC1784" t="b">
        <v>1</v>
      </c>
      <c r="AD1784" t="s">
        <v>10355</v>
      </c>
      <c r="AE1784" t="s">
        <v>164</v>
      </c>
      <c r="AF1784" t="s">
        <v>10350</v>
      </c>
      <c r="AG1784" t="s">
        <v>159</v>
      </c>
      <c r="BN1784" s="5">
        <v>46022</v>
      </c>
      <c r="BO1784" s="5">
        <v>42005</v>
      </c>
      <c r="BP1784" t="s">
        <v>10354</v>
      </c>
      <c r="BQ1784" t="s">
        <v>161</v>
      </c>
      <c r="BR1784" t="s">
        <v>83</v>
      </c>
      <c r="CG1784" s="5">
        <v>45930</v>
      </c>
      <c r="CH1784" t="s">
        <v>164</v>
      </c>
      <c r="CI1784" s="5">
        <v>42005</v>
      </c>
      <c r="CJ1784" t="s">
        <v>162</v>
      </c>
      <c r="CK1784" t="s">
        <v>159</v>
      </c>
    </row>
    <row r="1785" spans="5:89" x14ac:dyDescent="0.3">
      <c r="E1785" t="s">
        <v>10350</v>
      </c>
      <c r="F1785" t="s">
        <v>10351</v>
      </c>
      <c r="H1785" t="s">
        <v>174</v>
      </c>
      <c r="I1785" t="s">
        <v>363</v>
      </c>
      <c r="K1785" t="s">
        <v>1818</v>
      </c>
      <c r="M1785" t="s">
        <v>9187</v>
      </c>
      <c r="V1785" t="s">
        <v>9591</v>
      </c>
      <c r="X1785" t="s">
        <v>155</v>
      </c>
      <c r="Y1785" t="s">
        <v>156</v>
      </c>
      <c r="Z1785" t="b">
        <v>0</v>
      </c>
      <c r="AA1785" t="b">
        <v>0</v>
      </c>
      <c r="AB1785" t="b">
        <v>1</v>
      </c>
      <c r="AC1785" t="b">
        <v>1</v>
      </c>
      <c r="AD1785" t="s">
        <v>10356</v>
      </c>
      <c r="AE1785" t="s">
        <v>166</v>
      </c>
      <c r="AF1785" t="s">
        <v>10350</v>
      </c>
      <c r="AG1785" t="s">
        <v>159</v>
      </c>
      <c r="BN1785" s="5">
        <v>46022</v>
      </c>
      <c r="BO1785" s="5">
        <v>42005</v>
      </c>
      <c r="BP1785" t="s">
        <v>10354</v>
      </c>
      <c r="BQ1785" t="s">
        <v>161</v>
      </c>
      <c r="BR1785" t="s">
        <v>83</v>
      </c>
      <c r="CG1785" s="5">
        <v>45930</v>
      </c>
      <c r="CH1785" t="s">
        <v>166</v>
      </c>
      <c r="CI1785" s="5">
        <v>42005</v>
      </c>
      <c r="CJ1785" t="s">
        <v>162</v>
      </c>
      <c r="CK1785" t="s">
        <v>159</v>
      </c>
    </row>
    <row r="1786" spans="5:89" x14ac:dyDescent="0.3">
      <c r="E1786" t="s">
        <v>10350</v>
      </c>
      <c r="F1786" t="s">
        <v>10351</v>
      </c>
      <c r="H1786" t="s">
        <v>174</v>
      </c>
      <c r="I1786" t="s">
        <v>363</v>
      </c>
      <c r="K1786" t="s">
        <v>1818</v>
      </c>
      <c r="M1786" t="s">
        <v>9187</v>
      </c>
      <c r="V1786" t="s">
        <v>9591</v>
      </c>
      <c r="X1786" t="s">
        <v>155</v>
      </c>
      <c r="Y1786" t="s">
        <v>156</v>
      </c>
      <c r="Z1786" t="b">
        <v>0</v>
      </c>
      <c r="AA1786" t="b">
        <v>0</v>
      </c>
      <c r="AB1786" t="b">
        <v>1</v>
      </c>
      <c r="AC1786" t="b">
        <v>1</v>
      </c>
      <c r="AD1786" t="s">
        <v>10357</v>
      </c>
      <c r="AE1786" t="s">
        <v>168</v>
      </c>
      <c r="AF1786" t="s">
        <v>10350</v>
      </c>
      <c r="AG1786" t="s">
        <v>159</v>
      </c>
      <c r="BN1786" s="5">
        <v>46022</v>
      </c>
      <c r="BO1786" s="5">
        <v>42005</v>
      </c>
      <c r="BP1786" t="s">
        <v>10354</v>
      </c>
      <c r="BQ1786" t="s">
        <v>161</v>
      </c>
      <c r="BR1786" t="s">
        <v>83</v>
      </c>
      <c r="CG1786" s="5">
        <v>45930</v>
      </c>
      <c r="CH1786" t="s">
        <v>168</v>
      </c>
      <c r="CI1786" s="5">
        <v>42005</v>
      </c>
      <c r="CJ1786" t="s">
        <v>162</v>
      </c>
      <c r="CK1786" t="s">
        <v>159</v>
      </c>
    </row>
    <row r="1787" spans="5:89" x14ac:dyDescent="0.3">
      <c r="E1787" t="s">
        <v>10350</v>
      </c>
      <c r="F1787" t="s">
        <v>10351</v>
      </c>
      <c r="H1787" t="s">
        <v>174</v>
      </c>
      <c r="I1787" t="s">
        <v>363</v>
      </c>
      <c r="K1787" t="s">
        <v>1818</v>
      </c>
      <c r="M1787" t="s">
        <v>9187</v>
      </c>
      <c r="V1787" t="s">
        <v>9591</v>
      </c>
      <c r="X1787" t="s">
        <v>155</v>
      </c>
      <c r="Y1787" t="s">
        <v>156</v>
      </c>
      <c r="Z1787" t="b">
        <v>0</v>
      </c>
      <c r="AA1787" t="b">
        <v>0</v>
      </c>
      <c r="AB1787" t="b">
        <v>1</v>
      </c>
      <c r="AC1787" t="b">
        <v>1</v>
      </c>
      <c r="AD1787" t="s">
        <v>10358</v>
      </c>
      <c r="AE1787" t="s">
        <v>170</v>
      </c>
      <c r="AF1787" t="s">
        <v>10350</v>
      </c>
      <c r="AG1787" t="s">
        <v>159</v>
      </c>
      <c r="BN1787" s="5">
        <v>46022</v>
      </c>
      <c r="BO1787" s="5">
        <v>42005</v>
      </c>
      <c r="BP1787" t="s">
        <v>10354</v>
      </c>
      <c r="BQ1787" t="s">
        <v>161</v>
      </c>
      <c r="BR1787" t="s">
        <v>83</v>
      </c>
      <c r="CG1787" s="5">
        <v>46022</v>
      </c>
      <c r="CH1787" t="s">
        <v>170</v>
      </c>
      <c r="CI1787" s="5">
        <v>42005</v>
      </c>
      <c r="CJ1787" t="s">
        <v>162</v>
      </c>
      <c r="CK1787" t="s">
        <v>159</v>
      </c>
    </row>
    <row r="1788" spans="5:89" x14ac:dyDescent="0.3">
      <c r="E1788" t="s">
        <v>10350</v>
      </c>
      <c r="F1788" t="s">
        <v>10351</v>
      </c>
      <c r="H1788" t="s">
        <v>174</v>
      </c>
      <c r="I1788" t="s">
        <v>363</v>
      </c>
      <c r="K1788" t="s">
        <v>1818</v>
      </c>
      <c r="M1788" t="s">
        <v>9187</v>
      </c>
      <c r="V1788" t="s">
        <v>9591</v>
      </c>
      <c r="X1788" t="s">
        <v>155</v>
      </c>
      <c r="Y1788" t="s">
        <v>156</v>
      </c>
      <c r="Z1788" t="b">
        <v>0</v>
      </c>
      <c r="AA1788" t="b">
        <v>0</v>
      </c>
      <c r="AB1788" t="b">
        <v>1</v>
      </c>
      <c r="AC1788" t="b">
        <v>1</v>
      </c>
      <c r="AD1788" t="s">
        <v>9597</v>
      </c>
      <c r="AE1788" t="s">
        <v>9598</v>
      </c>
      <c r="AF1788" t="s">
        <v>10350</v>
      </c>
      <c r="AG1788" t="s">
        <v>159</v>
      </c>
      <c r="BN1788" s="5">
        <v>46022</v>
      </c>
      <c r="BO1788" s="5">
        <v>42005</v>
      </c>
      <c r="BP1788" t="s">
        <v>10354</v>
      </c>
      <c r="BQ1788" t="s">
        <v>161</v>
      </c>
      <c r="BR1788" t="s">
        <v>83</v>
      </c>
      <c r="CG1788" s="5">
        <v>45744</v>
      </c>
      <c r="CH1788" t="s">
        <v>9598</v>
      </c>
      <c r="CI1788" s="5">
        <v>42005</v>
      </c>
      <c r="CJ1788" t="s">
        <v>162</v>
      </c>
      <c r="CK1788" t="s">
        <v>159</v>
      </c>
    </row>
    <row r="1789" spans="5:89" x14ac:dyDescent="0.3">
      <c r="E1789" t="s">
        <v>10350</v>
      </c>
      <c r="F1789" t="s">
        <v>10351</v>
      </c>
      <c r="H1789" t="s">
        <v>174</v>
      </c>
      <c r="I1789" t="s">
        <v>363</v>
      </c>
      <c r="K1789" t="s">
        <v>1818</v>
      </c>
      <c r="M1789" t="s">
        <v>9187</v>
      </c>
      <c r="V1789" t="s">
        <v>9591</v>
      </c>
      <c r="X1789" t="s">
        <v>155</v>
      </c>
      <c r="Y1789" t="s">
        <v>156</v>
      </c>
      <c r="Z1789" t="b">
        <v>0</v>
      </c>
      <c r="AA1789" t="b">
        <v>0</v>
      </c>
      <c r="AB1789" t="b">
        <v>1</v>
      </c>
      <c r="AC1789" t="b">
        <v>1</v>
      </c>
      <c r="AV1789" t="s">
        <v>9593</v>
      </c>
      <c r="AW1789" t="s">
        <v>9599</v>
      </c>
      <c r="BN1789" s="5">
        <v>46022</v>
      </c>
      <c r="BO1789" s="5">
        <v>42005</v>
      </c>
      <c r="BP1789" t="s">
        <v>10354</v>
      </c>
      <c r="BQ1789" t="s">
        <v>161</v>
      </c>
      <c r="BR1789" t="s">
        <v>83</v>
      </c>
    </row>
    <row r="1790" spans="5:89" x14ac:dyDescent="0.3">
      <c r="E1790" t="s">
        <v>10350</v>
      </c>
      <c r="F1790" t="s">
        <v>10351</v>
      </c>
      <c r="H1790" t="s">
        <v>174</v>
      </c>
      <c r="I1790" t="s">
        <v>363</v>
      </c>
      <c r="K1790" t="s">
        <v>1818</v>
      </c>
      <c r="M1790" t="s">
        <v>9187</v>
      </c>
      <c r="V1790" t="s">
        <v>9591</v>
      </c>
      <c r="X1790" t="s">
        <v>155</v>
      </c>
      <c r="Y1790" t="s">
        <v>156</v>
      </c>
      <c r="Z1790" t="b">
        <v>0</v>
      </c>
      <c r="AA1790" t="b">
        <v>0</v>
      </c>
      <c r="AB1790" t="b">
        <v>1</v>
      </c>
      <c r="AC1790" t="b">
        <v>1</v>
      </c>
      <c r="AS1790" t="s">
        <v>9601</v>
      </c>
      <c r="AT1790" t="s">
        <v>9602</v>
      </c>
      <c r="AU1790" s="5">
        <v>42005</v>
      </c>
      <c r="BN1790" s="5">
        <v>46022</v>
      </c>
      <c r="BO1790" s="5">
        <v>42005</v>
      </c>
      <c r="BP1790" t="s">
        <v>10354</v>
      </c>
      <c r="BQ1790" t="s">
        <v>161</v>
      </c>
      <c r="BR1790" t="s">
        <v>83</v>
      </c>
    </row>
    <row r="1791" spans="5:89" x14ac:dyDescent="0.3">
      <c r="E1791" t="s">
        <v>10350</v>
      </c>
      <c r="F1791" t="s">
        <v>10351</v>
      </c>
      <c r="H1791" t="s">
        <v>174</v>
      </c>
      <c r="I1791" t="s">
        <v>363</v>
      </c>
      <c r="K1791" t="s">
        <v>1818</v>
      </c>
      <c r="M1791" t="s">
        <v>9187</v>
      </c>
      <c r="V1791" t="s">
        <v>9591</v>
      </c>
      <c r="X1791" t="s">
        <v>155</v>
      </c>
      <c r="Y1791" t="s">
        <v>156</v>
      </c>
      <c r="Z1791" t="b">
        <v>0</v>
      </c>
      <c r="AA1791" t="b">
        <v>0</v>
      </c>
      <c r="AB1791" t="b">
        <v>1</v>
      </c>
      <c r="AC1791" t="b">
        <v>1</v>
      </c>
      <c r="AS1791" t="s">
        <v>9603</v>
      </c>
      <c r="AT1791" t="s">
        <v>9604</v>
      </c>
      <c r="AU1791" s="5">
        <v>42736</v>
      </c>
      <c r="BN1791" s="5">
        <v>46022</v>
      </c>
      <c r="BO1791" s="5">
        <v>42005</v>
      </c>
      <c r="BP1791" t="s">
        <v>10354</v>
      </c>
      <c r="BQ1791" t="s">
        <v>161</v>
      </c>
      <c r="BR1791" t="s">
        <v>83</v>
      </c>
    </row>
    <row r="1792" spans="5:89" x14ac:dyDescent="0.3">
      <c r="E1792" t="s">
        <v>10350</v>
      </c>
      <c r="F1792" t="s">
        <v>10351</v>
      </c>
      <c r="H1792" t="s">
        <v>174</v>
      </c>
      <c r="I1792" t="s">
        <v>363</v>
      </c>
      <c r="K1792" t="s">
        <v>1818</v>
      </c>
      <c r="M1792" t="s">
        <v>9187</v>
      </c>
      <c r="V1792" t="s">
        <v>9591</v>
      </c>
      <c r="X1792" t="s">
        <v>155</v>
      </c>
      <c r="Y1792" t="s">
        <v>156</v>
      </c>
      <c r="Z1792" t="b">
        <v>0</v>
      </c>
      <c r="AA1792" t="b">
        <v>0</v>
      </c>
      <c r="AB1792" t="b">
        <v>1</v>
      </c>
      <c r="AC1792" t="b">
        <v>1</v>
      </c>
      <c r="AS1792" t="s">
        <v>9605</v>
      </c>
      <c r="AT1792" t="s">
        <v>179</v>
      </c>
      <c r="BN1792" s="5">
        <v>46022</v>
      </c>
      <c r="BO1792" s="5">
        <v>42005</v>
      </c>
      <c r="BP1792" t="s">
        <v>10354</v>
      </c>
      <c r="BQ1792" t="s">
        <v>161</v>
      </c>
      <c r="BR1792" t="s">
        <v>83</v>
      </c>
    </row>
    <row r="1793" spans="5:89" x14ac:dyDescent="0.3">
      <c r="E1793" t="s">
        <v>10350</v>
      </c>
      <c r="F1793" t="s">
        <v>10351</v>
      </c>
      <c r="H1793" t="s">
        <v>174</v>
      </c>
      <c r="I1793" t="s">
        <v>363</v>
      </c>
      <c r="K1793" t="s">
        <v>1818</v>
      </c>
      <c r="M1793" t="s">
        <v>9187</v>
      </c>
      <c r="V1793" t="s">
        <v>9591</v>
      </c>
      <c r="X1793" t="s">
        <v>155</v>
      </c>
      <c r="Y1793" t="s">
        <v>156</v>
      </c>
      <c r="Z1793" t="b">
        <v>0</v>
      </c>
      <c r="AA1793" t="b">
        <v>0</v>
      </c>
      <c r="AB1793" t="b">
        <v>1</v>
      </c>
      <c r="AC1793" t="b">
        <v>1</v>
      </c>
      <c r="AS1793" t="s">
        <v>9607</v>
      </c>
      <c r="AT1793" t="s">
        <v>179</v>
      </c>
      <c r="AU1793" s="5">
        <v>45730</v>
      </c>
      <c r="BN1793" s="5">
        <v>46022</v>
      </c>
      <c r="BO1793" s="5">
        <v>42005</v>
      </c>
      <c r="BP1793" t="s">
        <v>10354</v>
      </c>
      <c r="BQ1793" t="s">
        <v>161</v>
      </c>
      <c r="BR1793" t="s">
        <v>83</v>
      </c>
    </row>
    <row r="1794" spans="5:89" x14ac:dyDescent="0.3">
      <c r="E1794" t="s">
        <v>10350</v>
      </c>
      <c r="F1794" t="s">
        <v>10351</v>
      </c>
      <c r="H1794" t="s">
        <v>174</v>
      </c>
      <c r="I1794" t="s">
        <v>363</v>
      </c>
      <c r="K1794" t="s">
        <v>1818</v>
      </c>
      <c r="M1794" t="s">
        <v>9187</v>
      </c>
      <c r="V1794" t="s">
        <v>9591</v>
      </c>
      <c r="X1794" t="s">
        <v>155</v>
      </c>
      <c r="Y1794" t="s">
        <v>156</v>
      </c>
      <c r="Z1794" t="b">
        <v>0</v>
      </c>
      <c r="AA1794" t="b">
        <v>0</v>
      </c>
      <c r="AB1794" t="b">
        <v>1</v>
      </c>
      <c r="AC1794" t="b">
        <v>1</v>
      </c>
      <c r="AS1794" t="s">
        <v>9605</v>
      </c>
      <c r="AT1794" t="s">
        <v>9606</v>
      </c>
      <c r="AU1794" s="5">
        <v>45658</v>
      </c>
      <c r="BN1794" s="5">
        <v>46022</v>
      </c>
      <c r="BO1794" s="5">
        <v>42005</v>
      </c>
      <c r="BP1794" t="s">
        <v>10354</v>
      </c>
      <c r="BQ1794" t="s">
        <v>161</v>
      </c>
      <c r="BR1794" t="s">
        <v>83</v>
      </c>
    </row>
    <row r="1795" spans="5:89" x14ac:dyDescent="0.3">
      <c r="E1795" t="s">
        <v>10359</v>
      </c>
      <c r="F1795" t="s">
        <v>10360</v>
      </c>
      <c r="H1795" t="s">
        <v>174</v>
      </c>
      <c r="I1795" t="s">
        <v>363</v>
      </c>
      <c r="K1795" t="s">
        <v>1818</v>
      </c>
      <c r="M1795" t="s">
        <v>9187</v>
      </c>
      <c r="V1795" t="s">
        <v>9591</v>
      </c>
      <c r="X1795" t="s">
        <v>155</v>
      </c>
      <c r="Y1795" t="s">
        <v>156</v>
      </c>
      <c r="Z1795" t="b">
        <v>0</v>
      </c>
      <c r="AA1795" t="b">
        <v>0</v>
      </c>
      <c r="AB1795" t="b">
        <v>1</v>
      </c>
      <c r="AC1795" t="b">
        <v>1</v>
      </c>
      <c r="AD1795" t="s">
        <v>9628</v>
      </c>
      <c r="AE1795" t="s">
        <v>158</v>
      </c>
      <c r="AF1795" t="s">
        <v>10359</v>
      </c>
      <c r="AG1795" t="s">
        <v>159</v>
      </c>
      <c r="BN1795" s="5">
        <v>46386</v>
      </c>
      <c r="BO1795" s="5">
        <v>44532</v>
      </c>
      <c r="BP1795" t="s">
        <v>10361</v>
      </c>
      <c r="BQ1795" t="s">
        <v>161</v>
      </c>
      <c r="BR1795" t="s">
        <v>83</v>
      </c>
      <c r="CG1795" s="5">
        <v>45657</v>
      </c>
      <c r="CH1795" t="s">
        <v>158</v>
      </c>
      <c r="CI1795" s="5">
        <v>44532</v>
      </c>
      <c r="CJ1795" t="s">
        <v>162</v>
      </c>
      <c r="CK1795" t="s">
        <v>159</v>
      </c>
    </row>
    <row r="1796" spans="5:89" x14ac:dyDescent="0.3">
      <c r="E1796" t="s">
        <v>10359</v>
      </c>
      <c r="F1796" t="s">
        <v>10360</v>
      </c>
      <c r="H1796" t="s">
        <v>174</v>
      </c>
      <c r="I1796" t="s">
        <v>363</v>
      </c>
      <c r="K1796" t="s">
        <v>1818</v>
      </c>
      <c r="M1796" t="s">
        <v>9187</v>
      </c>
      <c r="V1796" t="s">
        <v>9591</v>
      </c>
      <c r="X1796" t="s">
        <v>155</v>
      </c>
      <c r="Y1796" t="s">
        <v>156</v>
      </c>
      <c r="Z1796" t="b">
        <v>0</v>
      </c>
      <c r="AA1796" t="b">
        <v>0</v>
      </c>
      <c r="AB1796" t="b">
        <v>1</v>
      </c>
      <c r="AC1796" t="b">
        <v>1</v>
      </c>
      <c r="AD1796" t="s">
        <v>10362</v>
      </c>
      <c r="AE1796" t="s">
        <v>164</v>
      </c>
      <c r="AF1796" t="s">
        <v>10359</v>
      </c>
      <c r="AG1796" t="s">
        <v>159</v>
      </c>
      <c r="BN1796" s="5">
        <v>46386</v>
      </c>
      <c r="BO1796" s="5">
        <v>44532</v>
      </c>
      <c r="BP1796" t="s">
        <v>10361</v>
      </c>
      <c r="BQ1796" t="s">
        <v>161</v>
      </c>
      <c r="BR1796" t="s">
        <v>83</v>
      </c>
      <c r="CG1796" s="5">
        <v>46386</v>
      </c>
      <c r="CH1796" t="s">
        <v>164</v>
      </c>
      <c r="CI1796" s="5">
        <v>44532</v>
      </c>
      <c r="CJ1796" t="s">
        <v>162</v>
      </c>
      <c r="CK1796" t="s">
        <v>159</v>
      </c>
    </row>
    <row r="1797" spans="5:89" x14ac:dyDescent="0.3">
      <c r="E1797" t="s">
        <v>10359</v>
      </c>
      <c r="F1797" t="s">
        <v>10360</v>
      </c>
      <c r="H1797" t="s">
        <v>174</v>
      </c>
      <c r="I1797" t="s">
        <v>363</v>
      </c>
      <c r="K1797" t="s">
        <v>1818</v>
      </c>
      <c r="M1797" t="s">
        <v>9187</v>
      </c>
      <c r="V1797" t="s">
        <v>9591</v>
      </c>
      <c r="X1797" t="s">
        <v>155</v>
      </c>
      <c r="Y1797" t="s">
        <v>156</v>
      </c>
      <c r="Z1797" t="b">
        <v>0</v>
      </c>
      <c r="AA1797" t="b">
        <v>0</v>
      </c>
      <c r="AB1797" t="b">
        <v>1</v>
      </c>
      <c r="AC1797" t="b">
        <v>1</v>
      </c>
      <c r="AD1797" t="s">
        <v>9665</v>
      </c>
      <c r="AE1797" t="s">
        <v>166</v>
      </c>
      <c r="AF1797" t="s">
        <v>10359</v>
      </c>
      <c r="AG1797" t="s">
        <v>159</v>
      </c>
      <c r="BN1797" s="5">
        <v>46386</v>
      </c>
      <c r="BO1797" s="5">
        <v>44532</v>
      </c>
      <c r="BP1797" t="s">
        <v>10361</v>
      </c>
      <c r="BQ1797" t="s">
        <v>161</v>
      </c>
      <c r="BR1797" t="s">
        <v>83</v>
      </c>
      <c r="CG1797" s="5">
        <v>46386</v>
      </c>
      <c r="CH1797" t="s">
        <v>166</v>
      </c>
      <c r="CI1797" s="5">
        <v>44532</v>
      </c>
      <c r="CJ1797" t="s">
        <v>162</v>
      </c>
      <c r="CK1797" t="s">
        <v>159</v>
      </c>
    </row>
    <row r="1798" spans="5:89" x14ac:dyDescent="0.3">
      <c r="E1798" t="s">
        <v>10359</v>
      </c>
      <c r="F1798" t="s">
        <v>10360</v>
      </c>
      <c r="H1798" t="s">
        <v>174</v>
      </c>
      <c r="I1798" t="s">
        <v>363</v>
      </c>
      <c r="K1798" t="s">
        <v>1818</v>
      </c>
      <c r="M1798" t="s">
        <v>9187</v>
      </c>
      <c r="V1798" t="s">
        <v>9591</v>
      </c>
      <c r="X1798" t="s">
        <v>155</v>
      </c>
      <c r="Y1798" t="s">
        <v>156</v>
      </c>
      <c r="Z1798" t="b">
        <v>0</v>
      </c>
      <c r="AA1798" t="b">
        <v>0</v>
      </c>
      <c r="AB1798" t="b">
        <v>1</v>
      </c>
      <c r="AC1798" t="b">
        <v>1</v>
      </c>
      <c r="AD1798" t="s">
        <v>9597</v>
      </c>
      <c r="AE1798" t="s">
        <v>9598</v>
      </c>
      <c r="AF1798" t="s">
        <v>10359</v>
      </c>
      <c r="AG1798" t="s">
        <v>159</v>
      </c>
      <c r="BN1798" s="5">
        <v>46386</v>
      </c>
      <c r="BO1798" s="5">
        <v>44532</v>
      </c>
      <c r="BP1798" t="s">
        <v>10361</v>
      </c>
      <c r="BQ1798" t="s">
        <v>161</v>
      </c>
      <c r="BR1798" t="s">
        <v>83</v>
      </c>
      <c r="CG1798" s="5">
        <v>46386</v>
      </c>
      <c r="CH1798" t="s">
        <v>9598</v>
      </c>
      <c r="CI1798" s="5">
        <v>44532</v>
      </c>
      <c r="CJ1798" t="s">
        <v>162</v>
      </c>
      <c r="CK1798" t="s">
        <v>159</v>
      </c>
    </row>
    <row r="1799" spans="5:89" x14ac:dyDescent="0.3">
      <c r="E1799" t="s">
        <v>10359</v>
      </c>
      <c r="F1799" t="s">
        <v>10360</v>
      </c>
      <c r="H1799" t="s">
        <v>174</v>
      </c>
      <c r="I1799" t="s">
        <v>363</v>
      </c>
      <c r="K1799" t="s">
        <v>1818</v>
      </c>
      <c r="M1799" t="s">
        <v>9187</v>
      </c>
      <c r="V1799" t="s">
        <v>9591</v>
      </c>
      <c r="X1799" t="s">
        <v>155</v>
      </c>
      <c r="Y1799" t="s">
        <v>156</v>
      </c>
      <c r="Z1799" t="b">
        <v>0</v>
      </c>
      <c r="AA1799" t="b">
        <v>0</v>
      </c>
      <c r="AB1799" t="b">
        <v>1</v>
      </c>
      <c r="AC1799" t="b">
        <v>1</v>
      </c>
      <c r="AV1799" t="s">
        <v>9593</v>
      </c>
      <c r="AW1799" t="s">
        <v>9599</v>
      </c>
      <c r="BN1799" s="5">
        <v>46386</v>
      </c>
      <c r="BO1799" s="5">
        <v>44532</v>
      </c>
      <c r="BP1799" t="s">
        <v>10361</v>
      </c>
      <c r="BQ1799" t="s">
        <v>161</v>
      </c>
      <c r="BR1799" t="s">
        <v>83</v>
      </c>
    </row>
    <row r="1800" spans="5:89" x14ac:dyDescent="0.3">
      <c r="E1800" t="s">
        <v>10359</v>
      </c>
      <c r="F1800" t="s">
        <v>10360</v>
      </c>
      <c r="H1800" t="s">
        <v>174</v>
      </c>
      <c r="I1800" t="s">
        <v>363</v>
      </c>
      <c r="K1800" t="s">
        <v>1818</v>
      </c>
      <c r="M1800" t="s">
        <v>9187</v>
      </c>
      <c r="V1800" t="s">
        <v>9591</v>
      </c>
      <c r="X1800" t="s">
        <v>155</v>
      </c>
      <c r="Y1800" t="s">
        <v>156</v>
      </c>
      <c r="Z1800" t="b">
        <v>0</v>
      </c>
      <c r="AA1800" t="b">
        <v>0</v>
      </c>
      <c r="AB1800" t="b">
        <v>1</v>
      </c>
      <c r="AC1800" t="b">
        <v>1</v>
      </c>
      <c r="AS1800" t="s">
        <v>9660</v>
      </c>
      <c r="AT1800" t="s">
        <v>179</v>
      </c>
      <c r="AU1800" s="5">
        <v>44532</v>
      </c>
      <c r="BN1800" s="5">
        <v>46386</v>
      </c>
      <c r="BO1800" s="5">
        <v>44532</v>
      </c>
      <c r="BP1800" t="s">
        <v>10361</v>
      </c>
      <c r="BQ1800" t="s">
        <v>161</v>
      </c>
      <c r="BR1800" t="s">
        <v>83</v>
      </c>
    </row>
    <row r="1801" spans="5:89" x14ac:dyDescent="0.3">
      <c r="E1801" t="s">
        <v>10359</v>
      </c>
      <c r="F1801" t="s">
        <v>10360</v>
      </c>
      <c r="H1801" t="s">
        <v>174</v>
      </c>
      <c r="I1801" t="s">
        <v>363</v>
      </c>
      <c r="K1801" t="s">
        <v>1818</v>
      </c>
      <c r="M1801" t="s">
        <v>9187</v>
      </c>
      <c r="V1801" t="s">
        <v>9591</v>
      </c>
      <c r="X1801" t="s">
        <v>155</v>
      </c>
      <c r="Y1801" t="s">
        <v>156</v>
      </c>
      <c r="Z1801" t="b">
        <v>0</v>
      </c>
      <c r="AA1801" t="b">
        <v>0</v>
      </c>
      <c r="AB1801" t="b">
        <v>1</v>
      </c>
      <c r="AC1801" t="b">
        <v>1</v>
      </c>
      <c r="AS1801" t="s">
        <v>9601</v>
      </c>
      <c r="AT1801" t="s">
        <v>9602</v>
      </c>
      <c r="AU1801" s="5">
        <v>44532</v>
      </c>
      <c r="BN1801" s="5">
        <v>46386</v>
      </c>
      <c r="BO1801" s="5">
        <v>44532</v>
      </c>
      <c r="BP1801" t="s">
        <v>10361</v>
      </c>
      <c r="BQ1801" t="s">
        <v>161</v>
      </c>
      <c r="BR1801" t="s">
        <v>83</v>
      </c>
    </row>
    <row r="1802" spans="5:89" x14ac:dyDescent="0.3">
      <c r="E1802" t="s">
        <v>10359</v>
      </c>
      <c r="F1802" t="s">
        <v>10360</v>
      </c>
      <c r="H1802" t="s">
        <v>174</v>
      </c>
      <c r="I1802" t="s">
        <v>363</v>
      </c>
      <c r="K1802" t="s">
        <v>1818</v>
      </c>
      <c r="M1802" t="s">
        <v>9187</v>
      </c>
      <c r="V1802" t="s">
        <v>9591</v>
      </c>
      <c r="X1802" t="s">
        <v>155</v>
      </c>
      <c r="Y1802" t="s">
        <v>156</v>
      </c>
      <c r="Z1802" t="b">
        <v>0</v>
      </c>
      <c r="AA1802" t="b">
        <v>0</v>
      </c>
      <c r="AB1802" t="b">
        <v>1</v>
      </c>
      <c r="AC1802" t="b">
        <v>1</v>
      </c>
      <c r="AS1802" t="s">
        <v>9603</v>
      </c>
      <c r="AT1802" t="s">
        <v>9604</v>
      </c>
      <c r="AU1802" s="5">
        <v>44532</v>
      </c>
      <c r="BN1802" s="5">
        <v>46386</v>
      </c>
      <c r="BO1802" s="5">
        <v>44532</v>
      </c>
      <c r="BP1802" t="s">
        <v>10361</v>
      </c>
      <c r="BQ1802" t="s">
        <v>161</v>
      </c>
      <c r="BR1802" t="s">
        <v>83</v>
      </c>
    </row>
    <row r="1803" spans="5:89" x14ac:dyDescent="0.3">
      <c r="E1803" t="s">
        <v>10359</v>
      </c>
      <c r="F1803" t="s">
        <v>10360</v>
      </c>
      <c r="H1803" t="s">
        <v>174</v>
      </c>
      <c r="I1803" t="s">
        <v>363</v>
      </c>
      <c r="K1803" t="s">
        <v>1818</v>
      </c>
      <c r="M1803" t="s">
        <v>9187</v>
      </c>
      <c r="V1803" t="s">
        <v>9591</v>
      </c>
      <c r="X1803" t="s">
        <v>155</v>
      </c>
      <c r="Y1803" t="s">
        <v>156</v>
      </c>
      <c r="Z1803" t="b">
        <v>0</v>
      </c>
      <c r="AA1803" t="b">
        <v>0</v>
      </c>
      <c r="AB1803" t="b">
        <v>1</v>
      </c>
      <c r="AC1803" t="b">
        <v>1</v>
      </c>
      <c r="AS1803" t="s">
        <v>9605</v>
      </c>
      <c r="AT1803" t="s">
        <v>9606</v>
      </c>
      <c r="AU1803" s="5">
        <v>45699</v>
      </c>
      <c r="BN1803" s="5">
        <v>46386</v>
      </c>
      <c r="BO1803" s="5">
        <v>44532</v>
      </c>
      <c r="BP1803" t="s">
        <v>10361</v>
      </c>
      <c r="BQ1803" t="s">
        <v>161</v>
      </c>
      <c r="BR1803" t="s">
        <v>83</v>
      </c>
    </row>
    <row r="1804" spans="5:89" x14ac:dyDescent="0.3">
      <c r="E1804" t="s">
        <v>10359</v>
      </c>
      <c r="F1804" t="s">
        <v>10360</v>
      </c>
      <c r="H1804" t="s">
        <v>174</v>
      </c>
      <c r="I1804" t="s">
        <v>363</v>
      </c>
      <c r="K1804" t="s">
        <v>1818</v>
      </c>
      <c r="M1804" t="s">
        <v>9187</v>
      </c>
      <c r="V1804" t="s">
        <v>9591</v>
      </c>
      <c r="X1804" t="s">
        <v>155</v>
      </c>
      <c r="Y1804" t="s">
        <v>156</v>
      </c>
      <c r="Z1804" t="b">
        <v>0</v>
      </c>
      <c r="AA1804" t="b">
        <v>0</v>
      </c>
      <c r="AB1804" t="b">
        <v>1</v>
      </c>
      <c r="AC1804" t="b">
        <v>1</v>
      </c>
      <c r="AS1804" t="s">
        <v>9605</v>
      </c>
      <c r="AT1804" t="s">
        <v>179</v>
      </c>
      <c r="AU1804" s="5">
        <v>45658</v>
      </c>
      <c r="BN1804" s="5">
        <v>46386</v>
      </c>
      <c r="BO1804" s="5">
        <v>44532</v>
      </c>
      <c r="BP1804" t="s">
        <v>10361</v>
      </c>
      <c r="BQ1804" t="s">
        <v>161</v>
      </c>
      <c r="BR1804" t="s">
        <v>83</v>
      </c>
    </row>
    <row r="1805" spans="5:89" x14ac:dyDescent="0.3">
      <c r="E1805" t="s">
        <v>10363</v>
      </c>
      <c r="F1805" t="s">
        <v>10364</v>
      </c>
      <c r="H1805" t="s">
        <v>174</v>
      </c>
      <c r="I1805" t="s">
        <v>363</v>
      </c>
      <c r="K1805" t="s">
        <v>1818</v>
      </c>
      <c r="M1805" t="s">
        <v>9187</v>
      </c>
      <c r="V1805" t="s">
        <v>9591</v>
      </c>
      <c r="X1805" t="s">
        <v>155</v>
      </c>
      <c r="Y1805" t="s">
        <v>156</v>
      </c>
      <c r="Z1805" t="b">
        <v>0</v>
      </c>
      <c r="AA1805" t="b">
        <v>0</v>
      </c>
      <c r="AB1805" t="b">
        <v>1</v>
      </c>
      <c r="AC1805" t="b">
        <v>1</v>
      </c>
      <c r="AD1805" t="s">
        <v>9594</v>
      </c>
      <c r="AE1805" t="s">
        <v>158</v>
      </c>
      <c r="AF1805" t="s">
        <v>10363</v>
      </c>
      <c r="AG1805" t="s">
        <v>159</v>
      </c>
      <c r="BN1805" s="5">
        <v>45657</v>
      </c>
      <c r="BO1805" s="5">
        <v>41983</v>
      </c>
      <c r="BP1805" t="s">
        <v>10365</v>
      </c>
      <c r="BQ1805" t="s">
        <v>161</v>
      </c>
      <c r="BR1805" t="s">
        <v>83</v>
      </c>
      <c r="CG1805" s="5">
        <v>45657</v>
      </c>
      <c r="CH1805" t="s">
        <v>158</v>
      </c>
      <c r="CI1805" s="5">
        <v>41983</v>
      </c>
      <c r="CJ1805" t="s">
        <v>162</v>
      </c>
      <c r="CK1805" t="s">
        <v>159</v>
      </c>
    </row>
    <row r="1806" spans="5:89" x14ac:dyDescent="0.3">
      <c r="E1806" t="s">
        <v>10363</v>
      </c>
      <c r="F1806" t="s">
        <v>10364</v>
      </c>
      <c r="H1806" t="s">
        <v>174</v>
      </c>
      <c r="I1806" t="s">
        <v>363</v>
      </c>
      <c r="K1806" t="s">
        <v>1818</v>
      </c>
      <c r="M1806" t="s">
        <v>9187</v>
      </c>
      <c r="V1806" t="s">
        <v>9591</v>
      </c>
      <c r="X1806" t="s">
        <v>155</v>
      </c>
      <c r="Y1806" t="s">
        <v>156</v>
      </c>
      <c r="Z1806" t="b">
        <v>0</v>
      </c>
      <c r="AA1806" t="b">
        <v>0</v>
      </c>
      <c r="AB1806" t="b">
        <v>1</v>
      </c>
      <c r="AC1806" t="b">
        <v>1</v>
      </c>
      <c r="AD1806" t="s">
        <v>10093</v>
      </c>
      <c r="AE1806" t="s">
        <v>164</v>
      </c>
      <c r="AF1806" t="s">
        <v>10363</v>
      </c>
      <c r="AG1806" t="s">
        <v>159</v>
      </c>
      <c r="BN1806" s="5">
        <v>45657</v>
      </c>
      <c r="BO1806" s="5">
        <v>41983</v>
      </c>
      <c r="BP1806" t="s">
        <v>10365</v>
      </c>
      <c r="BQ1806" t="s">
        <v>161</v>
      </c>
      <c r="BR1806" t="s">
        <v>83</v>
      </c>
      <c r="CG1806" s="5">
        <v>45657</v>
      </c>
      <c r="CH1806" t="s">
        <v>164</v>
      </c>
      <c r="CI1806" s="5">
        <v>41983</v>
      </c>
      <c r="CJ1806" t="s">
        <v>162</v>
      </c>
      <c r="CK1806" t="s">
        <v>159</v>
      </c>
    </row>
    <row r="1807" spans="5:89" x14ac:dyDescent="0.3">
      <c r="E1807" t="s">
        <v>10363</v>
      </c>
      <c r="F1807" t="s">
        <v>10364</v>
      </c>
      <c r="H1807" t="s">
        <v>174</v>
      </c>
      <c r="I1807" t="s">
        <v>363</v>
      </c>
      <c r="K1807" t="s">
        <v>1818</v>
      </c>
      <c r="M1807" t="s">
        <v>9187</v>
      </c>
      <c r="V1807" t="s">
        <v>9591</v>
      </c>
      <c r="X1807" t="s">
        <v>155</v>
      </c>
      <c r="Y1807" t="s">
        <v>156</v>
      </c>
      <c r="Z1807" t="b">
        <v>0</v>
      </c>
      <c r="AA1807" t="b">
        <v>0</v>
      </c>
      <c r="AB1807" t="b">
        <v>1</v>
      </c>
      <c r="AC1807" t="b">
        <v>1</v>
      </c>
      <c r="AD1807" t="s">
        <v>10094</v>
      </c>
      <c r="AE1807" t="s">
        <v>166</v>
      </c>
      <c r="AF1807" t="s">
        <v>10363</v>
      </c>
      <c r="AG1807" t="s">
        <v>159</v>
      </c>
      <c r="BN1807" s="5">
        <v>45657</v>
      </c>
      <c r="BO1807" s="5">
        <v>41983</v>
      </c>
      <c r="BP1807" t="s">
        <v>10365</v>
      </c>
      <c r="BQ1807" t="s">
        <v>161</v>
      </c>
      <c r="BR1807" t="s">
        <v>83</v>
      </c>
      <c r="CG1807" s="5">
        <v>45657</v>
      </c>
      <c r="CH1807" t="s">
        <v>166</v>
      </c>
      <c r="CI1807" s="5">
        <v>41983</v>
      </c>
      <c r="CJ1807" t="s">
        <v>162</v>
      </c>
      <c r="CK1807" t="s">
        <v>159</v>
      </c>
    </row>
    <row r="1808" spans="5:89" x14ac:dyDescent="0.3">
      <c r="E1808" t="s">
        <v>10363</v>
      </c>
      <c r="F1808" t="s">
        <v>10364</v>
      </c>
      <c r="H1808" t="s">
        <v>174</v>
      </c>
      <c r="I1808" t="s">
        <v>363</v>
      </c>
      <c r="K1808" t="s">
        <v>1818</v>
      </c>
      <c r="M1808" t="s">
        <v>9187</v>
      </c>
      <c r="V1808" t="s">
        <v>9591</v>
      </c>
      <c r="X1808" t="s">
        <v>155</v>
      </c>
      <c r="Y1808" t="s">
        <v>156</v>
      </c>
      <c r="Z1808" t="b">
        <v>0</v>
      </c>
      <c r="AA1808" t="b">
        <v>0</v>
      </c>
      <c r="AB1808" t="b">
        <v>1</v>
      </c>
      <c r="AC1808" t="b">
        <v>1</v>
      </c>
      <c r="AD1808" t="s">
        <v>10095</v>
      </c>
      <c r="AE1808" t="s">
        <v>168</v>
      </c>
      <c r="AF1808" t="s">
        <v>10363</v>
      </c>
      <c r="AG1808" t="s">
        <v>159</v>
      </c>
      <c r="BN1808" s="5">
        <v>45657</v>
      </c>
      <c r="BO1808" s="5">
        <v>41983</v>
      </c>
      <c r="BP1808" t="s">
        <v>10365</v>
      </c>
      <c r="BQ1808" t="s">
        <v>161</v>
      </c>
      <c r="BR1808" t="s">
        <v>83</v>
      </c>
      <c r="CG1808" s="5">
        <v>45657</v>
      </c>
      <c r="CH1808" t="s">
        <v>168</v>
      </c>
      <c r="CI1808" s="5">
        <v>41983</v>
      </c>
      <c r="CJ1808" t="s">
        <v>162</v>
      </c>
      <c r="CK1808" t="s">
        <v>159</v>
      </c>
    </row>
    <row r="1809" spans="5:89" x14ac:dyDescent="0.3">
      <c r="E1809" t="s">
        <v>10363</v>
      </c>
      <c r="F1809" t="s">
        <v>10364</v>
      </c>
      <c r="H1809" t="s">
        <v>174</v>
      </c>
      <c r="I1809" t="s">
        <v>363</v>
      </c>
      <c r="K1809" t="s">
        <v>1818</v>
      </c>
      <c r="M1809" t="s">
        <v>9187</v>
      </c>
      <c r="V1809" t="s">
        <v>9591</v>
      </c>
      <c r="X1809" t="s">
        <v>155</v>
      </c>
      <c r="Y1809" t="s">
        <v>156</v>
      </c>
      <c r="Z1809" t="b">
        <v>0</v>
      </c>
      <c r="AA1809" t="b">
        <v>0</v>
      </c>
      <c r="AB1809" t="b">
        <v>1</v>
      </c>
      <c r="AC1809" t="b">
        <v>1</v>
      </c>
      <c r="AD1809" t="s">
        <v>156</v>
      </c>
      <c r="AE1809" t="s">
        <v>170</v>
      </c>
      <c r="AF1809" t="s">
        <v>10363</v>
      </c>
      <c r="AG1809" t="s">
        <v>159</v>
      </c>
      <c r="BN1809" s="5">
        <v>45657</v>
      </c>
      <c r="BO1809" s="5">
        <v>41983</v>
      </c>
      <c r="BP1809" t="s">
        <v>10365</v>
      </c>
      <c r="BQ1809" t="s">
        <v>161</v>
      </c>
      <c r="BR1809" t="s">
        <v>83</v>
      </c>
      <c r="CG1809" s="5">
        <v>45657</v>
      </c>
      <c r="CH1809" t="s">
        <v>170</v>
      </c>
      <c r="CI1809" s="5">
        <v>41983</v>
      </c>
      <c r="CJ1809" t="s">
        <v>162</v>
      </c>
      <c r="CK1809" t="s">
        <v>159</v>
      </c>
    </row>
    <row r="1810" spans="5:89" x14ac:dyDescent="0.3">
      <c r="E1810" t="s">
        <v>10363</v>
      </c>
      <c r="F1810" t="s">
        <v>10364</v>
      </c>
      <c r="H1810" t="s">
        <v>174</v>
      </c>
      <c r="I1810" t="s">
        <v>363</v>
      </c>
      <c r="K1810" t="s">
        <v>1818</v>
      </c>
      <c r="M1810" t="s">
        <v>9187</v>
      </c>
      <c r="V1810" t="s">
        <v>9591</v>
      </c>
      <c r="X1810" t="s">
        <v>155</v>
      </c>
      <c r="Y1810" t="s">
        <v>156</v>
      </c>
      <c r="Z1810" t="b">
        <v>0</v>
      </c>
      <c r="AA1810" t="b">
        <v>0</v>
      </c>
      <c r="AB1810" t="b">
        <v>1</v>
      </c>
      <c r="AC1810" t="b">
        <v>1</v>
      </c>
      <c r="AD1810" t="s">
        <v>9597</v>
      </c>
      <c r="AE1810" t="s">
        <v>9598</v>
      </c>
      <c r="AF1810" t="s">
        <v>10363</v>
      </c>
      <c r="AG1810" t="s">
        <v>159</v>
      </c>
      <c r="BN1810" s="5">
        <v>45657</v>
      </c>
      <c r="BO1810" s="5">
        <v>41983</v>
      </c>
      <c r="BP1810" t="s">
        <v>10365</v>
      </c>
      <c r="BQ1810" t="s">
        <v>161</v>
      </c>
      <c r="BR1810" t="s">
        <v>83</v>
      </c>
      <c r="CG1810" s="5">
        <v>45657</v>
      </c>
      <c r="CH1810" t="s">
        <v>9598</v>
      </c>
      <c r="CI1810" s="5">
        <v>41983</v>
      </c>
      <c r="CJ1810" t="s">
        <v>162</v>
      </c>
      <c r="CK1810" t="s">
        <v>159</v>
      </c>
    </row>
    <row r="1811" spans="5:89" x14ac:dyDescent="0.3">
      <c r="E1811" t="s">
        <v>10363</v>
      </c>
      <c r="F1811" t="s">
        <v>10364</v>
      </c>
      <c r="H1811" t="s">
        <v>174</v>
      </c>
      <c r="I1811" t="s">
        <v>363</v>
      </c>
      <c r="K1811" t="s">
        <v>1818</v>
      </c>
      <c r="M1811" t="s">
        <v>9187</v>
      </c>
      <c r="V1811" t="s">
        <v>9591</v>
      </c>
      <c r="X1811" t="s">
        <v>155</v>
      </c>
      <c r="Y1811" t="s">
        <v>156</v>
      </c>
      <c r="Z1811" t="b">
        <v>0</v>
      </c>
      <c r="AA1811" t="b">
        <v>0</v>
      </c>
      <c r="AB1811" t="b">
        <v>1</v>
      </c>
      <c r="AC1811" t="b">
        <v>1</v>
      </c>
      <c r="AV1811" t="s">
        <v>9593</v>
      </c>
      <c r="AW1811" t="s">
        <v>9599</v>
      </c>
      <c r="BN1811" s="5">
        <v>45657</v>
      </c>
      <c r="BO1811" s="5">
        <v>41983</v>
      </c>
      <c r="BP1811" t="s">
        <v>10365</v>
      </c>
      <c r="BQ1811" t="s">
        <v>161</v>
      </c>
      <c r="BR1811" t="s">
        <v>83</v>
      </c>
    </row>
    <row r="1812" spans="5:89" x14ac:dyDescent="0.3">
      <c r="E1812" t="s">
        <v>10363</v>
      </c>
      <c r="F1812" t="s">
        <v>10364</v>
      </c>
      <c r="H1812" t="s">
        <v>174</v>
      </c>
      <c r="I1812" t="s">
        <v>363</v>
      </c>
      <c r="K1812" t="s">
        <v>1818</v>
      </c>
      <c r="M1812" t="s">
        <v>9187</v>
      </c>
      <c r="V1812" t="s">
        <v>9591</v>
      </c>
      <c r="X1812" t="s">
        <v>155</v>
      </c>
      <c r="Y1812" t="s">
        <v>156</v>
      </c>
      <c r="Z1812" t="b">
        <v>0</v>
      </c>
      <c r="AA1812" t="b">
        <v>0</v>
      </c>
      <c r="AB1812" t="b">
        <v>1</v>
      </c>
      <c r="AC1812" t="b">
        <v>1</v>
      </c>
      <c r="AS1812" t="s">
        <v>9669</v>
      </c>
      <c r="AT1812" t="s">
        <v>179</v>
      </c>
      <c r="AU1812" s="5">
        <v>43146</v>
      </c>
      <c r="BN1812" s="5">
        <v>45657</v>
      </c>
      <c r="BO1812" s="5">
        <v>41983</v>
      </c>
      <c r="BP1812" t="s">
        <v>10365</v>
      </c>
      <c r="BQ1812" t="s">
        <v>161</v>
      </c>
      <c r="BR1812" t="s">
        <v>83</v>
      </c>
    </row>
    <row r="1813" spans="5:89" x14ac:dyDescent="0.3">
      <c r="E1813" t="s">
        <v>10363</v>
      </c>
      <c r="F1813" t="s">
        <v>10364</v>
      </c>
      <c r="H1813" t="s">
        <v>174</v>
      </c>
      <c r="I1813" t="s">
        <v>363</v>
      </c>
      <c r="K1813" t="s">
        <v>1818</v>
      </c>
      <c r="M1813" t="s">
        <v>9187</v>
      </c>
      <c r="V1813" t="s">
        <v>9591</v>
      </c>
      <c r="X1813" t="s">
        <v>155</v>
      </c>
      <c r="Y1813" t="s">
        <v>156</v>
      </c>
      <c r="Z1813" t="b">
        <v>0</v>
      </c>
      <c r="AA1813" t="b">
        <v>0</v>
      </c>
      <c r="AB1813" t="b">
        <v>1</v>
      </c>
      <c r="AC1813" t="b">
        <v>1</v>
      </c>
      <c r="AS1813" t="s">
        <v>9601</v>
      </c>
      <c r="AT1813" t="s">
        <v>9602</v>
      </c>
      <c r="AU1813" s="5">
        <v>41983</v>
      </c>
      <c r="BN1813" s="5">
        <v>45657</v>
      </c>
      <c r="BO1813" s="5">
        <v>41983</v>
      </c>
      <c r="BP1813" t="s">
        <v>10365</v>
      </c>
      <c r="BQ1813" t="s">
        <v>161</v>
      </c>
      <c r="BR1813" t="s">
        <v>83</v>
      </c>
    </row>
    <row r="1814" spans="5:89" x14ac:dyDescent="0.3">
      <c r="E1814" t="s">
        <v>10363</v>
      </c>
      <c r="F1814" t="s">
        <v>10364</v>
      </c>
      <c r="H1814" t="s">
        <v>174</v>
      </c>
      <c r="I1814" t="s">
        <v>363</v>
      </c>
      <c r="K1814" t="s">
        <v>1818</v>
      </c>
      <c r="M1814" t="s">
        <v>9187</v>
      </c>
      <c r="V1814" t="s">
        <v>9591</v>
      </c>
      <c r="X1814" t="s">
        <v>155</v>
      </c>
      <c r="Y1814" t="s">
        <v>156</v>
      </c>
      <c r="Z1814" t="b">
        <v>0</v>
      </c>
      <c r="AA1814" t="b">
        <v>0</v>
      </c>
      <c r="AB1814" t="b">
        <v>1</v>
      </c>
      <c r="AC1814" t="b">
        <v>1</v>
      </c>
      <c r="AS1814" t="s">
        <v>9603</v>
      </c>
      <c r="AT1814" t="s">
        <v>9604</v>
      </c>
      <c r="AU1814" s="5">
        <v>42736</v>
      </c>
      <c r="BN1814" s="5">
        <v>45657</v>
      </c>
      <c r="BO1814" s="5">
        <v>41983</v>
      </c>
      <c r="BP1814" t="s">
        <v>10365</v>
      </c>
      <c r="BQ1814" t="s">
        <v>161</v>
      </c>
      <c r="BR1814" t="s">
        <v>83</v>
      </c>
    </row>
    <row r="1815" spans="5:89" x14ac:dyDescent="0.3">
      <c r="E1815" t="s">
        <v>10363</v>
      </c>
      <c r="F1815" t="s">
        <v>10364</v>
      </c>
      <c r="H1815" t="s">
        <v>174</v>
      </c>
      <c r="I1815" t="s">
        <v>363</v>
      </c>
      <c r="K1815" t="s">
        <v>1818</v>
      </c>
      <c r="M1815" t="s">
        <v>9187</v>
      </c>
      <c r="V1815" t="s">
        <v>9591</v>
      </c>
      <c r="X1815" t="s">
        <v>155</v>
      </c>
      <c r="Y1815" t="s">
        <v>156</v>
      </c>
      <c r="Z1815" t="b">
        <v>0</v>
      </c>
      <c r="AA1815" t="b">
        <v>0</v>
      </c>
      <c r="AB1815" t="b">
        <v>1</v>
      </c>
      <c r="AC1815" t="b">
        <v>1</v>
      </c>
      <c r="AS1815" t="s">
        <v>9605</v>
      </c>
      <c r="AT1815" t="s">
        <v>9606</v>
      </c>
      <c r="AU1815" s="5">
        <v>45713</v>
      </c>
      <c r="BN1815" s="5">
        <v>45657</v>
      </c>
      <c r="BO1815" s="5">
        <v>41983</v>
      </c>
      <c r="BP1815" t="s">
        <v>10365</v>
      </c>
      <c r="BQ1815" t="s">
        <v>161</v>
      </c>
      <c r="BR1815" t="s">
        <v>83</v>
      </c>
    </row>
    <row r="1816" spans="5:89" x14ac:dyDescent="0.3">
      <c r="E1816" t="s">
        <v>10363</v>
      </c>
      <c r="F1816" t="s">
        <v>10364</v>
      </c>
      <c r="H1816" t="s">
        <v>174</v>
      </c>
      <c r="I1816" t="s">
        <v>363</v>
      </c>
      <c r="K1816" t="s">
        <v>1818</v>
      </c>
      <c r="M1816" t="s">
        <v>9187</v>
      </c>
      <c r="V1816" t="s">
        <v>9591</v>
      </c>
      <c r="X1816" t="s">
        <v>155</v>
      </c>
      <c r="Y1816" t="s">
        <v>156</v>
      </c>
      <c r="Z1816" t="b">
        <v>0</v>
      </c>
      <c r="AA1816" t="b">
        <v>0</v>
      </c>
      <c r="AB1816" t="b">
        <v>1</v>
      </c>
      <c r="AC1816" t="b">
        <v>1</v>
      </c>
      <c r="AS1816" t="s">
        <v>9605</v>
      </c>
      <c r="AT1816" t="s">
        <v>179</v>
      </c>
      <c r="AU1816" s="5">
        <v>45813</v>
      </c>
      <c r="BN1816" s="5">
        <v>45657</v>
      </c>
      <c r="BO1816" s="5">
        <v>41983</v>
      </c>
      <c r="BP1816" t="s">
        <v>10365</v>
      </c>
      <c r="BQ1816" t="s">
        <v>161</v>
      </c>
      <c r="BR1816" t="s">
        <v>83</v>
      </c>
    </row>
    <row r="1817" spans="5:89" x14ac:dyDescent="0.3">
      <c r="E1817" t="s">
        <v>10366</v>
      </c>
      <c r="F1817" t="s">
        <v>10367</v>
      </c>
      <c r="H1817" t="s">
        <v>174</v>
      </c>
      <c r="I1817" t="s">
        <v>363</v>
      </c>
      <c r="K1817" t="s">
        <v>1818</v>
      </c>
      <c r="M1817" t="s">
        <v>9187</v>
      </c>
      <c r="V1817" t="s">
        <v>9591</v>
      </c>
      <c r="X1817" t="s">
        <v>155</v>
      </c>
      <c r="Y1817" t="s">
        <v>156</v>
      </c>
      <c r="Z1817" t="b">
        <v>0</v>
      </c>
      <c r="AA1817" t="b">
        <v>0</v>
      </c>
      <c r="AB1817" t="b">
        <v>1</v>
      </c>
      <c r="AC1817" t="b">
        <v>1</v>
      </c>
      <c r="AD1817" t="s">
        <v>9594</v>
      </c>
      <c r="AE1817" t="s">
        <v>158</v>
      </c>
      <c r="AF1817" t="s">
        <v>10366</v>
      </c>
      <c r="AG1817" t="s">
        <v>159</v>
      </c>
      <c r="BN1817" s="5">
        <v>46357</v>
      </c>
      <c r="BO1817" s="5">
        <v>39049</v>
      </c>
      <c r="BP1817" t="s">
        <v>10368</v>
      </c>
      <c r="BQ1817" t="s">
        <v>161</v>
      </c>
      <c r="BR1817" t="s">
        <v>83</v>
      </c>
      <c r="CG1817" s="5">
        <v>45657</v>
      </c>
      <c r="CH1817" t="s">
        <v>158</v>
      </c>
      <c r="CI1817" s="5">
        <v>39049</v>
      </c>
      <c r="CJ1817" t="s">
        <v>162</v>
      </c>
      <c r="CK1817" t="s">
        <v>159</v>
      </c>
    </row>
    <row r="1818" spans="5:89" x14ac:dyDescent="0.3">
      <c r="E1818" t="s">
        <v>10366</v>
      </c>
      <c r="F1818" t="s">
        <v>10367</v>
      </c>
      <c r="H1818" t="s">
        <v>174</v>
      </c>
      <c r="I1818" t="s">
        <v>363</v>
      </c>
      <c r="K1818" t="s">
        <v>1818</v>
      </c>
      <c r="M1818" t="s">
        <v>9187</v>
      </c>
      <c r="V1818" t="s">
        <v>9591</v>
      </c>
      <c r="X1818" t="s">
        <v>155</v>
      </c>
      <c r="Y1818" t="s">
        <v>156</v>
      </c>
      <c r="Z1818" t="b">
        <v>0</v>
      </c>
      <c r="AA1818" t="b">
        <v>0</v>
      </c>
      <c r="AB1818" t="b">
        <v>1</v>
      </c>
      <c r="AC1818" t="b">
        <v>1</v>
      </c>
      <c r="AD1818" t="s">
        <v>9596</v>
      </c>
      <c r="AE1818" t="s">
        <v>164</v>
      </c>
      <c r="AF1818" t="s">
        <v>10366</v>
      </c>
      <c r="AG1818" t="s">
        <v>159</v>
      </c>
      <c r="BN1818" s="5">
        <v>46357</v>
      </c>
      <c r="BO1818" s="5">
        <v>39049</v>
      </c>
      <c r="BP1818" t="s">
        <v>10368</v>
      </c>
      <c r="BQ1818" t="s">
        <v>161</v>
      </c>
      <c r="BR1818" t="s">
        <v>83</v>
      </c>
      <c r="CG1818" s="5">
        <v>46054</v>
      </c>
      <c r="CH1818" t="s">
        <v>164</v>
      </c>
      <c r="CI1818" s="5">
        <v>39049</v>
      </c>
      <c r="CJ1818" t="s">
        <v>162</v>
      </c>
      <c r="CK1818" t="s">
        <v>159</v>
      </c>
    </row>
    <row r="1819" spans="5:89" x14ac:dyDescent="0.3">
      <c r="E1819" t="s">
        <v>10366</v>
      </c>
      <c r="F1819" t="s">
        <v>10367</v>
      </c>
      <c r="H1819" t="s">
        <v>174</v>
      </c>
      <c r="I1819" t="s">
        <v>363</v>
      </c>
      <c r="K1819" t="s">
        <v>1818</v>
      </c>
      <c r="M1819" t="s">
        <v>9187</v>
      </c>
      <c r="V1819" t="s">
        <v>9591</v>
      </c>
      <c r="X1819" t="s">
        <v>155</v>
      </c>
      <c r="Y1819" t="s">
        <v>156</v>
      </c>
      <c r="Z1819" t="b">
        <v>0</v>
      </c>
      <c r="AA1819" t="b">
        <v>0</v>
      </c>
      <c r="AB1819" t="b">
        <v>1</v>
      </c>
      <c r="AC1819" t="b">
        <v>1</v>
      </c>
      <c r="AD1819" t="s">
        <v>156</v>
      </c>
      <c r="AE1819" t="s">
        <v>166</v>
      </c>
      <c r="AF1819" t="s">
        <v>10366</v>
      </c>
      <c r="AG1819" t="s">
        <v>159</v>
      </c>
      <c r="BN1819" s="5">
        <v>46357</v>
      </c>
      <c r="BO1819" s="5">
        <v>39049</v>
      </c>
      <c r="BP1819" t="s">
        <v>10368</v>
      </c>
      <c r="BQ1819" t="s">
        <v>161</v>
      </c>
      <c r="BR1819" t="s">
        <v>83</v>
      </c>
      <c r="CG1819" s="5">
        <v>46357</v>
      </c>
      <c r="CH1819" t="s">
        <v>166</v>
      </c>
      <c r="CI1819" s="5">
        <v>39049</v>
      </c>
      <c r="CJ1819" t="s">
        <v>162</v>
      </c>
      <c r="CK1819" t="s">
        <v>159</v>
      </c>
    </row>
    <row r="1820" spans="5:89" x14ac:dyDescent="0.3">
      <c r="E1820" t="s">
        <v>10366</v>
      </c>
      <c r="F1820" t="s">
        <v>10367</v>
      </c>
      <c r="H1820" t="s">
        <v>174</v>
      </c>
      <c r="I1820" t="s">
        <v>363</v>
      </c>
      <c r="K1820" t="s">
        <v>1818</v>
      </c>
      <c r="M1820" t="s">
        <v>9187</v>
      </c>
      <c r="V1820" t="s">
        <v>9591</v>
      </c>
      <c r="X1820" t="s">
        <v>155</v>
      </c>
      <c r="Y1820" t="s">
        <v>156</v>
      </c>
      <c r="Z1820" t="b">
        <v>0</v>
      </c>
      <c r="AA1820" t="b">
        <v>0</v>
      </c>
      <c r="AB1820" t="b">
        <v>1</v>
      </c>
      <c r="AC1820" t="b">
        <v>1</v>
      </c>
      <c r="AD1820" t="s">
        <v>9597</v>
      </c>
      <c r="AE1820" t="s">
        <v>9598</v>
      </c>
      <c r="AF1820" t="s">
        <v>10366</v>
      </c>
      <c r="AG1820" t="s">
        <v>159</v>
      </c>
      <c r="BN1820" s="5">
        <v>46357</v>
      </c>
      <c r="BO1820" s="5">
        <v>39049</v>
      </c>
      <c r="BP1820" t="s">
        <v>10368</v>
      </c>
      <c r="BQ1820" t="s">
        <v>161</v>
      </c>
      <c r="BR1820" t="s">
        <v>83</v>
      </c>
      <c r="CG1820" s="5">
        <v>46054</v>
      </c>
      <c r="CH1820" t="s">
        <v>9598</v>
      </c>
      <c r="CI1820" s="5">
        <v>39049</v>
      </c>
      <c r="CJ1820" t="s">
        <v>162</v>
      </c>
      <c r="CK1820" t="s">
        <v>159</v>
      </c>
    </row>
    <row r="1821" spans="5:89" x14ac:dyDescent="0.3">
      <c r="E1821" t="s">
        <v>10366</v>
      </c>
      <c r="F1821" t="s">
        <v>10367</v>
      </c>
      <c r="H1821" t="s">
        <v>174</v>
      </c>
      <c r="I1821" t="s">
        <v>363</v>
      </c>
      <c r="K1821" t="s">
        <v>1818</v>
      </c>
      <c r="M1821" t="s">
        <v>9187</v>
      </c>
      <c r="V1821" t="s">
        <v>9591</v>
      </c>
      <c r="X1821" t="s">
        <v>155</v>
      </c>
      <c r="Y1821" t="s">
        <v>156</v>
      </c>
      <c r="Z1821" t="b">
        <v>0</v>
      </c>
      <c r="AA1821" t="b">
        <v>0</v>
      </c>
      <c r="AB1821" t="b">
        <v>1</v>
      </c>
      <c r="AC1821" t="b">
        <v>1</v>
      </c>
      <c r="AV1821" t="s">
        <v>9593</v>
      </c>
      <c r="AW1821" t="s">
        <v>9599</v>
      </c>
      <c r="BN1821" s="5">
        <v>46357</v>
      </c>
      <c r="BO1821" s="5">
        <v>39049</v>
      </c>
      <c r="BP1821" t="s">
        <v>10368</v>
      </c>
      <c r="BQ1821" t="s">
        <v>161</v>
      </c>
      <c r="BR1821" t="s">
        <v>83</v>
      </c>
    </row>
    <row r="1822" spans="5:89" x14ac:dyDescent="0.3">
      <c r="E1822" t="s">
        <v>10366</v>
      </c>
      <c r="F1822" t="s">
        <v>10367</v>
      </c>
      <c r="H1822" t="s">
        <v>174</v>
      </c>
      <c r="I1822" t="s">
        <v>363</v>
      </c>
      <c r="K1822" t="s">
        <v>1818</v>
      </c>
      <c r="M1822" t="s">
        <v>9187</v>
      </c>
      <c r="V1822" t="s">
        <v>9591</v>
      </c>
      <c r="X1822" t="s">
        <v>155</v>
      </c>
      <c r="Y1822" t="s">
        <v>156</v>
      </c>
      <c r="Z1822" t="b">
        <v>0</v>
      </c>
      <c r="AA1822" t="b">
        <v>0</v>
      </c>
      <c r="AB1822" t="b">
        <v>1</v>
      </c>
      <c r="AC1822" t="b">
        <v>1</v>
      </c>
      <c r="AS1822" t="s">
        <v>9610</v>
      </c>
      <c r="AT1822" t="s">
        <v>179</v>
      </c>
      <c r="AU1822" s="5">
        <v>41640</v>
      </c>
      <c r="BN1822" s="5">
        <v>46357</v>
      </c>
      <c r="BO1822" s="5">
        <v>39049</v>
      </c>
      <c r="BP1822" t="s">
        <v>10368</v>
      </c>
      <c r="BQ1822" t="s">
        <v>161</v>
      </c>
      <c r="BR1822" t="s">
        <v>83</v>
      </c>
    </row>
    <row r="1823" spans="5:89" x14ac:dyDescent="0.3">
      <c r="E1823" t="s">
        <v>10366</v>
      </c>
      <c r="F1823" t="s">
        <v>10367</v>
      </c>
      <c r="H1823" t="s">
        <v>174</v>
      </c>
      <c r="I1823" t="s">
        <v>363</v>
      </c>
      <c r="K1823" t="s">
        <v>1818</v>
      </c>
      <c r="M1823" t="s">
        <v>9187</v>
      </c>
      <c r="V1823" t="s">
        <v>9591</v>
      </c>
      <c r="X1823" t="s">
        <v>155</v>
      </c>
      <c r="Y1823" t="s">
        <v>156</v>
      </c>
      <c r="Z1823" t="b">
        <v>0</v>
      </c>
      <c r="AA1823" t="b">
        <v>0</v>
      </c>
      <c r="AB1823" t="b">
        <v>1</v>
      </c>
      <c r="AC1823" t="b">
        <v>1</v>
      </c>
      <c r="AS1823" t="s">
        <v>9601</v>
      </c>
      <c r="AT1823" t="s">
        <v>9602</v>
      </c>
      <c r="AU1823" s="5">
        <v>41883</v>
      </c>
      <c r="BN1823" s="5">
        <v>46357</v>
      </c>
      <c r="BO1823" s="5">
        <v>39049</v>
      </c>
      <c r="BP1823" t="s">
        <v>10368</v>
      </c>
      <c r="BQ1823" t="s">
        <v>161</v>
      </c>
      <c r="BR1823" t="s">
        <v>83</v>
      </c>
    </row>
    <row r="1824" spans="5:89" x14ac:dyDescent="0.3">
      <c r="E1824" t="s">
        <v>10366</v>
      </c>
      <c r="F1824" t="s">
        <v>10367</v>
      </c>
      <c r="H1824" t="s">
        <v>174</v>
      </c>
      <c r="I1824" t="s">
        <v>363</v>
      </c>
      <c r="K1824" t="s">
        <v>1818</v>
      </c>
      <c r="M1824" t="s">
        <v>9187</v>
      </c>
      <c r="V1824" t="s">
        <v>9591</v>
      </c>
      <c r="X1824" t="s">
        <v>155</v>
      </c>
      <c r="Y1824" t="s">
        <v>156</v>
      </c>
      <c r="Z1824" t="b">
        <v>0</v>
      </c>
      <c r="AA1824" t="b">
        <v>0</v>
      </c>
      <c r="AB1824" t="b">
        <v>1</v>
      </c>
      <c r="AC1824" t="b">
        <v>1</v>
      </c>
      <c r="AS1824" t="s">
        <v>9603</v>
      </c>
      <c r="AT1824" t="s">
        <v>9604</v>
      </c>
      <c r="AU1824" s="5">
        <v>42736</v>
      </c>
      <c r="BN1824" s="5">
        <v>46357</v>
      </c>
      <c r="BO1824" s="5">
        <v>39049</v>
      </c>
      <c r="BP1824" t="s">
        <v>10368</v>
      </c>
      <c r="BQ1824" t="s">
        <v>161</v>
      </c>
      <c r="BR1824" t="s">
        <v>83</v>
      </c>
    </row>
    <row r="1825" spans="5:89" x14ac:dyDescent="0.3">
      <c r="E1825" t="s">
        <v>10366</v>
      </c>
      <c r="F1825" t="s">
        <v>10367</v>
      </c>
      <c r="H1825" t="s">
        <v>174</v>
      </c>
      <c r="I1825" t="s">
        <v>363</v>
      </c>
      <c r="K1825" t="s">
        <v>1818</v>
      </c>
      <c r="M1825" t="s">
        <v>9187</v>
      </c>
      <c r="V1825" t="s">
        <v>9591</v>
      </c>
      <c r="X1825" t="s">
        <v>155</v>
      </c>
      <c r="Y1825" t="s">
        <v>156</v>
      </c>
      <c r="Z1825" t="b">
        <v>0</v>
      </c>
      <c r="AA1825" t="b">
        <v>0</v>
      </c>
      <c r="AB1825" t="b">
        <v>1</v>
      </c>
      <c r="AC1825" t="b">
        <v>1</v>
      </c>
      <c r="AS1825" t="s">
        <v>9660</v>
      </c>
      <c r="AT1825" t="s">
        <v>179</v>
      </c>
      <c r="AU1825" s="5">
        <v>45681</v>
      </c>
      <c r="BN1825" s="5">
        <v>46357</v>
      </c>
      <c r="BO1825" s="5">
        <v>39049</v>
      </c>
      <c r="BP1825" t="s">
        <v>10368</v>
      </c>
      <c r="BQ1825" t="s">
        <v>161</v>
      </c>
      <c r="BR1825" t="s">
        <v>83</v>
      </c>
    </row>
    <row r="1826" spans="5:89" x14ac:dyDescent="0.3">
      <c r="E1826" t="s">
        <v>10366</v>
      </c>
      <c r="F1826" t="s">
        <v>10367</v>
      </c>
      <c r="H1826" t="s">
        <v>174</v>
      </c>
      <c r="I1826" t="s">
        <v>363</v>
      </c>
      <c r="K1826" t="s">
        <v>1818</v>
      </c>
      <c r="M1826" t="s">
        <v>9187</v>
      </c>
      <c r="V1826" t="s">
        <v>9591</v>
      </c>
      <c r="X1826" t="s">
        <v>155</v>
      </c>
      <c r="Y1826" t="s">
        <v>156</v>
      </c>
      <c r="Z1826" t="b">
        <v>0</v>
      </c>
      <c r="AA1826" t="b">
        <v>0</v>
      </c>
      <c r="AB1826" t="b">
        <v>1</v>
      </c>
      <c r="AC1826" t="b">
        <v>1</v>
      </c>
      <c r="AS1826" t="s">
        <v>9605</v>
      </c>
      <c r="AT1826" t="s">
        <v>9606</v>
      </c>
      <c r="AU1826" s="5">
        <v>45658</v>
      </c>
      <c r="BN1826" s="5">
        <v>46357</v>
      </c>
      <c r="BO1826" s="5">
        <v>39049</v>
      </c>
      <c r="BP1826" t="s">
        <v>10368</v>
      </c>
      <c r="BQ1826" t="s">
        <v>161</v>
      </c>
      <c r="BR1826" t="s">
        <v>83</v>
      </c>
    </row>
    <row r="1827" spans="5:89" x14ac:dyDescent="0.3">
      <c r="E1827" t="s">
        <v>10366</v>
      </c>
      <c r="F1827" t="s">
        <v>10367</v>
      </c>
      <c r="H1827" t="s">
        <v>174</v>
      </c>
      <c r="I1827" t="s">
        <v>363</v>
      </c>
      <c r="K1827" t="s">
        <v>1818</v>
      </c>
      <c r="M1827" t="s">
        <v>9187</v>
      </c>
      <c r="V1827" t="s">
        <v>9591</v>
      </c>
      <c r="X1827" t="s">
        <v>155</v>
      </c>
      <c r="Y1827" t="s">
        <v>156</v>
      </c>
      <c r="Z1827" t="b">
        <v>0</v>
      </c>
      <c r="AA1827" t="b">
        <v>0</v>
      </c>
      <c r="AB1827" t="b">
        <v>1</v>
      </c>
      <c r="AC1827" t="b">
        <v>1</v>
      </c>
      <c r="AS1827" t="s">
        <v>9605</v>
      </c>
      <c r="AT1827" t="s">
        <v>179</v>
      </c>
      <c r="AU1827" s="5">
        <v>45658</v>
      </c>
      <c r="BN1827" s="5">
        <v>46357</v>
      </c>
      <c r="BO1827" s="5">
        <v>39049</v>
      </c>
      <c r="BP1827" t="s">
        <v>10368</v>
      </c>
      <c r="BQ1827" t="s">
        <v>161</v>
      </c>
      <c r="BR1827" t="s">
        <v>83</v>
      </c>
    </row>
    <row r="1828" spans="5:89" x14ac:dyDescent="0.3">
      <c r="E1828" t="s">
        <v>9589</v>
      </c>
      <c r="F1828" t="s">
        <v>9590</v>
      </c>
      <c r="H1828" t="s">
        <v>174</v>
      </c>
      <c r="I1828" t="s">
        <v>363</v>
      </c>
      <c r="K1828" t="s">
        <v>5195</v>
      </c>
      <c r="M1828" t="s">
        <v>9189</v>
      </c>
      <c r="V1828" t="s">
        <v>9591</v>
      </c>
      <c r="X1828" t="s">
        <v>155</v>
      </c>
      <c r="Y1828" t="s">
        <v>156</v>
      </c>
      <c r="Z1828" t="b">
        <v>0</v>
      </c>
      <c r="AA1828" t="b">
        <v>0</v>
      </c>
      <c r="AB1828" t="b">
        <v>1</v>
      </c>
      <c r="AC1828" t="b">
        <v>1</v>
      </c>
      <c r="AD1828" t="s">
        <v>9592</v>
      </c>
      <c r="AE1828">
        <v>1</v>
      </c>
      <c r="AF1828" t="s">
        <v>9589</v>
      </c>
      <c r="AG1828" t="s">
        <v>159</v>
      </c>
      <c r="BN1828" s="5">
        <v>69763</v>
      </c>
      <c r="BO1828" s="5">
        <v>45292</v>
      </c>
      <c r="BQ1828" t="s">
        <v>161</v>
      </c>
      <c r="BR1828" t="s">
        <v>83</v>
      </c>
      <c r="CG1828" s="5">
        <v>69763</v>
      </c>
      <c r="CH1828">
        <v>1</v>
      </c>
      <c r="CI1828" s="5">
        <v>45292</v>
      </c>
      <c r="CJ1828" t="s">
        <v>162</v>
      </c>
      <c r="CK1828" t="s">
        <v>159</v>
      </c>
    </row>
    <row r="1829" spans="5:89" x14ac:dyDescent="0.3">
      <c r="E1829" t="s">
        <v>9589</v>
      </c>
      <c r="F1829" t="s">
        <v>9590</v>
      </c>
      <c r="H1829" t="s">
        <v>174</v>
      </c>
      <c r="I1829" t="s">
        <v>363</v>
      </c>
      <c r="K1829" t="s">
        <v>5195</v>
      </c>
      <c r="M1829" t="s">
        <v>9189</v>
      </c>
      <c r="V1829" t="s">
        <v>9591</v>
      </c>
      <c r="X1829" t="s">
        <v>155</v>
      </c>
      <c r="Y1829" t="s">
        <v>156</v>
      </c>
      <c r="Z1829" t="b">
        <v>0</v>
      </c>
      <c r="AA1829" t="b">
        <v>0</v>
      </c>
      <c r="AB1829" t="b">
        <v>1</v>
      </c>
      <c r="AC1829" t="b">
        <v>1</v>
      </c>
      <c r="AV1829" t="s">
        <v>9593</v>
      </c>
      <c r="AW1829" t="s">
        <v>9592</v>
      </c>
      <c r="BN1829" s="5">
        <v>69763</v>
      </c>
      <c r="BO1829" s="5">
        <v>45292</v>
      </c>
      <c r="BQ1829" t="s">
        <v>161</v>
      </c>
      <c r="BR1829" t="s">
        <v>83</v>
      </c>
    </row>
    <row r="1830" spans="5:89" x14ac:dyDescent="0.3">
      <c r="E1830" t="s">
        <v>10369</v>
      </c>
      <c r="F1830" t="s">
        <v>10370</v>
      </c>
      <c r="H1830" t="s">
        <v>174</v>
      </c>
      <c r="I1830" t="s">
        <v>363</v>
      </c>
      <c r="K1830" t="s">
        <v>1818</v>
      </c>
      <c r="M1830" t="s">
        <v>9187</v>
      </c>
      <c r="V1830" t="s">
        <v>9591</v>
      </c>
      <c r="X1830" t="s">
        <v>155</v>
      </c>
      <c r="Y1830" t="s">
        <v>156</v>
      </c>
      <c r="Z1830" t="b">
        <v>0</v>
      </c>
      <c r="AA1830" t="b">
        <v>0</v>
      </c>
      <c r="AB1830" t="b">
        <v>1</v>
      </c>
      <c r="AC1830" t="b">
        <v>1</v>
      </c>
      <c r="AD1830" t="s">
        <v>9594</v>
      </c>
      <c r="AE1830" t="s">
        <v>158</v>
      </c>
      <c r="AF1830" t="s">
        <v>10369</v>
      </c>
      <c r="AG1830" t="s">
        <v>159</v>
      </c>
      <c r="BN1830" s="5">
        <v>46264</v>
      </c>
      <c r="BO1830" s="5">
        <v>42005</v>
      </c>
      <c r="BP1830" t="s">
        <v>10371</v>
      </c>
      <c r="BQ1830" t="s">
        <v>161</v>
      </c>
      <c r="BR1830" t="s">
        <v>83</v>
      </c>
      <c r="CG1830" s="5">
        <v>45657</v>
      </c>
      <c r="CH1830" t="s">
        <v>158</v>
      </c>
      <c r="CI1830" s="5">
        <v>42005</v>
      </c>
      <c r="CJ1830" t="s">
        <v>162</v>
      </c>
      <c r="CK1830" t="s">
        <v>159</v>
      </c>
    </row>
    <row r="1831" spans="5:89" x14ac:dyDescent="0.3">
      <c r="E1831" t="s">
        <v>10369</v>
      </c>
      <c r="F1831" t="s">
        <v>10370</v>
      </c>
      <c r="H1831" t="s">
        <v>174</v>
      </c>
      <c r="I1831" t="s">
        <v>363</v>
      </c>
      <c r="K1831" t="s">
        <v>1818</v>
      </c>
      <c r="M1831" t="s">
        <v>9187</v>
      </c>
      <c r="V1831" t="s">
        <v>9591</v>
      </c>
      <c r="X1831" t="s">
        <v>155</v>
      </c>
      <c r="Y1831" t="s">
        <v>156</v>
      </c>
      <c r="Z1831" t="b">
        <v>0</v>
      </c>
      <c r="AA1831" t="b">
        <v>0</v>
      </c>
      <c r="AB1831" t="b">
        <v>1</v>
      </c>
      <c r="AC1831" t="b">
        <v>1</v>
      </c>
      <c r="AD1831" t="s">
        <v>9596</v>
      </c>
      <c r="AE1831" t="s">
        <v>164</v>
      </c>
      <c r="AF1831" t="s">
        <v>10369</v>
      </c>
      <c r="AG1831" t="s">
        <v>159</v>
      </c>
      <c r="BN1831" s="5">
        <v>46264</v>
      </c>
      <c r="BO1831" s="5">
        <v>42005</v>
      </c>
      <c r="BP1831" t="s">
        <v>10371</v>
      </c>
      <c r="BQ1831" t="s">
        <v>161</v>
      </c>
      <c r="BR1831" t="s">
        <v>83</v>
      </c>
      <c r="CG1831" s="5">
        <v>46264</v>
      </c>
      <c r="CH1831" t="s">
        <v>164</v>
      </c>
      <c r="CI1831" s="5">
        <v>42005</v>
      </c>
      <c r="CJ1831" t="s">
        <v>162</v>
      </c>
      <c r="CK1831" t="s">
        <v>159</v>
      </c>
    </row>
    <row r="1832" spans="5:89" x14ac:dyDescent="0.3">
      <c r="E1832" t="s">
        <v>10369</v>
      </c>
      <c r="F1832" t="s">
        <v>10370</v>
      </c>
      <c r="H1832" t="s">
        <v>174</v>
      </c>
      <c r="I1832" t="s">
        <v>363</v>
      </c>
      <c r="K1832" t="s">
        <v>1818</v>
      </c>
      <c r="M1832" t="s">
        <v>9187</v>
      </c>
      <c r="V1832" t="s">
        <v>9591</v>
      </c>
      <c r="X1832" t="s">
        <v>155</v>
      </c>
      <c r="Y1832" t="s">
        <v>156</v>
      </c>
      <c r="Z1832" t="b">
        <v>0</v>
      </c>
      <c r="AA1832" t="b">
        <v>0</v>
      </c>
      <c r="AB1832" t="b">
        <v>1</v>
      </c>
      <c r="AC1832" t="b">
        <v>1</v>
      </c>
      <c r="AD1832" t="s">
        <v>156</v>
      </c>
      <c r="AE1832" t="s">
        <v>166</v>
      </c>
      <c r="AF1832" t="s">
        <v>10369</v>
      </c>
      <c r="AG1832" t="s">
        <v>159</v>
      </c>
      <c r="BN1832" s="5">
        <v>46264</v>
      </c>
      <c r="BO1832" s="5">
        <v>42005</v>
      </c>
      <c r="BP1832" t="s">
        <v>10371</v>
      </c>
      <c r="BQ1832" t="s">
        <v>161</v>
      </c>
      <c r="BR1832" t="s">
        <v>83</v>
      </c>
      <c r="CG1832" s="5">
        <v>46264</v>
      </c>
      <c r="CH1832" t="s">
        <v>166</v>
      </c>
      <c r="CI1832" s="5">
        <v>42005</v>
      </c>
      <c r="CJ1832" t="s">
        <v>162</v>
      </c>
      <c r="CK1832" t="s">
        <v>159</v>
      </c>
    </row>
    <row r="1833" spans="5:89" x14ac:dyDescent="0.3">
      <c r="E1833" t="s">
        <v>10369</v>
      </c>
      <c r="F1833" t="s">
        <v>10370</v>
      </c>
      <c r="H1833" t="s">
        <v>174</v>
      </c>
      <c r="I1833" t="s">
        <v>363</v>
      </c>
      <c r="K1833" t="s">
        <v>1818</v>
      </c>
      <c r="M1833" t="s">
        <v>9187</v>
      </c>
      <c r="V1833" t="s">
        <v>9591</v>
      </c>
      <c r="X1833" t="s">
        <v>155</v>
      </c>
      <c r="Y1833" t="s">
        <v>156</v>
      </c>
      <c r="Z1833" t="b">
        <v>0</v>
      </c>
      <c r="AA1833" t="b">
        <v>0</v>
      </c>
      <c r="AB1833" t="b">
        <v>1</v>
      </c>
      <c r="AC1833" t="b">
        <v>1</v>
      </c>
      <c r="AD1833" t="s">
        <v>9597</v>
      </c>
      <c r="AE1833" t="s">
        <v>9598</v>
      </c>
      <c r="AF1833" t="s">
        <v>10369</v>
      </c>
      <c r="AG1833" t="s">
        <v>159</v>
      </c>
      <c r="BN1833" s="5">
        <v>46264</v>
      </c>
      <c r="BO1833" s="5">
        <v>42005</v>
      </c>
      <c r="BP1833" t="s">
        <v>10371</v>
      </c>
      <c r="BQ1833" t="s">
        <v>161</v>
      </c>
      <c r="BR1833" t="s">
        <v>83</v>
      </c>
      <c r="CG1833" s="5">
        <v>46264</v>
      </c>
      <c r="CH1833" t="s">
        <v>9598</v>
      </c>
      <c r="CI1833" s="5">
        <v>42005</v>
      </c>
      <c r="CJ1833" t="s">
        <v>162</v>
      </c>
      <c r="CK1833" t="s">
        <v>159</v>
      </c>
    </row>
    <row r="1834" spans="5:89" x14ac:dyDescent="0.3">
      <c r="E1834" t="s">
        <v>10369</v>
      </c>
      <c r="F1834" t="s">
        <v>10370</v>
      </c>
      <c r="H1834" t="s">
        <v>174</v>
      </c>
      <c r="I1834" t="s">
        <v>363</v>
      </c>
      <c r="K1834" t="s">
        <v>1818</v>
      </c>
      <c r="M1834" t="s">
        <v>9187</v>
      </c>
      <c r="V1834" t="s">
        <v>9591</v>
      </c>
      <c r="X1834" t="s">
        <v>155</v>
      </c>
      <c r="Y1834" t="s">
        <v>156</v>
      </c>
      <c r="Z1834" t="b">
        <v>0</v>
      </c>
      <c r="AA1834" t="b">
        <v>0</v>
      </c>
      <c r="AB1834" t="b">
        <v>1</v>
      </c>
      <c r="AC1834" t="b">
        <v>1</v>
      </c>
      <c r="AV1834" t="s">
        <v>9593</v>
      </c>
      <c r="AW1834" t="s">
        <v>9599</v>
      </c>
      <c r="BN1834" s="5">
        <v>46264</v>
      </c>
      <c r="BO1834" s="5">
        <v>42005</v>
      </c>
      <c r="BP1834" t="s">
        <v>10371</v>
      </c>
      <c r="BQ1834" t="s">
        <v>161</v>
      </c>
      <c r="BR1834" t="s">
        <v>83</v>
      </c>
    </row>
    <row r="1835" spans="5:89" x14ac:dyDescent="0.3">
      <c r="E1835" t="s">
        <v>10369</v>
      </c>
      <c r="F1835" t="s">
        <v>10370</v>
      </c>
      <c r="H1835" t="s">
        <v>174</v>
      </c>
      <c r="I1835" t="s">
        <v>363</v>
      </c>
      <c r="K1835" t="s">
        <v>1818</v>
      </c>
      <c r="M1835" t="s">
        <v>9187</v>
      </c>
      <c r="V1835" t="s">
        <v>9591</v>
      </c>
      <c r="X1835" t="s">
        <v>155</v>
      </c>
      <c r="Y1835" t="s">
        <v>156</v>
      </c>
      <c r="Z1835" t="b">
        <v>0</v>
      </c>
      <c r="AA1835" t="b">
        <v>0</v>
      </c>
      <c r="AB1835" t="b">
        <v>1</v>
      </c>
      <c r="AC1835" t="b">
        <v>1</v>
      </c>
      <c r="AS1835" t="s">
        <v>9833</v>
      </c>
      <c r="AT1835" t="s">
        <v>179</v>
      </c>
      <c r="AU1835" s="5">
        <v>44749</v>
      </c>
      <c r="BN1835" s="5">
        <v>46264</v>
      </c>
      <c r="BO1835" s="5">
        <v>42005</v>
      </c>
      <c r="BP1835" t="s">
        <v>10371</v>
      </c>
      <c r="BQ1835" t="s">
        <v>161</v>
      </c>
      <c r="BR1835" t="s">
        <v>83</v>
      </c>
    </row>
    <row r="1836" spans="5:89" x14ac:dyDescent="0.3">
      <c r="E1836" t="s">
        <v>10369</v>
      </c>
      <c r="F1836" t="s">
        <v>10370</v>
      </c>
      <c r="H1836" t="s">
        <v>174</v>
      </c>
      <c r="I1836" t="s">
        <v>363</v>
      </c>
      <c r="K1836" t="s">
        <v>1818</v>
      </c>
      <c r="M1836" t="s">
        <v>9187</v>
      </c>
      <c r="V1836" t="s">
        <v>9591</v>
      </c>
      <c r="X1836" t="s">
        <v>155</v>
      </c>
      <c r="Y1836" t="s">
        <v>156</v>
      </c>
      <c r="Z1836" t="b">
        <v>0</v>
      </c>
      <c r="AA1836" t="b">
        <v>0</v>
      </c>
      <c r="AB1836" t="b">
        <v>1</v>
      </c>
      <c r="AC1836" t="b">
        <v>1</v>
      </c>
      <c r="AS1836" t="s">
        <v>9601</v>
      </c>
      <c r="AT1836" t="s">
        <v>9602</v>
      </c>
      <c r="AU1836" s="5">
        <v>42005</v>
      </c>
      <c r="BN1836" s="5">
        <v>46264</v>
      </c>
      <c r="BO1836" s="5">
        <v>42005</v>
      </c>
      <c r="BP1836" t="s">
        <v>10371</v>
      </c>
      <c r="BQ1836" t="s">
        <v>161</v>
      </c>
      <c r="BR1836" t="s">
        <v>83</v>
      </c>
    </row>
    <row r="1837" spans="5:89" x14ac:dyDescent="0.3">
      <c r="E1837" t="s">
        <v>10369</v>
      </c>
      <c r="F1837" t="s">
        <v>10370</v>
      </c>
      <c r="H1837" t="s">
        <v>174</v>
      </c>
      <c r="I1837" t="s">
        <v>363</v>
      </c>
      <c r="K1837" t="s">
        <v>1818</v>
      </c>
      <c r="M1837" t="s">
        <v>9187</v>
      </c>
      <c r="V1837" t="s">
        <v>9591</v>
      </c>
      <c r="X1837" t="s">
        <v>155</v>
      </c>
      <c r="Y1837" t="s">
        <v>156</v>
      </c>
      <c r="Z1837" t="b">
        <v>0</v>
      </c>
      <c r="AA1837" t="b">
        <v>0</v>
      </c>
      <c r="AB1837" t="b">
        <v>1</v>
      </c>
      <c r="AC1837" t="b">
        <v>1</v>
      </c>
      <c r="AS1837" t="s">
        <v>9603</v>
      </c>
      <c r="AT1837" t="s">
        <v>9604</v>
      </c>
      <c r="AU1837" s="5">
        <v>42736</v>
      </c>
      <c r="BN1837" s="5">
        <v>46264</v>
      </c>
      <c r="BO1837" s="5">
        <v>42005</v>
      </c>
      <c r="BP1837" t="s">
        <v>10371</v>
      </c>
      <c r="BQ1837" t="s">
        <v>161</v>
      </c>
      <c r="BR1837" t="s">
        <v>83</v>
      </c>
    </row>
    <row r="1838" spans="5:89" x14ac:dyDescent="0.3">
      <c r="E1838" t="s">
        <v>10369</v>
      </c>
      <c r="F1838" t="s">
        <v>10370</v>
      </c>
      <c r="H1838" t="s">
        <v>174</v>
      </c>
      <c r="I1838" t="s">
        <v>363</v>
      </c>
      <c r="K1838" t="s">
        <v>1818</v>
      </c>
      <c r="M1838" t="s">
        <v>9187</v>
      </c>
      <c r="V1838" t="s">
        <v>9591</v>
      </c>
      <c r="X1838" t="s">
        <v>155</v>
      </c>
      <c r="Y1838" t="s">
        <v>156</v>
      </c>
      <c r="Z1838" t="b">
        <v>0</v>
      </c>
      <c r="AA1838" t="b">
        <v>0</v>
      </c>
      <c r="AB1838" t="b">
        <v>1</v>
      </c>
      <c r="AC1838" t="b">
        <v>1</v>
      </c>
      <c r="AS1838" t="s">
        <v>9605</v>
      </c>
      <c r="AT1838" t="s">
        <v>9606</v>
      </c>
      <c r="AU1838" s="5">
        <v>45706</v>
      </c>
      <c r="BN1838" s="5">
        <v>46264</v>
      </c>
      <c r="BO1838" s="5">
        <v>42005</v>
      </c>
      <c r="BP1838" t="s">
        <v>10371</v>
      </c>
      <c r="BQ1838" t="s">
        <v>161</v>
      </c>
      <c r="BR1838" t="s">
        <v>83</v>
      </c>
    </row>
    <row r="1839" spans="5:89" x14ac:dyDescent="0.3">
      <c r="E1839" t="s">
        <v>10369</v>
      </c>
      <c r="F1839" t="s">
        <v>10370</v>
      </c>
      <c r="H1839" t="s">
        <v>174</v>
      </c>
      <c r="I1839" t="s">
        <v>363</v>
      </c>
      <c r="K1839" t="s">
        <v>1818</v>
      </c>
      <c r="M1839" t="s">
        <v>9187</v>
      </c>
      <c r="V1839" t="s">
        <v>9591</v>
      </c>
      <c r="X1839" t="s">
        <v>155</v>
      </c>
      <c r="Y1839" t="s">
        <v>156</v>
      </c>
      <c r="Z1839" t="b">
        <v>0</v>
      </c>
      <c r="AA1839" t="b">
        <v>0</v>
      </c>
      <c r="AB1839" t="b">
        <v>1</v>
      </c>
      <c r="AC1839" t="b">
        <v>1</v>
      </c>
      <c r="AS1839" t="s">
        <v>9605</v>
      </c>
      <c r="AT1839" t="s">
        <v>179</v>
      </c>
      <c r="AU1839" s="5">
        <v>45658</v>
      </c>
      <c r="BN1839" s="5">
        <v>46264</v>
      </c>
      <c r="BO1839" s="5">
        <v>42005</v>
      </c>
      <c r="BP1839" t="s">
        <v>10371</v>
      </c>
      <c r="BQ1839" t="s">
        <v>161</v>
      </c>
      <c r="BR1839" t="s">
        <v>83</v>
      </c>
    </row>
    <row r="1840" spans="5:89" x14ac:dyDescent="0.3">
      <c r="E1840" t="s">
        <v>10372</v>
      </c>
      <c r="F1840" t="s">
        <v>10373</v>
      </c>
      <c r="H1840" t="s">
        <v>174</v>
      </c>
      <c r="I1840" t="s">
        <v>363</v>
      </c>
      <c r="K1840" t="s">
        <v>1818</v>
      </c>
      <c r="M1840" t="s">
        <v>9187</v>
      </c>
      <c r="V1840" t="s">
        <v>9591</v>
      </c>
      <c r="X1840" t="s">
        <v>155</v>
      </c>
      <c r="Y1840" t="s">
        <v>156</v>
      </c>
      <c r="Z1840" t="b">
        <v>0</v>
      </c>
      <c r="AA1840" t="b">
        <v>0</v>
      </c>
      <c r="AB1840" t="b">
        <v>1</v>
      </c>
      <c r="AC1840" t="b">
        <v>1</v>
      </c>
      <c r="AD1840" t="s">
        <v>9594</v>
      </c>
      <c r="AE1840" t="s">
        <v>158</v>
      </c>
      <c r="AF1840" t="s">
        <v>10372</v>
      </c>
      <c r="AG1840" t="s">
        <v>159</v>
      </c>
      <c r="BN1840" s="5">
        <v>45716</v>
      </c>
      <c r="BO1840" s="5">
        <v>41640</v>
      </c>
      <c r="BP1840" t="s">
        <v>10374</v>
      </c>
      <c r="BQ1840" t="s">
        <v>161</v>
      </c>
      <c r="BR1840" t="s">
        <v>83</v>
      </c>
      <c r="CG1840" s="5">
        <v>45657</v>
      </c>
      <c r="CH1840" t="s">
        <v>158</v>
      </c>
      <c r="CI1840" s="5">
        <v>41640</v>
      </c>
      <c r="CJ1840" t="s">
        <v>162</v>
      </c>
      <c r="CK1840" t="s">
        <v>159</v>
      </c>
    </row>
    <row r="1841" spans="5:89" x14ac:dyDescent="0.3">
      <c r="E1841" t="s">
        <v>10372</v>
      </c>
      <c r="F1841" t="s">
        <v>10373</v>
      </c>
      <c r="H1841" t="s">
        <v>174</v>
      </c>
      <c r="I1841" t="s">
        <v>363</v>
      </c>
      <c r="K1841" t="s">
        <v>1818</v>
      </c>
      <c r="M1841" t="s">
        <v>9187</v>
      </c>
      <c r="V1841" t="s">
        <v>9591</v>
      </c>
      <c r="X1841" t="s">
        <v>155</v>
      </c>
      <c r="Y1841" t="s">
        <v>156</v>
      </c>
      <c r="Z1841" t="b">
        <v>0</v>
      </c>
      <c r="AA1841" t="b">
        <v>0</v>
      </c>
      <c r="AB1841" t="b">
        <v>1</v>
      </c>
      <c r="AC1841" t="b">
        <v>1</v>
      </c>
      <c r="AD1841" t="s">
        <v>156</v>
      </c>
      <c r="AE1841" t="s">
        <v>164</v>
      </c>
      <c r="AF1841" t="s">
        <v>10372</v>
      </c>
      <c r="AG1841" t="s">
        <v>159</v>
      </c>
      <c r="BN1841" s="5">
        <v>45716</v>
      </c>
      <c r="BO1841" s="5">
        <v>41640</v>
      </c>
      <c r="BP1841" t="s">
        <v>10374</v>
      </c>
      <c r="BQ1841" t="s">
        <v>161</v>
      </c>
      <c r="BR1841" t="s">
        <v>83</v>
      </c>
      <c r="CG1841" s="5">
        <v>45716</v>
      </c>
      <c r="CH1841" t="s">
        <v>164</v>
      </c>
      <c r="CI1841" s="5">
        <v>41640</v>
      </c>
      <c r="CJ1841" t="s">
        <v>162</v>
      </c>
      <c r="CK1841" t="s">
        <v>159</v>
      </c>
    </row>
    <row r="1842" spans="5:89" x14ac:dyDescent="0.3">
      <c r="E1842" t="s">
        <v>10372</v>
      </c>
      <c r="F1842" t="s">
        <v>10373</v>
      </c>
      <c r="H1842" t="s">
        <v>174</v>
      </c>
      <c r="I1842" t="s">
        <v>363</v>
      </c>
      <c r="K1842" t="s">
        <v>1818</v>
      </c>
      <c r="M1842" t="s">
        <v>9187</v>
      </c>
      <c r="V1842" t="s">
        <v>9591</v>
      </c>
      <c r="X1842" t="s">
        <v>155</v>
      </c>
      <c r="Y1842" t="s">
        <v>156</v>
      </c>
      <c r="Z1842" t="b">
        <v>0</v>
      </c>
      <c r="AA1842" t="b">
        <v>0</v>
      </c>
      <c r="AB1842" t="b">
        <v>1</v>
      </c>
      <c r="AC1842" t="b">
        <v>1</v>
      </c>
      <c r="AD1842" t="s">
        <v>9597</v>
      </c>
      <c r="AE1842" t="s">
        <v>9598</v>
      </c>
      <c r="AF1842" t="s">
        <v>10372</v>
      </c>
      <c r="AG1842" t="s">
        <v>159</v>
      </c>
      <c r="BN1842" s="5">
        <v>45716</v>
      </c>
      <c r="BO1842" s="5">
        <v>41640</v>
      </c>
      <c r="BP1842" t="s">
        <v>10374</v>
      </c>
      <c r="BQ1842" t="s">
        <v>161</v>
      </c>
      <c r="BR1842" t="s">
        <v>83</v>
      </c>
      <c r="CG1842" s="5">
        <v>45716</v>
      </c>
      <c r="CH1842" t="s">
        <v>9598</v>
      </c>
      <c r="CI1842" s="5">
        <v>41640</v>
      </c>
      <c r="CJ1842" t="s">
        <v>162</v>
      </c>
      <c r="CK1842" t="s">
        <v>159</v>
      </c>
    </row>
    <row r="1843" spans="5:89" x14ac:dyDescent="0.3">
      <c r="E1843" t="s">
        <v>10372</v>
      </c>
      <c r="F1843" t="s">
        <v>10373</v>
      </c>
      <c r="H1843" t="s">
        <v>174</v>
      </c>
      <c r="I1843" t="s">
        <v>363</v>
      </c>
      <c r="K1843" t="s">
        <v>1818</v>
      </c>
      <c r="M1843" t="s">
        <v>9187</v>
      </c>
      <c r="V1843" t="s">
        <v>9591</v>
      </c>
      <c r="X1843" t="s">
        <v>155</v>
      </c>
      <c r="Y1843" t="s">
        <v>156</v>
      </c>
      <c r="Z1843" t="b">
        <v>0</v>
      </c>
      <c r="AA1843" t="b">
        <v>0</v>
      </c>
      <c r="AB1843" t="b">
        <v>1</v>
      </c>
      <c r="AC1843" t="b">
        <v>1</v>
      </c>
      <c r="AV1843" t="s">
        <v>9593</v>
      </c>
      <c r="AW1843" t="s">
        <v>9599</v>
      </c>
      <c r="BN1843" s="5">
        <v>45716</v>
      </c>
      <c r="BO1843" s="5">
        <v>41640</v>
      </c>
      <c r="BP1843" t="s">
        <v>10374</v>
      </c>
      <c r="BQ1843" t="s">
        <v>161</v>
      </c>
      <c r="BR1843" t="s">
        <v>83</v>
      </c>
    </row>
    <row r="1844" spans="5:89" x14ac:dyDescent="0.3">
      <c r="E1844" t="s">
        <v>10372</v>
      </c>
      <c r="F1844" t="s">
        <v>10373</v>
      </c>
      <c r="H1844" t="s">
        <v>174</v>
      </c>
      <c r="I1844" t="s">
        <v>363</v>
      </c>
      <c r="K1844" t="s">
        <v>1818</v>
      </c>
      <c r="M1844" t="s">
        <v>9187</v>
      </c>
      <c r="V1844" t="s">
        <v>9591</v>
      </c>
      <c r="X1844" t="s">
        <v>155</v>
      </c>
      <c r="Y1844" t="s">
        <v>156</v>
      </c>
      <c r="Z1844" t="b">
        <v>0</v>
      </c>
      <c r="AA1844" t="b">
        <v>0</v>
      </c>
      <c r="AB1844" t="b">
        <v>1</v>
      </c>
      <c r="AC1844" t="b">
        <v>1</v>
      </c>
      <c r="AS1844" t="s">
        <v>9605</v>
      </c>
      <c r="AT1844" t="s">
        <v>179</v>
      </c>
      <c r="AU1844" s="5">
        <v>45352</v>
      </c>
      <c r="BN1844" s="5">
        <v>45716</v>
      </c>
      <c r="BO1844" s="5">
        <v>41640</v>
      </c>
      <c r="BP1844" t="s">
        <v>10374</v>
      </c>
      <c r="BQ1844" t="s">
        <v>161</v>
      </c>
      <c r="BR1844" t="s">
        <v>83</v>
      </c>
    </row>
    <row r="1845" spans="5:89" x14ac:dyDescent="0.3">
      <c r="E1845" t="s">
        <v>10372</v>
      </c>
      <c r="F1845" t="s">
        <v>10373</v>
      </c>
      <c r="H1845" t="s">
        <v>174</v>
      </c>
      <c r="I1845" t="s">
        <v>363</v>
      </c>
      <c r="K1845" t="s">
        <v>1818</v>
      </c>
      <c r="M1845" t="s">
        <v>9187</v>
      </c>
      <c r="V1845" t="s">
        <v>9591</v>
      </c>
      <c r="X1845" t="s">
        <v>155</v>
      </c>
      <c r="Y1845" t="s">
        <v>156</v>
      </c>
      <c r="Z1845" t="b">
        <v>0</v>
      </c>
      <c r="AA1845" t="b">
        <v>0</v>
      </c>
      <c r="AB1845" t="b">
        <v>1</v>
      </c>
      <c r="AC1845" t="b">
        <v>1</v>
      </c>
      <c r="AS1845" t="s">
        <v>9601</v>
      </c>
      <c r="AT1845" t="s">
        <v>9602</v>
      </c>
      <c r="AU1845" s="5">
        <v>41883</v>
      </c>
      <c r="BN1845" s="5">
        <v>45716</v>
      </c>
      <c r="BO1845" s="5">
        <v>41640</v>
      </c>
      <c r="BP1845" t="s">
        <v>10374</v>
      </c>
      <c r="BQ1845" t="s">
        <v>161</v>
      </c>
      <c r="BR1845" t="s">
        <v>83</v>
      </c>
    </row>
    <row r="1846" spans="5:89" x14ac:dyDescent="0.3">
      <c r="E1846" t="s">
        <v>10372</v>
      </c>
      <c r="F1846" t="s">
        <v>10373</v>
      </c>
      <c r="H1846" t="s">
        <v>174</v>
      </c>
      <c r="I1846" t="s">
        <v>363</v>
      </c>
      <c r="K1846" t="s">
        <v>1818</v>
      </c>
      <c r="M1846" t="s">
        <v>9187</v>
      </c>
      <c r="V1846" t="s">
        <v>9591</v>
      </c>
      <c r="X1846" t="s">
        <v>155</v>
      </c>
      <c r="Y1846" t="s">
        <v>156</v>
      </c>
      <c r="Z1846" t="b">
        <v>0</v>
      </c>
      <c r="AA1846" t="b">
        <v>0</v>
      </c>
      <c r="AB1846" t="b">
        <v>1</v>
      </c>
      <c r="AC1846" t="b">
        <v>1</v>
      </c>
      <c r="AS1846" t="s">
        <v>9603</v>
      </c>
      <c r="AT1846" t="s">
        <v>9604</v>
      </c>
      <c r="AU1846" s="5">
        <v>42736</v>
      </c>
      <c r="BN1846" s="5">
        <v>45716</v>
      </c>
      <c r="BO1846" s="5">
        <v>41640</v>
      </c>
      <c r="BP1846" t="s">
        <v>10374</v>
      </c>
      <c r="BQ1846" t="s">
        <v>161</v>
      </c>
      <c r="BR1846" t="s">
        <v>83</v>
      </c>
    </row>
    <row r="1847" spans="5:89" x14ac:dyDescent="0.3">
      <c r="E1847" t="s">
        <v>10372</v>
      </c>
      <c r="F1847" t="s">
        <v>10373</v>
      </c>
      <c r="H1847" t="s">
        <v>174</v>
      </c>
      <c r="I1847" t="s">
        <v>363</v>
      </c>
      <c r="K1847" t="s">
        <v>1818</v>
      </c>
      <c r="M1847" t="s">
        <v>9187</v>
      </c>
      <c r="V1847" t="s">
        <v>9591</v>
      </c>
      <c r="X1847" t="s">
        <v>155</v>
      </c>
      <c r="Y1847" t="s">
        <v>156</v>
      </c>
      <c r="Z1847" t="b">
        <v>0</v>
      </c>
      <c r="AA1847" t="b">
        <v>0</v>
      </c>
      <c r="AB1847" t="b">
        <v>1</v>
      </c>
      <c r="AC1847" t="b">
        <v>1</v>
      </c>
      <c r="AS1847" t="s">
        <v>9605</v>
      </c>
      <c r="AT1847" t="s">
        <v>9606</v>
      </c>
      <c r="AU1847" s="5">
        <v>45713</v>
      </c>
      <c r="BN1847" s="5">
        <v>45716</v>
      </c>
      <c r="BO1847" s="5">
        <v>41640</v>
      </c>
      <c r="BP1847" t="s">
        <v>10374</v>
      </c>
      <c r="BQ1847" t="s">
        <v>161</v>
      </c>
      <c r="BR1847" t="s">
        <v>83</v>
      </c>
    </row>
    <row r="1848" spans="5:89" x14ac:dyDescent="0.3">
      <c r="E1848" t="s">
        <v>10375</v>
      </c>
      <c r="F1848" t="s">
        <v>10376</v>
      </c>
      <c r="H1848" t="s">
        <v>174</v>
      </c>
      <c r="I1848" t="s">
        <v>363</v>
      </c>
      <c r="K1848" t="s">
        <v>1818</v>
      </c>
      <c r="M1848" t="s">
        <v>9187</v>
      </c>
      <c r="V1848" t="s">
        <v>9591</v>
      </c>
      <c r="X1848" t="s">
        <v>155</v>
      </c>
      <c r="Y1848" t="s">
        <v>156</v>
      </c>
      <c r="Z1848" t="b">
        <v>0</v>
      </c>
      <c r="AA1848" t="b">
        <v>0</v>
      </c>
      <c r="AB1848" t="b">
        <v>1</v>
      </c>
      <c r="AC1848" t="b">
        <v>1</v>
      </c>
      <c r="AD1848" t="s">
        <v>10194</v>
      </c>
      <c r="AE1848" t="s">
        <v>158</v>
      </c>
      <c r="AF1848" t="s">
        <v>10375</v>
      </c>
      <c r="AG1848" t="s">
        <v>159</v>
      </c>
      <c r="BN1848" s="5">
        <v>45961</v>
      </c>
      <c r="BO1848" s="5">
        <v>42576</v>
      </c>
      <c r="BP1848" t="s">
        <v>10377</v>
      </c>
      <c r="BQ1848" t="s">
        <v>161</v>
      </c>
      <c r="BR1848" t="s">
        <v>83</v>
      </c>
      <c r="CG1848" s="5">
        <v>45657</v>
      </c>
      <c r="CH1848" t="s">
        <v>158</v>
      </c>
      <c r="CI1848" s="5">
        <v>42576</v>
      </c>
      <c r="CJ1848" t="s">
        <v>162</v>
      </c>
      <c r="CK1848" t="s">
        <v>159</v>
      </c>
    </row>
    <row r="1849" spans="5:89" x14ac:dyDescent="0.3">
      <c r="E1849" t="s">
        <v>10375</v>
      </c>
      <c r="F1849" t="s">
        <v>10376</v>
      </c>
      <c r="H1849" t="s">
        <v>174</v>
      </c>
      <c r="I1849" t="s">
        <v>363</v>
      </c>
      <c r="K1849" t="s">
        <v>1818</v>
      </c>
      <c r="M1849" t="s">
        <v>9187</v>
      </c>
      <c r="V1849" t="s">
        <v>9591</v>
      </c>
      <c r="X1849" t="s">
        <v>155</v>
      </c>
      <c r="Y1849" t="s">
        <v>156</v>
      </c>
      <c r="Z1849" t="b">
        <v>0</v>
      </c>
      <c r="AA1849" t="b">
        <v>0</v>
      </c>
      <c r="AB1849" t="b">
        <v>1</v>
      </c>
      <c r="AC1849" t="b">
        <v>1</v>
      </c>
      <c r="AD1849" t="s">
        <v>9727</v>
      </c>
      <c r="AE1849" t="s">
        <v>164</v>
      </c>
      <c r="AF1849" t="s">
        <v>10375</v>
      </c>
      <c r="AG1849" t="s">
        <v>159</v>
      </c>
      <c r="BN1849" s="5">
        <v>45961</v>
      </c>
      <c r="BO1849" s="5">
        <v>42576</v>
      </c>
      <c r="BP1849" t="s">
        <v>10377</v>
      </c>
      <c r="BQ1849" t="s">
        <v>161</v>
      </c>
      <c r="BR1849" t="s">
        <v>83</v>
      </c>
      <c r="CG1849" s="5">
        <v>45961</v>
      </c>
      <c r="CH1849" t="s">
        <v>164</v>
      </c>
      <c r="CI1849" s="5">
        <v>42576</v>
      </c>
      <c r="CJ1849" t="s">
        <v>162</v>
      </c>
      <c r="CK1849" t="s">
        <v>159</v>
      </c>
    </row>
    <row r="1850" spans="5:89" x14ac:dyDescent="0.3">
      <c r="E1850" t="s">
        <v>10375</v>
      </c>
      <c r="F1850" t="s">
        <v>10376</v>
      </c>
      <c r="H1850" t="s">
        <v>174</v>
      </c>
      <c r="I1850" t="s">
        <v>363</v>
      </c>
      <c r="K1850" t="s">
        <v>1818</v>
      </c>
      <c r="M1850" t="s">
        <v>9187</v>
      </c>
      <c r="V1850" t="s">
        <v>9591</v>
      </c>
      <c r="X1850" t="s">
        <v>155</v>
      </c>
      <c r="Y1850" t="s">
        <v>156</v>
      </c>
      <c r="Z1850" t="b">
        <v>0</v>
      </c>
      <c r="AA1850" t="b">
        <v>0</v>
      </c>
      <c r="AB1850" t="b">
        <v>1</v>
      </c>
      <c r="AC1850" t="b">
        <v>1</v>
      </c>
      <c r="AD1850" t="s">
        <v>9597</v>
      </c>
      <c r="AE1850" t="s">
        <v>9598</v>
      </c>
      <c r="AF1850" t="s">
        <v>10375</v>
      </c>
      <c r="AG1850" t="s">
        <v>159</v>
      </c>
      <c r="BN1850" s="5">
        <v>45961</v>
      </c>
      <c r="BO1850" s="5">
        <v>42576</v>
      </c>
      <c r="BP1850" t="s">
        <v>10377</v>
      </c>
      <c r="BQ1850" t="s">
        <v>161</v>
      </c>
      <c r="BR1850" t="s">
        <v>83</v>
      </c>
      <c r="CG1850" s="5">
        <v>45961</v>
      </c>
      <c r="CH1850" t="s">
        <v>9598</v>
      </c>
      <c r="CI1850" s="5">
        <v>42576</v>
      </c>
      <c r="CJ1850" t="s">
        <v>162</v>
      </c>
      <c r="CK1850" t="s">
        <v>159</v>
      </c>
    </row>
    <row r="1851" spans="5:89" x14ac:dyDescent="0.3">
      <c r="E1851" t="s">
        <v>10375</v>
      </c>
      <c r="F1851" t="s">
        <v>10376</v>
      </c>
      <c r="H1851" t="s">
        <v>174</v>
      </c>
      <c r="I1851" t="s">
        <v>363</v>
      </c>
      <c r="K1851" t="s">
        <v>1818</v>
      </c>
      <c r="M1851" t="s">
        <v>9187</v>
      </c>
      <c r="V1851" t="s">
        <v>9591</v>
      </c>
      <c r="X1851" t="s">
        <v>155</v>
      </c>
      <c r="Y1851" t="s">
        <v>156</v>
      </c>
      <c r="Z1851" t="b">
        <v>0</v>
      </c>
      <c r="AA1851" t="b">
        <v>0</v>
      </c>
      <c r="AB1851" t="b">
        <v>1</v>
      </c>
      <c r="AC1851" t="b">
        <v>1</v>
      </c>
      <c r="AV1851" t="s">
        <v>9593</v>
      </c>
      <c r="AW1851" t="s">
        <v>9599</v>
      </c>
      <c r="BN1851" s="5">
        <v>45961</v>
      </c>
      <c r="BO1851" s="5">
        <v>42576</v>
      </c>
      <c r="BP1851" t="s">
        <v>10377</v>
      </c>
      <c r="BQ1851" t="s">
        <v>161</v>
      </c>
      <c r="BR1851" t="s">
        <v>83</v>
      </c>
    </row>
    <row r="1852" spans="5:89" x14ac:dyDescent="0.3">
      <c r="E1852" t="s">
        <v>10375</v>
      </c>
      <c r="F1852" t="s">
        <v>10376</v>
      </c>
      <c r="H1852" t="s">
        <v>174</v>
      </c>
      <c r="I1852" t="s">
        <v>363</v>
      </c>
      <c r="K1852" t="s">
        <v>1818</v>
      </c>
      <c r="M1852" t="s">
        <v>9187</v>
      </c>
      <c r="V1852" t="s">
        <v>9591</v>
      </c>
      <c r="X1852" t="s">
        <v>155</v>
      </c>
      <c r="Y1852" t="s">
        <v>156</v>
      </c>
      <c r="Z1852" t="b">
        <v>0</v>
      </c>
      <c r="AA1852" t="b">
        <v>0</v>
      </c>
      <c r="AB1852" t="b">
        <v>1</v>
      </c>
      <c r="AC1852" t="b">
        <v>1</v>
      </c>
      <c r="AS1852" t="s">
        <v>9833</v>
      </c>
      <c r="AT1852" t="s">
        <v>179</v>
      </c>
      <c r="AU1852" s="5">
        <v>44749</v>
      </c>
      <c r="BN1852" s="5">
        <v>45961</v>
      </c>
      <c r="BO1852" s="5">
        <v>42576</v>
      </c>
      <c r="BP1852" t="s">
        <v>10377</v>
      </c>
      <c r="BQ1852" t="s">
        <v>161</v>
      </c>
      <c r="BR1852" t="s">
        <v>83</v>
      </c>
    </row>
    <row r="1853" spans="5:89" x14ac:dyDescent="0.3">
      <c r="E1853" t="s">
        <v>10375</v>
      </c>
      <c r="F1853" t="s">
        <v>10376</v>
      </c>
      <c r="H1853" t="s">
        <v>174</v>
      </c>
      <c r="I1853" t="s">
        <v>363</v>
      </c>
      <c r="K1853" t="s">
        <v>1818</v>
      </c>
      <c r="M1853" t="s">
        <v>9187</v>
      </c>
      <c r="V1853" t="s">
        <v>9591</v>
      </c>
      <c r="X1853" t="s">
        <v>155</v>
      </c>
      <c r="Y1853" t="s">
        <v>156</v>
      </c>
      <c r="Z1853" t="b">
        <v>0</v>
      </c>
      <c r="AA1853" t="b">
        <v>0</v>
      </c>
      <c r="AB1853" t="b">
        <v>1</v>
      </c>
      <c r="AC1853" t="b">
        <v>1</v>
      </c>
      <c r="AS1853" t="s">
        <v>9601</v>
      </c>
      <c r="AT1853" t="s">
        <v>9602</v>
      </c>
      <c r="AU1853" s="5">
        <v>42576</v>
      </c>
      <c r="BN1853" s="5">
        <v>45961</v>
      </c>
      <c r="BO1853" s="5">
        <v>42576</v>
      </c>
      <c r="BP1853" t="s">
        <v>10377</v>
      </c>
      <c r="BQ1853" t="s">
        <v>161</v>
      </c>
      <c r="BR1853" t="s">
        <v>83</v>
      </c>
    </row>
    <row r="1854" spans="5:89" x14ac:dyDescent="0.3">
      <c r="E1854" t="s">
        <v>10375</v>
      </c>
      <c r="F1854" t="s">
        <v>10376</v>
      </c>
      <c r="H1854" t="s">
        <v>174</v>
      </c>
      <c r="I1854" t="s">
        <v>363</v>
      </c>
      <c r="K1854" t="s">
        <v>1818</v>
      </c>
      <c r="M1854" t="s">
        <v>9187</v>
      </c>
      <c r="V1854" t="s">
        <v>9591</v>
      </c>
      <c r="X1854" t="s">
        <v>155</v>
      </c>
      <c r="Y1854" t="s">
        <v>156</v>
      </c>
      <c r="Z1854" t="b">
        <v>0</v>
      </c>
      <c r="AA1854" t="b">
        <v>0</v>
      </c>
      <c r="AB1854" t="b">
        <v>1</v>
      </c>
      <c r="AC1854" t="b">
        <v>1</v>
      </c>
      <c r="AS1854" t="s">
        <v>9603</v>
      </c>
      <c r="AT1854" t="s">
        <v>9604</v>
      </c>
      <c r="AU1854" s="5">
        <v>42736</v>
      </c>
      <c r="BN1854" s="5">
        <v>45961</v>
      </c>
      <c r="BO1854" s="5">
        <v>42576</v>
      </c>
      <c r="BP1854" t="s">
        <v>10377</v>
      </c>
      <c r="BQ1854" t="s">
        <v>161</v>
      </c>
      <c r="BR1854" t="s">
        <v>83</v>
      </c>
    </row>
    <row r="1855" spans="5:89" x14ac:dyDescent="0.3">
      <c r="E1855" t="s">
        <v>10375</v>
      </c>
      <c r="F1855" t="s">
        <v>10376</v>
      </c>
      <c r="H1855" t="s">
        <v>174</v>
      </c>
      <c r="I1855" t="s">
        <v>363</v>
      </c>
      <c r="K1855" t="s">
        <v>1818</v>
      </c>
      <c r="M1855" t="s">
        <v>9187</v>
      </c>
      <c r="V1855" t="s">
        <v>9591</v>
      </c>
      <c r="X1855" t="s">
        <v>155</v>
      </c>
      <c r="Y1855" t="s">
        <v>156</v>
      </c>
      <c r="Z1855" t="b">
        <v>0</v>
      </c>
      <c r="AA1855" t="b">
        <v>0</v>
      </c>
      <c r="AB1855" t="b">
        <v>1</v>
      </c>
      <c r="AC1855" t="b">
        <v>1</v>
      </c>
      <c r="AS1855" t="s">
        <v>9605</v>
      </c>
      <c r="AT1855" t="s">
        <v>9606</v>
      </c>
      <c r="AU1855" s="5">
        <v>45658</v>
      </c>
      <c r="BN1855" s="5">
        <v>45961</v>
      </c>
      <c r="BO1855" s="5">
        <v>42576</v>
      </c>
      <c r="BP1855" t="s">
        <v>10377</v>
      </c>
      <c r="BQ1855" t="s">
        <v>161</v>
      </c>
      <c r="BR1855" t="s">
        <v>83</v>
      </c>
    </row>
    <row r="1856" spans="5:89" x14ac:dyDescent="0.3">
      <c r="E1856" t="s">
        <v>10375</v>
      </c>
      <c r="F1856" t="s">
        <v>10376</v>
      </c>
      <c r="H1856" t="s">
        <v>174</v>
      </c>
      <c r="I1856" t="s">
        <v>363</v>
      </c>
      <c r="K1856" t="s">
        <v>1818</v>
      </c>
      <c r="M1856" t="s">
        <v>9187</v>
      </c>
      <c r="V1856" t="s">
        <v>9591</v>
      </c>
      <c r="X1856" t="s">
        <v>155</v>
      </c>
      <c r="Y1856" t="s">
        <v>156</v>
      </c>
      <c r="Z1856" t="b">
        <v>0</v>
      </c>
      <c r="AA1856" t="b">
        <v>0</v>
      </c>
      <c r="AB1856" t="b">
        <v>1</v>
      </c>
      <c r="AC1856" t="b">
        <v>1</v>
      </c>
      <c r="AS1856" t="s">
        <v>9605</v>
      </c>
      <c r="AT1856" t="s">
        <v>179</v>
      </c>
      <c r="AU1856" s="5">
        <v>45658</v>
      </c>
      <c r="BN1856" s="5">
        <v>45961</v>
      </c>
      <c r="BO1856" s="5">
        <v>42576</v>
      </c>
      <c r="BP1856" t="s">
        <v>10377</v>
      </c>
      <c r="BQ1856" t="s">
        <v>161</v>
      </c>
      <c r="BR1856" t="s">
        <v>83</v>
      </c>
    </row>
    <row r="1857" spans="5:89" x14ac:dyDescent="0.3">
      <c r="E1857" t="s">
        <v>10378</v>
      </c>
      <c r="F1857" t="s">
        <v>10379</v>
      </c>
      <c r="H1857" t="s">
        <v>174</v>
      </c>
      <c r="I1857" t="s">
        <v>363</v>
      </c>
      <c r="K1857" t="s">
        <v>1818</v>
      </c>
      <c r="M1857" t="s">
        <v>9187</v>
      </c>
      <c r="V1857" t="s">
        <v>9591</v>
      </c>
      <c r="X1857" t="s">
        <v>155</v>
      </c>
      <c r="Y1857" t="s">
        <v>156</v>
      </c>
      <c r="Z1857" t="b">
        <v>0</v>
      </c>
      <c r="AA1857" t="b">
        <v>0</v>
      </c>
      <c r="AB1857" t="b">
        <v>1</v>
      </c>
      <c r="AC1857" t="b">
        <v>1</v>
      </c>
      <c r="AD1857" t="s">
        <v>9622</v>
      </c>
      <c r="AE1857" t="s">
        <v>158</v>
      </c>
      <c r="AF1857" t="s">
        <v>10378</v>
      </c>
      <c r="AG1857" t="s">
        <v>159</v>
      </c>
      <c r="BN1857" s="5">
        <v>47118</v>
      </c>
      <c r="BO1857" s="5">
        <v>45534</v>
      </c>
      <c r="BP1857" t="s">
        <v>10380</v>
      </c>
      <c r="BQ1857" t="s">
        <v>161</v>
      </c>
      <c r="BR1857" t="s">
        <v>83</v>
      </c>
      <c r="CG1857" s="5">
        <v>45657</v>
      </c>
      <c r="CH1857" t="s">
        <v>158</v>
      </c>
      <c r="CI1857" s="5">
        <v>45534</v>
      </c>
      <c r="CJ1857" t="s">
        <v>162</v>
      </c>
      <c r="CK1857" t="s">
        <v>159</v>
      </c>
    </row>
    <row r="1858" spans="5:89" x14ac:dyDescent="0.3">
      <c r="E1858" t="s">
        <v>10378</v>
      </c>
      <c r="F1858" t="s">
        <v>10379</v>
      </c>
      <c r="H1858" t="s">
        <v>174</v>
      </c>
      <c r="I1858" t="s">
        <v>363</v>
      </c>
      <c r="K1858" t="s">
        <v>1818</v>
      </c>
      <c r="M1858" t="s">
        <v>9187</v>
      </c>
      <c r="V1858" t="s">
        <v>9591</v>
      </c>
      <c r="X1858" t="s">
        <v>155</v>
      </c>
      <c r="Y1858" t="s">
        <v>156</v>
      </c>
      <c r="Z1858" t="b">
        <v>0</v>
      </c>
      <c r="AA1858" t="b">
        <v>0</v>
      </c>
      <c r="AB1858" t="b">
        <v>1</v>
      </c>
      <c r="AC1858" t="b">
        <v>1</v>
      </c>
      <c r="AD1858" t="s">
        <v>9664</v>
      </c>
      <c r="AE1858" t="s">
        <v>164</v>
      </c>
      <c r="AF1858" t="s">
        <v>10378</v>
      </c>
      <c r="AG1858" t="s">
        <v>159</v>
      </c>
      <c r="BN1858" s="5">
        <v>47118</v>
      </c>
      <c r="BO1858" s="5">
        <v>45534</v>
      </c>
      <c r="BP1858" t="s">
        <v>10380</v>
      </c>
      <c r="BQ1858" t="s">
        <v>161</v>
      </c>
      <c r="BR1858" t="s">
        <v>83</v>
      </c>
      <c r="CG1858" s="5">
        <v>47118</v>
      </c>
      <c r="CH1858" t="s">
        <v>164</v>
      </c>
      <c r="CI1858" s="5">
        <v>45534</v>
      </c>
      <c r="CJ1858" t="s">
        <v>162</v>
      </c>
      <c r="CK1858" t="s">
        <v>159</v>
      </c>
    </row>
    <row r="1859" spans="5:89" x14ac:dyDescent="0.3">
      <c r="E1859" t="s">
        <v>10378</v>
      </c>
      <c r="F1859" t="s">
        <v>10379</v>
      </c>
      <c r="H1859" t="s">
        <v>174</v>
      </c>
      <c r="I1859" t="s">
        <v>363</v>
      </c>
      <c r="K1859" t="s">
        <v>1818</v>
      </c>
      <c r="M1859" t="s">
        <v>9187</v>
      </c>
      <c r="V1859" t="s">
        <v>9591</v>
      </c>
      <c r="X1859" t="s">
        <v>155</v>
      </c>
      <c r="Y1859" t="s">
        <v>156</v>
      </c>
      <c r="Z1859" t="b">
        <v>0</v>
      </c>
      <c r="AA1859" t="b">
        <v>0</v>
      </c>
      <c r="AB1859" t="b">
        <v>1</v>
      </c>
      <c r="AC1859" t="b">
        <v>1</v>
      </c>
      <c r="AD1859" t="s">
        <v>9665</v>
      </c>
      <c r="AE1859" t="s">
        <v>166</v>
      </c>
      <c r="AF1859" t="s">
        <v>10378</v>
      </c>
      <c r="AG1859" t="s">
        <v>159</v>
      </c>
      <c r="BN1859" s="5">
        <v>47118</v>
      </c>
      <c r="BO1859" s="5">
        <v>45534</v>
      </c>
      <c r="BP1859" t="s">
        <v>10380</v>
      </c>
      <c r="BQ1859" t="s">
        <v>161</v>
      </c>
      <c r="BR1859" t="s">
        <v>83</v>
      </c>
      <c r="CG1859" s="5">
        <v>47118</v>
      </c>
      <c r="CH1859" t="s">
        <v>166</v>
      </c>
      <c r="CI1859" s="5">
        <v>45534</v>
      </c>
      <c r="CJ1859" t="s">
        <v>162</v>
      </c>
      <c r="CK1859" t="s">
        <v>159</v>
      </c>
    </row>
    <row r="1860" spans="5:89" x14ac:dyDescent="0.3">
      <c r="E1860" t="s">
        <v>10378</v>
      </c>
      <c r="F1860" t="s">
        <v>10379</v>
      </c>
      <c r="H1860" t="s">
        <v>174</v>
      </c>
      <c r="I1860" t="s">
        <v>363</v>
      </c>
      <c r="K1860" t="s">
        <v>1818</v>
      </c>
      <c r="M1860" t="s">
        <v>9187</v>
      </c>
      <c r="V1860" t="s">
        <v>9591</v>
      </c>
      <c r="X1860" t="s">
        <v>155</v>
      </c>
      <c r="Y1860" t="s">
        <v>156</v>
      </c>
      <c r="Z1860" t="b">
        <v>0</v>
      </c>
      <c r="AA1860" t="b">
        <v>0</v>
      </c>
      <c r="AB1860" t="b">
        <v>1</v>
      </c>
      <c r="AC1860" t="b">
        <v>1</v>
      </c>
      <c r="AD1860" t="s">
        <v>10381</v>
      </c>
      <c r="AE1860">
        <v>3.1</v>
      </c>
      <c r="AF1860" t="s">
        <v>166</v>
      </c>
      <c r="AG1860" t="s">
        <v>159</v>
      </c>
      <c r="BN1860" s="5">
        <v>47118</v>
      </c>
      <c r="BO1860" s="5">
        <v>45534</v>
      </c>
      <c r="BP1860" t="s">
        <v>10380</v>
      </c>
      <c r="BQ1860" t="s">
        <v>161</v>
      </c>
      <c r="BR1860" t="s">
        <v>83</v>
      </c>
      <c r="CG1860" s="5">
        <v>47118</v>
      </c>
      <c r="CH1860">
        <v>3.1</v>
      </c>
      <c r="CI1860" s="5">
        <v>45534</v>
      </c>
      <c r="CJ1860" t="s">
        <v>162</v>
      </c>
      <c r="CK1860" t="s">
        <v>159</v>
      </c>
    </row>
    <row r="1861" spans="5:89" x14ac:dyDescent="0.3">
      <c r="E1861" t="s">
        <v>10378</v>
      </c>
      <c r="F1861" t="s">
        <v>10379</v>
      </c>
      <c r="H1861" t="s">
        <v>174</v>
      </c>
      <c r="I1861" t="s">
        <v>363</v>
      </c>
      <c r="K1861" t="s">
        <v>1818</v>
      </c>
      <c r="M1861" t="s">
        <v>9187</v>
      </c>
      <c r="V1861" t="s">
        <v>9591</v>
      </c>
      <c r="X1861" t="s">
        <v>155</v>
      </c>
      <c r="Y1861" t="s">
        <v>156</v>
      </c>
      <c r="Z1861" t="b">
        <v>0</v>
      </c>
      <c r="AA1861" t="b">
        <v>0</v>
      </c>
      <c r="AB1861" t="b">
        <v>1</v>
      </c>
      <c r="AC1861" t="b">
        <v>1</v>
      </c>
      <c r="AD1861" t="s">
        <v>10382</v>
      </c>
      <c r="AE1861">
        <v>3</v>
      </c>
      <c r="AF1861" t="s">
        <v>166</v>
      </c>
      <c r="AG1861" t="s">
        <v>159</v>
      </c>
      <c r="BN1861" s="5">
        <v>47118</v>
      </c>
      <c r="BO1861" s="5">
        <v>45534</v>
      </c>
      <c r="BP1861" t="s">
        <v>10380</v>
      </c>
      <c r="BQ1861" t="s">
        <v>161</v>
      </c>
      <c r="BR1861" t="s">
        <v>83</v>
      </c>
      <c r="CG1861" s="5">
        <v>45976</v>
      </c>
      <c r="CH1861">
        <v>3</v>
      </c>
      <c r="CI1861" s="5">
        <v>45534</v>
      </c>
      <c r="CJ1861" t="s">
        <v>162</v>
      </c>
      <c r="CK1861" t="s">
        <v>159</v>
      </c>
    </row>
    <row r="1862" spans="5:89" x14ac:dyDescent="0.3">
      <c r="E1862" t="s">
        <v>10378</v>
      </c>
      <c r="F1862" t="s">
        <v>10379</v>
      </c>
      <c r="H1862" t="s">
        <v>174</v>
      </c>
      <c r="I1862" t="s">
        <v>363</v>
      </c>
      <c r="K1862" t="s">
        <v>1818</v>
      </c>
      <c r="M1862" t="s">
        <v>9187</v>
      </c>
      <c r="V1862" t="s">
        <v>9591</v>
      </c>
      <c r="X1862" t="s">
        <v>155</v>
      </c>
      <c r="Y1862" t="s">
        <v>156</v>
      </c>
      <c r="Z1862" t="b">
        <v>0</v>
      </c>
      <c r="AA1862" t="b">
        <v>0</v>
      </c>
      <c r="AB1862" t="b">
        <v>1</v>
      </c>
      <c r="AC1862" t="b">
        <v>1</v>
      </c>
      <c r="AD1862" t="s">
        <v>9751</v>
      </c>
      <c r="AE1862">
        <v>3.2</v>
      </c>
      <c r="AF1862" t="s">
        <v>166</v>
      </c>
      <c r="AG1862" t="s">
        <v>159</v>
      </c>
      <c r="BN1862" s="5">
        <v>47118</v>
      </c>
      <c r="BO1862" s="5">
        <v>45534</v>
      </c>
      <c r="BP1862" t="s">
        <v>10380</v>
      </c>
      <c r="BQ1862" t="s">
        <v>161</v>
      </c>
      <c r="BR1862" t="s">
        <v>83</v>
      </c>
      <c r="CG1862" s="5">
        <v>45976</v>
      </c>
      <c r="CH1862">
        <v>3.2</v>
      </c>
      <c r="CI1862" s="5">
        <v>45813</v>
      </c>
      <c r="CJ1862" t="s">
        <v>162</v>
      </c>
      <c r="CK1862" t="s">
        <v>159</v>
      </c>
    </row>
    <row r="1863" spans="5:89" x14ac:dyDescent="0.3">
      <c r="E1863" t="s">
        <v>10378</v>
      </c>
      <c r="F1863" t="s">
        <v>10379</v>
      </c>
      <c r="H1863" t="s">
        <v>174</v>
      </c>
      <c r="I1863" t="s">
        <v>363</v>
      </c>
      <c r="K1863" t="s">
        <v>1818</v>
      </c>
      <c r="M1863" t="s">
        <v>9187</v>
      </c>
      <c r="V1863" t="s">
        <v>9591</v>
      </c>
      <c r="X1863" t="s">
        <v>155</v>
      </c>
      <c r="Y1863" t="s">
        <v>156</v>
      </c>
      <c r="Z1863" t="b">
        <v>0</v>
      </c>
      <c r="AA1863" t="b">
        <v>0</v>
      </c>
      <c r="AB1863" t="b">
        <v>1</v>
      </c>
      <c r="AC1863" t="b">
        <v>1</v>
      </c>
      <c r="AD1863" t="s">
        <v>9750</v>
      </c>
      <c r="AE1863">
        <v>3.3</v>
      </c>
      <c r="AF1863" t="s">
        <v>166</v>
      </c>
      <c r="AG1863" t="s">
        <v>159</v>
      </c>
      <c r="BN1863" s="5">
        <v>47118</v>
      </c>
      <c r="BO1863" s="5">
        <v>45534</v>
      </c>
      <c r="BP1863" t="s">
        <v>10380</v>
      </c>
      <c r="BQ1863" t="s">
        <v>161</v>
      </c>
      <c r="BR1863" t="s">
        <v>83</v>
      </c>
      <c r="CG1863" s="5">
        <v>45976</v>
      </c>
      <c r="CH1863">
        <v>3.3</v>
      </c>
      <c r="CI1863" s="5">
        <v>45813</v>
      </c>
      <c r="CJ1863" t="s">
        <v>162</v>
      </c>
      <c r="CK1863" t="s">
        <v>159</v>
      </c>
    </row>
    <row r="1864" spans="5:89" x14ac:dyDescent="0.3">
      <c r="E1864" t="s">
        <v>10378</v>
      </c>
      <c r="F1864" t="s">
        <v>10379</v>
      </c>
      <c r="H1864" t="s">
        <v>174</v>
      </c>
      <c r="I1864" t="s">
        <v>363</v>
      </c>
      <c r="K1864" t="s">
        <v>1818</v>
      </c>
      <c r="M1864" t="s">
        <v>9187</v>
      </c>
      <c r="V1864" t="s">
        <v>9591</v>
      </c>
      <c r="X1864" t="s">
        <v>155</v>
      </c>
      <c r="Y1864" t="s">
        <v>156</v>
      </c>
      <c r="Z1864" t="b">
        <v>0</v>
      </c>
      <c r="AA1864" t="b">
        <v>0</v>
      </c>
      <c r="AB1864" t="b">
        <v>1</v>
      </c>
      <c r="AC1864" t="b">
        <v>1</v>
      </c>
      <c r="AD1864" t="s">
        <v>10383</v>
      </c>
      <c r="AE1864">
        <v>3.4</v>
      </c>
      <c r="AF1864" t="s">
        <v>166</v>
      </c>
      <c r="AG1864" t="s">
        <v>159</v>
      </c>
      <c r="BN1864" s="5">
        <v>47118</v>
      </c>
      <c r="BO1864" s="5">
        <v>45534</v>
      </c>
      <c r="BP1864" t="s">
        <v>10380</v>
      </c>
      <c r="BQ1864" t="s">
        <v>161</v>
      </c>
      <c r="BR1864" t="s">
        <v>83</v>
      </c>
      <c r="CG1864" s="5">
        <v>45976</v>
      </c>
      <c r="CH1864">
        <v>3.4</v>
      </c>
      <c r="CI1864" s="5">
        <v>45813</v>
      </c>
      <c r="CJ1864" t="s">
        <v>162</v>
      </c>
      <c r="CK1864" t="s">
        <v>159</v>
      </c>
    </row>
    <row r="1865" spans="5:89" x14ac:dyDescent="0.3">
      <c r="E1865" t="s">
        <v>10378</v>
      </c>
      <c r="F1865" t="s">
        <v>10379</v>
      </c>
      <c r="H1865" t="s">
        <v>174</v>
      </c>
      <c r="I1865" t="s">
        <v>363</v>
      </c>
      <c r="K1865" t="s">
        <v>1818</v>
      </c>
      <c r="M1865" t="s">
        <v>9187</v>
      </c>
      <c r="V1865" t="s">
        <v>9591</v>
      </c>
      <c r="X1865" t="s">
        <v>155</v>
      </c>
      <c r="Y1865" t="s">
        <v>156</v>
      </c>
      <c r="Z1865" t="b">
        <v>0</v>
      </c>
      <c r="AA1865" t="b">
        <v>0</v>
      </c>
      <c r="AB1865" t="b">
        <v>1</v>
      </c>
      <c r="AC1865" t="b">
        <v>1</v>
      </c>
      <c r="AD1865" t="s">
        <v>9749</v>
      </c>
      <c r="AE1865">
        <v>3.5</v>
      </c>
      <c r="AF1865" t="s">
        <v>166</v>
      </c>
      <c r="AG1865" t="s">
        <v>159</v>
      </c>
      <c r="BN1865" s="5">
        <v>47118</v>
      </c>
      <c r="BO1865" s="5">
        <v>45534</v>
      </c>
      <c r="BP1865" t="s">
        <v>10380</v>
      </c>
      <c r="BQ1865" t="s">
        <v>161</v>
      </c>
      <c r="BR1865" t="s">
        <v>83</v>
      </c>
      <c r="CG1865" s="5">
        <v>45976</v>
      </c>
      <c r="CH1865">
        <v>3.5</v>
      </c>
      <c r="CI1865" s="5">
        <v>45813</v>
      </c>
      <c r="CJ1865" t="s">
        <v>162</v>
      </c>
      <c r="CK1865" t="s">
        <v>159</v>
      </c>
    </row>
    <row r="1866" spans="5:89" x14ac:dyDescent="0.3">
      <c r="E1866" t="s">
        <v>10378</v>
      </c>
      <c r="F1866" t="s">
        <v>10379</v>
      </c>
      <c r="H1866" t="s">
        <v>174</v>
      </c>
      <c r="I1866" t="s">
        <v>363</v>
      </c>
      <c r="K1866" t="s">
        <v>1818</v>
      </c>
      <c r="M1866" t="s">
        <v>9187</v>
      </c>
      <c r="V1866" t="s">
        <v>9591</v>
      </c>
      <c r="X1866" t="s">
        <v>155</v>
      </c>
      <c r="Y1866" t="s">
        <v>156</v>
      </c>
      <c r="Z1866" t="b">
        <v>0</v>
      </c>
      <c r="AA1866" t="b">
        <v>0</v>
      </c>
      <c r="AB1866" t="b">
        <v>1</v>
      </c>
      <c r="AC1866" t="b">
        <v>1</v>
      </c>
      <c r="AD1866" t="s">
        <v>10384</v>
      </c>
      <c r="AE1866">
        <v>3.6</v>
      </c>
      <c r="AF1866" t="s">
        <v>166</v>
      </c>
      <c r="AG1866" t="s">
        <v>159</v>
      </c>
      <c r="BN1866" s="5">
        <v>47118</v>
      </c>
      <c r="BO1866" s="5">
        <v>45534</v>
      </c>
      <c r="BP1866" t="s">
        <v>10380</v>
      </c>
      <c r="BQ1866" t="s">
        <v>161</v>
      </c>
      <c r="BR1866" t="s">
        <v>83</v>
      </c>
      <c r="CG1866" s="5">
        <v>45976</v>
      </c>
      <c r="CH1866">
        <v>3.6</v>
      </c>
      <c r="CI1866" s="5">
        <v>45813</v>
      </c>
      <c r="CJ1866" t="s">
        <v>162</v>
      </c>
      <c r="CK1866" t="s">
        <v>159</v>
      </c>
    </row>
    <row r="1867" spans="5:89" x14ac:dyDescent="0.3">
      <c r="E1867" t="s">
        <v>10378</v>
      </c>
      <c r="F1867" t="s">
        <v>10379</v>
      </c>
      <c r="H1867" t="s">
        <v>174</v>
      </c>
      <c r="I1867" t="s">
        <v>363</v>
      </c>
      <c r="K1867" t="s">
        <v>1818</v>
      </c>
      <c r="M1867" t="s">
        <v>9187</v>
      </c>
      <c r="V1867" t="s">
        <v>9591</v>
      </c>
      <c r="X1867" t="s">
        <v>155</v>
      </c>
      <c r="Y1867" t="s">
        <v>156</v>
      </c>
      <c r="Z1867" t="b">
        <v>0</v>
      </c>
      <c r="AA1867" t="b">
        <v>0</v>
      </c>
      <c r="AB1867" t="b">
        <v>1</v>
      </c>
      <c r="AC1867" t="b">
        <v>1</v>
      </c>
      <c r="AD1867" t="s">
        <v>9806</v>
      </c>
      <c r="AE1867">
        <v>3.7</v>
      </c>
      <c r="AF1867" t="s">
        <v>166</v>
      </c>
      <c r="AG1867" t="s">
        <v>159</v>
      </c>
      <c r="BN1867" s="5">
        <v>47118</v>
      </c>
      <c r="BO1867" s="5">
        <v>45534</v>
      </c>
      <c r="BP1867" t="s">
        <v>10380</v>
      </c>
      <c r="BQ1867" t="s">
        <v>161</v>
      </c>
      <c r="BR1867" t="s">
        <v>83</v>
      </c>
      <c r="CG1867" s="5">
        <v>45976</v>
      </c>
      <c r="CH1867">
        <v>3.7</v>
      </c>
      <c r="CI1867" s="5">
        <v>45813</v>
      </c>
      <c r="CJ1867" t="s">
        <v>162</v>
      </c>
      <c r="CK1867" t="s">
        <v>159</v>
      </c>
    </row>
    <row r="1868" spans="5:89" x14ac:dyDescent="0.3">
      <c r="E1868" t="s">
        <v>10378</v>
      </c>
      <c r="F1868" t="s">
        <v>10379</v>
      </c>
      <c r="H1868" t="s">
        <v>174</v>
      </c>
      <c r="I1868" t="s">
        <v>363</v>
      </c>
      <c r="K1868" t="s">
        <v>1818</v>
      </c>
      <c r="M1868" t="s">
        <v>9187</v>
      </c>
      <c r="V1868" t="s">
        <v>9591</v>
      </c>
      <c r="X1868" t="s">
        <v>155</v>
      </c>
      <c r="Y1868" t="s">
        <v>156</v>
      </c>
      <c r="Z1868" t="b">
        <v>0</v>
      </c>
      <c r="AA1868" t="b">
        <v>0</v>
      </c>
      <c r="AB1868" t="b">
        <v>1</v>
      </c>
      <c r="AC1868" t="b">
        <v>1</v>
      </c>
      <c r="AD1868" t="s">
        <v>9597</v>
      </c>
      <c r="AE1868" t="s">
        <v>9598</v>
      </c>
      <c r="AF1868" t="s">
        <v>10378</v>
      </c>
      <c r="AG1868" t="s">
        <v>159</v>
      </c>
      <c r="BN1868" s="5">
        <v>47118</v>
      </c>
      <c r="BO1868" s="5">
        <v>45534</v>
      </c>
      <c r="BP1868" t="s">
        <v>10380</v>
      </c>
      <c r="BQ1868" t="s">
        <v>161</v>
      </c>
      <c r="BR1868" t="s">
        <v>83</v>
      </c>
      <c r="CG1868" s="5">
        <v>47118</v>
      </c>
      <c r="CH1868" t="s">
        <v>9598</v>
      </c>
      <c r="CI1868" s="5">
        <v>45534</v>
      </c>
      <c r="CJ1868" t="s">
        <v>162</v>
      </c>
      <c r="CK1868" t="s">
        <v>159</v>
      </c>
    </row>
    <row r="1869" spans="5:89" x14ac:dyDescent="0.3">
      <c r="E1869" t="s">
        <v>10378</v>
      </c>
      <c r="F1869" t="s">
        <v>10379</v>
      </c>
      <c r="H1869" t="s">
        <v>174</v>
      </c>
      <c r="I1869" t="s">
        <v>363</v>
      </c>
      <c r="K1869" t="s">
        <v>1818</v>
      </c>
      <c r="M1869" t="s">
        <v>9187</v>
      </c>
      <c r="V1869" t="s">
        <v>9591</v>
      </c>
      <c r="X1869" t="s">
        <v>155</v>
      </c>
      <c r="Y1869" t="s">
        <v>156</v>
      </c>
      <c r="Z1869" t="b">
        <v>0</v>
      </c>
      <c r="AA1869" t="b">
        <v>0</v>
      </c>
      <c r="AB1869" t="b">
        <v>1</v>
      </c>
      <c r="AC1869" t="b">
        <v>1</v>
      </c>
      <c r="AV1869" t="s">
        <v>9593</v>
      </c>
      <c r="AW1869" t="s">
        <v>9599</v>
      </c>
      <c r="BN1869" s="5">
        <v>47118</v>
      </c>
      <c r="BO1869" s="5">
        <v>45534</v>
      </c>
      <c r="BP1869" t="s">
        <v>10380</v>
      </c>
      <c r="BQ1869" t="s">
        <v>161</v>
      </c>
      <c r="BR1869" t="s">
        <v>83</v>
      </c>
    </row>
    <row r="1870" spans="5:89" x14ac:dyDescent="0.3">
      <c r="E1870" t="s">
        <v>10378</v>
      </c>
      <c r="F1870" t="s">
        <v>10379</v>
      </c>
      <c r="H1870" t="s">
        <v>174</v>
      </c>
      <c r="I1870" t="s">
        <v>363</v>
      </c>
      <c r="K1870" t="s">
        <v>1818</v>
      </c>
      <c r="M1870" t="s">
        <v>9187</v>
      </c>
      <c r="V1870" t="s">
        <v>9591</v>
      </c>
      <c r="X1870" t="s">
        <v>155</v>
      </c>
      <c r="Y1870" t="s">
        <v>156</v>
      </c>
      <c r="Z1870" t="b">
        <v>0</v>
      </c>
      <c r="AA1870" t="b">
        <v>0</v>
      </c>
      <c r="AB1870" t="b">
        <v>1</v>
      </c>
      <c r="AC1870" t="b">
        <v>1</v>
      </c>
      <c r="AS1870" t="s">
        <v>9631</v>
      </c>
      <c r="AT1870" t="s">
        <v>179</v>
      </c>
      <c r="AU1870" s="5">
        <v>45534</v>
      </c>
      <c r="BN1870" s="5">
        <v>47118</v>
      </c>
      <c r="BO1870" s="5">
        <v>45534</v>
      </c>
      <c r="BP1870" t="s">
        <v>10380</v>
      </c>
      <c r="BQ1870" t="s">
        <v>161</v>
      </c>
      <c r="BR1870" t="s">
        <v>83</v>
      </c>
    </row>
    <row r="1871" spans="5:89" x14ac:dyDescent="0.3">
      <c r="E1871" t="s">
        <v>10378</v>
      </c>
      <c r="F1871" t="s">
        <v>10379</v>
      </c>
      <c r="H1871" t="s">
        <v>174</v>
      </c>
      <c r="I1871" t="s">
        <v>363</v>
      </c>
      <c r="K1871" t="s">
        <v>1818</v>
      </c>
      <c r="M1871" t="s">
        <v>9187</v>
      </c>
      <c r="V1871" t="s">
        <v>9591</v>
      </c>
      <c r="X1871" t="s">
        <v>155</v>
      </c>
      <c r="Y1871" t="s">
        <v>156</v>
      </c>
      <c r="Z1871" t="b">
        <v>0</v>
      </c>
      <c r="AA1871" t="b">
        <v>0</v>
      </c>
      <c r="AB1871" t="b">
        <v>1</v>
      </c>
      <c r="AC1871" t="b">
        <v>1</v>
      </c>
      <c r="AS1871" t="s">
        <v>9601</v>
      </c>
      <c r="AT1871" t="s">
        <v>9602</v>
      </c>
      <c r="AU1871" s="5">
        <v>45534</v>
      </c>
      <c r="BN1871" s="5">
        <v>47118</v>
      </c>
      <c r="BO1871" s="5">
        <v>45534</v>
      </c>
      <c r="BP1871" t="s">
        <v>10380</v>
      </c>
      <c r="BQ1871" t="s">
        <v>161</v>
      </c>
      <c r="BR1871" t="s">
        <v>83</v>
      </c>
    </row>
    <row r="1872" spans="5:89" x14ac:dyDescent="0.3">
      <c r="E1872" t="s">
        <v>10378</v>
      </c>
      <c r="F1872" t="s">
        <v>10379</v>
      </c>
      <c r="H1872" t="s">
        <v>174</v>
      </c>
      <c r="I1872" t="s">
        <v>363</v>
      </c>
      <c r="K1872" t="s">
        <v>1818</v>
      </c>
      <c r="M1872" t="s">
        <v>9187</v>
      </c>
      <c r="V1872" t="s">
        <v>9591</v>
      </c>
      <c r="X1872" t="s">
        <v>155</v>
      </c>
      <c r="Y1872" t="s">
        <v>156</v>
      </c>
      <c r="Z1872" t="b">
        <v>0</v>
      </c>
      <c r="AA1872" t="b">
        <v>0</v>
      </c>
      <c r="AB1872" t="b">
        <v>1</v>
      </c>
      <c r="AC1872" t="b">
        <v>1</v>
      </c>
      <c r="AS1872" t="s">
        <v>9605</v>
      </c>
      <c r="AT1872" t="s">
        <v>9606</v>
      </c>
      <c r="AU1872" s="5">
        <v>45534</v>
      </c>
      <c r="BN1872" s="5">
        <v>47118</v>
      </c>
      <c r="BO1872" s="5">
        <v>45534</v>
      </c>
      <c r="BP1872" t="s">
        <v>10380</v>
      </c>
      <c r="BQ1872" t="s">
        <v>161</v>
      </c>
      <c r="BR1872" t="s">
        <v>83</v>
      </c>
    </row>
    <row r="1873" spans="5:89" x14ac:dyDescent="0.3">
      <c r="E1873" t="s">
        <v>10378</v>
      </c>
      <c r="F1873" t="s">
        <v>10379</v>
      </c>
      <c r="H1873" t="s">
        <v>174</v>
      </c>
      <c r="I1873" t="s">
        <v>363</v>
      </c>
      <c r="K1873" t="s">
        <v>1818</v>
      </c>
      <c r="M1873" t="s">
        <v>9187</v>
      </c>
      <c r="V1873" t="s">
        <v>9591</v>
      </c>
      <c r="X1873" t="s">
        <v>155</v>
      </c>
      <c r="Y1873" t="s">
        <v>156</v>
      </c>
      <c r="Z1873" t="b">
        <v>0</v>
      </c>
      <c r="AA1873" t="b">
        <v>0</v>
      </c>
      <c r="AB1873" t="b">
        <v>1</v>
      </c>
      <c r="AC1873" t="b">
        <v>1</v>
      </c>
      <c r="AS1873" t="s">
        <v>9603</v>
      </c>
      <c r="AT1873" t="s">
        <v>9604</v>
      </c>
      <c r="AU1873" s="5">
        <v>45534</v>
      </c>
      <c r="BN1873" s="5">
        <v>47118</v>
      </c>
      <c r="BO1873" s="5">
        <v>45534</v>
      </c>
      <c r="BP1873" t="s">
        <v>10380</v>
      </c>
      <c r="BQ1873" t="s">
        <v>161</v>
      </c>
      <c r="BR1873" t="s">
        <v>83</v>
      </c>
    </row>
    <row r="1874" spans="5:89" x14ac:dyDescent="0.3">
      <c r="E1874" t="s">
        <v>10378</v>
      </c>
      <c r="F1874" t="s">
        <v>10379</v>
      </c>
      <c r="H1874" t="s">
        <v>174</v>
      </c>
      <c r="I1874" t="s">
        <v>363</v>
      </c>
      <c r="K1874" t="s">
        <v>1818</v>
      </c>
      <c r="M1874" t="s">
        <v>9187</v>
      </c>
      <c r="V1874" t="s">
        <v>9591</v>
      </c>
      <c r="X1874" t="s">
        <v>155</v>
      </c>
      <c r="Y1874" t="s">
        <v>156</v>
      </c>
      <c r="Z1874" t="b">
        <v>0</v>
      </c>
      <c r="AA1874" t="b">
        <v>0</v>
      </c>
      <c r="AB1874" t="b">
        <v>1</v>
      </c>
      <c r="AC1874" t="b">
        <v>1</v>
      </c>
      <c r="AS1874" t="s">
        <v>9833</v>
      </c>
      <c r="AT1874" t="s">
        <v>179</v>
      </c>
      <c r="AU1874" s="5">
        <v>45718</v>
      </c>
      <c r="BN1874" s="5">
        <v>47118</v>
      </c>
      <c r="BO1874" s="5">
        <v>45534</v>
      </c>
      <c r="BP1874" t="s">
        <v>10380</v>
      </c>
      <c r="BQ1874" t="s">
        <v>161</v>
      </c>
      <c r="BR1874" t="s">
        <v>83</v>
      </c>
    </row>
    <row r="1875" spans="5:89" x14ac:dyDescent="0.3">
      <c r="E1875" t="s">
        <v>10378</v>
      </c>
      <c r="F1875" t="s">
        <v>10379</v>
      </c>
      <c r="H1875" t="s">
        <v>174</v>
      </c>
      <c r="I1875" t="s">
        <v>363</v>
      </c>
      <c r="K1875" t="s">
        <v>1818</v>
      </c>
      <c r="M1875" t="s">
        <v>9187</v>
      </c>
      <c r="V1875" t="s">
        <v>9591</v>
      </c>
      <c r="X1875" t="s">
        <v>155</v>
      </c>
      <c r="Y1875" t="s">
        <v>156</v>
      </c>
      <c r="Z1875" t="b">
        <v>0</v>
      </c>
      <c r="AA1875" t="b">
        <v>0</v>
      </c>
      <c r="AB1875" t="b">
        <v>1</v>
      </c>
      <c r="AC1875" t="b">
        <v>1</v>
      </c>
      <c r="AS1875" t="s">
        <v>9605</v>
      </c>
      <c r="AT1875" t="s">
        <v>179</v>
      </c>
      <c r="AU1875" s="5">
        <v>45658</v>
      </c>
      <c r="BN1875" s="5">
        <v>47118</v>
      </c>
      <c r="BO1875" s="5">
        <v>45534</v>
      </c>
      <c r="BP1875" t="s">
        <v>10380</v>
      </c>
      <c r="BQ1875" t="s">
        <v>161</v>
      </c>
      <c r="BR1875" t="s">
        <v>83</v>
      </c>
    </row>
    <row r="1876" spans="5:89" x14ac:dyDescent="0.3">
      <c r="E1876" t="s">
        <v>10385</v>
      </c>
      <c r="F1876" t="s">
        <v>10386</v>
      </c>
      <c r="H1876" t="s">
        <v>174</v>
      </c>
      <c r="I1876" t="s">
        <v>363</v>
      </c>
      <c r="K1876" t="s">
        <v>1818</v>
      </c>
      <c r="M1876" t="s">
        <v>9187</v>
      </c>
      <c r="V1876" t="s">
        <v>9591</v>
      </c>
      <c r="X1876" t="s">
        <v>155</v>
      </c>
      <c r="Y1876" t="s">
        <v>156</v>
      </c>
      <c r="Z1876" t="b">
        <v>0</v>
      </c>
      <c r="AA1876" t="b">
        <v>0</v>
      </c>
      <c r="AB1876" t="b">
        <v>1</v>
      </c>
      <c r="AC1876" t="b">
        <v>1</v>
      </c>
      <c r="AD1876" t="s">
        <v>9628</v>
      </c>
      <c r="AE1876" t="s">
        <v>158</v>
      </c>
      <c r="AF1876" t="s">
        <v>10385</v>
      </c>
      <c r="AG1876" t="s">
        <v>159</v>
      </c>
      <c r="BN1876" s="5">
        <v>45747</v>
      </c>
      <c r="BO1876" s="5">
        <v>45203</v>
      </c>
      <c r="BP1876" t="s">
        <v>10387</v>
      </c>
      <c r="BQ1876" t="s">
        <v>161</v>
      </c>
      <c r="BR1876" t="s">
        <v>83</v>
      </c>
      <c r="CG1876" s="5">
        <v>45657</v>
      </c>
      <c r="CH1876" t="s">
        <v>158</v>
      </c>
      <c r="CI1876" s="5">
        <v>45203</v>
      </c>
      <c r="CJ1876" t="s">
        <v>162</v>
      </c>
      <c r="CK1876" t="s">
        <v>159</v>
      </c>
    </row>
    <row r="1877" spans="5:89" x14ac:dyDescent="0.3">
      <c r="E1877" t="s">
        <v>10385</v>
      </c>
      <c r="F1877" t="s">
        <v>10386</v>
      </c>
      <c r="H1877" t="s">
        <v>174</v>
      </c>
      <c r="I1877" t="s">
        <v>363</v>
      </c>
      <c r="K1877" t="s">
        <v>1818</v>
      </c>
      <c r="M1877" t="s">
        <v>9187</v>
      </c>
      <c r="V1877" t="s">
        <v>9591</v>
      </c>
      <c r="X1877" t="s">
        <v>155</v>
      </c>
      <c r="Y1877" t="s">
        <v>156</v>
      </c>
      <c r="Z1877" t="b">
        <v>0</v>
      </c>
      <c r="AA1877" t="b">
        <v>0</v>
      </c>
      <c r="AB1877" t="b">
        <v>1</v>
      </c>
      <c r="AC1877" t="b">
        <v>1</v>
      </c>
      <c r="AD1877" t="s">
        <v>9630</v>
      </c>
      <c r="AE1877" t="s">
        <v>164</v>
      </c>
      <c r="AF1877" t="s">
        <v>10385</v>
      </c>
      <c r="AG1877" t="s">
        <v>159</v>
      </c>
      <c r="BN1877" s="5">
        <v>45747</v>
      </c>
      <c r="BO1877" s="5">
        <v>45203</v>
      </c>
      <c r="BP1877" t="s">
        <v>10387</v>
      </c>
      <c r="BQ1877" t="s">
        <v>161</v>
      </c>
      <c r="BR1877" t="s">
        <v>83</v>
      </c>
      <c r="CG1877" s="5">
        <v>45747</v>
      </c>
      <c r="CH1877" t="s">
        <v>164</v>
      </c>
      <c r="CI1877" s="5">
        <v>45203</v>
      </c>
      <c r="CJ1877" t="s">
        <v>162</v>
      </c>
      <c r="CK1877" t="s">
        <v>159</v>
      </c>
    </row>
    <row r="1878" spans="5:89" x14ac:dyDescent="0.3">
      <c r="E1878" t="s">
        <v>10385</v>
      </c>
      <c r="F1878" t="s">
        <v>10386</v>
      </c>
      <c r="H1878" t="s">
        <v>174</v>
      </c>
      <c r="I1878" t="s">
        <v>363</v>
      </c>
      <c r="K1878" t="s">
        <v>1818</v>
      </c>
      <c r="M1878" t="s">
        <v>9187</v>
      </c>
      <c r="V1878" t="s">
        <v>9591</v>
      </c>
      <c r="X1878" t="s">
        <v>155</v>
      </c>
      <c r="Y1878" t="s">
        <v>156</v>
      </c>
      <c r="Z1878" t="b">
        <v>0</v>
      </c>
      <c r="AA1878" t="b">
        <v>0</v>
      </c>
      <c r="AB1878" t="b">
        <v>1</v>
      </c>
      <c r="AC1878" t="b">
        <v>1</v>
      </c>
      <c r="AD1878" t="s">
        <v>9597</v>
      </c>
      <c r="AE1878" t="s">
        <v>9598</v>
      </c>
      <c r="AF1878" t="s">
        <v>10385</v>
      </c>
      <c r="AG1878" t="s">
        <v>159</v>
      </c>
      <c r="BN1878" s="5">
        <v>45747</v>
      </c>
      <c r="BO1878" s="5">
        <v>45203</v>
      </c>
      <c r="BP1878" t="s">
        <v>10387</v>
      </c>
      <c r="BQ1878" t="s">
        <v>161</v>
      </c>
      <c r="BR1878" t="s">
        <v>83</v>
      </c>
      <c r="CG1878" s="5">
        <v>45747</v>
      </c>
      <c r="CH1878" t="s">
        <v>9598</v>
      </c>
      <c r="CI1878" s="5">
        <v>45203</v>
      </c>
      <c r="CJ1878" t="s">
        <v>162</v>
      </c>
      <c r="CK1878" t="s">
        <v>159</v>
      </c>
    </row>
    <row r="1879" spans="5:89" x14ac:dyDescent="0.3">
      <c r="E1879" t="s">
        <v>10385</v>
      </c>
      <c r="F1879" t="s">
        <v>10386</v>
      </c>
      <c r="H1879" t="s">
        <v>174</v>
      </c>
      <c r="I1879" t="s">
        <v>363</v>
      </c>
      <c r="K1879" t="s">
        <v>1818</v>
      </c>
      <c r="M1879" t="s">
        <v>9187</v>
      </c>
      <c r="V1879" t="s">
        <v>9591</v>
      </c>
      <c r="X1879" t="s">
        <v>155</v>
      </c>
      <c r="Y1879" t="s">
        <v>156</v>
      </c>
      <c r="Z1879" t="b">
        <v>0</v>
      </c>
      <c r="AA1879" t="b">
        <v>0</v>
      </c>
      <c r="AB1879" t="b">
        <v>1</v>
      </c>
      <c r="AC1879" t="b">
        <v>1</v>
      </c>
      <c r="AV1879" t="s">
        <v>9593</v>
      </c>
      <c r="AW1879" t="s">
        <v>9599</v>
      </c>
      <c r="BN1879" s="5">
        <v>45747</v>
      </c>
      <c r="BO1879" s="5">
        <v>45203</v>
      </c>
      <c r="BP1879" t="s">
        <v>10387</v>
      </c>
      <c r="BQ1879" t="s">
        <v>161</v>
      </c>
      <c r="BR1879" t="s">
        <v>83</v>
      </c>
    </row>
    <row r="1880" spans="5:89" x14ac:dyDescent="0.3">
      <c r="E1880" t="s">
        <v>10385</v>
      </c>
      <c r="F1880" t="s">
        <v>10386</v>
      </c>
      <c r="H1880" t="s">
        <v>174</v>
      </c>
      <c r="I1880" t="s">
        <v>363</v>
      </c>
      <c r="K1880" t="s">
        <v>1818</v>
      </c>
      <c r="M1880" t="s">
        <v>9187</v>
      </c>
      <c r="V1880" t="s">
        <v>9591</v>
      </c>
      <c r="X1880" t="s">
        <v>155</v>
      </c>
      <c r="Y1880" t="s">
        <v>156</v>
      </c>
      <c r="Z1880" t="b">
        <v>0</v>
      </c>
      <c r="AA1880" t="b">
        <v>0</v>
      </c>
      <c r="AB1880" t="b">
        <v>1</v>
      </c>
      <c r="AC1880" t="b">
        <v>1</v>
      </c>
      <c r="AS1880" t="s">
        <v>9601</v>
      </c>
      <c r="AT1880" t="s">
        <v>179</v>
      </c>
      <c r="AU1880" s="5">
        <v>45203</v>
      </c>
      <c r="BN1880" s="5">
        <v>45747</v>
      </c>
      <c r="BO1880" s="5">
        <v>45203</v>
      </c>
      <c r="BP1880" t="s">
        <v>10387</v>
      </c>
      <c r="BQ1880" t="s">
        <v>161</v>
      </c>
      <c r="BR1880" t="s">
        <v>83</v>
      </c>
    </row>
    <row r="1881" spans="5:89" x14ac:dyDescent="0.3">
      <c r="E1881" t="s">
        <v>10385</v>
      </c>
      <c r="F1881" t="s">
        <v>10386</v>
      </c>
      <c r="H1881" t="s">
        <v>174</v>
      </c>
      <c r="I1881" t="s">
        <v>363</v>
      </c>
      <c r="K1881" t="s">
        <v>1818</v>
      </c>
      <c r="M1881" t="s">
        <v>9187</v>
      </c>
      <c r="V1881" t="s">
        <v>9591</v>
      </c>
      <c r="X1881" t="s">
        <v>155</v>
      </c>
      <c r="Y1881" t="s">
        <v>156</v>
      </c>
      <c r="Z1881" t="b">
        <v>0</v>
      </c>
      <c r="AA1881" t="b">
        <v>0</v>
      </c>
      <c r="AB1881" t="b">
        <v>1</v>
      </c>
      <c r="AC1881" t="b">
        <v>1</v>
      </c>
      <c r="AS1881" t="s">
        <v>9601</v>
      </c>
      <c r="AT1881" t="s">
        <v>9602</v>
      </c>
      <c r="AU1881" s="5">
        <v>45203</v>
      </c>
      <c r="BN1881" s="5">
        <v>45747</v>
      </c>
      <c r="BO1881" s="5">
        <v>45203</v>
      </c>
      <c r="BP1881" t="s">
        <v>10387</v>
      </c>
      <c r="BQ1881" t="s">
        <v>161</v>
      </c>
      <c r="BR1881" t="s">
        <v>83</v>
      </c>
    </row>
    <row r="1882" spans="5:89" x14ac:dyDescent="0.3">
      <c r="E1882" t="s">
        <v>10385</v>
      </c>
      <c r="F1882" t="s">
        <v>10386</v>
      </c>
      <c r="H1882" t="s">
        <v>174</v>
      </c>
      <c r="I1882" t="s">
        <v>363</v>
      </c>
      <c r="K1882" t="s">
        <v>1818</v>
      </c>
      <c r="M1882" t="s">
        <v>9187</v>
      </c>
      <c r="V1882" t="s">
        <v>9591</v>
      </c>
      <c r="X1882" t="s">
        <v>155</v>
      </c>
      <c r="Y1882" t="s">
        <v>156</v>
      </c>
      <c r="Z1882" t="b">
        <v>0</v>
      </c>
      <c r="AA1882" t="b">
        <v>0</v>
      </c>
      <c r="AB1882" t="b">
        <v>1</v>
      </c>
      <c r="AC1882" t="b">
        <v>1</v>
      </c>
      <c r="AS1882" t="s">
        <v>9605</v>
      </c>
      <c r="AT1882" t="s">
        <v>9606</v>
      </c>
      <c r="AU1882" s="5">
        <v>45352</v>
      </c>
      <c r="BN1882" s="5">
        <v>45747</v>
      </c>
      <c r="BO1882" s="5">
        <v>45203</v>
      </c>
      <c r="BP1882" t="s">
        <v>10387</v>
      </c>
      <c r="BQ1882" t="s">
        <v>161</v>
      </c>
      <c r="BR1882" t="s">
        <v>83</v>
      </c>
    </row>
    <row r="1883" spans="5:89" x14ac:dyDescent="0.3">
      <c r="E1883" t="s">
        <v>10385</v>
      </c>
      <c r="F1883" t="s">
        <v>10386</v>
      </c>
      <c r="H1883" t="s">
        <v>174</v>
      </c>
      <c r="I1883" t="s">
        <v>363</v>
      </c>
      <c r="K1883" t="s">
        <v>1818</v>
      </c>
      <c r="M1883" t="s">
        <v>9187</v>
      </c>
      <c r="V1883" t="s">
        <v>9591</v>
      </c>
      <c r="X1883" t="s">
        <v>155</v>
      </c>
      <c r="Y1883" t="s">
        <v>156</v>
      </c>
      <c r="Z1883" t="b">
        <v>0</v>
      </c>
      <c r="AA1883" t="b">
        <v>0</v>
      </c>
      <c r="AB1883" t="b">
        <v>1</v>
      </c>
      <c r="AC1883" t="b">
        <v>1</v>
      </c>
      <c r="AS1883" t="s">
        <v>9603</v>
      </c>
      <c r="AT1883" t="s">
        <v>9604</v>
      </c>
      <c r="AU1883" s="5">
        <v>45203</v>
      </c>
      <c r="BN1883" s="5">
        <v>45747</v>
      </c>
      <c r="BO1883" s="5">
        <v>45203</v>
      </c>
      <c r="BP1883" t="s">
        <v>10387</v>
      </c>
      <c r="BQ1883" t="s">
        <v>161</v>
      </c>
      <c r="BR1883" t="s">
        <v>83</v>
      </c>
    </row>
    <row r="1884" spans="5:89" x14ac:dyDescent="0.3">
      <c r="E1884" t="s">
        <v>10385</v>
      </c>
      <c r="F1884" t="s">
        <v>10386</v>
      </c>
      <c r="H1884" t="s">
        <v>174</v>
      </c>
      <c r="I1884" t="s">
        <v>363</v>
      </c>
      <c r="K1884" t="s">
        <v>1818</v>
      </c>
      <c r="M1884" t="s">
        <v>9187</v>
      </c>
      <c r="V1884" t="s">
        <v>9591</v>
      </c>
      <c r="X1884" t="s">
        <v>155</v>
      </c>
      <c r="Y1884" t="s">
        <v>156</v>
      </c>
      <c r="Z1884" t="b">
        <v>0</v>
      </c>
      <c r="AA1884" t="b">
        <v>0</v>
      </c>
      <c r="AB1884" t="b">
        <v>1</v>
      </c>
      <c r="AC1884" t="b">
        <v>1</v>
      </c>
      <c r="AS1884" t="s">
        <v>9605</v>
      </c>
      <c r="AT1884" t="s">
        <v>179</v>
      </c>
      <c r="AU1884" s="5">
        <v>45658</v>
      </c>
      <c r="BN1884" s="5">
        <v>45747</v>
      </c>
      <c r="BO1884" s="5">
        <v>45203</v>
      </c>
      <c r="BP1884" t="s">
        <v>10387</v>
      </c>
      <c r="BQ1884" t="s">
        <v>161</v>
      </c>
      <c r="BR1884" t="s">
        <v>83</v>
      </c>
    </row>
    <row r="1885" spans="5:89" x14ac:dyDescent="0.3">
      <c r="E1885" t="s">
        <v>10388</v>
      </c>
      <c r="F1885" t="s">
        <v>10389</v>
      </c>
      <c r="H1885" t="s">
        <v>174</v>
      </c>
      <c r="I1885" t="s">
        <v>363</v>
      </c>
      <c r="K1885" t="s">
        <v>1818</v>
      </c>
      <c r="M1885" t="s">
        <v>9187</v>
      </c>
      <c r="V1885" t="s">
        <v>9591</v>
      </c>
      <c r="X1885" t="s">
        <v>155</v>
      </c>
      <c r="Y1885" t="s">
        <v>156</v>
      </c>
      <c r="Z1885" t="b">
        <v>0</v>
      </c>
      <c r="AA1885" t="b">
        <v>0</v>
      </c>
      <c r="AB1885" t="b">
        <v>1</v>
      </c>
      <c r="AC1885" t="b">
        <v>1</v>
      </c>
      <c r="AD1885" t="s">
        <v>9628</v>
      </c>
      <c r="AE1885" t="s">
        <v>158</v>
      </c>
      <c r="AF1885" t="s">
        <v>10388</v>
      </c>
      <c r="AG1885" t="s">
        <v>159</v>
      </c>
      <c r="BN1885" s="5">
        <v>46096</v>
      </c>
      <c r="BO1885" s="5">
        <v>44538</v>
      </c>
      <c r="BP1885" t="s">
        <v>10390</v>
      </c>
      <c r="BQ1885" t="s">
        <v>161</v>
      </c>
      <c r="BR1885" t="s">
        <v>83</v>
      </c>
      <c r="CG1885" s="5">
        <v>45657</v>
      </c>
      <c r="CH1885" t="s">
        <v>158</v>
      </c>
      <c r="CI1885" s="5">
        <v>44538</v>
      </c>
      <c r="CJ1885" t="s">
        <v>162</v>
      </c>
      <c r="CK1885" t="s">
        <v>159</v>
      </c>
    </row>
    <row r="1886" spans="5:89" x14ac:dyDescent="0.3">
      <c r="E1886" t="s">
        <v>10388</v>
      </c>
      <c r="F1886" t="s">
        <v>10389</v>
      </c>
      <c r="H1886" t="s">
        <v>174</v>
      </c>
      <c r="I1886" t="s">
        <v>363</v>
      </c>
      <c r="K1886" t="s">
        <v>1818</v>
      </c>
      <c r="M1886" t="s">
        <v>9187</v>
      </c>
      <c r="V1886" t="s">
        <v>9591</v>
      </c>
      <c r="X1886" t="s">
        <v>155</v>
      </c>
      <c r="Y1886" t="s">
        <v>156</v>
      </c>
      <c r="Z1886" t="b">
        <v>0</v>
      </c>
      <c r="AA1886" t="b">
        <v>0</v>
      </c>
      <c r="AB1886" t="b">
        <v>1</v>
      </c>
      <c r="AC1886" t="b">
        <v>1</v>
      </c>
      <c r="AD1886" t="s">
        <v>9630</v>
      </c>
      <c r="AE1886" t="s">
        <v>164</v>
      </c>
      <c r="AF1886" t="s">
        <v>10388</v>
      </c>
      <c r="AG1886" t="s">
        <v>159</v>
      </c>
      <c r="BN1886" s="5">
        <v>46096</v>
      </c>
      <c r="BO1886" s="5">
        <v>44538</v>
      </c>
      <c r="BP1886" t="s">
        <v>10390</v>
      </c>
      <c r="BQ1886" t="s">
        <v>161</v>
      </c>
      <c r="BR1886" t="s">
        <v>83</v>
      </c>
      <c r="CG1886" s="5">
        <v>46096</v>
      </c>
      <c r="CH1886" t="s">
        <v>164</v>
      </c>
      <c r="CI1886" s="5">
        <v>44538</v>
      </c>
      <c r="CJ1886" t="s">
        <v>162</v>
      </c>
      <c r="CK1886" t="s">
        <v>159</v>
      </c>
    </row>
    <row r="1887" spans="5:89" x14ac:dyDescent="0.3">
      <c r="E1887" t="s">
        <v>10388</v>
      </c>
      <c r="F1887" t="s">
        <v>10389</v>
      </c>
      <c r="H1887" t="s">
        <v>174</v>
      </c>
      <c r="I1887" t="s">
        <v>363</v>
      </c>
      <c r="K1887" t="s">
        <v>1818</v>
      </c>
      <c r="M1887" t="s">
        <v>9187</v>
      </c>
      <c r="V1887" t="s">
        <v>9591</v>
      </c>
      <c r="X1887" t="s">
        <v>155</v>
      </c>
      <c r="Y1887" t="s">
        <v>156</v>
      </c>
      <c r="Z1887" t="b">
        <v>0</v>
      </c>
      <c r="AA1887" t="b">
        <v>0</v>
      </c>
      <c r="AB1887" t="b">
        <v>1</v>
      </c>
      <c r="AC1887" t="b">
        <v>1</v>
      </c>
      <c r="AD1887" t="s">
        <v>9597</v>
      </c>
      <c r="AE1887" t="s">
        <v>9598</v>
      </c>
      <c r="AF1887" t="s">
        <v>10388</v>
      </c>
      <c r="AG1887" t="s">
        <v>159</v>
      </c>
      <c r="BN1887" s="5">
        <v>46096</v>
      </c>
      <c r="BO1887" s="5">
        <v>44538</v>
      </c>
      <c r="BP1887" t="s">
        <v>10390</v>
      </c>
      <c r="BQ1887" t="s">
        <v>161</v>
      </c>
      <c r="BR1887" t="s">
        <v>83</v>
      </c>
      <c r="CG1887" s="5">
        <v>46096</v>
      </c>
      <c r="CH1887" t="s">
        <v>9598</v>
      </c>
      <c r="CI1887" s="5">
        <v>44538</v>
      </c>
      <c r="CJ1887" t="s">
        <v>162</v>
      </c>
      <c r="CK1887" t="s">
        <v>159</v>
      </c>
    </row>
    <row r="1888" spans="5:89" x14ac:dyDescent="0.3">
      <c r="E1888" t="s">
        <v>10388</v>
      </c>
      <c r="F1888" t="s">
        <v>10389</v>
      </c>
      <c r="H1888" t="s">
        <v>174</v>
      </c>
      <c r="I1888" t="s">
        <v>363</v>
      </c>
      <c r="K1888" t="s">
        <v>1818</v>
      </c>
      <c r="M1888" t="s">
        <v>9187</v>
      </c>
      <c r="V1888" t="s">
        <v>9591</v>
      </c>
      <c r="X1888" t="s">
        <v>155</v>
      </c>
      <c r="Y1888" t="s">
        <v>156</v>
      </c>
      <c r="Z1888" t="b">
        <v>0</v>
      </c>
      <c r="AA1888" t="b">
        <v>0</v>
      </c>
      <c r="AB1888" t="b">
        <v>1</v>
      </c>
      <c r="AC1888" t="b">
        <v>1</v>
      </c>
      <c r="AV1888" t="s">
        <v>9593</v>
      </c>
      <c r="AW1888" t="s">
        <v>9599</v>
      </c>
      <c r="BN1888" s="5">
        <v>46096</v>
      </c>
      <c r="BO1888" s="5">
        <v>44538</v>
      </c>
      <c r="BP1888" t="s">
        <v>10390</v>
      </c>
      <c r="BQ1888" t="s">
        <v>161</v>
      </c>
      <c r="BR1888" t="s">
        <v>83</v>
      </c>
    </row>
    <row r="1889" spans="5:89" x14ac:dyDescent="0.3">
      <c r="E1889" t="s">
        <v>10388</v>
      </c>
      <c r="F1889" t="s">
        <v>10389</v>
      </c>
      <c r="H1889" t="s">
        <v>174</v>
      </c>
      <c r="I1889" t="s">
        <v>363</v>
      </c>
      <c r="K1889" t="s">
        <v>1818</v>
      </c>
      <c r="M1889" t="s">
        <v>9187</v>
      </c>
      <c r="V1889" t="s">
        <v>9591</v>
      </c>
      <c r="X1889" t="s">
        <v>155</v>
      </c>
      <c r="Y1889" t="s">
        <v>156</v>
      </c>
      <c r="Z1889" t="b">
        <v>0</v>
      </c>
      <c r="AA1889" t="b">
        <v>0</v>
      </c>
      <c r="AB1889" t="b">
        <v>1</v>
      </c>
      <c r="AC1889" t="b">
        <v>1</v>
      </c>
      <c r="AS1889" t="s">
        <v>9610</v>
      </c>
      <c r="AT1889" t="s">
        <v>179</v>
      </c>
      <c r="AU1889" s="5">
        <v>44538</v>
      </c>
      <c r="BN1889" s="5">
        <v>46096</v>
      </c>
      <c r="BO1889" s="5">
        <v>44538</v>
      </c>
      <c r="BP1889" t="s">
        <v>10390</v>
      </c>
      <c r="BQ1889" t="s">
        <v>161</v>
      </c>
      <c r="BR1889" t="s">
        <v>83</v>
      </c>
    </row>
    <row r="1890" spans="5:89" x14ac:dyDescent="0.3">
      <c r="E1890" t="s">
        <v>10388</v>
      </c>
      <c r="F1890" t="s">
        <v>10389</v>
      </c>
      <c r="H1890" t="s">
        <v>174</v>
      </c>
      <c r="I1890" t="s">
        <v>363</v>
      </c>
      <c r="K1890" t="s">
        <v>1818</v>
      </c>
      <c r="M1890" t="s">
        <v>9187</v>
      </c>
      <c r="V1890" t="s">
        <v>9591</v>
      </c>
      <c r="X1890" t="s">
        <v>155</v>
      </c>
      <c r="Y1890" t="s">
        <v>156</v>
      </c>
      <c r="Z1890" t="b">
        <v>0</v>
      </c>
      <c r="AA1890" t="b">
        <v>0</v>
      </c>
      <c r="AB1890" t="b">
        <v>1</v>
      </c>
      <c r="AC1890" t="b">
        <v>1</v>
      </c>
      <c r="AS1890" t="s">
        <v>9601</v>
      </c>
      <c r="AT1890" t="s">
        <v>9602</v>
      </c>
      <c r="AU1890" s="5">
        <v>44538</v>
      </c>
      <c r="BN1890" s="5">
        <v>46096</v>
      </c>
      <c r="BO1890" s="5">
        <v>44538</v>
      </c>
      <c r="BP1890" t="s">
        <v>10390</v>
      </c>
      <c r="BQ1890" t="s">
        <v>161</v>
      </c>
      <c r="BR1890" t="s">
        <v>83</v>
      </c>
    </row>
    <row r="1891" spans="5:89" x14ac:dyDescent="0.3">
      <c r="E1891" t="s">
        <v>10388</v>
      </c>
      <c r="F1891" t="s">
        <v>10389</v>
      </c>
      <c r="H1891" t="s">
        <v>174</v>
      </c>
      <c r="I1891" t="s">
        <v>363</v>
      </c>
      <c r="K1891" t="s">
        <v>1818</v>
      </c>
      <c r="M1891" t="s">
        <v>9187</v>
      </c>
      <c r="V1891" t="s">
        <v>9591</v>
      </c>
      <c r="X1891" t="s">
        <v>155</v>
      </c>
      <c r="Y1891" t="s">
        <v>156</v>
      </c>
      <c r="Z1891" t="b">
        <v>0</v>
      </c>
      <c r="AA1891" t="b">
        <v>0</v>
      </c>
      <c r="AB1891" t="b">
        <v>1</v>
      </c>
      <c r="AC1891" t="b">
        <v>1</v>
      </c>
      <c r="AS1891" t="s">
        <v>9603</v>
      </c>
      <c r="AT1891" t="s">
        <v>9604</v>
      </c>
      <c r="AU1891" s="5">
        <v>44538</v>
      </c>
      <c r="BN1891" s="5">
        <v>46096</v>
      </c>
      <c r="BO1891" s="5">
        <v>44538</v>
      </c>
      <c r="BP1891" t="s">
        <v>10390</v>
      </c>
      <c r="BQ1891" t="s">
        <v>161</v>
      </c>
      <c r="BR1891" t="s">
        <v>83</v>
      </c>
    </row>
    <row r="1892" spans="5:89" x14ac:dyDescent="0.3">
      <c r="E1892" t="s">
        <v>10388</v>
      </c>
      <c r="F1892" t="s">
        <v>10389</v>
      </c>
      <c r="H1892" t="s">
        <v>174</v>
      </c>
      <c r="I1892" t="s">
        <v>363</v>
      </c>
      <c r="K1892" t="s">
        <v>1818</v>
      </c>
      <c r="M1892" t="s">
        <v>9187</v>
      </c>
      <c r="V1892" t="s">
        <v>9591</v>
      </c>
      <c r="X1892" t="s">
        <v>155</v>
      </c>
      <c r="Y1892" t="s">
        <v>156</v>
      </c>
      <c r="Z1892" t="b">
        <v>0</v>
      </c>
      <c r="AA1892" t="b">
        <v>0</v>
      </c>
      <c r="AB1892" t="b">
        <v>1</v>
      </c>
      <c r="AC1892" t="b">
        <v>1</v>
      </c>
      <c r="AS1892" t="s">
        <v>9660</v>
      </c>
      <c r="AT1892" t="s">
        <v>179</v>
      </c>
      <c r="AU1892" s="5">
        <v>45681</v>
      </c>
      <c r="BN1892" s="5">
        <v>46096</v>
      </c>
      <c r="BO1892" s="5">
        <v>44538</v>
      </c>
      <c r="BP1892" t="s">
        <v>10390</v>
      </c>
      <c r="BQ1892" t="s">
        <v>161</v>
      </c>
      <c r="BR1892" t="s">
        <v>83</v>
      </c>
    </row>
    <row r="1893" spans="5:89" x14ac:dyDescent="0.3">
      <c r="E1893" t="s">
        <v>10388</v>
      </c>
      <c r="F1893" t="s">
        <v>10389</v>
      </c>
      <c r="H1893" t="s">
        <v>174</v>
      </c>
      <c r="I1893" t="s">
        <v>363</v>
      </c>
      <c r="K1893" t="s">
        <v>1818</v>
      </c>
      <c r="M1893" t="s">
        <v>9187</v>
      </c>
      <c r="V1893" t="s">
        <v>9591</v>
      </c>
      <c r="X1893" t="s">
        <v>155</v>
      </c>
      <c r="Y1893" t="s">
        <v>156</v>
      </c>
      <c r="Z1893" t="b">
        <v>0</v>
      </c>
      <c r="AA1893" t="b">
        <v>0</v>
      </c>
      <c r="AB1893" t="b">
        <v>1</v>
      </c>
      <c r="AC1893" t="b">
        <v>1</v>
      </c>
      <c r="AS1893" t="s">
        <v>9605</v>
      </c>
      <c r="AT1893" t="s">
        <v>9606</v>
      </c>
      <c r="AU1893" s="5">
        <v>45706</v>
      </c>
      <c r="BN1893" s="5">
        <v>46096</v>
      </c>
      <c r="BO1893" s="5">
        <v>44538</v>
      </c>
      <c r="BP1893" t="s">
        <v>10390</v>
      </c>
      <c r="BQ1893" t="s">
        <v>161</v>
      </c>
      <c r="BR1893" t="s">
        <v>83</v>
      </c>
    </row>
    <row r="1894" spans="5:89" x14ac:dyDescent="0.3">
      <c r="E1894" t="s">
        <v>10388</v>
      </c>
      <c r="F1894" t="s">
        <v>10389</v>
      </c>
      <c r="H1894" t="s">
        <v>174</v>
      </c>
      <c r="I1894" t="s">
        <v>363</v>
      </c>
      <c r="K1894" t="s">
        <v>1818</v>
      </c>
      <c r="M1894" t="s">
        <v>9187</v>
      </c>
      <c r="V1894" t="s">
        <v>9591</v>
      </c>
      <c r="X1894" t="s">
        <v>155</v>
      </c>
      <c r="Y1894" t="s">
        <v>156</v>
      </c>
      <c r="Z1894" t="b">
        <v>0</v>
      </c>
      <c r="AA1894" t="b">
        <v>0</v>
      </c>
      <c r="AB1894" t="b">
        <v>1</v>
      </c>
      <c r="AC1894" t="b">
        <v>1</v>
      </c>
      <c r="AS1894" t="s">
        <v>9625</v>
      </c>
      <c r="AT1894" t="s">
        <v>179</v>
      </c>
      <c r="AU1894" s="5">
        <v>45811</v>
      </c>
      <c r="BN1894" s="5">
        <v>46096</v>
      </c>
      <c r="BO1894" s="5">
        <v>44538</v>
      </c>
      <c r="BP1894" t="s">
        <v>10390</v>
      </c>
      <c r="BQ1894" t="s">
        <v>161</v>
      </c>
      <c r="BR1894" t="s">
        <v>83</v>
      </c>
    </row>
    <row r="1895" spans="5:89" x14ac:dyDescent="0.3">
      <c r="E1895" t="s">
        <v>10388</v>
      </c>
      <c r="F1895" t="s">
        <v>10389</v>
      </c>
      <c r="H1895" t="s">
        <v>174</v>
      </c>
      <c r="I1895" t="s">
        <v>363</v>
      </c>
      <c r="K1895" t="s">
        <v>1818</v>
      </c>
      <c r="M1895" t="s">
        <v>9187</v>
      </c>
      <c r="V1895" t="s">
        <v>9591</v>
      </c>
      <c r="X1895" t="s">
        <v>155</v>
      </c>
      <c r="Y1895" t="s">
        <v>156</v>
      </c>
      <c r="Z1895" t="b">
        <v>0</v>
      </c>
      <c r="AA1895" t="b">
        <v>0</v>
      </c>
      <c r="AB1895" t="b">
        <v>1</v>
      </c>
      <c r="AC1895" t="b">
        <v>1</v>
      </c>
      <c r="AS1895" t="s">
        <v>9605</v>
      </c>
      <c r="AT1895" t="s">
        <v>179</v>
      </c>
      <c r="AU1895" s="5">
        <v>45658</v>
      </c>
      <c r="BN1895" s="5">
        <v>46096</v>
      </c>
      <c r="BO1895" s="5">
        <v>44538</v>
      </c>
      <c r="BP1895" t="s">
        <v>10390</v>
      </c>
      <c r="BQ1895" t="s">
        <v>161</v>
      </c>
      <c r="BR1895" t="s">
        <v>83</v>
      </c>
    </row>
    <row r="1896" spans="5:89" x14ac:dyDescent="0.3">
      <c r="E1896" t="s">
        <v>10391</v>
      </c>
      <c r="F1896" t="s">
        <v>10392</v>
      </c>
      <c r="H1896" t="s">
        <v>174</v>
      </c>
      <c r="I1896" t="s">
        <v>363</v>
      </c>
      <c r="K1896" t="s">
        <v>1818</v>
      </c>
      <c r="M1896" t="s">
        <v>9187</v>
      </c>
      <c r="V1896" t="s">
        <v>9591</v>
      </c>
      <c r="X1896" t="s">
        <v>155</v>
      </c>
      <c r="Y1896" t="s">
        <v>156</v>
      </c>
      <c r="Z1896" t="b">
        <v>0</v>
      </c>
      <c r="AA1896" t="b">
        <v>0</v>
      </c>
      <c r="AB1896" t="b">
        <v>1</v>
      </c>
      <c r="AC1896" t="b">
        <v>1</v>
      </c>
      <c r="AD1896" t="s">
        <v>9628</v>
      </c>
      <c r="AE1896" t="s">
        <v>158</v>
      </c>
      <c r="AF1896" t="s">
        <v>10391</v>
      </c>
      <c r="AG1896" t="s">
        <v>159</v>
      </c>
      <c r="BN1896" s="5">
        <v>46387</v>
      </c>
      <c r="BO1896" s="5">
        <v>44348</v>
      </c>
      <c r="BP1896" t="s">
        <v>10393</v>
      </c>
      <c r="BQ1896" t="s">
        <v>161</v>
      </c>
      <c r="BR1896" t="s">
        <v>83</v>
      </c>
      <c r="CG1896" s="5">
        <v>45657</v>
      </c>
      <c r="CH1896" t="s">
        <v>158</v>
      </c>
      <c r="CI1896" s="5">
        <v>44348</v>
      </c>
      <c r="CJ1896" t="s">
        <v>162</v>
      </c>
      <c r="CK1896" t="s">
        <v>159</v>
      </c>
    </row>
    <row r="1897" spans="5:89" x14ac:dyDescent="0.3">
      <c r="E1897" t="s">
        <v>10391</v>
      </c>
      <c r="F1897" t="s">
        <v>10392</v>
      </c>
      <c r="H1897" t="s">
        <v>174</v>
      </c>
      <c r="I1897" t="s">
        <v>363</v>
      </c>
      <c r="K1897" t="s">
        <v>1818</v>
      </c>
      <c r="M1897" t="s">
        <v>9187</v>
      </c>
      <c r="V1897" t="s">
        <v>9591</v>
      </c>
      <c r="X1897" t="s">
        <v>155</v>
      </c>
      <c r="Y1897" t="s">
        <v>156</v>
      </c>
      <c r="Z1897" t="b">
        <v>0</v>
      </c>
      <c r="AA1897" t="b">
        <v>0</v>
      </c>
      <c r="AB1897" t="b">
        <v>1</v>
      </c>
      <c r="AC1897" t="b">
        <v>1</v>
      </c>
      <c r="AD1897" t="s">
        <v>9630</v>
      </c>
      <c r="AE1897" t="s">
        <v>164</v>
      </c>
      <c r="AF1897" t="s">
        <v>10391</v>
      </c>
      <c r="AG1897" t="s">
        <v>159</v>
      </c>
      <c r="BN1897" s="5">
        <v>46387</v>
      </c>
      <c r="BO1897" s="5">
        <v>44348</v>
      </c>
      <c r="BP1897" t="s">
        <v>10393</v>
      </c>
      <c r="BQ1897" t="s">
        <v>161</v>
      </c>
      <c r="BR1897" t="s">
        <v>83</v>
      </c>
      <c r="CG1897" s="5">
        <v>46387</v>
      </c>
      <c r="CH1897" t="s">
        <v>164</v>
      </c>
      <c r="CI1897" s="5">
        <v>44348</v>
      </c>
      <c r="CJ1897" t="s">
        <v>162</v>
      </c>
      <c r="CK1897" t="s">
        <v>159</v>
      </c>
    </row>
    <row r="1898" spans="5:89" x14ac:dyDescent="0.3">
      <c r="E1898" t="s">
        <v>10391</v>
      </c>
      <c r="F1898" t="s">
        <v>10392</v>
      </c>
      <c r="H1898" t="s">
        <v>174</v>
      </c>
      <c r="I1898" t="s">
        <v>363</v>
      </c>
      <c r="K1898" t="s">
        <v>1818</v>
      </c>
      <c r="M1898" t="s">
        <v>9187</v>
      </c>
      <c r="V1898" t="s">
        <v>9591</v>
      </c>
      <c r="X1898" t="s">
        <v>155</v>
      </c>
      <c r="Y1898" t="s">
        <v>156</v>
      </c>
      <c r="Z1898" t="b">
        <v>0</v>
      </c>
      <c r="AA1898" t="b">
        <v>0</v>
      </c>
      <c r="AB1898" t="b">
        <v>1</v>
      </c>
      <c r="AC1898" t="b">
        <v>1</v>
      </c>
      <c r="AD1898" t="s">
        <v>9597</v>
      </c>
      <c r="AE1898" t="s">
        <v>9598</v>
      </c>
      <c r="AF1898" t="s">
        <v>10391</v>
      </c>
      <c r="AG1898" t="s">
        <v>159</v>
      </c>
      <c r="BN1898" s="5">
        <v>46387</v>
      </c>
      <c r="BO1898" s="5">
        <v>44348</v>
      </c>
      <c r="BP1898" t="s">
        <v>10393</v>
      </c>
      <c r="BQ1898" t="s">
        <v>161</v>
      </c>
      <c r="BR1898" t="s">
        <v>83</v>
      </c>
      <c r="CG1898" s="5">
        <v>46387</v>
      </c>
      <c r="CH1898" t="s">
        <v>9598</v>
      </c>
      <c r="CI1898" s="5">
        <v>44348</v>
      </c>
      <c r="CJ1898" t="s">
        <v>162</v>
      </c>
      <c r="CK1898" t="s">
        <v>159</v>
      </c>
    </row>
    <row r="1899" spans="5:89" x14ac:dyDescent="0.3">
      <c r="E1899" t="s">
        <v>10391</v>
      </c>
      <c r="F1899" t="s">
        <v>10392</v>
      </c>
      <c r="H1899" t="s">
        <v>174</v>
      </c>
      <c r="I1899" t="s">
        <v>363</v>
      </c>
      <c r="K1899" t="s">
        <v>1818</v>
      </c>
      <c r="M1899" t="s">
        <v>9187</v>
      </c>
      <c r="V1899" t="s">
        <v>9591</v>
      </c>
      <c r="X1899" t="s">
        <v>155</v>
      </c>
      <c r="Y1899" t="s">
        <v>156</v>
      </c>
      <c r="Z1899" t="b">
        <v>0</v>
      </c>
      <c r="AA1899" t="b">
        <v>0</v>
      </c>
      <c r="AB1899" t="b">
        <v>1</v>
      </c>
      <c r="AC1899" t="b">
        <v>1</v>
      </c>
      <c r="AV1899" t="s">
        <v>9593</v>
      </c>
      <c r="AW1899" t="s">
        <v>9599</v>
      </c>
      <c r="BN1899" s="5">
        <v>46387</v>
      </c>
      <c r="BO1899" s="5">
        <v>44348</v>
      </c>
      <c r="BP1899" t="s">
        <v>10393</v>
      </c>
      <c r="BQ1899" t="s">
        <v>161</v>
      </c>
      <c r="BR1899" t="s">
        <v>83</v>
      </c>
    </row>
    <row r="1900" spans="5:89" x14ac:dyDescent="0.3">
      <c r="E1900" t="s">
        <v>10391</v>
      </c>
      <c r="F1900" t="s">
        <v>10392</v>
      </c>
      <c r="H1900" t="s">
        <v>174</v>
      </c>
      <c r="I1900" t="s">
        <v>363</v>
      </c>
      <c r="K1900" t="s">
        <v>1818</v>
      </c>
      <c r="M1900" t="s">
        <v>9187</v>
      </c>
      <c r="V1900" t="s">
        <v>9591</v>
      </c>
      <c r="X1900" t="s">
        <v>155</v>
      </c>
      <c r="Y1900" t="s">
        <v>156</v>
      </c>
      <c r="Z1900" t="b">
        <v>0</v>
      </c>
      <c r="AA1900" t="b">
        <v>0</v>
      </c>
      <c r="AB1900" t="b">
        <v>1</v>
      </c>
      <c r="AC1900" t="b">
        <v>1</v>
      </c>
      <c r="AS1900" t="s">
        <v>9625</v>
      </c>
      <c r="AT1900" t="s">
        <v>179</v>
      </c>
      <c r="AU1900" s="5">
        <v>44348</v>
      </c>
      <c r="BN1900" s="5">
        <v>46387</v>
      </c>
      <c r="BO1900" s="5">
        <v>44348</v>
      </c>
      <c r="BP1900" t="s">
        <v>10393</v>
      </c>
      <c r="BQ1900" t="s">
        <v>161</v>
      </c>
      <c r="BR1900" t="s">
        <v>83</v>
      </c>
    </row>
    <row r="1901" spans="5:89" x14ac:dyDescent="0.3">
      <c r="E1901" t="s">
        <v>10391</v>
      </c>
      <c r="F1901" t="s">
        <v>10392</v>
      </c>
      <c r="H1901" t="s">
        <v>174</v>
      </c>
      <c r="I1901" t="s">
        <v>363</v>
      </c>
      <c r="K1901" t="s">
        <v>1818</v>
      </c>
      <c r="M1901" t="s">
        <v>9187</v>
      </c>
      <c r="V1901" t="s">
        <v>9591</v>
      </c>
      <c r="X1901" t="s">
        <v>155</v>
      </c>
      <c r="Y1901" t="s">
        <v>156</v>
      </c>
      <c r="Z1901" t="b">
        <v>0</v>
      </c>
      <c r="AA1901" t="b">
        <v>0</v>
      </c>
      <c r="AB1901" t="b">
        <v>1</v>
      </c>
      <c r="AC1901" t="b">
        <v>1</v>
      </c>
      <c r="AS1901" t="s">
        <v>9601</v>
      </c>
      <c r="AT1901" t="s">
        <v>9602</v>
      </c>
      <c r="AU1901" s="5">
        <v>44348</v>
      </c>
      <c r="BN1901" s="5">
        <v>46387</v>
      </c>
      <c r="BO1901" s="5">
        <v>44348</v>
      </c>
      <c r="BP1901" t="s">
        <v>10393</v>
      </c>
      <c r="BQ1901" t="s">
        <v>161</v>
      </c>
      <c r="BR1901" t="s">
        <v>83</v>
      </c>
    </row>
    <row r="1902" spans="5:89" x14ac:dyDescent="0.3">
      <c r="E1902" t="s">
        <v>10391</v>
      </c>
      <c r="F1902" t="s">
        <v>10392</v>
      </c>
      <c r="H1902" t="s">
        <v>174</v>
      </c>
      <c r="I1902" t="s">
        <v>363</v>
      </c>
      <c r="K1902" t="s">
        <v>1818</v>
      </c>
      <c r="M1902" t="s">
        <v>9187</v>
      </c>
      <c r="V1902" t="s">
        <v>9591</v>
      </c>
      <c r="X1902" t="s">
        <v>155</v>
      </c>
      <c r="Y1902" t="s">
        <v>156</v>
      </c>
      <c r="Z1902" t="b">
        <v>0</v>
      </c>
      <c r="AA1902" t="b">
        <v>0</v>
      </c>
      <c r="AB1902" t="b">
        <v>1</v>
      </c>
      <c r="AC1902" t="b">
        <v>1</v>
      </c>
      <c r="AS1902" t="s">
        <v>9603</v>
      </c>
      <c r="AT1902" t="s">
        <v>9604</v>
      </c>
      <c r="AU1902" s="5">
        <v>44348</v>
      </c>
      <c r="BN1902" s="5">
        <v>46387</v>
      </c>
      <c r="BO1902" s="5">
        <v>44348</v>
      </c>
      <c r="BP1902" t="s">
        <v>10393</v>
      </c>
      <c r="BQ1902" t="s">
        <v>161</v>
      </c>
      <c r="BR1902" t="s">
        <v>83</v>
      </c>
    </row>
    <row r="1903" spans="5:89" x14ac:dyDescent="0.3">
      <c r="E1903" t="s">
        <v>10391</v>
      </c>
      <c r="F1903" t="s">
        <v>10392</v>
      </c>
      <c r="H1903" t="s">
        <v>174</v>
      </c>
      <c r="I1903" t="s">
        <v>363</v>
      </c>
      <c r="K1903" t="s">
        <v>1818</v>
      </c>
      <c r="M1903" t="s">
        <v>9187</v>
      </c>
      <c r="V1903" t="s">
        <v>9591</v>
      </c>
      <c r="X1903" t="s">
        <v>155</v>
      </c>
      <c r="Y1903" t="s">
        <v>156</v>
      </c>
      <c r="Z1903" t="b">
        <v>0</v>
      </c>
      <c r="AA1903" t="b">
        <v>0</v>
      </c>
      <c r="AB1903" t="b">
        <v>1</v>
      </c>
      <c r="AC1903" t="b">
        <v>1</v>
      </c>
      <c r="AS1903" t="s">
        <v>9605</v>
      </c>
      <c r="AT1903" t="s">
        <v>9606</v>
      </c>
      <c r="AU1903" s="5">
        <v>45658</v>
      </c>
      <c r="BN1903" s="5">
        <v>46387</v>
      </c>
      <c r="BO1903" s="5">
        <v>44348</v>
      </c>
      <c r="BP1903" t="s">
        <v>10393</v>
      </c>
      <c r="BQ1903" t="s">
        <v>161</v>
      </c>
      <c r="BR1903" t="s">
        <v>83</v>
      </c>
    </row>
    <row r="1904" spans="5:89" x14ac:dyDescent="0.3">
      <c r="E1904" t="s">
        <v>10391</v>
      </c>
      <c r="F1904" t="s">
        <v>10392</v>
      </c>
      <c r="H1904" t="s">
        <v>174</v>
      </c>
      <c r="I1904" t="s">
        <v>363</v>
      </c>
      <c r="K1904" t="s">
        <v>1818</v>
      </c>
      <c r="M1904" t="s">
        <v>9187</v>
      </c>
      <c r="V1904" t="s">
        <v>9591</v>
      </c>
      <c r="X1904" t="s">
        <v>155</v>
      </c>
      <c r="Y1904" t="s">
        <v>156</v>
      </c>
      <c r="Z1904" t="b">
        <v>0</v>
      </c>
      <c r="AA1904" t="b">
        <v>0</v>
      </c>
      <c r="AB1904" t="b">
        <v>1</v>
      </c>
      <c r="AC1904" t="b">
        <v>1</v>
      </c>
      <c r="AS1904" t="s">
        <v>9631</v>
      </c>
      <c r="AT1904" t="s">
        <v>179</v>
      </c>
      <c r="AU1904" s="5">
        <v>45730</v>
      </c>
      <c r="BN1904" s="5">
        <v>46387</v>
      </c>
      <c r="BO1904" s="5">
        <v>44348</v>
      </c>
      <c r="BP1904" t="s">
        <v>10393</v>
      </c>
      <c r="BQ1904" t="s">
        <v>161</v>
      </c>
      <c r="BR1904" t="s">
        <v>83</v>
      </c>
    </row>
    <row r="1905" spans="5:89" x14ac:dyDescent="0.3">
      <c r="E1905" t="s">
        <v>10391</v>
      </c>
      <c r="F1905" t="s">
        <v>10392</v>
      </c>
      <c r="H1905" t="s">
        <v>174</v>
      </c>
      <c r="I1905" t="s">
        <v>363</v>
      </c>
      <c r="K1905" t="s">
        <v>1818</v>
      </c>
      <c r="M1905" t="s">
        <v>9187</v>
      </c>
      <c r="V1905" t="s">
        <v>9591</v>
      </c>
      <c r="X1905" t="s">
        <v>155</v>
      </c>
      <c r="Y1905" t="s">
        <v>156</v>
      </c>
      <c r="Z1905" t="b">
        <v>0</v>
      </c>
      <c r="AA1905" t="b">
        <v>0</v>
      </c>
      <c r="AB1905" t="b">
        <v>1</v>
      </c>
      <c r="AC1905" t="b">
        <v>1</v>
      </c>
      <c r="AS1905" t="s">
        <v>9605</v>
      </c>
      <c r="AT1905" t="s">
        <v>179</v>
      </c>
      <c r="AU1905" s="5">
        <v>45658</v>
      </c>
      <c r="BN1905" s="5">
        <v>46387</v>
      </c>
      <c r="BO1905" s="5">
        <v>44348</v>
      </c>
      <c r="BP1905" t="s">
        <v>10393</v>
      </c>
      <c r="BQ1905" t="s">
        <v>161</v>
      </c>
      <c r="BR1905" t="s">
        <v>83</v>
      </c>
    </row>
    <row r="1906" spans="5:89" x14ac:dyDescent="0.3">
      <c r="E1906" t="s">
        <v>10394</v>
      </c>
      <c r="F1906" t="s">
        <v>10395</v>
      </c>
      <c r="H1906" t="s">
        <v>174</v>
      </c>
      <c r="I1906" t="s">
        <v>363</v>
      </c>
      <c r="K1906" t="s">
        <v>1818</v>
      </c>
      <c r="M1906" t="s">
        <v>9187</v>
      </c>
      <c r="V1906" t="s">
        <v>9591</v>
      </c>
      <c r="X1906" t="s">
        <v>155</v>
      </c>
      <c r="Y1906" t="s">
        <v>156</v>
      </c>
      <c r="Z1906" t="b">
        <v>0</v>
      </c>
      <c r="AA1906" t="b">
        <v>0</v>
      </c>
      <c r="AB1906" t="b">
        <v>1</v>
      </c>
      <c r="AC1906" t="b">
        <v>1</v>
      </c>
      <c r="AD1906" t="s">
        <v>9628</v>
      </c>
      <c r="AE1906" t="s">
        <v>158</v>
      </c>
      <c r="AF1906" t="s">
        <v>10394</v>
      </c>
      <c r="AG1906" t="s">
        <v>159</v>
      </c>
      <c r="BN1906" s="5">
        <v>46142</v>
      </c>
      <c r="BO1906" s="5">
        <v>44682</v>
      </c>
      <c r="BP1906" t="s">
        <v>10396</v>
      </c>
      <c r="BQ1906" t="s">
        <v>161</v>
      </c>
      <c r="BR1906" t="s">
        <v>83</v>
      </c>
      <c r="CG1906" s="5">
        <v>45657</v>
      </c>
      <c r="CH1906" t="s">
        <v>158</v>
      </c>
      <c r="CI1906" s="5">
        <v>44682</v>
      </c>
      <c r="CJ1906" t="s">
        <v>162</v>
      </c>
      <c r="CK1906" t="s">
        <v>159</v>
      </c>
    </row>
    <row r="1907" spans="5:89" x14ac:dyDescent="0.3">
      <c r="E1907" t="s">
        <v>10394</v>
      </c>
      <c r="F1907" t="s">
        <v>10395</v>
      </c>
      <c r="H1907" t="s">
        <v>174</v>
      </c>
      <c r="I1907" t="s">
        <v>363</v>
      </c>
      <c r="K1907" t="s">
        <v>1818</v>
      </c>
      <c r="M1907" t="s">
        <v>9187</v>
      </c>
      <c r="V1907" t="s">
        <v>9591</v>
      </c>
      <c r="X1907" t="s">
        <v>155</v>
      </c>
      <c r="Y1907" t="s">
        <v>156</v>
      </c>
      <c r="Z1907" t="b">
        <v>0</v>
      </c>
      <c r="AA1907" t="b">
        <v>0</v>
      </c>
      <c r="AB1907" t="b">
        <v>1</v>
      </c>
      <c r="AC1907" t="b">
        <v>1</v>
      </c>
      <c r="AD1907" t="s">
        <v>9664</v>
      </c>
      <c r="AE1907" t="s">
        <v>164</v>
      </c>
      <c r="AF1907" t="s">
        <v>10394</v>
      </c>
      <c r="AG1907" t="s">
        <v>159</v>
      </c>
      <c r="BN1907" s="5">
        <v>46142</v>
      </c>
      <c r="BO1907" s="5">
        <v>44682</v>
      </c>
      <c r="BP1907" t="s">
        <v>10396</v>
      </c>
      <c r="BQ1907" t="s">
        <v>161</v>
      </c>
      <c r="BR1907" t="s">
        <v>83</v>
      </c>
      <c r="CG1907" s="5">
        <v>46142</v>
      </c>
      <c r="CH1907" t="s">
        <v>164</v>
      </c>
      <c r="CI1907" s="5">
        <v>44682</v>
      </c>
      <c r="CJ1907" t="s">
        <v>162</v>
      </c>
      <c r="CK1907" t="s">
        <v>159</v>
      </c>
    </row>
    <row r="1908" spans="5:89" x14ac:dyDescent="0.3">
      <c r="E1908" t="s">
        <v>10394</v>
      </c>
      <c r="F1908" t="s">
        <v>10395</v>
      </c>
      <c r="H1908" t="s">
        <v>174</v>
      </c>
      <c r="I1908" t="s">
        <v>363</v>
      </c>
      <c r="K1908" t="s">
        <v>1818</v>
      </c>
      <c r="M1908" t="s">
        <v>9187</v>
      </c>
      <c r="V1908" t="s">
        <v>9591</v>
      </c>
      <c r="X1908" t="s">
        <v>155</v>
      </c>
      <c r="Y1908" t="s">
        <v>156</v>
      </c>
      <c r="Z1908" t="b">
        <v>0</v>
      </c>
      <c r="AA1908" t="b">
        <v>0</v>
      </c>
      <c r="AB1908" t="b">
        <v>1</v>
      </c>
      <c r="AC1908" t="b">
        <v>1</v>
      </c>
      <c r="AD1908" t="s">
        <v>9665</v>
      </c>
      <c r="AE1908" t="s">
        <v>166</v>
      </c>
      <c r="AF1908" t="s">
        <v>10394</v>
      </c>
      <c r="AG1908" t="s">
        <v>159</v>
      </c>
      <c r="BN1908" s="5">
        <v>46142</v>
      </c>
      <c r="BO1908" s="5">
        <v>44682</v>
      </c>
      <c r="BP1908" t="s">
        <v>10396</v>
      </c>
      <c r="BQ1908" t="s">
        <v>161</v>
      </c>
      <c r="BR1908" t="s">
        <v>83</v>
      </c>
      <c r="CG1908" s="5">
        <v>46142</v>
      </c>
      <c r="CH1908" t="s">
        <v>166</v>
      </c>
      <c r="CI1908" s="5">
        <v>44682</v>
      </c>
      <c r="CJ1908" t="s">
        <v>162</v>
      </c>
      <c r="CK1908" t="s">
        <v>159</v>
      </c>
    </row>
    <row r="1909" spans="5:89" x14ac:dyDescent="0.3">
      <c r="E1909" t="s">
        <v>10394</v>
      </c>
      <c r="F1909" t="s">
        <v>10395</v>
      </c>
      <c r="H1909" t="s">
        <v>174</v>
      </c>
      <c r="I1909" t="s">
        <v>363</v>
      </c>
      <c r="K1909" t="s">
        <v>1818</v>
      </c>
      <c r="M1909" t="s">
        <v>9187</v>
      </c>
      <c r="V1909" t="s">
        <v>9591</v>
      </c>
      <c r="X1909" t="s">
        <v>155</v>
      </c>
      <c r="Y1909" t="s">
        <v>156</v>
      </c>
      <c r="Z1909" t="b">
        <v>0</v>
      </c>
      <c r="AA1909" t="b">
        <v>0</v>
      </c>
      <c r="AB1909" t="b">
        <v>1</v>
      </c>
      <c r="AC1909" t="b">
        <v>1</v>
      </c>
      <c r="AD1909" t="s">
        <v>9597</v>
      </c>
      <c r="AE1909" t="s">
        <v>9598</v>
      </c>
      <c r="AF1909" t="s">
        <v>10394</v>
      </c>
      <c r="AG1909" t="s">
        <v>159</v>
      </c>
      <c r="BN1909" s="5">
        <v>46142</v>
      </c>
      <c r="BO1909" s="5">
        <v>44682</v>
      </c>
      <c r="BP1909" t="s">
        <v>10396</v>
      </c>
      <c r="BQ1909" t="s">
        <v>161</v>
      </c>
      <c r="BR1909" t="s">
        <v>83</v>
      </c>
      <c r="CG1909" s="5">
        <v>46142</v>
      </c>
      <c r="CH1909" t="s">
        <v>9598</v>
      </c>
      <c r="CI1909" s="5">
        <v>44682</v>
      </c>
      <c r="CJ1909" t="s">
        <v>162</v>
      </c>
      <c r="CK1909" t="s">
        <v>159</v>
      </c>
    </row>
    <row r="1910" spans="5:89" x14ac:dyDescent="0.3">
      <c r="E1910" t="s">
        <v>10394</v>
      </c>
      <c r="F1910" t="s">
        <v>10395</v>
      </c>
      <c r="H1910" t="s">
        <v>174</v>
      </c>
      <c r="I1910" t="s">
        <v>363</v>
      </c>
      <c r="K1910" t="s">
        <v>1818</v>
      </c>
      <c r="M1910" t="s">
        <v>9187</v>
      </c>
      <c r="V1910" t="s">
        <v>9591</v>
      </c>
      <c r="X1910" t="s">
        <v>155</v>
      </c>
      <c r="Y1910" t="s">
        <v>156</v>
      </c>
      <c r="Z1910" t="b">
        <v>0</v>
      </c>
      <c r="AA1910" t="b">
        <v>0</v>
      </c>
      <c r="AB1910" t="b">
        <v>1</v>
      </c>
      <c r="AC1910" t="b">
        <v>1</v>
      </c>
      <c r="AV1910" t="s">
        <v>9593</v>
      </c>
      <c r="AW1910" t="s">
        <v>9599</v>
      </c>
      <c r="BN1910" s="5">
        <v>46142</v>
      </c>
      <c r="BO1910" s="5">
        <v>44682</v>
      </c>
      <c r="BP1910" t="s">
        <v>10396</v>
      </c>
      <c r="BQ1910" t="s">
        <v>161</v>
      </c>
      <c r="BR1910" t="s">
        <v>83</v>
      </c>
    </row>
    <row r="1911" spans="5:89" x14ac:dyDescent="0.3">
      <c r="E1911" t="s">
        <v>10394</v>
      </c>
      <c r="F1911" t="s">
        <v>10395</v>
      </c>
      <c r="H1911" t="s">
        <v>174</v>
      </c>
      <c r="I1911" t="s">
        <v>363</v>
      </c>
      <c r="K1911" t="s">
        <v>1818</v>
      </c>
      <c r="M1911" t="s">
        <v>9187</v>
      </c>
      <c r="V1911" t="s">
        <v>9591</v>
      </c>
      <c r="X1911" t="s">
        <v>155</v>
      </c>
      <c r="Y1911" t="s">
        <v>156</v>
      </c>
      <c r="Z1911" t="b">
        <v>0</v>
      </c>
      <c r="AA1911" t="b">
        <v>0</v>
      </c>
      <c r="AB1911" t="b">
        <v>1</v>
      </c>
      <c r="AC1911" t="b">
        <v>1</v>
      </c>
      <c r="AS1911" t="s">
        <v>9625</v>
      </c>
      <c r="AT1911" t="s">
        <v>179</v>
      </c>
      <c r="AU1911" s="5">
        <v>44682</v>
      </c>
      <c r="BN1911" s="5">
        <v>46142</v>
      </c>
      <c r="BO1911" s="5">
        <v>44682</v>
      </c>
      <c r="BP1911" t="s">
        <v>10396</v>
      </c>
      <c r="BQ1911" t="s">
        <v>161</v>
      </c>
      <c r="BR1911" t="s">
        <v>83</v>
      </c>
    </row>
    <row r="1912" spans="5:89" x14ac:dyDescent="0.3">
      <c r="E1912" t="s">
        <v>10394</v>
      </c>
      <c r="F1912" t="s">
        <v>10395</v>
      </c>
      <c r="H1912" t="s">
        <v>174</v>
      </c>
      <c r="I1912" t="s">
        <v>363</v>
      </c>
      <c r="K1912" t="s">
        <v>1818</v>
      </c>
      <c r="M1912" t="s">
        <v>9187</v>
      </c>
      <c r="V1912" t="s">
        <v>9591</v>
      </c>
      <c r="X1912" t="s">
        <v>155</v>
      </c>
      <c r="Y1912" t="s">
        <v>156</v>
      </c>
      <c r="Z1912" t="b">
        <v>0</v>
      </c>
      <c r="AA1912" t="b">
        <v>0</v>
      </c>
      <c r="AB1912" t="b">
        <v>1</v>
      </c>
      <c r="AC1912" t="b">
        <v>1</v>
      </c>
      <c r="AS1912" t="s">
        <v>9601</v>
      </c>
      <c r="AT1912" t="s">
        <v>9602</v>
      </c>
      <c r="AU1912" s="5">
        <v>44682</v>
      </c>
      <c r="BN1912" s="5">
        <v>46142</v>
      </c>
      <c r="BO1912" s="5">
        <v>44682</v>
      </c>
      <c r="BP1912" t="s">
        <v>10396</v>
      </c>
      <c r="BQ1912" t="s">
        <v>161</v>
      </c>
      <c r="BR1912" t="s">
        <v>83</v>
      </c>
    </row>
    <row r="1913" spans="5:89" x14ac:dyDescent="0.3">
      <c r="E1913" t="s">
        <v>10394</v>
      </c>
      <c r="F1913" t="s">
        <v>10395</v>
      </c>
      <c r="H1913" t="s">
        <v>174</v>
      </c>
      <c r="I1913" t="s">
        <v>363</v>
      </c>
      <c r="K1913" t="s">
        <v>1818</v>
      </c>
      <c r="M1913" t="s">
        <v>9187</v>
      </c>
      <c r="V1913" t="s">
        <v>9591</v>
      </c>
      <c r="X1913" t="s">
        <v>155</v>
      </c>
      <c r="Y1913" t="s">
        <v>156</v>
      </c>
      <c r="Z1913" t="b">
        <v>0</v>
      </c>
      <c r="AA1913" t="b">
        <v>0</v>
      </c>
      <c r="AB1913" t="b">
        <v>1</v>
      </c>
      <c r="AC1913" t="b">
        <v>1</v>
      </c>
      <c r="AS1913" t="s">
        <v>9603</v>
      </c>
      <c r="AT1913" t="s">
        <v>9604</v>
      </c>
      <c r="AU1913" s="5">
        <v>44682</v>
      </c>
      <c r="BN1913" s="5">
        <v>46142</v>
      </c>
      <c r="BO1913" s="5">
        <v>44682</v>
      </c>
      <c r="BP1913" t="s">
        <v>10396</v>
      </c>
      <c r="BQ1913" t="s">
        <v>161</v>
      </c>
      <c r="BR1913" t="s">
        <v>83</v>
      </c>
    </row>
    <row r="1914" spans="5:89" x14ac:dyDescent="0.3">
      <c r="E1914" t="s">
        <v>10394</v>
      </c>
      <c r="F1914" t="s">
        <v>10395</v>
      </c>
      <c r="H1914" t="s">
        <v>174</v>
      </c>
      <c r="I1914" t="s">
        <v>363</v>
      </c>
      <c r="K1914" t="s">
        <v>1818</v>
      </c>
      <c r="M1914" t="s">
        <v>9187</v>
      </c>
      <c r="V1914" t="s">
        <v>9591</v>
      </c>
      <c r="X1914" t="s">
        <v>155</v>
      </c>
      <c r="Y1914" t="s">
        <v>156</v>
      </c>
      <c r="Z1914" t="b">
        <v>0</v>
      </c>
      <c r="AA1914" t="b">
        <v>0</v>
      </c>
      <c r="AB1914" t="b">
        <v>1</v>
      </c>
      <c r="AC1914" t="b">
        <v>1</v>
      </c>
      <c r="AS1914" t="s">
        <v>9605</v>
      </c>
      <c r="AT1914" t="s">
        <v>9606</v>
      </c>
      <c r="AU1914" s="5">
        <v>45706</v>
      </c>
      <c r="BN1914" s="5">
        <v>46142</v>
      </c>
      <c r="BO1914" s="5">
        <v>44682</v>
      </c>
      <c r="BP1914" t="s">
        <v>10396</v>
      </c>
      <c r="BQ1914" t="s">
        <v>161</v>
      </c>
      <c r="BR1914" t="s">
        <v>83</v>
      </c>
    </row>
    <row r="1915" spans="5:89" x14ac:dyDescent="0.3">
      <c r="E1915" t="s">
        <v>10394</v>
      </c>
      <c r="F1915" t="s">
        <v>10395</v>
      </c>
      <c r="H1915" t="s">
        <v>174</v>
      </c>
      <c r="I1915" t="s">
        <v>363</v>
      </c>
      <c r="K1915" t="s">
        <v>1818</v>
      </c>
      <c r="M1915" t="s">
        <v>9187</v>
      </c>
      <c r="V1915" t="s">
        <v>9591</v>
      </c>
      <c r="X1915" t="s">
        <v>155</v>
      </c>
      <c r="Y1915" t="s">
        <v>156</v>
      </c>
      <c r="Z1915" t="b">
        <v>0</v>
      </c>
      <c r="AA1915" t="b">
        <v>0</v>
      </c>
      <c r="AB1915" t="b">
        <v>1</v>
      </c>
      <c r="AC1915" t="b">
        <v>1</v>
      </c>
      <c r="AS1915" t="s">
        <v>9605</v>
      </c>
      <c r="AT1915" t="s">
        <v>179</v>
      </c>
      <c r="AU1915" s="5">
        <v>45658</v>
      </c>
      <c r="BN1915" s="5">
        <v>46142</v>
      </c>
      <c r="BO1915" s="5">
        <v>44682</v>
      </c>
      <c r="BP1915" t="s">
        <v>10396</v>
      </c>
      <c r="BQ1915" t="s">
        <v>161</v>
      </c>
      <c r="BR1915" t="s">
        <v>83</v>
      </c>
    </row>
    <row r="1916" spans="5:89" x14ac:dyDescent="0.3">
      <c r="E1916" t="s">
        <v>10394</v>
      </c>
      <c r="F1916" t="s">
        <v>10395</v>
      </c>
      <c r="H1916" t="s">
        <v>174</v>
      </c>
      <c r="I1916" t="s">
        <v>363</v>
      </c>
      <c r="K1916" t="s">
        <v>1818</v>
      </c>
      <c r="M1916" t="s">
        <v>9187</v>
      </c>
      <c r="V1916" t="s">
        <v>9591</v>
      </c>
      <c r="X1916" t="s">
        <v>155</v>
      </c>
      <c r="Y1916" t="s">
        <v>156</v>
      </c>
      <c r="Z1916" t="b">
        <v>0</v>
      </c>
      <c r="AA1916" t="b">
        <v>0</v>
      </c>
      <c r="AB1916" t="b">
        <v>1</v>
      </c>
      <c r="AC1916" t="b">
        <v>1</v>
      </c>
      <c r="AS1916" t="s">
        <v>9632</v>
      </c>
      <c r="AT1916" t="s">
        <v>179</v>
      </c>
      <c r="AU1916" s="5">
        <v>45916</v>
      </c>
      <c r="BN1916" s="5">
        <v>46142</v>
      </c>
      <c r="BO1916" s="5">
        <v>44682</v>
      </c>
      <c r="BP1916" t="s">
        <v>10396</v>
      </c>
      <c r="BQ1916" t="s">
        <v>161</v>
      </c>
      <c r="BR1916" t="s">
        <v>83</v>
      </c>
    </row>
    <row r="1917" spans="5:89" x14ac:dyDescent="0.3">
      <c r="E1917" t="s">
        <v>10394</v>
      </c>
      <c r="F1917" t="s">
        <v>10395</v>
      </c>
      <c r="H1917" t="s">
        <v>174</v>
      </c>
      <c r="I1917" t="s">
        <v>363</v>
      </c>
      <c r="K1917" t="s">
        <v>1818</v>
      </c>
      <c r="M1917" t="s">
        <v>9187</v>
      </c>
      <c r="V1917" t="s">
        <v>9591</v>
      </c>
      <c r="X1917" t="s">
        <v>155</v>
      </c>
      <c r="Y1917" t="s">
        <v>156</v>
      </c>
      <c r="Z1917" t="b">
        <v>0</v>
      </c>
      <c r="AA1917" t="b">
        <v>0</v>
      </c>
      <c r="AB1917" t="b">
        <v>1</v>
      </c>
      <c r="AC1917" t="b">
        <v>1</v>
      </c>
      <c r="AS1917" t="s">
        <v>9631</v>
      </c>
      <c r="AT1917" t="s">
        <v>179</v>
      </c>
      <c r="AU1917" s="5">
        <v>45916</v>
      </c>
      <c r="BN1917" s="5">
        <v>46142</v>
      </c>
      <c r="BO1917" s="5">
        <v>44682</v>
      </c>
      <c r="BP1917" t="s">
        <v>10396</v>
      </c>
      <c r="BQ1917" t="s">
        <v>161</v>
      </c>
      <c r="BR1917" t="s">
        <v>83</v>
      </c>
    </row>
  </sheetData>
  <autoFilter ref="A4:CK9" xr:uid="{7D9F3030-DA91-4F08-9B74-054709F4B11E}"/>
  <conditionalFormatting sqref="B5:B9">
    <cfRule type="cellIs" dxfId="15" priority="2" stopIfTrue="1" operator="equal">
      <formula>"OK"</formula>
    </cfRule>
    <cfRule type="cellIs" dxfId="14" priority="3" stopIfTrue="1" operator="equal">
      <formula>"KO"</formula>
    </cfRule>
  </conditionalFormatting>
  <conditionalFormatting sqref="D5:D63">
    <cfRule type="cellIs" dxfId="13" priority="1" stopIfTrue="1" operator="equal">
      <formula>""</formula>
    </cfRule>
  </conditionalFormatting>
  <conditionalFormatting sqref="D63:D1918">
    <cfRule type="cellIs" dxfId="0" priority="4" stopIfTrue="1" operator="equal">
      <formula>""</formula>
    </cfRule>
  </conditionalFormatting>
  <dataValidations count="1">
    <dataValidation type="list" allowBlank="1" showInputMessage="1" showErrorMessage="1" sqref="D5:D62 D63:D1918" xr:uid="{801BC6D6-8F88-4832-9517-F8E926C15104}">
      <formula1>"CREATE,UPDATE,DELETE,DELETE TASK,UPDATE TASK"</formula1>
    </dataValidation>
  </dataValidations>
  <pageMargins left="0.7" right="0.7" top="0.75" bottom="0.75" header="0.3" footer="0.3"/>
  <pageSetup paperSize="9" orientation="portrait" r:id="rId1"/>
  <headerFooter>
    <oddFooter>&amp;R_x000D_&amp;1#&amp;"Aptos"&amp;10&amp;K000000 Data sensitivity -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3030-DA91-4F08-9B74-054709F4B11E}">
  <dimension ref="A1:CK1870"/>
  <sheetViews>
    <sheetView topLeftCell="D49" zoomScale="85" zoomScaleNormal="85" workbookViewId="0">
      <selection activeCell="G34" sqref="G34"/>
    </sheetView>
  </sheetViews>
  <sheetFormatPr baseColWidth="10" defaultColWidth="11.44140625" defaultRowHeight="14.4" x14ac:dyDescent="0.3"/>
  <cols>
    <col min="1" max="1" width="12.88671875" bestFit="1" customWidth="1"/>
    <col min="2" max="2" width="8.5546875" bestFit="1" customWidth="1"/>
    <col min="3" max="3" width="89.33203125" bestFit="1" customWidth="1"/>
    <col min="4" max="4" width="8.109375" bestFit="1" customWidth="1"/>
    <col min="5" max="5" width="27" customWidth="1"/>
    <col min="6" max="6" width="88.44140625" bestFit="1" customWidth="1"/>
    <col min="7" max="7" width="87.88671875" bestFit="1" customWidth="1"/>
    <col min="8" max="8" width="17.109375" bestFit="1" customWidth="1"/>
    <col min="9" max="9" width="47.109375" bestFit="1" customWidth="1"/>
    <col min="10" max="10" width="31.88671875" customWidth="1"/>
    <col min="11" max="12" width="76.88671875" bestFit="1" customWidth="1"/>
    <col min="13" max="13" width="55.109375" bestFit="1" customWidth="1"/>
    <col min="14" max="14" width="54.21875" customWidth="1"/>
    <col min="15" max="15" width="26.109375" bestFit="1" customWidth="1"/>
    <col min="16" max="16" width="25.88671875" bestFit="1" customWidth="1"/>
    <col min="17" max="17" width="20.44140625" bestFit="1" customWidth="1"/>
    <col min="18" max="18" width="24.44140625" bestFit="1" customWidth="1"/>
    <col min="19" max="19" width="33.109375" bestFit="1" customWidth="1"/>
    <col min="20" max="20" width="16.44140625" bestFit="1" customWidth="1"/>
    <col min="21" max="21" width="12.109375" bestFit="1" customWidth="1"/>
    <col min="22" max="22" width="19.5546875" bestFit="1" customWidth="1"/>
    <col min="23" max="23" width="17.44140625" bestFit="1" customWidth="1"/>
    <col min="24" max="24" width="21.88671875" bestFit="1" customWidth="1"/>
    <col min="25" max="25" width="26.5546875" bestFit="1" customWidth="1"/>
    <col min="26" max="26" width="32.88671875" bestFit="1" customWidth="1"/>
    <col min="27" max="27" width="25" bestFit="1" customWidth="1"/>
    <col min="28" max="28" width="17.5546875" bestFit="1" customWidth="1"/>
    <col min="29" max="29" width="17.5546875" customWidth="1"/>
    <col min="30" max="30" width="9.88671875" bestFit="1" customWidth="1"/>
    <col min="31" max="31" width="13.88671875" bestFit="1" customWidth="1"/>
    <col min="32" max="32" width="19.88671875" bestFit="1" customWidth="1"/>
    <col min="33" max="33" width="12" bestFit="1" customWidth="1"/>
    <col min="34" max="34" width="25.88671875" bestFit="1" customWidth="1"/>
    <col min="35" max="37" width="23.5546875" bestFit="1" customWidth="1"/>
    <col min="38" max="40" width="21.109375" bestFit="1" customWidth="1"/>
    <col min="41" max="41" width="24.5546875" bestFit="1" customWidth="1"/>
    <col min="42" max="44" width="16.109375" bestFit="1" customWidth="1"/>
    <col min="45" max="50" width="18.88671875" bestFit="1" customWidth="1"/>
    <col min="51" max="51" width="18" bestFit="1" customWidth="1"/>
    <col min="52" max="53" width="17.88671875" bestFit="1" customWidth="1"/>
    <col min="54" max="54" width="24.88671875" bestFit="1" customWidth="1"/>
    <col min="55" max="55" width="26.88671875" bestFit="1" customWidth="1"/>
    <col min="56" max="56" width="17.88671875" bestFit="1" customWidth="1"/>
    <col min="57" max="57" width="25.88671875" bestFit="1" customWidth="1"/>
    <col min="58" max="59" width="15.5546875" bestFit="1" customWidth="1"/>
    <col min="60" max="60" width="19.109375" bestFit="1" customWidth="1"/>
    <col min="61" max="62" width="13.44140625" bestFit="1" customWidth="1"/>
    <col min="63" max="63" width="11.88671875" bestFit="1" customWidth="1"/>
    <col min="64" max="65" width="11.109375" bestFit="1" customWidth="1"/>
    <col min="66" max="89" width="11.109375" customWidth="1"/>
  </cols>
  <sheetData>
    <row r="1" spans="1:8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/>
      <c r="K1" s="1" t="s">
        <v>8</v>
      </c>
      <c r="L1" s="1"/>
      <c r="M1" s="1" t="s">
        <v>9</v>
      </c>
      <c r="N1" s="1"/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26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9575</v>
      </c>
      <c r="BT1" s="1" t="s">
        <v>9576</v>
      </c>
      <c r="BU1" s="1" t="s">
        <v>9577</v>
      </c>
      <c r="BV1" s="1" t="s">
        <v>9578</v>
      </c>
      <c r="BW1" s="1" t="s">
        <v>9579</v>
      </c>
      <c r="BX1" s="1" t="s">
        <v>9580</v>
      </c>
      <c r="BY1" s="1" t="s">
        <v>9581</v>
      </c>
      <c r="BZ1" s="1" t="s">
        <v>9582</v>
      </c>
      <c r="CA1" s="1" t="s">
        <v>9583</v>
      </c>
      <c r="CB1" s="1" t="s">
        <v>9584</v>
      </c>
      <c r="CC1" s="1" t="s">
        <v>9585</v>
      </c>
      <c r="CD1" s="1" t="s">
        <v>9586</v>
      </c>
      <c r="CE1" s="1" t="s">
        <v>9587</v>
      </c>
      <c r="CF1" s="1" t="s">
        <v>9588</v>
      </c>
      <c r="CG1" s="1" t="s">
        <v>65</v>
      </c>
      <c r="CH1" s="1" t="s">
        <v>66</v>
      </c>
      <c r="CI1" s="1" t="s">
        <v>67</v>
      </c>
      <c r="CJ1" s="1" t="s">
        <v>68</v>
      </c>
      <c r="CK1" s="1" t="s">
        <v>28</v>
      </c>
    </row>
    <row r="2" spans="1:89" x14ac:dyDescent="0.3">
      <c r="A2" s="2" t="s">
        <v>1</v>
      </c>
      <c r="B2" s="2" t="s">
        <v>69</v>
      </c>
      <c r="C2" s="2" t="s">
        <v>69</v>
      </c>
      <c r="D2" s="2" t="s">
        <v>3</v>
      </c>
      <c r="E2" s="2" t="s">
        <v>70</v>
      </c>
      <c r="F2" s="2" t="s">
        <v>70</v>
      </c>
      <c r="G2" s="2"/>
      <c r="H2" s="2" t="s">
        <v>70</v>
      </c>
      <c r="I2" s="2" t="s">
        <v>70</v>
      </c>
      <c r="J2" s="2"/>
      <c r="K2" s="2" t="s">
        <v>70</v>
      </c>
      <c r="L2" s="2"/>
      <c r="M2" s="2" t="s">
        <v>70</v>
      </c>
      <c r="N2" s="2"/>
      <c r="O2" s="2" t="s">
        <v>70</v>
      </c>
      <c r="P2" s="2" t="s">
        <v>70</v>
      </c>
      <c r="Q2" s="2" t="s">
        <v>70</v>
      </c>
      <c r="R2" s="2" t="s">
        <v>70</v>
      </c>
      <c r="S2" s="2" t="s">
        <v>70</v>
      </c>
      <c r="T2" s="2" t="s">
        <v>70</v>
      </c>
      <c r="U2" s="2" t="s">
        <v>70</v>
      </c>
      <c r="V2" s="2" t="s">
        <v>70</v>
      </c>
      <c r="W2" s="2" t="s">
        <v>70</v>
      </c>
      <c r="X2" s="2" t="s">
        <v>70</v>
      </c>
      <c r="Y2" s="2" t="s">
        <v>70</v>
      </c>
      <c r="Z2" s="2" t="s">
        <v>70</v>
      </c>
      <c r="AA2" s="2" t="s">
        <v>70</v>
      </c>
      <c r="AB2" s="2" t="s">
        <v>70</v>
      </c>
      <c r="AC2" s="2" t="s">
        <v>70</v>
      </c>
      <c r="AD2" s="2" t="s">
        <v>71</v>
      </c>
      <c r="AE2" s="2" t="s">
        <v>71</v>
      </c>
      <c r="AF2" s="2" t="s">
        <v>71</v>
      </c>
      <c r="AG2" s="2" t="s">
        <v>71</v>
      </c>
      <c r="AH2" s="2" t="s">
        <v>72</v>
      </c>
      <c r="AI2" s="2" t="s">
        <v>73</v>
      </c>
      <c r="AJ2" s="2" t="s">
        <v>73</v>
      </c>
      <c r="AK2" s="2" t="s">
        <v>73</v>
      </c>
      <c r="AL2" s="2" t="s">
        <v>74</v>
      </c>
      <c r="AM2" s="2" t="s">
        <v>74</v>
      </c>
      <c r="AN2" s="2" t="s">
        <v>74</v>
      </c>
      <c r="AO2" s="2" t="s">
        <v>75</v>
      </c>
      <c r="AP2" s="2" t="s">
        <v>75</v>
      </c>
      <c r="AQ2" s="2" t="s">
        <v>75</v>
      </c>
      <c r="AR2" s="2" t="s">
        <v>75</v>
      </c>
      <c r="AS2" s="2" t="s">
        <v>76</v>
      </c>
      <c r="AT2" s="2" t="s">
        <v>76</v>
      </c>
      <c r="AU2" s="2" t="s">
        <v>76</v>
      </c>
      <c r="AV2" s="2" t="s">
        <v>77</v>
      </c>
      <c r="AW2" s="2" t="s">
        <v>77</v>
      </c>
      <c r="AX2" s="2" t="s">
        <v>77</v>
      </c>
      <c r="AY2" s="2" t="s">
        <v>78</v>
      </c>
      <c r="AZ2" s="2" t="s">
        <v>78</v>
      </c>
      <c r="BA2" s="2" t="s">
        <v>78</v>
      </c>
      <c r="BB2" s="2" t="s">
        <v>78</v>
      </c>
      <c r="BC2" s="2" t="s">
        <v>78</v>
      </c>
      <c r="BD2" s="2" t="s">
        <v>78</v>
      </c>
      <c r="BE2" s="2" t="s">
        <v>78</v>
      </c>
      <c r="BF2" s="2" t="s">
        <v>79</v>
      </c>
      <c r="BG2" s="2" t="s">
        <v>79</v>
      </c>
      <c r="BH2" s="2" t="s">
        <v>80</v>
      </c>
      <c r="BI2" s="2" t="s">
        <v>81</v>
      </c>
      <c r="BJ2" s="2" t="s">
        <v>81</v>
      </c>
      <c r="BK2" s="2" t="s">
        <v>81</v>
      </c>
      <c r="BL2" s="2" t="s">
        <v>81</v>
      </c>
      <c r="BM2" s="2" t="s">
        <v>81</v>
      </c>
      <c r="BN2" s="2" t="s">
        <v>70</v>
      </c>
      <c r="BO2" s="2" t="s">
        <v>70</v>
      </c>
      <c r="BP2" s="2" t="s">
        <v>70</v>
      </c>
      <c r="BQ2" s="2" t="s">
        <v>70</v>
      </c>
      <c r="BR2" s="2" t="s">
        <v>70</v>
      </c>
      <c r="BS2" s="2" t="s">
        <v>70</v>
      </c>
      <c r="BT2" s="2" t="s">
        <v>70</v>
      </c>
      <c r="BU2" s="2" t="s">
        <v>70</v>
      </c>
      <c r="BV2" s="2" t="s">
        <v>70</v>
      </c>
      <c r="BW2" s="2" t="s">
        <v>70</v>
      </c>
      <c r="BX2" s="2" t="s">
        <v>70</v>
      </c>
      <c r="BY2" s="2" t="s">
        <v>70</v>
      </c>
      <c r="BZ2" s="2" t="s">
        <v>70</v>
      </c>
      <c r="CA2" s="2" t="s">
        <v>70</v>
      </c>
      <c r="CB2" s="2" t="s">
        <v>70</v>
      </c>
      <c r="CC2" s="2" t="s">
        <v>70</v>
      </c>
      <c r="CD2" s="2" t="s">
        <v>70</v>
      </c>
      <c r="CE2" s="2" t="s">
        <v>70</v>
      </c>
      <c r="CF2" s="2" t="s">
        <v>70</v>
      </c>
      <c r="CG2" s="2" t="s">
        <v>71</v>
      </c>
      <c r="CH2" s="2" t="s">
        <v>71</v>
      </c>
      <c r="CI2" s="2" t="s">
        <v>71</v>
      </c>
      <c r="CJ2" s="2" t="s">
        <v>71</v>
      </c>
      <c r="CK2" s="2" t="s">
        <v>71</v>
      </c>
    </row>
    <row r="3" spans="1:89" x14ac:dyDescent="0.3">
      <c r="A3" s="2" t="s">
        <v>82</v>
      </c>
      <c r="B3" s="2" t="s">
        <v>83</v>
      </c>
      <c r="C3" s="2" t="s">
        <v>83</v>
      </c>
      <c r="D3" s="2" t="s">
        <v>83</v>
      </c>
      <c r="E3" s="2" t="s">
        <v>83</v>
      </c>
      <c r="F3" s="2" t="s">
        <v>83</v>
      </c>
      <c r="G3" s="2"/>
      <c r="H3" s="2" t="s">
        <v>83</v>
      </c>
      <c r="I3" s="2" t="s">
        <v>83</v>
      </c>
      <c r="J3" s="2"/>
      <c r="K3" s="2" t="s">
        <v>83</v>
      </c>
      <c r="L3" s="2"/>
      <c r="M3" s="2" t="s">
        <v>83</v>
      </c>
      <c r="N3" s="2"/>
      <c r="O3" s="2" t="s">
        <v>83</v>
      </c>
      <c r="P3" s="2" t="s">
        <v>83</v>
      </c>
      <c r="Q3" s="2" t="s">
        <v>83</v>
      </c>
      <c r="R3" s="2" t="s">
        <v>83</v>
      </c>
      <c r="S3" s="2" t="s">
        <v>83</v>
      </c>
      <c r="T3" s="2" t="s">
        <v>83</v>
      </c>
      <c r="U3" s="2" t="s">
        <v>83</v>
      </c>
      <c r="V3" s="2" t="s">
        <v>83</v>
      </c>
      <c r="W3" s="2" t="s">
        <v>83</v>
      </c>
      <c r="X3" s="2" t="s">
        <v>83</v>
      </c>
      <c r="Y3" s="2" t="s">
        <v>83</v>
      </c>
      <c r="Z3" s="2" t="s">
        <v>83</v>
      </c>
      <c r="AA3" s="2" t="s">
        <v>83</v>
      </c>
      <c r="AB3" s="2" t="s">
        <v>83</v>
      </c>
      <c r="AC3" s="2" t="s">
        <v>83</v>
      </c>
      <c r="AD3" s="2" t="s">
        <v>83</v>
      </c>
      <c r="AE3" s="2" t="s">
        <v>83</v>
      </c>
      <c r="AF3" s="2" t="s">
        <v>83</v>
      </c>
      <c r="AG3" s="2" t="s">
        <v>83</v>
      </c>
      <c r="AH3" s="2" t="s">
        <v>83</v>
      </c>
      <c r="AI3" s="2" t="s">
        <v>83</v>
      </c>
      <c r="AJ3" s="2" t="s">
        <v>83</v>
      </c>
      <c r="AK3" s="2" t="s">
        <v>83</v>
      </c>
      <c r="AL3" s="2" t="s">
        <v>83</v>
      </c>
      <c r="AM3" s="2" t="s">
        <v>83</v>
      </c>
      <c r="AN3" s="2" t="s">
        <v>83</v>
      </c>
      <c r="AO3" s="2" t="s">
        <v>83</v>
      </c>
      <c r="AP3" s="2" t="s">
        <v>83</v>
      </c>
      <c r="AQ3" s="2" t="s">
        <v>83</v>
      </c>
      <c r="AR3" s="2" t="s">
        <v>83</v>
      </c>
      <c r="AS3" s="2" t="s">
        <v>83</v>
      </c>
      <c r="AT3" s="2" t="s">
        <v>83</v>
      </c>
      <c r="AU3" s="2" t="s">
        <v>83</v>
      </c>
      <c r="AV3" s="2" t="s">
        <v>83</v>
      </c>
      <c r="AW3" s="2" t="s">
        <v>83</v>
      </c>
      <c r="AX3" s="2" t="s">
        <v>83</v>
      </c>
      <c r="AY3" s="2" t="s">
        <v>83</v>
      </c>
      <c r="AZ3" s="2" t="s">
        <v>83</v>
      </c>
      <c r="BA3" s="2" t="s">
        <v>83</v>
      </c>
      <c r="BB3" s="2" t="s">
        <v>83</v>
      </c>
      <c r="BC3" s="2" t="s">
        <v>83</v>
      </c>
      <c r="BD3" s="2" t="s">
        <v>83</v>
      </c>
      <c r="BE3" s="2" t="s">
        <v>83</v>
      </c>
      <c r="BF3" s="2" t="s">
        <v>83</v>
      </c>
      <c r="BG3" s="2" t="s">
        <v>83</v>
      </c>
      <c r="BH3" s="2" t="s">
        <v>83</v>
      </c>
      <c r="BI3" s="2" t="s">
        <v>83</v>
      </c>
      <c r="BJ3" s="2" t="s">
        <v>83</v>
      </c>
      <c r="BK3" s="2" t="s">
        <v>83</v>
      </c>
      <c r="BL3" s="2" t="s">
        <v>83</v>
      </c>
      <c r="BM3" s="2" t="s">
        <v>83</v>
      </c>
      <c r="BN3" s="2" t="s">
        <v>83</v>
      </c>
      <c r="BO3" s="2" t="s">
        <v>83</v>
      </c>
      <c r="BP3" s="2" t="s">
        <v>84</v>
      </c>
      <c r="BQ3" s="2" t="s">
        <v>84</v>
      </c>
      <c r="BR3" s="2" t="s">
        <v>84</v>
      </c>
      <c r="BS3" s="2" t="s">
        <v>84</v>
      </c>
      <c r="BT3" s="2" t="s">
        <v>84</v>
      </c>
      <c r="BU3" s="2" t="s">
        <v>84</v>
      </c>
      <c r="BV3" s="2" t="s">
        <v>84</v>
      </c>
      <c r="BW3" s="2" t="s">
        <v>84</v>
      </c>
      <c r="BX3" s="2" t="s">
        <v>84</v>
      </c>
      <c r="BY3" s="2" t="s">
        <v>84</v>
      </c>
      <c r="BZ3" s="2" t="s">
        <v>84</v>
      </c>
      <c r="CA3" s="2" t="s">
        <v>84</v>
      </c>
      <c r="CB3" s="2" t="s">
        <v>84</v>
      </c>
      <c r="CC3" s="2" t="s">
        <v>84</v>
      </c>
      <c r="CD3" s="2" t="s">
        <v>84</v>
      </c>
      <c r="CE3" s="2" t="s">
        <v>84</v>
      </c>
      <c r="CF3" s="2" t="s">
        <v>84</v>
      </c>
      <c r="CG3" s="2" t="s">
        <v>83</v>
      </c>
      <c r="CH3" s="2" t="s">
        <v>83</v>
      </c>
      <c r="CI3" s="2" t="s">
        <v>83</v>
      </c>
      <c r="CJ3" s="2" t="s">
        <v>85</v>
      </c>
      <c r="CK3" s="2" t="s">
        <v>85</v>
      </c>
    </row>
    <row r="4" spans="1:89" x14ac:dyDescent="0.3">
      <c r="A4" t="s">
        <v>86</v>
      </c>
      <c r="B4" s="3" t="s">
        <v>1</v>
      </c>
      <c r="C4" s="3" t="s">
        <v>2</v>
      </c>
      <c r="D4" s="3" t="s">
        <v>3</v>
      </c>
      <c r="E4" s="4" t="s">
        <v>87</v>
      </c>
      <c r="F4" s="4" t="s">
        <v>88</v>
      </c>
      <c r="G4" s="24" t="s">
        <v>89</v>
      </c>
      <c r="H4" s="4" t="s">
        <v>90</v>
      </c>
      <c r="I4" s="4" t="s">
        <v>91</v>
      </c>
      <c r="J4" s="24" t="s">
        <v>92</v>
      </c>
      <c r="K4" s="4" t="s">
        <v>93</v>
      </c>
      <c r="L4" s="24" t="s">
        <v>94</v>
      </c>
      <c r="M4" s="4" t="s">
        <v>95</v>
      </c>
      <c r="N4" s="24" t="s">
        <v>96</v>
      </c>
      <c r="O4" s="4" t="s">
        <v>97</v>
      </c>
      <c r="P4" s="4" t="s">
        <v>98</v>
      </c>
      <c r="Q4" s="4" t="s">
        <v>99</v>
      </c>
      <c r="R4" s="4" t="s">
        <v>100</v>
      </c>
      <c r="S4" s="4" t="s">
        <v>101</v>
      </c>
      <c r="T4" s="4" t="s">
        <v>15</v>
      </c>
      <c r="U4" s="4" t="s">
        <v>16</v>
      </c>
      <c r="V4" s="4" t="s">
        <v>102</v>
      </c>
      <c r="W4" s="4" t="s">
        <v>103</v>
      </c>
      <c r="X4" s="4" t="s">
        <v>104</v>
      </c>
      <c r="Y4" s="4" t="s">
        <v>105</v>
      </c>
      <c r="Z4" s="4" t="s">
        <v>106</v>
      </c>
      <c r="AA4" s="4" t="s">
        <v>107</v>
      </c>
      <c r="AB4" s="4" t="s">
        <v>108</v>
      </c>
      <c r="AC4" s="4" t="s">
        <v>109</v>
      </c>
      <c r="AD4" s="4" t="s">
        <v>110</v>
      </c>
      <c r="AE4" s="4" t="s">
        <v>111</v>
      </c>
      <c r="AF4" s="4" t="s">
        <v>112</v>
      </c>
      <c r="AG4" s="4" t="s">
        <v>113</v>
      </c>
      <c r="AH4" s="4" t="s">
        <v>114</v>
      </c>
      <c r="AI4" s="4" t="s">
        <v>115</v>
      </c>
      <c r="AJ4" s="4" t="s">
        <v>116</v>
      </c>
      <c r="AK4" s="4" t="s">
        <v>117</v>
      </c>
      <c r="AL4" s="4" t="s">
        <v>118</v>
      </c>
      <c r="AM4" s="4" t="s">
        <v>34</v>
      </c>
      <c r="AN4" s="4" t="s">
        <v>35</v>
      </c>
      <c r="AO4" s="4" t="s">
        <v>119</v>
      </c>
      <c r="AP4" s="4" t="s">
        <v>111</v>
      </c>
      <c r="AQ4" s="4" t="s">
        <v>37</v>
      </c>
      <c r="AR4" s="4" t="s">
        <v>120</v>
      </c>
      <c r="AS4" s="4" t="s">
        <v>121</v>
      </c>
      <c r="AT4" s="4" t="s">
        <v>122</v>
      </c>
      <c r="AU4" s="4" t="s">
        <v>123</v>
      </c>
      <c r="AV4" s="4" t="s">
        <v>124</v>
      </c>
      <c r="AW4" s="4" t="s">
        <v>125</v>
      </c>
      <c r="AX4" s="4" t="s">
        <v>126</v>
      </c>
      <c r="AY4" s="4" t="s">
        <v>127</v>
      </c>
      <c r="AZ4" s="4" t="s">
        <v>128</v>
      </c>
      <c r="BA4" s="4" t="s">
        <v>129</v>
      </c>
      <c r="BB4" s="4" t="s">
        <v>130</v>
      </c>
      <c r="BC4" s="4" t="s">
        <v>131</v>
      </c>
      <c r="BD4" s="4" t="s">
        <v>132</v>
      </c>
      <c r="BE4" s="4" t="s">
        <v>133</v>
      </c>
      <c r="BF4" s="4" t="s">
        <v>134</v>
      </c>
      <c r="BG4" s="4" t="s">
        <v>135</v>
      </c>
      <c r="BH4" s="4" t="s">
        <v>54</v>
      </c>
      <c r="BI4" s="4" t="s">
        <v>136</v>
      </c>
      <c r="BJ4" s="4" t="s">
        <v>137</v>
      </c>
      <c r="BK4" s="4" t="s">
        <v>138</v>
      </c>
      <c r="BL4" s="4" t="s">
        <v>58</v>
      </c>
      <c r="BM4" s="4" t="s">
        <v>139</v>
      </c>
      <c r="BN4" s="4" t="s">
        <v>140</v>
      </c>
      <c r="BO4" s="4" t="s">
        <v>141</v>
      </c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 t="s">
        <v>142</v>
      </c>
      <c r="CH4" s="4" t="s">
        <v>143</v>
      </c>
      <c r="CI4" s="4" t="s">
        <v>144</v>
      </c>
      <c r="CJ4" s="4"/>
      <c r="CK4" s="4"/>
    </row>
    <row r="5" spans="1:89" x14ac:dyDescent="0.3">
      <c r="B5" s="7" t="s">
        <v>145</v>
      </c>
      <c r="D5" t="s">
        <v>146</v>
      </c>
      <c r="E5" s="9" t="s">
        <v>147</v>
      </c>
      <c r="F5" s="6" t="s">
        <v>148</v>
      </c>
      <c r="G5" s="23" t="s">
        <v>149</v>
      </c>
      <c r="H5" s="9" t="s">
        <v>150</v>
      </c>
      <c r="I5" s="6" t="s">
        <v>151</v>
      </c>
      <c r="J5" s="23">
        <f>_xlfn.XLOOKUP(I5,LE!A:A,LE!F:F,,1)</f>
        <v>0</v>
      </c>
      <c r="K5" s="6" t="s">
        <v>152</v>
      </c>
      <c r="L5" s="23">
        <f>_xlfn.XLOOKUP(K5,'ORG name (PPM)'!A:A,'ORG name (PPM)'!G:G,,1)</f>
        <v>0</v>
      </c>
      <c r="M5" s="6" t="s">
        <v>153</v>
      </c>
      <c r="N5" s="23">
        <f>_xlfn.XLOOKUP(M5,'source template'!A:A,'source template'!I:I,,1)</f>
        <v>0</v>
      </c>
      <c r="V5" t="s">
        <v>154</v>
      </c>
      <c r="X5" t="s">
        <v>155</v>
      </c>
      <c r="Y5" t="s">
        <v>156</v>
      </c>
      <c r="Z5" t="b">
        <v>0</v>
      </c>
      <c r="AA5" t="b">
        <v>0</v>
      </c>
      <c r="AB5" t="b">
        <v>1</v>
      </c>
      <c r="AD5" t="s">
        <v>157</v>
      </c>
      <c r="AE5" t="s">
        <v>158</v>
      </c>
      <c r="AF5" s="10"/>
      <c r="AG5" t="s">
        <v>159</v>
      </c>
      <c r="BN5" s="5">
        <v>47848</v>
      </c>
      <c r="BO5" s="5">
        <v>44927</v>
      </c>
      <c r="BP5" t="s">
        <v>160</v>
      </c>
      <c r="BQ5" t="s">
        <v>161</v>
      </c>
      <c r="BR5" t="s">
        <v>83</v>
      </c>
      <c r="CG5" s="5">
        <v>47848</v>
      </c>
      <c r="CH5" t="s">
        <v>158</v>
      </c>
      <c r="CI5" s="5">
        <v>44927</v>
      </c>
      <c r="CJ5" t="s">
        <v>162</v>
      </c>
      <c r="CK5" t="s">
        <v>159</v>
      </c>
    </row>
    <row r="6" spans="1:89" x14ac:dyDescent="0.3">
      <c r="B6" s="7" t="s">
        <v>145</v>
      </c>
      <c r="D6" t="s">
        <v>146</v>
      </c>
      <c r="E6" s="9" t="s">
        <v>147</v>
      </c>
      <c r="F6" s="6" t="s">
        <v>148</v>
      </c>
      <c r="G6" s="23" t="s">
        <v>149</v>
      </c>
      <c r="H6" s="9" t="s">
        <v>150</v>
      </c>
      <c r="I6" s="6" t="s">
        <v>151</v>
      </c>
      <c r="J6" s="23">
        <f>_xlfn.XLOOKUP(I6,LE!A:A,LE!F:F,,1)</f>
        <v>0</v>
      </c>
      <c r="K6" s="6" t="s">
        <v>152</v>
      </c>
      <c r="L6" s="23">
        <f>_xlfn.XLOOKUP(K6,'ORG name (PPM)'!A:A,'ORG name (PPM)'!G:G,,1)</f>
        <v>0</v>
      </c>
      <c r="M6" s="6" t="s">
        <v>153</v>
      </c>
      <c r="N6" s="23">
        <f>_xlfn.XLOOKUP(M6,'source template'!A:A,'source template'!I:I,,1)</f>
        <v>0</v>
      </c>
      <c r="V6" t="s">
        <v>154</v>
      </c>
      <c r="X6" t="s">
        <v>155</v>
      </c>
      <c r="Y6" t="s">
        <v>156</v>
      </c>
      <c r="Z6" t="b">
        <v>0</v>
      </c>
      <c r="AA6" t="b">
        <v>0</v>
      </c>
      <c r="AB6" t="b">
        <v>1</v>
      </c>
      <c r="AD6" t="s">
        <v>163</v>
      </c>
      <c r="AE6" t="s">
        <v>164</v>
      </c>
      <c r="AF6" s="10"/>
      <c r="AG6" t="s">
        <v>159</v>
      </c>
      <c r="BN6" s="5">
        <v>47848</v>
      </c>
      <c r="BO6" s="5">
        <v>44927</v>
      </c>
      <c r="BP6" t="s">
        <v>160</v>
      </c>
      <c r="BQ6" t="s">
        <v>161</v>
      </c>
      <c r="BR6" t="s">
        <v>83</v>
      </c>
      <c r="CG6" s="5">
        <v>47848</v>
      </c>
      <c r="CH6" t="s">
        <v>164</v>
      </c>
      <c r="CI6" s="5">
        <v>44927</v>
      </c>
      <c r="CJ6" t="s">
        <v>162</v>
      </c>
      <c r="CK6" t="s">
        <v>159</v>
      </c>
    </row>
    <row r="7" spans="1:89" x14ac:dyDescent="0.3">
      <c r="B7" s="7" t="s">
        <v>145</v>
      </c>
      <c r="D7" t="s">
        <v>146</v>
      </c>
      <c r="E7" s="9" t="s">
        <v>147</v>
      </c>
      <c r="F7" s="6" t="s">
        <v>148</v>
      </c>
      <c r="G7" s="23" t="s">
        <v>149</v>
      </c>
      <c r="H7" s="9" t="s">
        <v>150</v>
      </c>
      <c r="I7" s="6" t="s">
        <v>151</v>
      </c>
      <c r="J7" s="23">
        <f>_xlfn.XLOOKUP(I7,LE!A:A,LE!F:F,,1)</f>
        <v>0</v>
      </c>
      <c r="K7" s="6" t="s">
        <v>152</v>
      </c>
      <c r="L7" s="23">
        <f>_xlfn.XLOOKUP(K7,'ORG name (PPM)'!A:A,'ORG name (PPM)'!G:G,,1)</f>
        <v>0</v>
      </c>
      <c r="M7" s="6" t="s">
        <v>153</v>
      </c>
      <c r="N7" s="23">
        <f>_xlfn.XLOOKUP(M7,'source template'!A:A,'source template'!I:I,,1)</f>
        <v>0</v>
      </c>
      <c r="V7" t="s">
        <v>154</v>
      </c>
      <c r="X7" t="s">
        <v>155</v>
      </c>
      <c r="Y7" t="s">
        <v>156</v>
      </c>
      <c r="Z7" t="b">
        <v>0</v>
      </c>
      <c r="AA7" t="b">
        <v>0</v>
      </c>
      <c r="AB7" t="b">
        <v>1</v>
      </c>
      <c r="AD7" t="s">
        <v>165</v>
      </c>
      <c r="AE7" t="s">
        <v>166</v>
      </c>
      <c r="AF7" s="10"/>
      <c r="AG7" t="s">
        <v>159</v>
      </c>
      <c r="BN7" s="5">
        <v>47848</v>
      </c>
      <c r="BO7" s="5">
        <v>44927</v>
      </c>
      <c r="BP7" t="s">
        <v>160</v>
      </c>
      <c r="BQ7" t="s">
        <v>161</v>
      </c>
      <c r="BR7" t="s">
        <v>83</v>
      </c>
      <c r="CG7" s="5">
        <v>47848</v>
      </c>
      <c r="CH7" t="s">
        <v>166</v>
      </c>
      <c r="CI7" s="5">
        <v>44927</v>
      </c>
      <c r="CJ7" t="s">
        <v>162</v>
      </c>
      <c r="CK7" t="s">
        <v>159</v>
      </c>
    </row>
    <row r="8" spans="1:89" x14ac:dyDescent="0.3">
      <c r="B8" s="7" t="s">
        <v>145</v>
      </c>
      <c r="D8" t="s">
        <v>146</v>
      </c>
      <c r="E8" s="9" t="s">
        <v>147</v>
      </c>
      <c r="F8" s="6" t="s">
        <v>148</v>
      </c>
      <c r="G8" s="23" t="s">
        <v>149</v>
      </c>
      <c r="H8" s="9" t="s">
        <v>150</v>
      </c>
      <c r="I8" s="6" t="s">
        <v>151</v>
      </c>
      <c r="J8" s="23">
        <f>_xlfn.XLOOKUP(I8,LE!A:A,LE!F:F,,1)</f>
        <v>0</v>
      </c>
      <c r="K8" s="6" t="s">
        <v>152</v>
      </c>
      <c r="L8" s="23">
        <f>_xlfn.XLOOKUP(K8,'ORG name (PPM)'!A:A,'ORG name (PPM)'!G:G,,1)</f>
        <v>0</v>
      </c>
      <c r="M8" s="6" t="s">
        <v>153</v>
      </c>
      <c r="N8" s="23">
        <f>_xlfn.XLOOKUP(M8,'source template'!A:A,'source template'!I:I,,1)</f>
        <v>0</v>
      </c>
      <c r="V8" t="s">
        <v>154</v>
      </c>
      <c r="X8" t="s">
        <v>155</v>
      </c>
      <c r="Y8" t="s">
        <v>156</v>
      </c>
      <c r="Z8" t="b">
        <v>0</v>
      </c>
      <c r="AA8" t="b">
        <v>0</v>
      </c>
      <c r="AB8" t="b">
        <v>1</v>
      </c>
      <c r="AD8" t="s">
        <v>167</v>
      </c>
      <c r="AE8" t="s">
        <v>168</v>
      </c>
      <c r="AF8" s="10"/>
      <c r="AG8" t="s">
        <v>159</v>
      </c>
      <c r="BN8" s="5">
        <v>47848</v>
      </c>
      <c r="BO8" s="5">
        <v>44927</v>
      </c>
      <c r="BP8" t="s">
        <v>160</v>
      </c>
      <c r="BQ8" t="s">
        <v>161</v>
      </c>
      <c r="BR8" t="s">
        <v>83</v>
      </c>
      <c r="CG8" s="5">
        <v>47848</v>
      </c>
      <c r="CH8" t="s">
        <v>168</v>
      </c>
      <c r="CI8" s="5">
        <v>44927</v>
      </c>
      <c r="CJ8" t="s">
        <v>162</v>
      </c>
      <c r="CK8" t="s">
        <v>159</v>
      </c>
    </row>
    <row r="9" spans="1:89" x14ac:dyDescent="0.3">
      <c r="B9" s="7" t="s">
        <v>145</v>
      </c>
      <c r="D9" t="s">
        <v>146</v>
      </c>
      <c r="E9" s="9" t="s">
        <v>147</v>
      </c>
      <c r="F9" s="6" t="s">
        <v>148</v>
      </c>
      <c r="G9" s="23" t="s">
        <v>149</v>
      </c>
      <c r="H9" s="9" t="s">
        <v>150</v>
      </c>
      <c r="I9" s="6" t="s">
        <v>151</v>
      </c>
      <c r="J9" s="23">
        <f>_xlfn.XLOOKUP(I9,LE!A:A,LE!F:F,,1)</f>
        <v>0</v>
      </c>
      <c r="K9" s="6" t="s">
        <v>152</v>
      </c>
      <c r="L9" s="23">
        <f>_xlfn.XLOOKUP(K9,'ORG name (PPM)'!A:A,'ORG name (PPM)'!G:G,,1)</f>
        <v>0</v>
      </c>
      <c r="M9" s="6" t="s">
        <v>153</v>
      </c>
      <c r="N9" s="23">
        <f>_xlfn.XLOOKUP(M9,'source template'!A:A,'source template'!I:I,,1)</f>
        <v>0</v>
      </c>
      <c r="V9" t="s">
        <v>154</v>
      </c>
      <c r="X9" t="s">
        <v>155</v>
      </c>
      <c r="Y9" t="s">
        <v>156</v>
      </c>
      <c r="Z9" t="b">
        <v>0</v>
      </c>
      <c r="AA9" t="b">
        <v>0</v>
      </c>
      <c r="AB9" t="b">
        <v>1</v>
      </c>
      <c r="AD9" t="s">
        <v>169</v>
      </c>
      <c r="AE9" t="s">
        <v>170</v>
      </c>
      <c r="AF9" s="10"/>
      <c r="AG9" t="s">
        <v>159</v>
      </c>
      <c r="BN9" s="5">
        <v>47848</v>
      </c>
      <c r="BO9" s="5">
        <v>44927</v>
      </c>
      <c r="BP9" t="s">
        <v>160</v>
      </c>
      <c r="BQ9" t="s">
        <v>161</v>
      </c>
      <c r="BR9" t="s">
        <v>83</v>
      </c>
      <c r="CG9" s="5">
        <v>47848</v>
      </c>
      <c r="CH9" t="s">
        <v>170</v>
      </c>
      <c r="CI9" s="5">
        <v>44927</v>
      </c>
      <c r="CJ9" t="s">
        <v>162</v>
      </c>
      <c r="CK9" t="s">
        <v>159</v>
      </c>
    </row>
    <row r="10" spans="1:89" x14ac:dyDescent="0.3">
      <c r="A10" s="11"/>
      <c r="B10" s="11"/>
      <c r="C10" s="11"/>
      <c r="E10" s="31" t="s">
        <v>171</v>
      </c>
      <c r="F10" s="31" t="s">
        <v>172</v>
      </c>
      <c r="G10" s="23" t="s">
        <v>173</v>
      </c>
      <c r="H10" s="31" t="s">
        <v>174</v>
      </c>
      <c r="I10" s="31" t="s">
        <v>175</v>
      </c>
      <c r="J10" s="23" t="str">
        <f>_xlfn.XLOOKUP(I10,LE!A:A,LE!F:F,,1)</f>
        <v>EGIS UK - CONSULTING AND ENGINEERING LIMITED</v>
      </c>
      <c r="K10" s="31" t="s">
        <v>176</v>
      </c>
      <c r="L10" s="23" t="str">
        <f>_xlfn.XLOOKUP(K10,'ORG name (PPM)'!A:A,'ORG name (PPM)'!G:G,,1)</f>
        <v>SL-Advisory Direct-CC-19-AMAN-21-Asset Management Advisory-BU-GB03958GB_EGIS UK</v>
      </c>
      <c r="M10" s="31" t="s">
        <v>177</v>
      </c>
      <c r="N10" s="23" t="str">
        <f>_xlfn.XLOOKUP(M10,'source template'!A:A,'source template'!I:I,,1)</f>
        <v>EGIS UK - CONSULTING AND ENGINEERING LIMITED Billable</v>
      </c>
      <c r="O10" s="11"/>
      <c r="P10" s="11"/>
      <c r="Q10" s="11"/>
      <c r="R10" s="11"/>
      <c r="S10" s="11"/>
      <c r="T10" s="11"/>
      <c r="U10" s="11"/>
      <c r="V10" s="31" t="s">
        <v>154</v>
      </c>
      <c r="W10" s="31"/>
      <c r="X10" s="31" t="s">
        <v>155</v>
      </c>
      <c r="Y10" s="31" t="s">
        <v>156</v>
      </c>
      <c r="Z10" s="31" t="b">
        <v>0</v>
      </c>
      <c r="AA10" s="31" t="b">
        <v>0</v>
      </c>
      <c r="AB10" s="31" t="b">
        <v>1</v>
      </c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 t="s">
        <v>178</v>
      </c>
      <c r="AT10" s="31" t="s">
        <v>179</v>
      </c>
      <c r="AU10" s="32">
        <v>45716</v>
      </c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2">
        <v>47848</v>
      </c>
      <c r="BO10" s="32">
        <v>44927</v>
      </c>
      <c r="BP10" s="31" t="s">
        <v>160</v>
      </c>
      <c r="BQ10" s="31" t="s">
        <v>161</v>
      </c>
      <c r="BR10" s="31" t="s">
        <v>83</v>
      </c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</row>
    <row r="11" spans="1:89" x14ac:dyDescent="0.3">
      <c r="A11" s="11"/>
      <c r="B11" s="11"/>
      <c r="C11" s="11"/>
      <c r="E11" s="31" t="s">
        <v>171</v>
      </c>
      <c r="F11" s="31" t="s">
        <v>172</v>
      </c>
      <c r="G11" s="23" t="s">
        <v>180</v>
      </c>
      <c r="H11" s="31" t="s">
        <v>174</v>
      </c>
      <c r="I11" s="31" t="s">
        <v>175</v>
      </c>
      <c r="J11" s="23" t="str">
        <f>_xlfn.XLOOKUP(I11,LE!A:A,LE!F:F,,1)</f>
        <v>EGIS UK - CONSULTING AND ENGINEERING LIMITED</v>
      </c>
      <c r="K11" s="31" t="s">
        <v>176</v>
      </c>
      <c r="L11" s="23" t="str">
        <f>_xlfn.XLOOKUP(K11,'ORG name (PPM)'!A:A,'ORG name (PPM)'!G:G,,1)</f>
        <v>SL-Advisory Direct-CC-19-AMAN-21-Asset Management Advisory-BU-GB03958GB_EGIS UK</v>
      </c>
      <c r="M11" s="31" t="s">
        <v>177</v>
      </c>
      <c r="N11" s="23" t="str">
        <f>_xlfn.XLOOKUP(M11,'source template'!A:A,'source template'!I:I,,1)</f>
        <v>EGIS UK - CONSULTING AND ENGINEERING LIMITED Billable</v>
      </c>
      <c r="O11" s="11"/>
      <c r="P11" s="11"/>
      <c r="Q11" s="11"/>
      <c r="R11" s="11"/>
      <c r="S11" s="11"/>
      <c r="T11" s="11"/>
      <c r="U11" s="11"/>
      <c r="V11" s="31" t="s">
        <v>154</v>
      </c>
      <c r="W11" s="31"/>
      <c r="X11" s="31" t="s">
        <v>155</v>
      </c>
      <c r="Y11" s="31" t="s">
        <v>156</v>
      </c>
      <c r="Z11" s="31" t="b">
        <v>0</v>
      </c>
      <c r="AA11" s="31" t="b">
        <v>0</v>
      </c>
      <c r="AB11" s="31" t="b">
        <v>1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 t="s">
        <v>181</v>
      </c>
      <c r="AT11" s="31" t="s">
        <v>182</v>
      </c>
      <c r="AU11" s="32">
        <v>45790</v>
      </c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2">
        <v>47848</v>
      </c>
      <c r="BO11" s="32">
        <v>44927</v>
      </c>
      <c r="BP11" s="31" t="s">
        <v>160</v>
      </c>
      <c r="BQ11" s="31" t="s">
        <v>161</v>
      </c>
      <c r="BR11" s="31" t="s">
        <v>83</v>
      </c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</row>
    <row r="12" spans="1:89" s="33" customFormat="1" x14ac:dyDescent="0.3">
      <c r="B12" s="34"/>
      <c r="E12" s="35" t="s">
        <v>183</v>
      </c>
      <c r="F12" s="33" t="s">
        <v>184</v>
      </c>
      <c r="G12" s="33" t="s">
        <v>185</v>
      </c>
      <c r="H12" s="35" t="s">
        <v>150</v>
      </c>
      <c r="I12" s="33" t="s">
        <v>151</v>
      </c>
      <c r="J12" s="33">
        <f>_xlfn.XLOOKUP(I12,LE!A:A,LE!F:F,,1)</f>
        <v>0</v>
      </c>
      <c r="K12" s="33" t="s">
        <v>186</v>
      </c>
      <c r="L12" s="23">
        <f>_xlfn.XLOOKUP(K12,'ORG name (PPM)'!A:A,'ORG name (PPM)'!G:G,,1)</f>
        <v>0</v>
      </c>
      <c r="M12" s="33" t="s">
        <v>153</v>
      </c>
      <c r="N12" s="23">
        <f>_xlfn.XLOOKUP(M12,'source template'!A:A,'source template'!I:I,,1)</f>
        <v>0</v>
      </c>
      <c r="V12" s="33" t="s">
        <v>154</v>
      </c>
      <c r="X12" s="33" t="s">
        <v>155</v>
      </c>
      <c r="Y12" s="33" t="s">
        <v>156</v>
      </c>
      <c r="Z12" s="33" t="b">
        <v>0</v>
      </c>
      <c r="AA12" s="33" t="b">
        <v>0</v>
      </c>
      <c r="AB12" s="33" t="b">
        <v>1</v>
      </c>
      <c r="AC12" s="33" t="b">
        <v>1</v>
      </c>
      <c r="AD12" s="33" t="s">
        <v>157</v>
      </c>
      <c r="AE12" s="33" t="s">
        <v>158</v>
      </c>
      <c r="AG12" s="33" t="s">
        <v>159</v>
      </c>
      <c r="BN12" s="36">
        <v>47848</v>
      </c>
      <c r="BO12" s="36">
        <v>44927</v>
      </c>
      <c r="BP12" s="33" t="s">
        <v>187</v>
      </c>
      <c r="BQ12" s="33" t="s">
        <v>161</v>
      </c>
      <c r="BR12" s="33" t="s">
        <v>83</v>
      </c>
      <c r="CG12" s="36">
        <v>47848</v>
      </c>
      <c r="CH12" s="33" t="s">
        <v>158</v>
      </c>
      <c r="CI12" s="36">
        <v>44927</v>
      </c>
      <c r="CJ12" s="33" t="s">
        <v>162</v>
      </c>
      <c r="CK12" s="33" t="s">
        <v>159</v>
      </c>
    </row>
    <row r="13" spans="1:89" x14ac:dyDescent="0.3">
      <c r="E13" t="s">
        <v>9589</v>
      </c>
      <c r="F13" t="s">
        <v>9590</v>
      </c>
      <c r="H13" t="s">
        <v>174</v>
      </c>
      <c r="I13" t="s">
        <v>363</v>
      </c>
      <c r="K13" t="s">
        <v>5195</v>
      </c>
      <c r="M13" t="s">
        <v>9189</v>
      </c>
      <c r="V13" t="s">
        <v>9591</v>
      </c>
      <c r="X13" t="s">
        <v>155</v>
      </c>
      <c r="Y13" t="s">
        <v>156</v>
      </c>
      <c r="Z13" t="b">
        <v>0</v>
      </c>
      <c r="AA13" t="b">
        <v>0</v>
      </c>
      <c r="AB13" t="b">
        <v>1</v>
      </c>
      <c r="AC13" t="b">
        <v>1</v>
      </c>
      <c r="AD13" t="s">
        <v>9592</v>
      </c>
      <c r="AE13">
        <v>1</v>
      </c>
      <c r="AF13" t="s">
        <v>9589</v>
      </c>
      <c r="AG13" t="s">
        <v>159</v>
      </c>
      <c r="BN13" s="5">
        <v>69763</v>
      </c>
      <c r="BO13" s="5">
        <v>45292</v>
      </c>
      <c r="BQ13" t="s">
        <v>161</v>
      </c>
      <c r="BR13" t="s">
        <v>83</v>
      </c>
      <c r="CG13" s="5">
        <v>69763</v>
      </c>
      <c r="CH13">
        <v>1</v>
      </c>
      <c r="CI13" s="5">
        <v>45292</v>
      </c>
      <c r="CJ13" t="s">
        <v>162</v>
      </c>
      <c r="CK13" t="s">
        <v>159</v>
      </c>
    </row>
    <row r="14" spans="1:89" x14ac:dyDescent="0.3">
      <c r="E14" t="s">
        <v>9589</v>
      </c>
      <c r="F14" t="s">
        <v>9590</v>
      </c>
      <c r="H14" t="s">
        <v>174</v>
      </c>
      <c r="I14" t="s">
        <v>363</v>
      </c>
      <c r="K14" t="s">
        <v>5195</v>
      </c>
      <c r="M14" t="s">
        <v>9189</v>
      </c>
      <c r="V14" t="s">
        <v>9591</v>
      </c>
      <c r="X14" t="s">
        <v>155</v>
      </c>
      <c r="Y14" t="s">
        <v>156</v>
      </c>
      <c r="Z14" t="b">
        <v>0</v>
      </c>
      <c r="AA14" t="b">
        <v>0</v>
      </c>
      <c r="AB14" t="b">
        <v>1</v>
      </c>
      <c r="AC14" t="b">
        <v>1</v>
      </c>
      <c r="AV14" t="s">
        <v>9593</v>
      </c>
      <c r="AW14" t="s">
        <v>9592</v>
      </c>
      <c r="BN14" s="5">
        <v>69763</v>
      </c>
      <c r="BO14" s="5">
        <v>45292</v>
      </c>
      <c r="BQ14" t="s">
        <v>161</v>
      </c>
      <c r="BR14" t="s">
        <v>83</v>
      </c>
    </row>
    <row r="15" spans="1:89" s="47" customFormat="1" x14ac:dyDescent="0.3">
      <c r="B15" s="50" t="s">
        <v>145</v>
      </c>
      <c r="D15" s="47" t="s">
        <v>146</v>
      </c>
      <c r="E15" s="49" t="s">
        <v>9614</v>
      </c>
      <c r="F15" s="47" t="s">
        <v>9612</v>
      </c>
      <c r="G15" s="47" t="s">
        <v>9615</v>
      </c>
      <c r="H15" s="49" t="s">
        <v>150</v>
      </c>
      <c r="I15" s="47" t="s">
        <v>371</v>
      </c>
      <c r="J15" s="23">
        <f>_xlfn.XLOOKUP(I15,LE!A:A,LE!F:F,,1)</f>
        <v>0</v>
      </c>
      <c r="K15" s="47" t="s">
        <v>1850</v>
      </c>
      <c r="L15" s="23" t="s">
        <v>1850</v>
      </c>
      <c r="M15" s="47" t="s">
        <v>8716</v>
      </c>
      <c r="N15" s="23">
        <f>_xlfn.XLOOKUP(M15,'source template'!A:A,'source template'!I:I,,1)</f>
        <v>0</v>
      </c>
      <c r="V15" s="47" t="s">
        <v>9591</v>
      </c>
      <c r="X15" s="47" t="s">
        <v>155</v>
      </c>
      <c r="Y15" s="47" t="s">
        <v>156</v>
      </c>
      <c r="Z15" s="47" t="b">
        <v>0</v>
      </c>
      <c r="AA15" s="47" t="b">
        <v>0</v>
      </c>
      <c r="AB15" s="47" t="b">
        <v>1</v>
      </c>
      <c r="AC15" s="47" t="b">
        <v>1</v>
      </c>
      <c r="AD15" s="47" t="s">
        <v>9594</v>
      </c>
      <c r="AE15" s="47" t="s">
        <v>158</v>
      </c>
      <c r="AG15" s="47" t="s">
        <v>159</v>
      </c>
      <c r="BN15" s="48">
        <v>46203</v>
      </c>
      <c r="BO15" s="48">
        <v>41275</v>
      </c>
      <c r="BP15" s="47" t="s">
        <v>9595</v>
      </c>
      <c r="BQ15" s="47" t="s">
        <v>161</v>
      </c>
      <c r="BR15" s="47" t="s">
        <v>83</v>
      </c>
      <c r="CG15" s="48">
        <v>45657</v>
      </c>
      <c r="CH15" s="47" t="s">
        <v>158</v>
      </c>
      <c r="CI15" s="48">
        <v>41275</v>
      </c>
      <c r="CJ15" s="47" t="s">
        <v>162</v>
      </c>
      <c r="CK15" s="47" t="s">
        <v>159</v>
      </c>
    </row>
    <row r="16" spans="1:89" s="47" customFormat="1" x14ac:dyDescent="0.3">
      <c r="B16" s="50" t="s">
        <v>145</v>
      </c>
      <c r="D16" s="47" t="s">
        <v>146</v>
      </c>
      <c r="E16" s="49" t="s">
        <v>9614</v>
      </c>
      <c r="F16" s="47" t="s">
        <v>9612</v>
      </c>
      <c r="G16" s="47" t="s">
        <v>9615</v>
      </c>
      <c r="H16" s="49" t="s">
        <v>150</v>
      </c>
      <c r="I16" s="47" t="s">
        <v>371</v>
      </c>
      <c r="J16" s="23">
        <f>_xlfn.XLOOKUP(I16,LE!A:A,LE!F:F,,1)</f>
        <v>0</v>
      </c>
      <c r="K16" s="47" t="s">
        <v>1850</v>
      </c>
      <c r="L16" s="23" t="s">
        <v>1850</v>
      </c>
      <c r="M16" s="47" t="s">
        <v>8716</v>
      </c>
      <c r="N16" s="23">
        <f>_xlfn.XLOOKUP(M16,'source template'!A:A,'source template'!I:I,,1)</f>
        <v>0</v>
      </c>
      <c r="V16" s="47" t="s">
        <v>9591</v>
      </c>
      <c r="X16" s="47" t="s">
        <v>155</v>
      </c>
      <c r="Y16" s="47" t="s">
        <v>156</v>
      </c>
      <c r="Z16" s="47" t="b">
        <v>0</v>
      </c>
      <c r="AA16" s="47" t="b">
        <v>0</v>
      </c>
      <c r="AB16" s="47" t="b">
        <v>1</v>
      </c>
      <c r="AC16" s="47" t="b">
        <v>1</v>
      </c>
      <c r="AD16" s="47" t="s">
        <v>9596</v>
      </c>
      <c r="AE16" s="47" t="s">
        <v>164</v>
      </c>
      <c r="AG16" s="47" t="s">
        <v>159</v>
      </c>
      <c r="BN16" s="48">
        <v>46203</v>
      </c>
      <c r="BO16" s="48">
        <v>41275</v>
      </c>
      <c r="BP16" s="47" t="s">
        <v>9595</v>
      </c>
      <c r="BQ16" s="47" t="s">
        <v>161</v>
      </c>
      <c r="BR16" s="47" t="s">
        <v>83</v>
      </c>
      <c r="CG16" s="48">
        <v>45688</v>
      </c>
      <c r="CH16" s="47" t="s">
        <v>164</v>
      </c>
      <c r="CI16" s="48">
        <v>41275</v>
      </c>
      <c r="CJ16" s="47" t="s">
        <v>162</v>
      </c>
      <c r="CK16" s="47" t="s">
        <v>159</v>
      </c>
    </row>
    <row r="17" spans="2:89" s="47" customFormat="1" x14ac:dyDescent="0.3">
      <c r="B17" s="50" t="s">
        <v>145</v>
      </c>
      <c r="D17" s="47" t="s">
        <v>146</v>
      </c>
      <c r="E17" s="49" t="s">
        <v>9614</v>
      </c>
      <c r="F17" s="47" t="s">
        <v>9612</v>
      </c>
      <c r="G17" s="47" t="s">
        <v>9615</v>
      </c>
      <c r="H17" s="49" t="s">
        <v>150</v>
      </c>
      <c r="I17" s="47" t="s">
        <v>371</v>
      </c>
      <c r="J17" s="23">
        <f>_xlfn.XLOOKUP(I17,LE!A:A,LE!F:F,,1)</f>
        <v>0</v>
      </c>
      <c r="K17" s="47" t="s">
        <v>1850</v>
      </c>
      <c r="L17" s="23" t="s">
        <v>1850</v>
      </c>
      <c r="M17" s="47" t="s">
        <v>8716</v>
      </c>
      <c r="N17" s="23">
        <f>_xlfn.XLOOKUP(M17,'source template'!A:A,'source template'!I:I,,1)</f>
        <v>0</v>
      </c>
      <c r="V17" s="47" t="s">
        <v>9591</v>
      </c>
      <c r="X17" s="47" t="s">
        <v>155</v>
      </c>
      <c r="Y17" s="47" t="s">
        <v>156</v>
      </c>
      <c r="Z17" s="47" t="b">
        <v>0</v>
      </c>
      <c r="AA17" s="47" t="b">
        <v>0</v>
      </c>
      <c r="AB17" s="47" t="b">
        <v>1</v>
      </c>
      <c r="AC17" s="47" t="b">
        <v>1</v>
      </c>
      <c r="AD17" s="47" t="s">
        <v>156</v>
      </c>
      <c r="AE17" s="47" t="s">
        <v>166</v>
      </c>
      <c r="AG17" s="47" t="s">
        <v>159</v>
      </c>
      <c r="BN17" s="48">
        <v>46203</v>
      </c>
      <c r="BO17" s="48">
        <v>41275</v>
      </c>
      <c r="BP17" s="47" t="s">
        <v>9595</v>
      </c>
      <c r="BQ17" s="47" t="s">
        <v>161</v>
      </c>
      <c r="BR17" s="47" t="s">
        <v>83</v>
      </c>
      <c r="CG17" s="48">
        <v>46203</v>
      </c>
      <c r="CH17" s="47" t="s">
        <v>166</v>
      </c>
      <c r="CI17" s="48">
        <v>41275</v>
      </c>
      <c r="CJ17" s="47" t="s">
        <v>162</v>
      </c>
      <c r="CK17" s="47" t="s">
        <v>159</v>
      </c>
    </row>
    <row r="18" spans="2:89" s="47" customFormat="1" x14ac:dyDescent="0.3">
      <c r="B18" s="50" t="s">
        <v>145</v>
      </c>
      <c r="D18" s="47" t="s">
        <v>146</v>
      </c>
      <c r="E18" s="49" t="s">
        <v>9614</v>
      </c>
      <c r="F18" s="47" t="s">
        <v>9612</v>
      </c>
      <c r="G18" s="47" t="s">
        <v>9615</v>
      </c>
      <c r="H18" s="49" t="s">
        <v>150</v>
      </c>
      <c r="I18" s="47" t="s">
        <v>371</v>
      </c>
      <c r="J18" s="23">
        <f>_xlfn.XLOOKUP(I18,LE!A:A,LE!F:F,,1)</f>
        <v>0</v>
      </c>
      <c r="K18" s="47" t="s">
        <v>1850</v>
      </c>
      <c r="L18" s="23" t="s">
        <v>1850</v>
      </c>
      <c r="M18" s="47" t="s">
        <v>8716</v>
      </c>
      <c r="N18" s="23">
        <f>_xlfn.XLOOKUP(M18,'source template'!A:A,'source template'!I:I,,1)</f>
        <v>0</v>
      </c>
      <c r="V18" s="47" t="s">
        <v>9591</v>
      </c>
      <c r="X18" s="47" t="s">
        <v>155</v>
      </c>
      <c r="Y18" s="47" t="s">
        <v>156</v>
      </c>
      <c r="Z18" s="47" t="b">
        <v>0</v>
      </c>
      <c r="AA18" s="47" t="b">
        <v>0</v>
      </c>
      <c r="AB18" s="47" t="b">
        <v>1</v>
      </c>
      <c r="AC18" s="47" t="b">
        <v>1</v>
      </c>
      <c r="AD18" s="47" t="s">
        <v>9597</v>
      </c>
      <c r="AE18" s="47" t="s">
        <v>9598</v>
      </c>
      <c r="AG18" s="47" t="s">
        <v>159</v>
      </c>
      <c r="BN18" s="48">
        <v>46203</v>
      </c>
      <c r="BO18" s="48">
        <v>41275</v>
      </c>
      <c r="BP18" s="47" t="s">
        <v>9595</v>
      </c>
      <c r="BQ18" s="47" t="s">
        <v>161</v>
      </c>
      <c r="BR18" s="47" t="s">
        <v>83</v>
      </c>
      <c r="CG18" s="48">
        <v>46022</v>
      </c>
      <c r="CH18" s="47" t="s">
        <v>9598</v>
      </c>
      <c r="CI18" s="48">
        <v>41275</v>
      </c>
      <c r="CJ18" s="47" t="s">
        <v>162</v>
      </c>
      <c r="CK18" s="47" t="s">
        <v>159</v>
      </c>
    </row>
    <row r="19" spans="2:89" s="47" customFormat="1" x14ac:dyDescent="0.3">
      <c r="B19" s="50" t="s">
        <v>145</v>
      </c>
      <c r="D19" s="47" t="s">
        <v>146</v>
      </c>
      <c r="E19" s="49" t="s">
        <v>9614</v>
      </c>
      <c r="F19" s="47" t="s">
        <v>9612</v>
      </c>
      <c r="G19" s="47" t="s">
        <v>9615</v>
      </c>
      <c r="H19" s="49" t="s">
        <v>150</v>
      </c>
      <c r="I19" s="47" t="s">
        <v>371</v>
      </c>
      <c r="J19" s="23">
        <f>_xlfn.XLOOKUP(I19,LE!A:A,LE!F:F,,1)</f>
        <v>0</v>
      </c>
      <c r="K19" s="47" t="s">
        <v>1850</v>
      </c>
      <c r="L19" s="23" t="s">
        <v>1850</v>
      </c>
      <c r="M19" s="47" t="s">
        <v>8716</v>
      </c>
      <c r="N19" s="23">
        <f>_xlfn.XLOOKUP(M19,'source template'!A:A,'source template'!I:I,,1)</f>
        <v>0</v>
      </c>
      <c r="V19" s="47" t="s">
        <v>9591</v>
      </c>
      <c r="X19" s="47" t="s">
        <v>155</v>
      </c>
      <c r="Y19" s="47" t="s">
        <v>156</v>
      </c>
      <c r="Z19" s="47" t="b">
        <v>0</v>
      </c>
      <c r="AA19" s="47" t="b">
        <v>0</v>
      </c>
      <c r="AB19" s="47" t="b">
        <v>1</v>
      </c>
      <c r="AC19" s="47" t="b">
        <v>1</v>
      </c>
      <c r="AV19" s="47" t="s">
        <v>9593</v>
      </c>
      <c r="AW19" s="47" t="s">
        <v>9599</v>
      </c>
      <c r="BN19" s="48">
        <v>46203</v>
      </c>
      <c r="BO19" s="48">
        <v>41275</v>
      </c>
      <c r="BP19" s="47" t="s">
        <v>9595</v>
      </c>
      <c r="BQ19" s="47" t="s">
        <v>161</v>
      </c>
      <c r="BR19" s="47" t="s">
        <v>83</v>
      </c>
    </row>
    <row r="20" spans="2:89" s="47" customFormat="1" x14ac:dyDescent="0.3">
      <c r="B20" s="50" t="s">
        <v>145</v>
      </c>
      <c r="D20" s="47" t="s">
        <v>146</v>
      </c>
      <c r="E20" s="49" t="s">
        <v>9614</v>
      </c>
      <c r="F20" s="47" t="s">
        <v>9612</v>
      </c>
      <c r="G20" s="47" t="s">
        <v>9615</v>
      </c>
      <c r="H20" s="49" t="s">
        <v>150</v>
      </c>
      <c r="I20" s="47" t="s">
        <v>371</v>
      </c>
      <c r="J20" s="23">
        <f>_xlfn.XLOOKUP(I20,LE!A:A,LE!F:F,,1)</f>
        <v>0</v>
      </c>
      <c r="K20" s="47" t="s">
        <v>1850</v>
      </c>
      <c r="L20" s="23" t="s">
        <v>1850</v>
      </c>
      <c r="M20" s="47" t="s">
        <v>8716</v>
      </c>
      <c r="N20" s="23">
        <f>_xlfn.XLOOKUP(M20,'source template'!A:A,'source template'!I:I,,1)</f>
        <v>0</v>
      </c>
      <c r="V20" s="47" t="s">
        <v>9591</v>
      </c>
      <c r="X20" s="47" t="s">
        <v>155</v>
      </c>
      <c r="Y20" s="47" t="s">
        <v>156</v>
      </c>
      <c r="Z20" s="47" t="b">
        <v>0</v>
      </c>
      <c r="AA20" s="47" t="b">
        <v>0</v>
      </c>
      <c r="AB20" s="47" t="b">
        <v>1</v>
      </c>
      <c r="AC20" s="47" t="b">
        <v>1</v>
      </c>
      <c r="AS20" s="47" t="s">
        <v>9600</v>
      </c>
      <c r="AT20" s="47" t="s">
        <v>179</v>
      </c>
      <c r="AU20" s="48">
        <v>43864</v>
      </c>
      <c r="BN20" s="48">
        <v>46203</v>
      </c>
      <c r="BO20" s="48">
        <v>41275</v>
      </c>
      <c r="BP20" s="47" t="s">
        <v>9595</v>
      </c>
      <c r="BQ20" s="47" t="s">
        <v>161</v>
      </c>
      <c r="BR20" s="47" t="s">
        <v>83</v>
      </c>
    </row>
    <row r="21" spans="2:89" s="47" customFormat="1" x14ac:dyDescent="0.3">
      <c r="B21" s="50" t="s">
        <v>145</v>
      </c>
      <c r="D21" s="47" t="s">
        <v>146</v>
      </c>
      <c r="E21" s="49" t="s">
        <v>9614</v>
      </c>
      <c r="F21" s="47" t="s">
        <v>9612</v>
      </c>
      <c r="G21" s="47" t="s">
        <v>9615</v>
      </c>
      <c r="H21" s="49" t="s">
        <v>150</v>
      </c>
      <c r="I21" s="47" t="s">
        <v>371</v>
      </c>
      <c r="J21" s="23">
        <f>_xlfn.XLOOKUP(I21,LE!A:A,LE!F:F,,1)</f>
        <v>0</v>
      </c>
      <c r="K21" s="47" t="s">
        <v>1850</v>
      </c>
      <c r="L21" s="23" t="s">
        <v>1850</v>
      </c>
      <c r="M21" s="47" t="s">
        <v>8716</v>
      </c>
      <c r="N21" s="23">
        <f>_xlfn.XLOOKUP(M21,'source template'!A:A,'source template'!I:I,,1)</f>
        <v>0</v>
      </c>
      <c r="V21" s="47" t="s">
        <v>9591</v>
      </c>
      <c r="X21" s="47" t="s">
        <v>155</v>
      </c>
      <c r="Y21" s="47" t="s">
        <v>156</v>
      </c>
      <c r="Z21" s="47" t="b">
        <v>0</v>
      </c>
      <c r="AA21" s="47" t="b">
        <v>0</v>
      </c>
      <c r="AB21" s="47" t="b">
        <v>1</v>
      </c>
      <c r="AC21" s="47" t="b">
        <v>1</v>
      </c>
      <c r="AS21" s="47" t="s">
        <v>9601</v>
      </c>
      <c r="AT21" s="47" t="s">
        <v>9602</v>
      </c>
      <c r="AU21" s="48">
        <v>41883</v>
      </c>
      <c r="BN21" s="48">
        <v>46203</v>
      </c>
      <c r="BO21" s="48">
        <v>41275</v>
      </c>
      <c r="BP21" s="47" t="s">
        <v>9595</v>
      </c>
      <c r="BQ21" s="47" t="s">
        <v>161</v>
      </c>
      <c r="BR21" s="47" t="s">
        <v>83</v>
      </c>
    </row>
    <row r="22" spans="2:89" s="47" customFormat="1" x14ac:dyDescent="0.3">
      <c r="B22" s="50" t="s">
        <v>145</v>
      </c>
      <c r="D22" s="47" t="s">
        <v>146</v>
      </c>
      <c r="E22" s="49" t="s">
        <v>9614</v>
      </c>
      <c r="F22" s="47" t="s">
        <v>9612</v>
      </c>
      <c r="G22" s="47" t="s">
        <v>9615</v>
      </c>
      <c r="H22" s="49" t="s">
        <v>150</v>
      </c>
      <c r="I22" s="47" t="s">
        <v>371</v>
      </c>
      <c r="J22" s="23">
        <f>_xlfn.XLOOKUP(I22,LE!A:A,LE!F:F,,1)</f>
        <v>0</v>
      </c>
      <c r="K22" s="47" t="s">
        <v>1850</v>
      </c>
      <c r="L22" s="23" t="s">
        <v>1850</v>
      </c>
      <c r="M22" s="47" t="s">
        <v>8716</v>
      </c>
      <c r="N22" s="23">
        <f>_xlfn.XLOOKUP(M22,'source template'!A:A,'source template'!I:I,,1)</f>
        <v>0</v>
      </c>
      <c r="V22" s="47" t="s">
        <v>9591</v>
      </c>
      <c r="X22" s="47" t="s">
        <v>155</v>
      </c>
      <c r="Y22" s="47" t="s">
        <v>156</v>
      </c>
      <c r="Z22" s="47" t="b">
        <v>0</v>
      </c>
      <c r="AA22" s="47" t="b">
        <v>0</v>
      </c>
      <c r="AB22" s="47" t="b">
        <v>1</v>
      </c>
      <c r="AC22" s="47" t="b">
        <v>1</v>
      </c>
      <c r="AS22" s="47" t="s">
        <v>9603</v>
      </c>
      <c r="AT22" s="47" t="s">
        <v>9604</v>
      </c>
      <c r="AU22" s="48">
        <v>42736</v>
      </c>
      <c r="BN22" s="48">
        <v>46203</v>
      </c>
      <c r="BO22" s="48">
        <v>41275</v>
      </c>
      <c r="BP22" s="47" t="s">
        <v>9595</v>
      </c>
      <c r="BQ22" s="47" t="s">
        <v>161</v>
      </c>
      <c r="BR22" s="47" t="s">
        <v>83</v>
      </c>
    </row>
    <row r="23" spans="2:89" s="47" customFormat="1" x14ac:dyDescent="0.3">
      <c r="B23" s="50" t="s">
        <v>145</v>
      </c>
      <c r="D23" s="47" t="s">
        <v>146</v>
      </c>
      <c r="E23" s="49" t="s">
        <v>9614</v>
      </c>
      <c r="F23" s="47" t="s">
        <v>9612</v>
      </c>
      <c r="G23" s="47" t="s">
        <v>9615</v>
      </c>
      <c r="H23" s="49" t="s">
        <v>150</v>
      </c>
      <c r="I23" s="47" t="s">
        <v>371</v>
      </c>
      <c r="J23" s="23">
        <f>_xlfn.XLOOKUP(I23,LE!A:A,LE!F:F,,1)</f>
        <v>0</v>
      </c>
      <c r="K23" s="47" t="s">
        <v>1850</v>
      </c>
      <c r="L23" s="23" t="s">
        <v>1850</v>
      </c>
      <c r="M23" s="47" t="s">
        <v>8716</v>
      </c>
      <c r="N23" s="23">
        <f>_xlfn.XLOOKUP(M23,'source template'!A:A,'source template'!I:I,,1)</f>
        <v>0</v>
      </c>
      <c r="V23" s="47" t="s">
        <v>9591</v>
      </c>
      <c r="X23" s="47" t="s">
        <v>155</v>
      </c>
      <c r="Y23" s="47" t="s">
        <v>156</v>
      </c>
      <c r="Z23" s="47" t="b">
        <v>0</v>
      </c>
      <c r="AA23" s="47" t="b">
        <v>0</v>
      </c>
      <c r="AB23" s="47" t="b">
        <v>1</v>
      </c>
      <c r="AC23" s="47" t="b">
        <v>1</v>
      </c>
      <c r="AS23" s="47" t="s">
        <v>9605</v>
      </c>
      <c r="AT23" s="47" t="s">
        <v>9606</v>
      </c>
      <c r="AU23" s="48">
        <v>45680</v>
      </c>
      <c r="BN23" s="48">
        <v>46203</v>
      </c>
      <c r="BO23" s="48">
        <v>41275</v>
      </c>
      <c r="BP23" s="47" t="s">
        <v>9595</v>
      </c>
      <c r="BQ23" s="47" t="s">
        <v>161</v>
      </c>
      <c r="BR23" s="47" t="s">
        <v>83</v>
      </c>
    </row>
    <row r="24" spans="2:89" s="47" customFormat="1" x14ac:dyDescent="0.3">
      <c r="B24" s="50" t="s">
        <v>145</v>
      </c>
      <c r="D24" s="47" t="s">
        <v>146</v>
      </c>
      <c r="E24" s="49" t="s">
        <v>9614</v>
      </c>
      <c r="F24" s="47" t="s">
        <v>9612</v>
      </c>
      <c r="G24" s="47" t="s">
        <v>9615</v>
      </c>
      <c r="H24" s="49" t="s">
        <v>150</v>
      </c>
      <c r="I24" s="47" t="s">
        <v>371</v>
      </c>
      <c r="J24" s="23">
        <f>_xlfn.XLOOKUP(I24,LE!A:A,LE!F:F,,1)</f>
        <v>0</v>
      </c>
      <c r="K24" s="47" t="s">
        <v>1850</v>
      </c>
      <c r="L24" s="23" t="s">
        <v>1850</v>
      </c>
      <c r="M24" s="47" t="s">
        <v>8716</v>
      </c>
      <c r="N24" s="23">
        <f>_xlfn.XLOOKUP(M24,'source template'!A:A,'source template'!I:I,,1)</f>
        <v>0</v>
      </c>
      <c r="V24" s="47" t="s">
        <v>9591</v>
      </c>
      <c r="X24" s="47" t="s">
        <v>155</v>
      </c>
      <c r="Y24" s="47" t="s">
        <v>156</v>
      </c>
      <c r="Z24" s="47" t="b">
        <v>0</v>
      </c>
      <c r="AA24" s="47" t="b">
        <v>0</v>
      </c>
      <c r="AB24" s="47" t="b">
        <v>1</v>
      </c>
      <c r="AC24" s="47" t="b">
        <v>1</v>
      </c>
      <c r="AS24" s="47" t="s">
        <v>9607</v>
      </c>
      <c r="AT24" s="47" t="s">
        <v>179</v>
      </c>
      <c r="AU24" s="48">
        <v>45804</v>
      </c>
      <c r="BN24" s="48">
        <v>46203</v>
      </c>
      <c r="BO24" s="48">
        <v>41275</v>
      </c>
      <c r="BP24" s="47" t="s">
        <v>9595</v>
      </c>
      <c r="BQ24" s="47" t="s">
        <v>161</v>
      </c>
      <c r="BR24" s="47" t="s">
        <v>83</v>
      </c>
    </row>
    <row r="25" spans="2:89" s="47" customFormat="1" x14ac:dyDescent="0.3">
      <c r="B25" s="50" t="s">
        <v>145</v>
      </c>
      <c r="D25" s="47" t="s">
        <v>146</v>
      </c>
      <c r="E25" s="49" t="s">
        <v>9614</v>
      </c>
      <c r="F25" s="47" t="s">
        <v>9612</v>
      </c>
      <c r="G25" s="47" t="s">
        <v>9615</v>
      </c>
      <c r="H25" s="49" t="s">
        <v>150</v>
      </c>
      <c r="I25" s="47" t="s">
        <v>371</v>
      </c>
      <c r="J25" s="23">
        <f>_xlfn.XLOOKUP(I25,LE!A:A,LE!F:F,,1)</f>
        <v>0</v>
      </c>
      <c r="K25" s="47" t="s">
        <v>1850</v>
      </c>
      <c r="L25" s="23" t="s">
        <v>1850</v>
      </c>
      <c r="M25" s="47" t="s">
        <v>8716</v>
      </c>
      <c r="N25" s="23">
        <f>_xlfn.XLOOKUP(M25,'source template'!A:A,'source template'!I:I,,1)</f>
        <v>0</v>
      </c>
      <c r="V25" s="47" t="s">
        <v>9591</v>
      </c>
      <c r="X25" s="47" t="s">
        <v>155</v>
      </c>
      <c r="Y25" s="47" t="s">
        <v>156</v>
      </c>
      <c r="Z25" s="47" t="b">
        <v>0</v>
      </c>
      <c r="AA25" s="47" t="b">
        <v>0</v>
      </c>
      <c r="AB25" s="47" t="b">
        <v>1</v>
      </c>
      <c r="AC25" s="47" t="b">
        <v>1</v>
      </c>
      <c r="AS25" s="47" t="s">
        <v>9605</v>
      </c>
      <c r="AT25" s="47" t="s">
        <v>179</v>
      </c>
      <c r="AU25" s="48">
        <v>45658</v>
      </c>
      <c r="BN25" s="48">
        <v>46203</v>
      </c>
      <c r="BO25" s="48">
        <v>41275</v>
      </c>
      <c r="BP25" s="47" t="s">
        <v>9595</v>
      </c>
      <c r="BQ25" s="47" t="s">
        <v>161</v>
      </c>
      <c r="BR25" s="47" t="s">
        <v>83</v>
      </c>
    </row>
    <row r="26" spans="2:89" s="47" customFormat="1" x14ac:dyDescent="0.3">
      <c r="B26" s="50" t="s">
        <v>145</v>
      </c>
      <c r="D26" s="47" t="s">
        <v>146</v>
      </c>
      <c r="E26" s="49" t="s">
        <v>9616</v>
      </c>
      <c r="F26" s="47" t="s">
        <v>9613</v>
      </c>
      <c r="G26" s="47" t="s">
        <v>9617</v>
      </c>
      <c r="H26" s="49" t="s">
        <v>150</v>
      </c>
      <c r="I26" s="47" t="s">
        <v>371</v>
      </c>
      <c r="J26" s="23">
        <f>_xlfn.XLOOKUP(I26,LE!A:A,LE!F:F,,1)</f>
        <v>0</v>
      </c>
      <c r="K26" s="47" t="s">
        <v>1850</v>
      </c>
      <c r="L26" s="23" t="s">
        <v>1850</v>
      </c>
      <c r="M26" s="47" t="s">
        <v>8716</v>
      </c>
      <c r="N26" s="23">
        <f>_xlfn.XLOOKUP(M26,'source template'!A:A,'source template'!I:I,,1)</f>
        <v>0</v>
      </c>
      <c r="V26" s="47" t="s">
        <v>9591</v>
      </c>
      <c r="X26" s="47" t="s">
        <v>155</v>
      </c>
      <c r="Y26" s="47" t="s">
        <v>156</v>
      </c>
      <c r="Z26" s="47" t="b">
        <v>0</v>
      </c>
      <c r="AA26" s="47" t="b">
        <v>0</v>
      </c>
      <c r="AB26" s="47" t="b">
        <v>1</v>
      </c>
      <c r="AC26" s="47" t="b">
        <v>1</v>
      </c>
      <c r="AD26" s="47" t="s">
        <v>9594</v>
      </c>
      <c r="AE26" s="47" t="s">
        <v>158</v>
      </c>
      <c r="AG26" s="47" t="s">
        <v>159</v>
      </c>
      <c r="BN26" s="48">
        <v>45657</v>
      </c>
      <c r="BO26" s="48">
        <v>40544</v>
      </c>
      <c r="BP26" s="47" t="s">
        <v>9608</v>
      </c>
      <c r="BQ26" s="47" t="s">
        <v>161</v>
      </c>
      <c r="BR26" s="47" t="s">
        <v>83</v>
      </c>
      <c r="CG26" s="48">
        <v>45657</v>
      </c>
      <c r="CH26" s="47" t="s">
        <v>158</v>
      </c>
      <c r="CI26" s="48">
        <v>40544</v>
      </c>
      <c r="CJ26" s="47" t="s">
        <v>162</v>
      </c>
      <c r="CK26" s="47" t="s">
        <v>159</v>
      </c>
    </row>
    <row r="27" spans="2:89" s="47" customFormat="1" x14ac:dyDescent="0.3">
      <c r="B27" s="50" t="s">
        <v>145</v>
      </c>
      <c r="D27" s="47" t="s">
        <v>146</v>
      </c>
      <c r="E27" s="49" t="s">
        <v>9616</v>
      </c>
      <c r="F27" s="47" t="s">
        <v>9613</v>
      </c>
      <c r="G27" s="47" t="s">
        <v>9617</v>
      </c>
      <c r="H27" s="49" t="s">
        <v>150</v>
      </c>
      <c r="I27" s="47" t="s">
        <v>371</v>
      </c>
      <c r="J27" s="23">
        <f>_xlfn.XLOOKUP(I27,LE!A:A,LE!F:F,,1)</f>
        <v>0</v>
      </c>
      <c r="K27" s="47" t="s">
        <v>1850</v>
      </c>
      <c r="L27" s="23" t="s">
        <v>1850</v>
      </c>
      <c r="M27" s="47" t="s">
        <v>8716</v>
      </c>
      <c r="N27" s="23">
        <f>_xlfn.XLOOKUP(M27,'source template'!A:A,'source template'!I:I,,1)</f>
        <v>0</v>
      </c>
      <c r="V27" s="47" t="s">
        <v>9591</v>
      </c>
      <c r="X27" s="47" t="s">
        <v>155</v>
      </c>
      <c r="Y27" s="47" t="s">
        <v>156</v>
      </c>
      <c r="Z27" s="47" t="b">
        <v>0</v>
      </c>
      <c r="AA27" s="47" t="b">
        <v>0</v>
      </c>
      <c r="AB27" s="47" t="b">
        <v>1</v>
      </c>
      <c r="AC27" s="47" t="b">
        <v>1</v>
      </c>
      <c r="AD27" s="47" t="s">
        <v>9596</v>
      </c>
      <c r="AE27" s="47" t="s">
        <v>164</v>
      </c>
      <c r="AG27" s="47" t="s">
        <v>159</v>
      </c>
      <c r="BN27" s="48">
        <v>45657</v>
      </c>
      <c r="BO27" s="48">
        <v>40544</v>
      </c>
      <c r="BP27" s="47" t="s">
        <v>9608</v>
      </c>
      <c r="BQ27" s="47" t="s">
        <v>161</v>
      </c>
      <c r="BR27" s="47" t="s">
        <v>83</v>
      </c>
      <c r="CG27" s="48">
        <v>45657</v>
      </c>
      <c r="CH27" s="47" t="s">
        <v>164</v>
      </c>
      <c r="CI27" s="48">
        <v>40544</v>
      </c>
      <c r="CJ27" s="47" t="s">
        <v>162</v>
      </c>
      <c r="CK27" s="47" t="s">
        <v>159</v>
      </c>
    </row>
    <row r="28" spans="2:89" s="47" customFormat="1" x14ac:dyDescent="0.3">
      <c r="B28" s="50" t="s">
        <v>145</v>
      </c>
      <c r="D28" s="47" t="s">
        <v>146</v>
      </c>
      <c r="E28" s="49" t="s">
        <v>9616</v>
      </c>
      <c r="F28" s="47" t="s">
        <v>9613</v>
      </c>
      <c r="G28" s="47" t="s">
        <v>9617</v>
      </c>
      <c r="H28" s="49" t="s">
        <v>150</v>
      </c>
      <c r="I28" s="47" t="s">
        <v>371</v>
      </c>
      <c r="J28" s="23">
        <f>_xlfn.XLOOKUP(I28,LE!A:A,LE!F:F,,1)</f>
        <v>0</v>
      </c>
      <c r="K28" s="47" t="s">
        <v>1850</v>
      </c>
      <c r="L28" s="23" t="s">
        <v>1850</v>
      </c>
      <c r="M28" s="47" t="s">
        <v>8716</v>
      </c>
      <c r="N28" s="23">
        <f>_xlfn.XLOOKUP(M28,'source template'!A:A,'source template'!I:I,,1)</f>
        <v>0</v>
      </c>
      <c r="V28" s="47" t="s">
        <v>9591</v>
      </c>
      <c r="X28" s="47" t="s">
        <v>155</v>
      </c>
      <c r="Y28" s="47" t="s">
        <v>156</v>
      </c>
      <c r="Z28" s="47" t="b">
        <v>0</v>
      </c>
      <c r="AA28" s="47" t="b">
        <v>0</v>
      </c>
      <c r="AB28" s="47" t="b">
        <v>1</v>
      </c>
      <c r="AC28" s="47" t="b">
        <v>1</v>
      </c>
      <c r="AD28" s="47" t="s">
        <v>9609</v>
      </c>
      <c r="AE28" s="47" t="s">
        <v>166</v>
      </c>
      <c r="AG28" s="47" t="s">
        <v>159</v>
      </c>
      <c r="BN28" s="48">
        <v>45657</v>
      </c>
      <c r="BO28" s="48">
        <v>40544</v>
      </c>
      <c r="BP28" s="47" t="s">
        <v>9608</v>
      </c>
      <c r="BQ28" s="47" t="s">
        <v>161</v>
      </c>
      <c r="BR28" s="47" t="s">
        <v>83</v>
      </c>
      <c r="CG28" s="48">
        <v>45657</v>
      </c>
      <c r="CH28" s="47" t="s">
        <v>166</v>
      </c>
      <c r="CI28" s="48">
        <v>40544</v>
      </c>
      <c r="CJ28" s="47" t="s">
        <v>162</v>
      </c>
      <c r="CK28" s="47" t="s">
        <v>159</v>
      </c>
    </row>
    <row r="29" spans="2:89" s="47" customFormat="1" x14ac:dyDescent="0.3">
      <c r="B29" s="50" t="s">
        <v>145</v>
      </c>
      <c r="D29" s="47" t="s">
        <v>146</v>
      </c>
      <c r="E29" s="49" t="s">
        <v>9616</v>
      </c>
      <c r="F29" s="47" t="s">
        <v>9613</v>
      </c>
      <c r="G29" s="47" t="s">
        <v>9617</v>
      </c>
      <c r="H29" s="49" t="s">
        <v>150</v>
      </c>
      <c r="I29" s="47" t="s">
        <v>371</v>
      </c>
      <c r="J29" s="23">
        <f>_xlfn.XLOOKUP(I29,LE!A:A,LE!F:F,,1)</f>
        <v>0</v>
      </c>
      <c r="K29" s="47" t="s">
        <v>1850</v>
      </c>
      <c r="L29" s="23" t="s">
        <v>1850</v>
      </c>
      <c r="M29" s="47" t="s">
        <v>8716</v>
      </c>
      <c r="N29" s="23">
        <f>_xlfn.XLOOKUP(M29,'source template'!A:A,'source template'!I:I,,1)</f>
        <v>0</v>
      </c>
      <c r="V29" s="47" t="s">
        <v>9591</v>
      </c>
      <c r="X29" s="47" t="s">
        <v>155</v>
      </c>
      <c r="Y29" s="47" t="s">
        <v>156</v>
      </c>
      <c r="Z29" s="47" t="b">
        <v>0</v>
      </c>
      <c r="AA29" s="47" t="b">
        <v>0</v>
      </c>
      <c r="AB29" s="47" t="b">
        <v>1</v>
      </c>
      <c r="AC29" s="47" t="b">
        <v>1</v>
      </c>
      <c r="AD29" s="47" t="s">
        <v>9597</v>
      </c>
      <c r="AE29" s="47" t="s">
        <v>9598</v>
      </c>
      <c r="AG29" s="47" t="s">
        <v>159</v>
      </c>
      <c r="BN29" s="48">
        <v>45657</v>
      </c>
      <c r="BO29" s="48">
        <v>40544</v>
      </c>
      <c r="BP29" s="47" t="s">
        <v>9608</v>
      </c>
      <c r="BQ29" s="47" t="s">
        <v>161</v>
      </c>
      <c r="BR29" s="47" t="s">
        <v>83</v>
      </c>
      <c r="CG29" s="48">
        <v>45657</v>
      </c>
      <c r="CH29" s="47" t="s">
        <v>9598</v>
      </c>
      <c r="CI29" s="48">
        <v>40544</v>
      </c>
      <c r="CJ29" s="47" t="s">
        <v>162</v>
      </c>
      <c r="CK29" s="47" t="s">
        <v>159</v>
      </c>
    </row>
    <row r="30" spans="2:89" s="47" customFormat="1" x14ac:dyDescent="0.3">
      <c r="B30" s="50" t="s">
        <v>145</v>
      </c>
      <c r="D30" s="47" t="s">
        <v>146</v>
      </c>
      <c r="E30" s="49" t="s">
        <v>9616</v>
      </c>
      <c r="F30" s="47" t="s">
        <v>9613</v>
      </c>
      <c r="G30" s="47" t="s">
        <v>9617</v>
      </c>
      <c r="H30" s="49" t="s">
        <v>150</v>
      </c>
      <c r="I30" s="47" t="s">
        <v>371</v>
      </c>
      <c r="J30" s="23">
        <f>_xlfn.XLOOKUP(I30,LE!A:A,LE!F:F,,1)</f>
        <v>0</v>
      </c>
      <c r="K30" s="47" t="s">
        <v>1850</v>
      </c>
      <c r="L30" s="23" t="s">
        <v>1850</v>
      </c>
      <c r="M30" s="47" t="s">
        <v>8716</v>
      </c>
      <c r="N30" s="23">
        <f>_xlfn.XLOOKUP(M30,'source template'!A:A,'source template'!I:I,,1)</f>
        <v>0</v>
      </c>
      <c r="V30" s="47" t="s">
        <v>9591</v>
      </c>
      <c r="X30" s="47" t="s">
        <v>155</v>
      </c>
      <c r="Y30" s="47" t="s">
        <v>156</v>
      </c>
      <c r="Z30" s="47" t="b">
        <v>0</v>
      </c>
      <c r="AA30" s="47" t="b">
        <v>0</v>
      </c>
      <c r="AB30" s="47" t="b">
        <v>1</v>
      </c>
      <c r="AC30" s="47" t="b">
        <v>1</v>
      </c>
      <c r="AV30" s="47" t="s">
        <v>9593</v>
      </c>
      <c r="AW30" s="47" t="s">
        <v>9599</v>
      </c>
      <c r="BN30" s="48">
        <v>45657</v>
      </c>
      <c r="BO30" s="48">
        <v>40544</v>
      </c>
      <c r="BP30" s="47" t="s">
        <v>9608</v>
      </c>
      <c r="BQ30" s="47" t="s">
        <v>161</v>
      </c>
      <c r="BR30" s="47" t="s">
        <v>83</v>
      </c>
    </row>
    <row r="31" spans="2:89" s="47" customFormat="1" x14ac:dyDescent="0.3">
      <c r="B31" s="50" t="s">
        <v>145</v>
      </c>
      <c r="D31" s="47" t="s">
        <v>146</v>
      </c>
      <c r="E31" s="49" t="s">
        <v>9616</v>
      </c>
      <c r="F31" s="47" t="s">
        <v>9613</v>
      </c>
      <c r="G31" s="47" t="s">
        <v>9617</v>
      </c>
      <c r="H31" s="49" t="s">
        <v>150</v>
      </c>
      <c r="I31" s="47" t="s">
        <v>371</v>
      </c>
      <c r="J31" s="23">
        <f>_xlfn.XLOOKUP(I31,LE!A:A,LE!F:F,,1)</f>
        <v>0</v>
      </c>
      <c r="K31" s="47" t="s">
        <v>1850</v>
      </c>
      <c r="L31" s="23" t="s">
        <v>1850</v>
      </c>
      <c r="M31" s="47" t="s">
        <v>8716</v>
      </c>
      <c r="N31" s="23">
        <f>_xlfn.XLOOKUP(M31,'source template'!A:A,'source template'!I:I,,1)</f>
        <v>0</v>
      </c>
      <c r="V31" s="47" t="s">
        <v>9591</v>
      </c>
      <c r="X31" s="47" t="s">
        <v>155</v>
      </c>
      <c r="Y31" s="47" t="s">
        <v>156</v>
      </c>
      <c r="Z31" s="47" t="b">
        <v>0</v>
      </c>
      <c r="AA31" s="47" t="b">
        <v>0</v>
      </c>
      <c r="AB31" s="47" t="b">
        <v>1</v>
      </c>
      <c r="AC31" s="47" t="b">
        <v>1</v>
      </c>
      <c r="AS31" s="47" t="s">
        <v>9610</v>
      </c>
      <c r="AT31" s="47" t="s">
        <v>179</v>
      </c>
      <c r="AU31" s="48">
        <v>41640</v>
      </c>
      <c r="BN31" s="48">
        <v>45657</v>
      </c>
      <c r="BO31" s="48">
        <v>40544</v>
      </c>
      <c r="BP31" s="47" t="s">
        <v>9608</v>
      </c>
      <c r="BQ31" s="47" t="s">
        <v>161</v>
      </c>
      <c r="BR31" s="47" t="s">
        <v>83</v>
      </c>
    </row>
    <row r="32" spans="2:89" s="47" customFormat="1" x14ac:dyDescent="0.3">
      <c r="B32" s="50" t="s">
        <v>145</v>
      </c>
      <c r="D32" s="47" t="s">
        <v>146</v>
      </c>
      <c r="E32" s="49" t="s">
        <v>9616</v>
      </c>
      <c r="F32" s="47" t="s">
        <v>9613</v>
      </c>
      <c r="G32" s="47" t="s">
        <v>9617</v>
      </c>
      <c r="H32" s="49" t="s">
        <v>150</v>
      </c>
      <c r="I32" s="47" t="s">
        <v>371</v>
      </c>
      <c r="J32" s="23">
        <f>_xlfn.XLOOKUP(I32,LE!A:A,LE!F:F,,1)</f>
        <v>0</v>
      </c>
      <c r="K32" s="47" t="s">
        <v>1850</v>
      </c>
      <c r="L32" s="23" t="s">
        <v>1850</v>
      </c>
      <c r="M32" s="47" t="s">
        <v>8716</v>
      </c>
      <c r="N32" s="23">
        <f>_xlfn.XLOOKUP(M32,'source template'!A:A,'source template'!I:I,,1)</f>
        <v>0</v>
      </c>
      <c r="V32" s="47" t="s">
        <v>9591</v>
      </c>
      <c r="X32" s="47" t="s">
        <v>155</v>
      </c>
      <c r="Y32" s="47" t="s">
        <v>156</v>
      </c>
      <c r="Z32" s="47" t="b">
        <v>0</v>
      </c>
      <c r="AA32" s="47" t="b">
        <v>0</v>
      </c>
      <c r="AB32" s="47" t="b">
        <v>1</v>
      </c>
      <c r="AC32" s="47" t="b">
        <v>1</v>
      </c>
      <c r="AS32" s="47" t="s">
        <v>9601</v>
      </c>
      <c r="AT32" s="47" t="s">
        <v>9602</v>
      </c>
      <c r="AU32" s="48">
        <v>41883</v>
      </c>
      <c r="BN32" s="48">
        <v>45657</v>
      </c>
      <c r="BO32" s="48">
        <v>40544</v>
      </c>
      <c r="BP32" s="47" t="s">
        <v>9608</v>
      </c>
      <c r="BQ32" s="47" t="s">
        <v>161</v>
      </c>
      <c r="BR32" s="47" t="s">
        <v>83</v>
      </c>
    </row>
    <row r="33" spans="2:89" s="47" customFormat="1" x14ac:dyDescent="0.3">
      <c r="B33" s="50" t="s">
        <v>145</v>
      </c>
      <c r="D33" s="47" t="s">
        <v>146</v>
      </c>
      <c r="E33" s="49" t="s">
        <v>9616</v>
      </c>
      <c r="F33" s="47" t="s">
        <v>9613</v>
      </c>
      <c r="G33" s="47" t="s">
        <v>9617</v>
      </c>
      <c r="H33" s="49" t="s">
        <v>150</v>
      </c>
      <c r="I33" s="47" t="s">
        <v>371</v>
      </c>
      <c r="J33" s="23">
        <f>_xlfn.XLOOKUP(I33,LE!A:A,LE!F:F,,1)</f>
        <v>0</v>
      </c>
      <c r="K33" s="47" t="s">
        <v>1850</v>
      </c>
      <c r="L33" s="23" t="s">
        <v>1850</v>
      </c>
      <c r="M33" s="47" t="s">
        <v>8716</v>
      </c>
      <c r="N33" s="23">
        <f>_xlfn.XLOOKUP(M33,'source template'!A:A,'source template'!I:I,,1)</f>
        <v>0</v>
      </c>
      <c r="V33" s="47" t="s">
        <v>9591</v>
      </c>
      <c r="X33" s="47" t="s">
        <v>155</v>
      </c>
      <c r="Y33" s="47" t="s">
        <v>156</v>
      </c>
      <c r="Z33" s="47" t="b">
        <v>0</v>
      </c>
      <c r="AA33" s="47" t="b">
        <v>0</v>
      </c>
      <c r="AB33" s="47" t="b">
        <v>1</v>
      </c>
      <c r="AC33" s="47" t="b">
        <v>1</v>
      </c>
      <c r="AS33" s="47" t="s">
        <v>9603</v>
      </c>
      <c r="AT33" s="47" t="s">
        <v>9604</v>
      </c>
      <c r="AU33" s="48">
        <v>42736</v>
      </c>
      <c r="BN33" s="48">
        <v>45657</v>
      </c>
      <c r="BO33" s="48">
        <v>40544</v>
      </c>
      <c r="BP33" s="47" t="s">
        <v>9608</v>
      </c>
      <c r="BQ33" s="47" t="s">
        <v>161</v>
      </c>
      <c r="BR33" s="47" t="s">
        <v>83</v>
      </c>
    </row>
    <row r="34" spans="2:89" s="47" customFormat="1" x14ac:dyDescent="0.3">
      <c r="B34" s="50" t="s">
        <v>145</v>
      </c>
      <c r="D34" s="47" t="s">
        <v>146</v>
      </c>
      <c r="E34" s="49" t="s">
        <v>9616</v>
      </c>
      <c r="F34" s="47" t="s">
        <v>9613</v>
      </c>
      <c r="G34" s="47" t="s">
        <v>9617</v>
      </c>
      <c r="H34" s="49" t="s">
        <v>150</v>
      </c>
      <c r="I34" s="47" t="s">
        <v>371</v>
      </c>
      <c r="J34" s="23">
        <f>_xlfn.XLOOKUP(I34,LE!A:A,LE!F:F,,1)</f>
        <v>0</v>
      </c>
      <c r="K34" s="47" t="s">
        <v>1850</v>
      </c>
      <c r="L34" s="23" t="s">
        <v>1850</v>
      </c>
      <c r="M34" s="47" t="s">
        <v>8716</v>
      </c>
      <c r="N34" s="23">
        <f>_xlfn.XLOOKUP(M34,'source template'!A:A,'source template'!I:I,,1)</f>
        <v>0</v>
      </c>
      <c r="V34" s="47" t="s">
        <v>9591</v>
      </c>
      <c r="X34" s="47" t="s">
        <v>155</v>
      </c>
      <c r="Y34" s="47" t="s">
        <v>156</v>
      </c>
      <c r="Z34" s="47" t="b">
        <v>0</v>
      </c>
      <c r="AA34" s="47" t="b">
        <v>0</v>
      </c>
      <c r="AB34" s="47" t="b">
        <v>1</v>
      </c>
      <c r="AC34" s="47" t="b">
        <v>1</v>
      </c>
      <c r="AS34" s="47" t="s">
        <v>9605</v>
      </c>
      <c r="AT34" s="47" t="s">
        <v>9606</v>
      </c>
      <c r="AU34" s="48">
        <v>45658</v>
      </c>
      <c r="BN34" s="48">
        <v>45657</v>
      </c>
      <c r="BO34" s="48">
        <v>40544</v>
      </c>
      <c r="BP34" s="47" t="s">
        <v>9608</v>
      </c>
      <c r="BQ34" s="47" t="s">
        <v>161</v>
      </c>
      <c r="BR34" s="47" t="s">
        <v>83</v>
      </c>
    </row>
    <row r="35" spans="2:89" s="47" customFormat="1" x14ac:dyDescent="0.3">
      <c r="B35" s="50" t="s">
        <v>145</v>
      </c>
      <c r="D35" s="47" t="s">
        <v>146</v>
      </c>
      <c r="E35" s="49" t="s">
        <v>9616</v>
      </c>
      <c r="F35" s="47" t="s">
        <v>9613</v>
      </c>
      <c r="G35" s="47" t="s">
        <v>9617</v>
      </c>
      <c r="H35" s="49" t="s">
        <v>150</v>
      </c>
      <c r="I35" s="47" t="s">
        <v>371</v>
      </c>
      <c r="J35" s="23">
        <f>_xlfn.XLOOKUP(I35,LE!A:A,LE!F:F,,1)</f>
        <v>0</v>
      </c>
      <c r="K35" s="47" t="s">
        <v>1850</v>
      </c>
      <c r="L35" s="23" t="s">
        <v>1850</v>
      </c>
      <c r="M35" s="47" t="s">
        <v>8716</v>
      </c>
      <c r="N35" s="23">
        <f>_xlfn.XLOOKUP(M35,'source template'!A:A,'source template'!I:I,,1)</f>
        <v>0</v>
      </c>
      <c r="V35" s="47" t="s">
        <v>9591</v>
      </c>
      <c r="X35" s="47" t="s">
        <v>155</v>
      </c>
      <c r="Y35" s="47" t="s">
        <v>156</v>
      </c>
      <c r="Z35" s="47" t="b">
        <v>0</v>
      </c>
      <c r="AA35" s="47" t="b">
        <v>0</v>
      </c>
      <c r="AB35" s="47" t="b">
        <v>1</v>
      </c>
      <c r="AC35" s="47" t="b">
        <v>1</v>
      </c>
      <c r="AS35" s="47" t="s">
        <v>9605</v>
      </c>
      <c r="AT35" s="47" t="s">
        <v>179</v>
      </c>
      <c r="AU35" s="48">
        <v>45658</v>
      </c>
      <c r="BN35" s="48">
        <v>45657</v>
      </c>
      <c r="BO35" s="48">
        <v>40544</v>
      </c>
      <c r="BP35" s="47" t="s">
        <v>9608</v>
      </c>
      <c r="BQ35" s="47" t="s">
        <v>161</v>
      </c>
      <c r="BR35" s="47" t="s">
        <v>83</v>
      </c>
    </row>
    <row r="36" spans="2:89" x14ac:dyDescent="0.3">
      <c r="B36" s="7" t="s">
        <v>145</v>
      </c>
      <c r="D36" s="47" t="s">
        <v>146</v>
      </c>
      <c r="E36" s="55" t="s">
        <v>10401</v>
      </c>
      <c r="F36" t="s">
        <v>10397</v>
      </c>
      <c r="G36" s="47" t="s">
        <v>10397</v>
      </c>
      <c r="H36" s="55" t="s">
        <v>150</v>
      </c>
      <c r="I36" t="s">
        <v>371</v>
      </c>
      <c r="J36" s="23" t="s">
        <v>371</v>
      </c>
      <c r="K36" t="s">
        <v>1850</v>
      </c>
      <c r="L36" s="23" t="s">
        <v>1850</v>
      </c>
      <c r="M36" t="s">
        <v>8716</v>
      </c>
      <c r="N36" s="23" t="s">
        <v>8716</v>
      </c>
      <c r="V36" t="s">
        <v>9591</v>
      </c>
      <c r="X36" t="s">
        <v>155</v>
      </c>
      <c r="Y36" t="s">
        <v>156</v>
      </c>
      <c r="Z36" t="b">
        <v>0</v>
      </c>
      <c r="AA36" t="b">
        <v>0</v>
      </c>
      <c r="AB36" t="b">
        <v>1</v>
      </c>
      <c r="AC36" t="b">
        <v>1</v>
      </c>
      <c r="AD36" t="s">
        <v>9635</v>
      </c>
      <c r="AE36" t="s">
        <v>158</v>
      </c>
      <c r="AG36" t="s">
        <v>159</v>
      </c>
      <c r="BN36" s="5">
        <v>46203</v>
      </c>
      <c r="BO36" s="5">
        <v>44410</v>
      </c>
      <c r="BP36" t="s">
        <v>9636</v>
      </c>
      <c r="BQ36" t="s">
        <v>161</v>
      </c>
      <c r="BR36" t="s">
        <v>83</v>
      </c>
      <c r="CG36" s="5">
        <v>45657</v>
      </c>
      <c r="CH36" t="s">
        <v>158</v>
      </c>
      <c r="CI36" s="5">
        <v>44410</v>
      </c>
      <c r="CJ36" t="s">
        <v>162</v>
      </c>
      <c r="CK36" t="s">
        <v>159</v>
      </c>
    </row>
    <row r="37" spans="2:89" x14ac:dyDescent="0.3">
      <c r="B37" s="7" t="s">
        <v>145</v>
      </c>
      <c r="D37" s="47" t="s">
        <v>146</v>
      </c>
      <c r="E37" s="55" t="s">
        <v>10401</v>
      </c>
      <c r="F37" t="s">
        <v>10397</v>
      </c>
      <c r="G37" s="47" t="s">
        <v>10397</v>
      </c>
      <c r="H37" s="55" t="s">
        <v>150</v>
      </c>
      <c r="I37" t="s">
        <v>371</v>
      </c>
      <c r="J37" s="23" t="s">
        <v>371</v>
      </c>
      <c r="K37" t="s">
        <v>1850</v>
      </c>
      <c r="L37" s="23" t="s">
        <v>1850</v>
      </c>
      <c r="M37" t="s">
        <v>8716</v>
      </c>
      <c r="N37" s="23" t="s">
        <v>8716</v>
      </c>
      <c r="V37" t="s">
        <v>9591</v>
      </c>
      <c r="X37" t="s">
        <v>155</v>
      </c>
      <c r="Y37" t="s">
        <v>156</v>
      </c>
      <c r="Z37" t="b">
        <v>0</v>
      </c>
      <c r="AA37" t="b">
        <v>0</v>
      </c>
      <c r="AB37" t="b">
        <v>1</v>
      </c>
      <c r="AC37" t="b">
        <v>1</v>
      </c>
      <c r="AD37" t="s">
        <v>9609</v>
      </c>
      <c r="AE37" t="s">
        <v>164</v>
      </c>
      <c r="AG37" t="s">
        <v>159</v>
      </c>
      <c r="BN37" s="5">
        <v>46203</v>
      </c>
      <c r="BO37" s="5">
        <v>44410</v>
      </c>
      <c r="BP37" t="s">
        <v>9636</v>
      </c>
      <c r="BQ37" t="s">
        <v>161</v>
      </c>
      <c r="BR37" t="s">
        <v>83</v>
      </c>
      <c r="CG37" s="5">
        <v>46203</v>
      </c>
      <c r="CH37" t="s">
        <v>164</v>
      </c>
      <c r="CI37" s="5">
        <v>44410</v>
      </c>
      <c r="CJ37" t="s">
        <v>162</v>
      </c>
      <c r="CK37" t="s">
        <v>159</v>
      </c>
    </row>
    <row r="38" spans="2:89" x14ac:dyDescent="0.3">
      <c r="B38" s="7" t="s">
        <v>145</v>
      </c>
      <c r="D38" s="47" t="s">
        <v>146</v>
      </c>
      <c r="E38" s="55" t="s">
        <v>10401</v>
      </c>
      <c r="F38" t="s">
        <v>10397</v>
      </c>
      <c r="G38" s="47" t="s">
        <v>10397</v>
      </c>
      <c r="H38" s="55" t="s">
        <v>150</v>
      </c>
      <c r="I38" t="s">
        <v>371</v>
      </c>
      <c r="J38" s="23" t="s">
        <v>371</v>
      </c>
      <c r="K38" t="s">
        <v>1850</v>
      </c>
      <c r="L38" s="23" t="s">
        <v>1850</v>
      </c>
      <c r="M38" t="s">
        <v>8716</v>
      </c>
      <c r="N38" s="23" t="s">
        <v>8716</v>
      </c>
      <c r="V38" t="s">
        <v>9591</v>
      </c>
      <c r="X38" t="s">
        <v>155</v>
      </c>
      <c r="Y38" t="s">
        <v>156</v>
      </c>
      <c r="Z38" t="b">
        <v>0</v>
      </c>
      <c r="AA38" t="b">
        <v>0</v>
      </c>
      <c r="AB38" t="b">
        <v>1</v>
      </c>
      <c r="AC38" t="b">
        <v>1</v>
      </c>
      <c r="AD38" t="s">
        <v>9597</v>
      </c>
      <c r="AE38" t="s">
        <v>9598</v>
      </c>
      <c r="AG38" t="s">
        <v>159</v>
      </c>
      <c r="BN38" s="5">
        <v>46203</v>
      </c>
      <c r="BO38" s="5">
        <v>44410</v>
      </c>
      <c r="BP38" t="s">
        <v>9636</v>
      </c>
      <c r="BQ38" t="s">
        <v>161</v>
      </c>
      <c r="BR38" t="s">
        <v>83</v>
      </c>
      <c r="CG38" s="5">
        <v>46203</v>
      </c>
      <c r="CH38" t="s">
        <v>9598</v>
      </c>
      <c r="CI38" s="5">
        <v>44410</v>
      </c>
      <c r="CJ38" t="s">
        <v>162</v>
      </c>
      <c r="CK38" t="s">
        <v>159</v>
      </c>
    </row>
    <row r="39" spans="2:89" x14ac:dyDescent="0.3">
      <c r="B39" s="7" t="s">
        <v>145</v>
      </c>
      <c r="D39" s="47" t="s">
        <v>146</v>
      </c>
      <c r="E39" s="55" t="s">
        <v>10401</v>
      </c>
      <c r="F39" t="s">
        <v>10397</v>
      </c>
      <c r="G39" s="47" t="s">
        <v>10397</v>
      </c>
      <c r="H39" s="55" t="s">
        <v>150</v>
      </c>
      <c r="I39" t="s">
        <v>371</v>
      </c>
      <c r="J39" s="23" t="s">
        <v>371</v>
      </c>
      <c r="K39" t="s">
        <v>1850</v>
      </c>
      <c r="L39" s="23" t="s">
        <v>1850</v>
      </c>
      <c r="M39" t="s">
        <v>8716</v>
      </c>
      <c r="N39" s="23" t="s">
        <v>8716</v>
      </c>
      <c r="V39" t="s">
        <v>9591</v>
      </c>
      <c r="X39" t="s">
        <v>155</v>
      </c>
      <c r="Y39" t="s">
        <v>156</v>
      </c>
      <c r="Z39" t="b">
        <v>0</v>
      </c>
      <c r="AA39" t="b">
        <v>0</v>
      </c>
      <c r="AB39" t="b">
        <v>1</v>
      </c>
      <c r="AC39" t="b">
        <v>1</v>
      </c>
      <c r="AV39" t="s">
        <v>9593</v>
      </c>
      <c r="AW39" t="s">
        <v>9599</v>
      </c>
      <c r="BN39" s="5">
        <v>46203</v>
      </c>
      <c r="BO39" s="5">
        <v>44410</v>
      </c>
      <c r="BP39" t="s">
        <v>9636</v>
      </c>
      <c r="BQ39" t="s">
        <v>161</v>
      </c>
      <c r="BR39" t="s">
        <v>83</v>
      </c>
    </row>
    <row r="40" spans="2:89" x14ac:dyDescent="0.3">
      <c r="B40" s="7" t="s">
        <v>145</v>
      </c>
      <c r="D40" s="47" t="s">
        <v>146</v>
      </c>
      <c r="E40" s="55" t="s">
        <v>10401</v>
      </c>
      <c r="F40" t="s">
        <v>10397</v>
      </c>
      <c r="G40" s="47" t="s">
        <v>10397</v>
      </c>
      <c r="H40" s="55" t="s">
        <v>150</v>
      </c>
      <c r="I40" t="s">
        <v>371</v>
      </c>
      <c r="J40" s="23" t="s">
        <v>371</v>
      </c>
      <c r="K40" t="s">
        <v>1850</v>
      </c>
      <c r="L40" s="23" t="s">
        <v>1850</v>
      </c>
      <c r="M40" t="s">
        <v>8716</v>
      </c>
      <c r="N40" s="23" t="s">
        <v>8716</v>
      </c>
      <c r="V40" t="s">
        <v>9591</v>
      </c>
      <c r="X40" t="s">
        <v>155</v>
      </c>
      <c r="Y40" t="s">
        <v>156</v>
      </c>
      <c r="Z40" t="b">
        <v>0</v>
      </c>
      <c r="AA40" t="b">
        <v>0</v>
      </c>
      <c r="AB40" t="b">
        <v>1</v>
      </c>
      <c r="AC40" t="b">
        <v>1</v>
      </c>
      <c r="AS40" t="s">
        <v>9631</v>
      </c>
      <c r="AT40" t="s">
        <v>179</v>
      </c>
      <c r="AU40" s="5">
        <v>44502</v>
      </c>
      <c r="BN40" s="5">
        <v>46203</v>
      </c>
      <c r="BO40" s="5">
        <v>44410</v>
      </c>
      <c r="BP40" t="s">
        <v>9636</v>
      </c>
      <c r="BQ40" t="s">
        <v>161</v>
      </c>
      <c r="BR40" t="s">
        <v>83</v>
      </c>
    </row>
    <row r="41" spans="2:89" x14ac:dyDescent="0.3">
      <c r="B41" s="7" t="s">
        <v>145</v>
      </c>
      <c r="D41" s="47" t="s">
        <v>146</v>
      </c>
      <c r="E41" s="55" t="s">
        <v>10401</v>
      </c>
      <c r="F41" t="s">
        <v>10397</v>
      </c>
      <c r="G41" s="47" t="s">
        <v>10397</v>
      </c>
      <c r="H41" s="55" t="s">
        <v>150</v>
      </c>
      <c r="I41" t="s">
        <v>371</v>
      </c>
      <c r="J41" s="23" t="s">
        <v>371</v>
      </c>
      <c r="K41" t="s">
        <v>1850</v>
      </c>
      <c r="L41" s="23" t="s">
        <v>1850</v>
      </c>
      <c r="M41" t="s">
        <v>8716</v>
      </c>
      <c r="N41" s="23" t="s">
        <v>8716</v>
      </c>
      <c r="V41" t="s">
        <v>9591</v>
      </c>
      <c r="X41" t="s">
        <v>155</v>
      </c>
      <c r="Y41" t="s">
        <v>156</v>
      </c>
      <c r="Z41" t="b">
        <v>0</v>
      </c>
      <c r="AA41" t="b">
        <v>0</v>
      </c>
      <c r="AB41" t="b">
        <v>1</v>
      </c>
      <c r="AC41" t="b">
        <v>1</v>
      </c>
      <c r="AS41" t="s">
        <v>9601</v>
      </c>
      <c r="AT41" t="s">
        <v>9602</v>
      </c>
      <c r="AU41" s="5">
        <v>44410</v>
      </c>
      <c r="BN41" s="5">
        <v>46203</v>
      </c>
      <c r="BO41" s="5">
        <v>44410</v>
      </c>
      <c r="BP41" t="s">
        <v>9636</v>
      </c>
      <c r="BQ41" t="s">
        <v>161</v>
      </c>
      <c r="BR41" t="s">
        <v>83</v>
      </c>
    </row>
    <row r="42" spans="2:89" x14ac:dyDescent="0.3">
      <c r="B42" s="7" t="s">
        <v>145</v>
      </c>
      <c r="D42" s="47" t="s">
        <v>146</v>
      </c>
      <c r="E42" s="55" t="s">
        <v>10401</v>
      </c>
      <c r="F42" t="s">
        <v>10397</v>
      </c>
      <c r="G42" s="47" t="s">
        <v>10397</v>
      </c>
      <c r="H42" s="55" t="s">
        <v>150</v>
      </c>
      <c r="I42" t="s">
        <v>371</v>
      </c>
      <c r="J42" s="23" t="s">
        <v>371</v>
      </c>
      <c r="K42" t="s">
        <v>1850</v>
      </c>
      <c r="L42" s="23" t="s">
        <v>1850</v>
      </c>
      <c r="M42" t="s">
        <v>8716</v>
      </c>
      <c r="N42" s="23" t="s">
        <v>8716</v>
      </c>
      <c r="V42" t="s">
        <v>9591</v>
      </c>
      <c r="X42" t="s">
        <v>155</v>
      </c>
      <c r="Y42" t="s">
        <v>156</v>
      </c>
      <c r="Z42" t="b">
        <v>0</v>
      </c>
      <c r="AA42" t="b">
        <v>0</v>
      </c>
      <c r="AB42" t="b">
        <v>1</v>
      </c>
      <c r="AC42" t="b">
        <v>1</v>
      </c>
      <c r="AS42" t="s">
        <v>9603</v>
      </c>
      <c r="AT42" t="s">
        <v>9604</v>
      </c>
      <c r="AU42" s="5">
        <v>44410</v>
      </c>
      <c r="BN42" s="5">
        <v>46203</v>
      </c>
      <c r="BO42" s="5">
        <v>44410</v>
      </c>
      <c r="BP42" t="s">
        <v>9636</v>
      </c>
      <c r="BQ42" t="s">
        <v>161</v>
      </c>
      <c r="BR42" t="s">
        <v>83</v>
      </c>
    </row>
    <row r="43" spans="2:89" x14ac:dyDescent="0.3">
      <c r="B43" s="7" t="s">
        <v>145</v>
      </c>
      <c r="D43" s="47" t="s">
        <v>146</v>
      </c>
      <c r="E43" s="55" t="s">
        <v>10401</v>
      </c>
      <c r="F43" t="s">
        <v>10397</v>
      </c>
      <c r="G43" s="47" t="s">
        <v>10397</v>
      </c>
      <c r="H43" s="55" t="s">
        <v>150</v>
      </c>
      <c r="I43" t="s">
        <v>371</v>
      </c>
      <c r="J43" s="23" t="s">
        <v>371</v>
      </c>
      <c r="K43" t="s">
        <v>1850</v>
      </c>
      <c r="L43" s="23" t="s">
        <v>1850</v>
      </c>
      <c r="M43" t="s">
        <v>8716</v>
      </c>
      <c r="N43" s="23" t="s">
        <v>8716</v>
      </c>
      <c r="V43" t="s">
        <v>9591</v>
      </c>
      <c r="X43" t="s">
        <v>155</v>
      </c>
      <c r="Y43" t="s">
        <v>156</v>
      </c>
      <c r="Z43" t="b">
        <v>0</v>
      </c>
      <c r="AA43" t="b">
        <v>0</v>
      </c>
      <c r="AB43" t="b">
        <v>1</v>
      </c>
      <c r="AC43" t="b">
        <v>1</v>
      </c>
      <c r="AS43" t="s">
        <v>9605</v>
      </c>
      <c r="AT43" t="s">
        <v>9606</v>
      </c>
      <c r="AU43" s="5">
        <v>45658</v>
      </c>
      <c r="BN43" s="5">
        <v>46203</v>
      </c>
      <c r="BO43" s="5">
        <v>44410</v>
      </c>
      <c r="BP43" t="s">
        <v>9636</v>
      </c>
      <c r="BQ43" t="s">
        <v>161</v>
      </c>
      <c r="BR43" t="s">
        <v>83</v>
      </c>
    </row>
    <row r="44" spans="2:89" x14ac:dyDescent="0.3">
      <c r="B44" s="7" t="s">
        <v>145</v>
      </c>
      <c r="D44" s="47" t="s">
        <v>146</v>
      </c>
      <c r="E44" s="55" t="s">
        <v>10401</v>
      </c>
      <c r="F44" t="s">
        <v>10397</v>
      </c>
      <c r="G44" s="47" t="s">
        <v>10397</v>
      </c>
      <c r="H44" s="55" t="s">
        <v>150</v>
      </c>
      <c r="I44" t="s">
        <v>371</v>
      </c>
      <c r="J44" s="23" t="s">
        <v>371</v>
      </c>
      <c r="K44" t="s">
        <v>1850</v>
      </c>
      <c r="L44" s="23" t="s">
        <v>1850</v>
      </c>
      <c r="M44" t="s">
        <v>8716</v>
      </c>
      <c r="N44" s="23" t="s">
        <v>8716</v>
      </c>
      <c r="V44" t="s">
        <v>9591</v>
      </c>
      <c r="X44" t="s">
        <v>155</v>
      </c>
      <c r="Y44" t="s">
        <v>156</v>
      </c>
      <c r="Z44" t="b">
        <v>0</v>
      </c>
      <c r="AA44" t="b">
        <v>0</v>
      </c>
      <c r="AB44" t="b">
        <v>1</v>
      </c>
      <c r="AC44" t="b">
        <v>1</v>
      </c>
      <c r="AS44" t="s">
        <v>9637</v>
      </c>
      <c r="AT44" t="s">
        <v>179</v>
      </c>
      <c r="AU44" s="5">
        <v>45727</v>
      </c>
      <c r="BN44" s="5">
        <v>46203</v>
      </c>
      <c r="BO44" s="5">
        <v>44410</v>
      </c>
      <c r="BP44" t="s">
        <v>9636</v>
      </c>
      <c r="BQ44" t="s">
        <v>161</v>
      </c>
      <c r="BR44" t="s">
        <v>83</v>
      </c>
    </row>
    <row r="45" spans="2:89" x14ac:dyDescent="0.3">
      <c r="B45" s="7" t="s">
        <v>145</v>
      </c>
      <c r="D45" s="47" t="s">
        <v>146</v>
      </c>
      <c r="E45" s="55" t="s">
        <v>10401</v>
      </c>
      <c r="F45" t="s">
        <v>10397</v>
      </c>
      <c r="G45" s="47" t="s">
        <v>10397</v>
      </c>
      <c r="H45" s="55" t="s">
        <v>150</v>
      </c>
      <c r="I45" t="s">
        <v>371</v>
      </c>
      <c r="J45" s="23" t="s">
        <v>371</v>
      </c>
      <c r="K45" t="s">
        <v>1850</v>
      </c>
      <c r="L45" s="23" t="s">
        <v>1850</v>
      </c>
      <c r="M45" t="s">
        <v>8716</v>
      </c>
      <c r="N45" s="23" t="s">
        <v>8716</v>
      </c>
      <c r="V45" t="s">
        <v>9591</v>
      </c>
      <c r="X45" t="s">
        <v>155</v>
      </c>
      <c r="Y45" t="s">
        <v>156</v>
      </c>
      <c r="Z45" t="b">
        <v>0</v>
      </c>
      <c r="AA45" t="b">
        <v>0</v>
      </c>
      <c r="AB45" t="b">
        <v>1</v>
      </c>
      <c r="AC45" t="b">
        <v>1</v>
      </c>
      <c r="AS45" t="s">
        <v>9605</v>
      </c>
      <c r="AT45" t="s">
        <v>179</v>
      </c>
      <c r="AU45" s="5">
        <v>45658</v>
      </c>
      <c r="BN45" s="5">
        <v>46203</v>
      </c>
      <c r="BO45" s="5">
        <v>44410</v>
      </c>
      <c r="BP45" t="s">
        <v>9636</v>
      </c>
      <c r="BQ45" t="s">
        <v>161</v>
      </c>
      <c r="BR45" t="s">
        <v>83</v>
      </c>
    </row>
    <row r="46" spans="2:89" x14ac:dyDescent="0.3">
      <c r="B46" s="7" t="s">
        <v>145</v>
      </c>
      <c r="D46" s="47" t="s">
        <v>146</v>
      </c>
      <c r="E46" s="55" t="s">
        <v>10402</v>
      </c>
      <c r="F46" t="s">
        <v>10398</v>
      </c>
      <c r="G46" s="47" t="s">
        <v>10398</v>
      </c>
      <c r="H46" s="55" t="s">
        <v>150</v>
      </c>
      <c r="I46" t="s">
        <v>371</v>
      </c>
      <c r="J46" s="23" t="s">
        <v>371</v>
      </c>
      <c r="K46" t="s">
        <v>1850</v>
      </c>
      <c r="L46" s="23" t="s">
        <v>1850</v>
      </c>
      <c r="M46" t="s">
        <v>8716</v>
      </c>
      <c r="N46" s="23" t="s">
        <v>8716</v>
      </c>
      <c r="V46" t="s">
        <v>9591</v>
      </c>
      <c r="X46" t="s">
        <v>155</v>
      </c>
      <c r="Y46" t="s">
        <v>156</v>
      </c>
      <c r="Z46" t="b">
        <v>0</v>
      </c>
      <c r="AA46" t="b">
        <v>0</v>
      </c>
      <c r="AB46" t="b">
        <v>1</v>
      </c>
      <c r="AC46" t="b">
        <v>1</v>
      </c>
      <c r="AD46" t="s">
        <v>9640</v>
      </c>
      <c r="AE46" t="s">
        <v>158</v>
      </c>
      <c r="AG46" t="s">
        <v>159</v>
      </c>
      <c r="BN46" s="5">
        <v>46386</v>
      </c>
      <c r="BO46" s="5">
        <v>43152</v>
      </c>
      <c r="BP46" t="s">
        <v>9641</v>
      </c>
      <c r="BQ46" t="s">
        <v>9642</v>
      </c>
      <c r="BR46" t="s">
        <v>9643</v>
      </c>
      <c r="CG46" s="5">
        <v>45657</v>
      </c>
      <c r="CH46" t="s">
        <v>158</v>
      </c>
      <c r="CI46" s="5">
        <v>43152</v>
      </c>
      <c r="CJ46" t="s">
        <v>162</v>
      </c>
      <c r="CK46" t="s">
        <v>159</v>
      </c>
    </row>
    <row r="47" spans="2:89" x14ac:dyDescent="0.3">
      <c r="B47" s="7" t="s">
        <v>145</v>
      </c>
      <c r="D47" s="47" t="s">
        <v>146</v>
      </c>
      <c r="E47" s="55" t="s">
        <v>10402</v>
      </c>
      <c r="F47" t="s">
        <v>10398</v>
      </c>
      <c r="G47" s="47" t="s">
        <v>10398</v>
      </c>
      <c r="H47" s="55" t="s">
        <v>150</v>
      </c>
      <c r="I47" t="s">
        <v>371</v>
      </c>
      <c r="J47" s="23" t="s">
        <v>371</v>
      </c>
      <c r="K47" t="s">
        <v>1850</v>
      </c>
      <c r="L47" s="23" t="s">
        <v>1850</v>
      </c>
      <c r="M47" t="s">
        <v>8716</v>
      </c>
      <c r="N47" s="23" t="s">
        <v>8716</v>
      </c>
      <c r="V47" t="s">
        <v>9591</v>
      </c>
      <c r="X47" t="s">
        <v>155</v>
      </c>
      <c r="Y47" t="s">
        <v>156</v>
      </c>
      <c r="Z47" t="b">
        <v>0</v>
      </c>
      <c r="AA47" t="b">
        <v>0</v>
      </c>
      <c r="AB47" t="b">
        <v>1</v>
      </c>
      <c r="AC47" t="b">
        <v>1</v>
      </c>
      <c r="AD47" t="s">
        <v>9624</v>
      </c>
      <c r="AE47" t="s">
        <v>164</v>
      </c>
      <c r="AG47" t="s">
        <v>159</v>
      </c>
      <c r="BN47" s="5">
        <v>46386</v>
      </c>
      <c r="BO47" s="5">
        <v>43152</v>
      </c>
      <c r="BP47" t="s">
        <v>9641</v>
      </c>
      <c r="BQ47" t="s">
        <v>9642</v>
      </c>
      <c r="BR47" t="s">
        <v>9643</v>
      </c>
      <c r="CG47" s="5">
        <v>46386</v>
      </c>
      <c r="CH47" t="s">
        <v>164</v>
      </c>
      <c r="CI47" s="5">
        <v>43152</v>
      </c>
      <c r="CJ47" t="s">
        <v>162</v>
      </c>
      <c r="CK47" t="s">
        <v>159</v>
      </c>
    </row>
    <row r="48" spans="2:89" x14ac:dyDescent="0.3">
      <c r="B48" s="7" t="s">
        <v>145</v>
      </c>
      <c r="D48" s="47" t="s">
        <v>146</v>
      </c>
      <c r="E48" s="55" t="s">
        <v>10402</v>
      </c>
      <c r="F48" t="s">
        <v>10398</v>
      </c>
      <c r="G48" s="47" t="s">
        <v>10398</v>
      </c>
      <c r="H48" s="55" t="s">
        <v>150</v>
      </c>
      <c r="I48" t="s">
        <v>371</v>
      </c>
      <c r="J48" s="23" t="s">
        <v>371</v>
      </c>
      <c r="K48" t="s">
        <v>1850</v>
      </c>
      <c r="L48" s="23" t="s">
        <v>1850</v>
      </c>
      <c r="M48" t="s">
        <v>8716</v>
      </c>
      <c r="N48" s="23" t="s">
        <v>8716</v>
      </c>
      <c r="V48" t="s">
        <v>9591</v>
      </c>
      <c r="X48" t="s">
        <v>155</v>
      </c>
      <c r="Y48" t="s">
        <v>156</v>
      </c>
      <c r="Z48" t="b">
        <v>0</v>
      </c>
      <c r="AA48" t="b">
        <v>0</v>
      </c>
      <c r="AB48" t="b">
        <v>1</v>
      </c>
      <c r="AC48" t="b">
        <v>1</v>
      </c>
      <c r="AD48" t="s">
        <v>9609</v>
      </c>
      <c r="AE48" t="s">
        <v>166</v>
      </c>
      <c r="AG48" t="s">
        <v>159</v>
      </c>
      <c r="BN48" s="5">
        <v>46386</v>
      </c>
      <c r="BO48" s="5">
        <v>43152</v>
      </c>
      <c r="BP48" t="s">
        <v>9641</v>
      </c>
      <c r="BQ48" t="s">
        <v>9642</v>
      </c>
      <c r="BR48" t="s">
        <v>9643</v>
      </c>
      <c r="CG48" s="5">
        <v>46386</v>
      </c>
      <c r="CH48" t="s">
        <v>166</v>
      </c>
      <c r="CI48" s="5">
        <v>43152</v>
      </c>
      <c r="CJ48" t="s">
        <v>162</v>
      </c>
      <c r="CK48" t="s">
        <v>159</v>
      </c>
    </row>
    <row r="49" spans="2:89" x14ac:dyDescent="0.3">
      <c r="B49" s="7" t="s">
        <v>145</v>
      </c>
      <c r="D49" s="47" t="s">
        <v>146</v>
      </c>
      <c r="E49" s="55" t="s">
        <v>10402</v>
      </c>
      <c r="F49" t="s">
        <v>10398</v>
      </c>
      <c r="G49" s="47" t="s">
        <v>10398</v>
      </c>
      <c r="H49" s="55" t="s">
        <v>150</v>
      </c>
      <c r="I49" t="s">
        <v>371</v>
      </c>
      <c r="J49" s="23" t="s">
        <v>371</v>
      </c>
      <c r="K49" t="s">
        <v>1850</v>
      </c>
      <c r="L49" s="23" t="s">
        <v>1850</v>
      </c>
      <c r="M49" t="s">
        <v>8716</v>
      </c>
      <c r="N49" s="23" t="s">
        <v>8716</v>
      </c>
      <c r="V49" t="s">
        <v>9591</v>
      </c>
      <c r="X49" t="s">
        <v>155</v>
      </c>
      <c r="Y49" t="s">
        <v>156</v>
      </c>
      <c r="Z49" t="b">
        <v>0</v>
      </c>
      <c r="AA49" t="b">
        <v>0</v>
      </c>
      <c r="AB49" t="b">
        <v>1</v>
      </c>
      <c r="AC49" t="b">
        <v>1</v>
      </c>
      <c r="AD49" t="s">
        <v>9597</v>
      </c>
      <c r="AE49" t="s">
        <v>9598</v>
      </c>
      <c r="AG49" t="s">
        <v>159</v>
      </c>
      <c r="BN49" s="5">
        <v>46386</v>
      </c>
      <c r="BO49" s="5">
        <v>43152</v>
      </c>
      <c r="BP49" t="s">
        <v>9641</v>
      </c>
      <c r="BQ49" t="s">
        <v>9642</v>
      </c>
      <c r="BR49" t="s">
        <v>9643</v>
      </c>
      <c r="CG49" s="5">
        <v>46386</v>
      </c>
      <c r="CH49" t="s">
        <v>9598</v>
      </c>
      <c r="CI49" s="5">
        <v>43152</v>
      </c>
      <c r="CJ49" t="s">
        <v>162</v>
      </c>
      <c r="CK49" t="s">
        <v>159</v>
      </c>
    </row>
    <row r="50" spans="2:89" x14ac:dyDescent="0.3">
      <c r="B50" s="7" t="s">
        <v>145</v>
      </c>
      <c r="D50" s="47" t="s">
        <v>146</v>
      </c>
      <c r="E50" s="55" t="s">
        <v>10402</v>
      </c>
      <c r="F50" t="s">
        <v>10398</v>
      </c>
      <c r="G50" s="47" t="s">
        <v>10398</v>
      </c>
      <c r="H50" s="55" t="s">
        <v>150</v>
      </c>
      <c r="I50" t="s">
        <v>371</v>
      </c>
      <c r="J50" s="23" t="s">
        <v>371</v>
      </c>
      <c r="K50" t="s">
        <v>1850</v>
      </c>
      <c r="L50" s="23" t="s">
        <v>1850</v>
      </c>
      <c r="M50" t="s">
        <v>8716</v>
      </c>
      <c r="N50" s="23" t="s">
        <v>8716</v>
      </c>
      <c r="V50" t="s">
        <v>9591</v>
      </c>
      <c r="X50" t="s">
        <v>155</v>
      </c>
      <c r="Y50" t="s">
        <v>156</v>
      </c>
      <c r="Z50" t="b">
        <v>0</v>
      </c>
      <c r="AA50" t="b">
        <v>0</v>
      </c>
      <c r="AB50" t="b">
        <v>1</v>
      </c>
      <c r="AC50" t="b">
        <v>1</v>
      </c>
      <c r="AV50" t="s">
        <v>9593</v>
      </c>
      <c r="AW50" t="s">
        <v>9599</v>
      </c>
      <c r="BN50" s="5">
        <v>46386</v>
      </c>
      <c r="BO50" s="5">
        <v>43152</v>
      </c>
      <c r="BP50" t="s">
        <v>9641</v>
      </c>
      <c r="BQ50" t="s">
        <v>9642</v>
      </c>
      <c r="BR50" t="s">
        <v>9643</v>
      </c>
    </row>
    <row r="51" spans="2:89" x14ac:dyDescent="0.3">
      <c r="B51" s="7" t="s">
        <v>145</v>
      </c>
      <c r="D51" s="47" t="s">
        <v>146</v>
      </c>
      <c r="E51" s="55" t="s">
        <v>10402</v>
      </c>
      <c r="F51" t="s">
        <v>10398</v>
      </c>
      <c r="G51" s="47" t="s">
        <v>10398</v>
      </c>
      <c r="H51" s="55" t="s">
        <v>150</v>
      </c>
      <c r="I51" t="s">
        <v>371</v>
      </c>
      <c r="J51" s="23" t="s">
        <v>371</v>
      </c>
      <c r="K51" t="s">
        <v>1850</v>
      </c>
      <c r="L51" s="23" t="s">
        <v>1850</v>
      </c>
      <c r="M51" t="s">
        <v>8716</v>
      </c>
      <c r="N51" s="23" t="s">
        <v>8716</v>
      </c>
      <c r="V51" t="s">
        <v>9591</v>
      </c>
      <c r="X51" t="s">
        <v>155</v>
      </c>
      <c r="Y51" t="s">
        <v>156</v>
      </c>
      <c r="Z51" t="b">
        <v>0</v>
      </c>
      <c r="AA51" t="b">
        <v>0</v>
      </c>
      <c r="AB51" t="b">
        <v>1</v>
      </c>
      <c r="AC51" t="b">
        <v>1</v>
      </c>
      <c r="AS51" t="s">
        <v>9631</v>
      </c>
      <c r="AT51" t="s">
        <v>179</v>
      </c>
      <c r="AU51" s="5">
        <v>44502</v>
      </c>
      <c r="BN51" s="5">
        <v>46386</v>
      </c>
      <c r="BO51" s="5">
        <v>43152</v>
      </c>
      <c r="BP51" t="s">
        <v>9641</v>
      </c>
      <c r="BQ51" t="s">
        <v>9642</v>
      </c>
      <c r="BR51" t="s">
        <v>9643</v>
      </c>
    </row>
    <row r="52" spans="2:89" x14ac:dyDescent="0.3">
      <c r="B52" s="7" t="s">
        <v>145</v>
      </c>
      <c r="D52" s="47" t="s">
        <v>146</v>
      </c>
      <c r="E52" s="55" t="s">
        <v>10402</v>
      </c>
      <c r="F52" t="s">
        <v>10398</v>
      </c>
      <c r="G52" s="47" t="s">
        <v>10398</v>
      </c>
      <c r="H52" s="55" t="s">
        <v>150</v>
      </c>
      <c r="I52" t="s">
        <v>371</v>
      </c>
      <c r="J52" s="23" t="s">
        <v>371</v>
      </c>
      <c r="K52" t="s">
        <v>1850</v>
      </c>
      <c r="L52" s="23" t="s">
        <v>1850</v>
      </c>
      <c r="M52" t="s">
        <v>8716</v>
      </c>
      <c r="N52" s="23" t="s">
        <v>8716</v>
      </c>
      <c r="V52" t="s">
        <v>9591</v>
      </c>
      <c r="X52" t="s">
        <v>155</v>
      </c>
      <c r="Y52" t="s">
        <v>156</v>
      </c>
      <c r="Z52" t="b">
        <v>0</v>
      </c>
      <c r="AA52" t="b">
        <v>0</v>
      </c>
      <c r="AB52" t="b">
        <v>1</v>
      </c>
      <c r="AC52" t="b">
        <v>1</v>
      </c>
      <c r="AS52" t="s">
        <v>9601</v>
      </c>
      <c r="AT52" t="s">
        <v>9602</v>
      </c>
      <c r="AU52" s="5">
        <v>43152</v>
      </c>
      <c r="BN52" s="5">
        <v>46386</v>
      </c>
      <c r="BO52" s="5">
        <v>43152</v>
      </c>
      <c r="BP52" t="s">
        <v>9641</v>
      </c>
      <c r="BQ52" t="s">
        <v>9642</v>
      </c>
      <c r="BR52" t="s">
        <v>9643</v>
      </c>
    </row>
    <row r="53" spans="2:89" x14ac:dyDescent="0.3">
      <c r="B53" s="7" t="s">
        <v>145</v>
      </c>
      <c r="D53" s="47" t="s">
        <v>146</v>
      </c>
      <c r="E53" s="55" t="s">
        <v>10402</v>
      </c>
      <c r="F53" t="s">
        <v>10398</v>
      </c>
      <c r="G53" s="47" t="s">
        <v>10398</v>
      </c>
      <c r="H53" s="55" t="s">
        <v>150</v>
      </c>
      <c r="I53" t="s">
        <v>371</v>
      </c>
      <c r="J53" s="23" t="s">
        <v>371</v>
      </c>
      <c r="K53" t="s">
        <v>1850</v>
      </c>
      <c r="L53" s="23" t="s">
        <v>1850</v>
      </c>
      <c r="M53" t="s">
        <v>8716</v>
      </c>
      <c r="N53" s="23" t="s">
        <v>8716</v>
      </c>
      <c r="V53" t="s">
        <v>9591</v>
      </c>
      <c r="X53" t="s">
        <v>155</v>
      </c>
      <c r="Y53" t="s">
        <v>156</v>
      </c>
      <c r="Z53" t="b">
        <v>0</v>
      </c>
      <c r="AA53" t="b">
        <v>0</v>
      </c>
      <c r="AB53" t="b">
        <v>1</v>
      </c>
      <c r="AC53" t="b">
        <v>1</v>
      </c>
      <c r="AS53" t="s">
        <v>9605</v>
      </c>
      <c r="AT53" t="s">
        <v>9606</v>
      </c>
      <c r="AU53" s="5">
        <v>45352</v>
      </c>
      <c r="BN53" s="5">
        <v>46386</v>
      </c>
      <c r="BO53" s="5">
        <v>43152</v>
      </c>
      <c r="BP53" t="s">
        <v>9641</v>
      </c>
      <c r="BQ53" t="s">
        <v>9642</v>
      </c>
      <c r="BR53" t="s">
        <v>9643</v>
      </c>
    </row>
    <row r="54" spans="2:89" x14ac:dyDescent="0.3">
      <c r="B54" s="7" t="s">
        <v>145</v>
      </c>
      <c r="D54" s="47" t="s">
        <v>146</v>
      </c>
      <c r="E54" s="55" t="s">
        <v>10402</v>
      </c>
      <c r="F54" t="s">
        <v>10398</v>
      </c>
      <c r="G54" s="47" t="s">
        <v>10398</v>
      </c>
      <c r="H54" s="55" t="s">
        <v>150</v>
      </c>
      <c r="I54" t="s">
        <v>371</v>
      </c>
      <c r="J54" s="23" t="s">
        <v>371</v>
      </c>
      <c r="K54" t="s">
        <v>1850</v>
      </c>
      <c r="L54" s="23" t="s">
        <v>1850</v>
      </c>
      <c r="M54" t="s">
        <v>8716</v>
      </c>
      <c r="N54" s="23" t="s">
        <v>8716</v>
      </c>
      <c r="V54" t="s">
        <v>9591</v>
      </c>
      <c r="X54" t="s">
        <v>155</v>
      </c>
      <c r="Y54" t="s">
        <v>156</v>
      </c>
      <c r="Z54" t="b">
        <v>0</v>
      </c>
      <c r="AA54" t="b">
        <v>0</v>
      </c>
      <c r="AB54" t="b">
        <v>1</v>
      </c>
      <c r="AC54" t="b">
        <v>1</v>
      </c>
      <c r="AS54" t="s">
        <v>9603</v>
      </c>
      <c r="AT54" t="s">
        <v>9604</v>
      </c>
      <c r="AU54" s="5">
        <v>43152</v>
      </c>
      <c r="BN54" s="5">
        <v>46386</v>
      </c>
      <c r="BO54" s="5">
        <v>43152</v>
      </c>
      <c r="BP54" t="s">
        <v>9641</v>
      </c>
      <c r="BQ54" t="s">
        <v>9642</v>
      </c>
      <c r="BR54" t="s">
        <v>9643</v>
      </c>
    </row>
    <row r="55" spans="2:89" x14ac:dyDescent="0.3">
      <c r="B55" s="7" t="s">
        <v>145</v>
      </c>
      <c r="D55" s="47" t="s">
        <v>146</v>
      </c>
      <c r="E55" s="55" t="s">
        <v>10402</v>
      </c>
      <c r="F55" t="s">
        <v>10398</v>
      </c>
      <c r="G55" s="47" t="s">
        <v>10398</v>
      </c>
      <c r="H55" s="55" t="s">
        <v>150</v>
      </c>
      <c r="I55" t="s">
        <v>371</v>
      </c>
      <c r="J55" s="23" t="s">
        <v>371</v>
      </c>
      <c r="K55" t="s">
        <v>1850</v>
      </c>
      <c r="L55" s="23" t="s">
        <v>1850</v>
      </c>
      <c r="M55" t="s">
        <v>8716</v>
      </c>
      <c r="N55" s="23" t="s">
        <v>8716</v>
      </c>
      <c r="V55" t="s">
        <v>9591</v>
      </c>
      <c r="X55" t="s">
        <v>155</v>
      </c>
      <c r="Y55" t="s">
        <v>156</v>
      </c>
      <c r="Z55" t="b">
        <v>0</v>
      </c>
      <c r="AA55" t="b">
        <v>0</v>
      </c>
      <c r="AB55" t="b">
        <v>1</v>
      </c>
      <c r="AC55" t="b">
        <v>1</v>
      </c>
      <c r="AS55" t="s">
        <v>9637</v>
      </c>
      <c r="AT55" t="s">
        <v>179</v>
      </c>
      <c r="AU55" s="5">
        <v>45727</v>
      </c>
      <c r="BN55" s="5">
        <v>46386</v>
      </c>
      <c r="BO55" s="5">
        <v>43152</v>
      </c>
      <c r="BP55" t="s">
        <v>9641</v>
      </c>
      <c r="BQ55" t="s">
        <v>9642</v>
      </c>
      <c r="BR55" t="s">
        <v>9643</v>
      </c>
    </row>
    <row r="56" spans="2:89" x14ac:dyDescent="0.3">
      <c r="B56" s="7" t="s">
        <v>145</v>
      </c>
      <c r="D56" s="47" t="s">
        <v>146</v>
      </c>
      <c r="E56" s="55" t="s">
        <v>10402</v>
      </c>
      <c r="F56" t="s">
        <v>10398</v>
      </c>
      <c r="G56" s="47" t="s">
        <v>10398</v>
      </c>
      <c r="H56" s="55" t="s">
        <v>150</v>
      </c>
      <c r="I56" t="s">
        <v>371</v>
      </c>
      <c r="J56" s="23" t="s">
        <v>371</v>
      </c>
      <c r="K56" t="s">
        <v>1850</v>
      </c>
      <c r="L56" s="23" t="s">
        <v>1850</v>
      </c>
      <c r="M56" t="s">
        <v>8716</v>
      </c>
      <c r="N56" s="23" t="s">
        <v>8716</v>
      </c>
      <c r="V56" t="s">
        <v>9591</v>
      </c>
      <c r="X56" t="s">
        <v>155</v>
      </c>
      <c r="Y56" t="s">
        <v>156</v>
      </c>
      <c r="Z56" t="b">
        <v>0</v>
      </c>
      <c r="AA56" t="b">
        <v>0</v>
      </c>
      <c r="AB56" t="b">
        <v>1</v>
      </c>
      <c r="AC56" t="b">
        <v>1</v>
      </c>
      <c r="AS56" t="s">
        <v>9605</v>
      </c>
      <c r="AT56" t="s">
        <v>179</v>
      </c>
      <c r="AU56" s="5">
        <v>45658</v>
      </c>
      <c r="BN56" s="5">
        <v>46386</v>
      </c>
      <c r="BO56" s="5">
        <v>43152</v>
      </c>
      <c r="BP56" t="s">
        <v>9641</v>
      </c>
      <c r="BQ56" t="s">
        <v>9642</v>
      </c>
      <c r="BR56" t="s">
        <v>9643</v>
      </c>
    </row>
    <row r="57" spans="2:89" x14ac:dyDescent="0.3">
      <c r="B57" s="7" t="s">
        <v>145</v>
      </c>
      <c r="D57" s="47" t="s">
        <v>146</v>
      </c>
      <c r="E57" s="55" t="s">
        <v>10403</v>
      </c>
      <c r="F57" t="s">
        <v>10399</v>
      </c>
      <c r="G57" s="47" t="s">
        <v>10399</v>
      </c>
      <c r="H57" s="55" t="s">
        <v>150</v>
      </c>
      <c r="I57" t="s">
        <v>371</v>
      </c>
      <c r="J57" s="23" t="s">
        <v>371</v>
      </c>
      <c r="K57" t="s">
        <v>1850</v>
      </c>
      <c r="L57" s="23" t="s">
        <v>1850</v>
      </c>
      <c r="M57" t="s">
        <v>8716</v>
      </c>
      <c r="N57" s="23" t="s">
        <v>8716</v>
      </c>
      <c r="V57" t="s">
        <v>9591</v>
      </c>
      <c r="X57" t="s">
        <v>155</v>
      </c>
      <c r="Y57" t="s">
        <v>156</v>
      </c>
      <c r="Z57" t="b">
        <v>0</v>
      </c>
      <c r="AA57" t="b">
        <v>0</v>
      </c>
      <c r="AB57" t="b">
        <v>1</v>
      </c>
      <c r="AC57" t="b">
        <v>1</v>
      </c>
      <c r="AD57" t="s">
        <v>9628</v>
      </c>
      <c r="AE57" t="s">
        <v>158</v>
      </c>
      <c r="AG57" t="s">
        <v>159</v>
      </c>
      <c r="BN57" s="5">
        <v>46752</v>
      </c>
      <c r="BO57" s="5">
        <v>44273</v>
      </c>
      <c r="BP57" t="s">
        <v>9646</v>
      </c>
      <c r="BQ57" t="s">
        <v>161</v>
      </c>
      <c r="BR57" t="s">
        <v>83</v>
      </c>
      <c r="CG57" s="5">
        <v>45657</v>
      </c>
      <c r="CH57" t="s">
        <v>158</v>
      </c>
      <c r="CI57" s="5">
        <v>44273</v>
      </c>
      <c r="CJ57" t="s">
        <v>162</v>
      </c>
      <c r="CK57" t="s">
        <v>159</v>
      </c>
    </row>
    <row r="58" spans="2:89" x14ac:dyDescent="0.3">
      <c r="B58" s="7" t="s">
        <v>145</v>
      </c>
      <c r="D58" s="47" t="s">
        <v>146</v>
      </c>
      <c r="E58" s="55" t="s">
        <v>10403</v>
      </c>
      <c r="F58" t="s">
        <v>10399</v>
      </c>
      <c r="G58" s="47" t="s">
        <v>10399</v>
      </c>
      <c r="H58" s="55" t="s">
        <v>150</v>
      </c>
      <c r="I58" t="s">
        <v>371</v>
      </c>
      <c r="J58" s="23" t="s">
        <v>371</v>
      </c>
      <c r="K58" t="s">
        <v>1850</v>
      </c>
      <c r="L58" s="23" t="s">
        <v>1850</v>
      </c>
      <c r="M58" t="s">
        <v>8716</v>
      </c>
      <c r="N58" s="23" t="s">
        <v>8716</v>
      </c>
      <c r="V58" t="s">
        <v>9591</v>
      </c>
      <c r="X58" t="s">
        <v>155</v>
      </c>
      <c r="Y58" t="s">
        <v>156</v>
      </c>
      <c r="Z58" t="b">
        <v>0</v>
      </c>
      <c r="AA58" t="b">
        <v>0</v>
      </c>
      <c r="AB58" t="b">
        <v>1</v>
      </c>
      <c r="AC58" t="b">
        <v>1</v>
      </c>
      <c r="AD58" t="s">
        <v>9647</v>
      </c>
      <c r="AE58" t="s">
        <v>164</v>
      </c>
      <c r="AG58" t="s">
        <v>159</v>
      </c>
      <c r="BN58" s="5">
        <v>46752</v>
      </c>
      <c r="BO58" s="5">
        <v>44273</v>
      </c>
      <c r="BP58" t="s">
        <v>9646</v>
      </c>
      <c r="BQ58" t="s">
        <v>161</v>
      </c>
      <c r="BR58" t="s">
        <v>83</v>
      </c>
      <c r="CG58" s="5">
        <v>46752</v>
      </c>
      <c r="CH58" t="s">
        <v>164</v>
      </c>
      <c r="CI58" s="5">
        <v>44273</v>
      </c>
      <c r="CJ58" t="s">
        <v>162</v>
      </c>
      <c r="CK58" t="s">
        <v>159</v>
      </c>
    </row>
    <row r="59" spans="2:89" x14ac:dyDescent="0.3">
      <c r="B59" s="7" t="s">
        <v>145</v>
      </c>
      <c r="D59" s="47" t="s">
        <v>146</v>
      </c>
      <c r="E59" s="55" t="s">
        <v>10403</v>
      </c>
      <c r="F59" t="s">
        <v>10399</v>
      </c>
      <c r="G59" s="47" t="s">
        <v>10399</v>
      </c>
      <c r="H59" s="55" t="s">
        <v>150</v>
      </c>
      <c r="I59" t="s">
        <v>371</v>
      </c>
      <c r="J59" s="23" t="s">
        <v>371</v>
      </c>
      <c r="K59" t="s">
        <v>1850</v>
      </c>
      <c r="L59" s="23" t="s">
        <v>1850</v>
      </c>
      <c r="M59" t="s">
        <v>8716</v>
      </c>
      <c r="N59" s="23" t="s">
        <v>8716</v>
      </c>
      <c r="V59" t="s">
        <v>9591</v>
      </c>
      <c r="X59" t="s">
        <v>155</v>
      </c>
      <c r="Y59" t="s">
        <v>156</v>
      </c>
      <c r="Z59" t="b">
        <v>0</v>
      </c>
      <c r="AA59" t="b">
        <v>0</v>
      </c>
      <c r="AB59" t="b">
        <v>1</v>
      </c>
      <c r="AC59" t="b">
        <v>1</v>
      </c>
      <c r="AD59" t="s">
        <v>9648</v>
      </c>
      <c r="AE59" t="s">
        <v>166</v>
      </c>
      <c r="AG59" t="s">
        <v>159</v>
      </c>
      <c r="BN59" s="5">
        <v>46752</v>
      </c>
      <c r="BO59" s="5">
        <v>44273</v>
      </c>
      <c r="BP59" t="s">
        <v>9646</v>
      </c>
      <c r="BQ59" t="s">
        <v>161</v>
      </c>
      <c r="BR59" t="s">
        <v>83</v>
      </c>
      <c r="CG59" s="5">
        <v>46752</v>
      </c>
      <c r="CH59" t="s">
        <v>166</v>
      </c>
      <c r="CI59" s="5">
        <v>44273</v>
      </c>
      <c r="CJ59" t="s">
        <v>162</v>
      </c>
      <c r="CK59" t="s">
        <v>159</v>
      </c>
    </row>
    <row r="60" spans="2:89" x14ac:dyDescent="0.3">
      <c r="B60" s="7" t="s">
        <v>145</v>
      </c>
      <c r="D60" s="47" t="s">
        <v>146</v>
      </c>
      <c r="E60" s="55" t="s">
        <v>10403</v>
      </c>
      <c r="F60" t="s">
        <v>10399</v>
      </c>
      <c r="G60" s="47" t="s">
        <v>10399</v>
      </c>
      <c r="H60" s="55" t="s">
        <v>150</v>
      </c>
      <c r="I60" t="s">
        <v>371</v>
      </c>
      <c r="J60" s="23" t="s">
        <v>371</v>
      </c>
      <c r="K60" t="s">
        <v>1850</v>
      </c>
      <c r="L60" s="23" t="s">
        <v>1850</v>
      </c>
      <c r="M60" t="s">
        <v>8716</v>
      </c>
      <c r="N60" s="23" t="s">
        <v>8716</v>
      </c>
      <c r="V60" t="s">
        <v>9591</v>
      </c>
      <c r="X60" t="s">
        <v>155</v>
      </c>
      <c r="Y60" t="s">
        <v>156</v>
      </c>
      <c r="Z60" t="b">
        <v>0</v>
      </c>
      <c r="AA60" t="b">
        <v>0</v>
      </c>
      <c r="AB60" t="b">
        <v>1</v>
      </c>
      <c r="AC60" t="b">
        <v>1</v>
      </c>
      <c r="AD60" t="s">
        <v>9649</v>
      </c>
      <c r="AE60" t="s">
        <v>168</v>
      </c>
      <c r="AG60" t="s">
        <v>159</v>
      </c>
      <c r="BN60" s="5">
        <v>46752</v>
      </c>
      <c r="BO60" s="5">
        <v>44273</v>
      </c>
      <c r="BP60" t="s">
        <v>9646</v>
      </c>
      <c r="BQ60" t="s">
        <v>161</v>
      </c>
      <c r="BR60" t="s">
        <v>83</v>
      </c>
      <c r="CG60" s="5">
        <v>46752</v>
      </c>
      <c r="CH60" t="s">
        <v>168</v>
      </c>
      <c r="CI60" s="5">
        <v>44273</v>
      </c>
      <c r="CJ60" t="s">
        <v>162</v>
      </c>
      <c r="CK60" t="s">
        <v>159</v>
      </c>
    </row>
    <row r="61" spans="2:89" x14ac:dyDescent="0.3">
      <c r="B61" s="7" t="s">
        <v>145</v>
      </c>
      <c r="D61" s="47" t="s">
        <v>146</v>
      </c>
      <c r="E61" s="55" t="s">
        <v>10403</v>
      </c>
      <c r="F61" t="s">
        <v>10399</v>
      </c>
      <c r="G61" s="47" t="s">
        <v>10399</v>
      </c>
      <c r="H61" s="55" t="s">
        <v>150</v>
      </c>
      <c r="I61" t="s">
        <v>371</v>
      </c>
      <c r="J61" s="23" t="s">
        <v>371</v>
      </c>
      <c r="K61" t="s">
        <v>1850</v>
      </c>
      <c r="L61" s="23" t="s">
        <v>1850</v>
      </c>
      <c r="M61" t="s">
        <v>8716</v>
      </c>
      <c r="N61" s="23" t="s">
        <v>8716</v>
      </c>
      <c r="V61" t="s">
        <v>9591</v>
      </c>
      <c r="X61" t="s">
        <v>155</v>
      </c>
      <c r="Y61" t="s">
        <v>156</v>
      </c>
      <c r="Z61" t="b">
        <v>0</v>
      </c>
      <c r="AA61" t="b">
        <v>0</v>
      </c>
      <c r="AB61" t="b">
        <v>1</v>
      </c>
      <c r="AC61" t="b">
        <v>1</v>
      </c>
      <c r="AD61" t="s">
        <v>9650</v>
      </c>
      <c r="AE61" t="s">
        <v>170</v>
      </c>
      <c r="AG61" t="s">
        <v>159</v>
      </c>
      <c r="BN61" s="5">
        <v>46752</v>
      </c>
      <c r="BO61" s="5">
        <v>44273</v>
      </c>
      <c r="BP61" t="s">
        <v>9646</v>
      </c>
      <c r="BQ61" t="s">
        <v>161</v>
      </c>
      <c r="BR61" t="s">
        <v>83</v>
      </c>
      <c r="CG61" s="5">
        <v>46752</v>
      </c>
      <c r="CH61" t="s">
        <v>170</v>
      </c>
      <c r="CI61" s="5">
        <v>44273</v>
      </c>
      <c r="CJ61" t="s">
        <v>162</v>
      </c>
      <c r="CK61" t="s">
        <v>159</v>
      </c>
    </row>
    <row r="62" spans="2:89" x14ac:dyDescent="0.3">
      <c r="B62" s="7" t="s">
        <v>145</v>
      </c>
      <c r="D62" s="47" t="s">
        <v>146</v>
      </c>
      <c r="E62" s="55" t="s">
        <v>10403</v>
      </c>
      <c r="F62" t="s">
        <v>10399</v>
      </c>
      <c r="G62" s="47" t="s">
        <v>10399</v>
      </c>
      <c r="H62" s="55" t="s">
        <v>150</v>
      </c>
      <c r="I62" t="s">
        <v>371</v>
      </c>
      <c r="J62" s="23" t="s">
        <v>371</v>
      </c>
      <c r="K62" t="s">
        <v>1850</v>
      </c>
      <c r="L62" s="23" t="s">
        <v>1850</v>
      </c>
      <c r="M62" t="s">
        <v>8716</v>
      </c>
      <c r="N62" s="23" t="s">
        <v>8716</v>
      </c>
      <c r="V62" t="s">
        <v>9591</v>
      </c>
      <c r="X62" t="s">
        <v>155</v>
      </c>
      <c r="Y62" t="s">
        <v>156</v>
      </c>
      <c r="Z62" t="b">
        <v>0</v>
      </c>
      <c r="AA62" t="b">
        <v>0</v>
      </c>
      <c r="AB62" t="b">
        <v>1</v>
      </c>
      <c r="AC62" t="b">
        <v>1</v>
      </c>
      <c r="AD62" t="s">
        <v>9597</v>
      </c>
      <c r="AE62" t="s">
        <v>9598</v>
      </c>
      <c r="AG62" t="s">
        <v>159</v>
      </c>
      <c r="BN62" s="5">
        <v>46752</v>
      </c>
      <c r="BO62" s="5">
        <v>44273</v>
      </c>
      <c r="BP62" t="s">
        <v>9646</v>
      </c>
      <c r="BQ62" t="s">
        <v>161</v>
      </c>
      <c r="BR62" t="s">
        <v>83</v>
      </c>
      <c r="CG62" s="5">
        <v>46752</v>
      </c>
      <c r="CH62" t="s">
        <v>9598</v>
      </c>
      <c r="CI62" s="5">
        <v>44273</v>
      </c>
      <c r="CJ62" t="s">
        <v>162</v>
      </c>
      <c r="CK62" t="s">
        <v>159</v>
      </c>
    </row>
    <row r="63" spans="2:89" x14ac:dyDescent="0.3">
      <c r="B63" s="7" t="s">
        <v>145</v>
      </c>
      <c r="D63" s="47" t="s">
        <v>146</v>
      </c>
      <c r="E63" s="55" t="s">
        <v>10403</v>
      </c>
      <c r="F63" t="s">
        <v>10399</v>
      </c>
      <c r="G63" s="47" t="s">
        <v>10399</v>
      </c>
      <c r="H63" s="55" t="s">
        <v>150</v>
      </c>
      <c r="I63" t="s">
        <v>371</v>
      </c>
      <c r="J63" s="23" t="s">
        <v>371</v>
      </c>
      <c r="K63" t="s">
        <v>1850</v>
      </c>
      <c r="L63" s="23" t="s">
        <v>1850</v>
      </c>
      <c r="M63" t="s">
        <v>8716</v>
      </c>
      <c r="N63" s="23" t="s">
        <v>8716</v>
      </c>
      <c r="V63" t="s">
        <v>9591</v>
      </c>
      <c r="X63" t="s">
        <v>155</v>
      </c>
      <c r="Y63" t="s">
        <v>156</v>
      </c>
      <c r="Z63" t="b">
        <v>0</v>
      </c>
      <c r="AA63" t="b">
        <v>0</v>
      </c>
      <c r="AB63" t="b">
        <v>1</v>
      </c>
      <c r="AC63" t="b">
        <v>1</v>
      </c>
      <c r="AD63" t="s">
        <v>9651</v>
      </c>
      <c r="AE63" t="s">
        <v>9652</v>
      </c>
      <c r="AG63" t="s">
        <v>159</v>
      </c>
      <c r="BN63" s="5">
        <v>46752</v>
      </c>
      <c r="BO63" s="5">
        <v>44273</v>
      </c>
      <c r="BP63" t="s">
        <v>9646</v>
      </c>
      <c r="BQ63" t="s">
        <v>161</v>
      </c>
      <c r="BR63" t="s">
        <v>83</v>
      </c>
      <c r="CG63" s="5">
        <v>46752</v>
      </c>
      <c r="CH63" t="s">
        <v>9652</v>
      </c>
      <c r="CI63" s="5">
        <v>44273</v>
      </c>
      <c r="CJ63" t="s">
        <v>162</v>
      </c>
      <c r="CK63" t="s">
        <v>159</v>
      </c>
    </row>
    <row r="64" spans="2:89" x14ac:dyDescent="0.3">
      <c r="B64" s="7" t="s">
        <v>145</v>
      </c>
      <c r="D64" s="47" t="s">
        <v>146</v>
      </c>
      <c r="E64" s="55" t="s">
        <v>10403</v>
      </c>
      <c r="F64" t="s">
        <v>10399</v>
      </c>
      <c r="G64" s="47" t="s">
        <v>10399</v>
      </c>
      <c r="H64" s="55" t="s">
        <v>150</v>
      </c>
      <c r="I64" t="s">
        <v>371</v>
      </c>
      <c r="J64" s="23" t="s">
        <v>371</v>
      </c>
      <c r="K64" t="s">
        <v>1850</v>
      </c>
      <c r="L64" s="23" t="s">
        <v>1850</v>
      </c>
      <c r="M64" t="s">
        <v>8716</v>
      </c>
      <c r="N64" s="23" t="s">
        <v>8716</v>
      </c>
      <c r="V64" t="s">
        <v>9591</v>
      </c>
      <c r="X64" t="s">
        <v>155</v>
      </c>
      <c r="Y64" t="s">
        <v>156</v>
      </c>
      <c r="Z64" t="b">
        <v>0</v>
      </c>
      <c r="AA64" t="b">
        <v>0</v>
      </c>
      <c r="AB64" t="b">
        <v>1</v>
      </c>
      <c r="AC64" t="b">
        <v>1</v>
      </c>
      <c r="AV64" t="s">
        <v>9593</v>
      </c>
      <c r="AW64" t="s">
        <v>9599</v>
      </c>
      <c r="BN64" s="5">
        <v>46752</v>
      </c>
      <c r="BO64" s="5">
        <v>44273</v>
      </c>
      <c r="BP64" t="s">
        <v>9646</v>
      </c>
      <c r="BQ64" t="s">
        <v>161</v>
      </c>
      <c r="BR64" t="s">
        <v>83</v>
      </c>
    </row>
    <row r="65" spans="2:89" x14ac:dyDescent="0.3">
      <c r="B65" s="7" t="s">
        <v>145</v>
      </c>
      <c r="D65" s="47" t="s">
        <v>146</v>
      </c>
      <c r="E65" s="55" t="s">
        <v>10403</v>
      </c>
      <c r="F65" t="s">
        <v>10399</v>
      </c>
      <c r="G65" s="47" t="s">
        <v>10399</v>
      </c>
      <c r="H65" s="55" t="s">
        <v>150</v>
      </c>
      <c r="I65" t="s">
        <v>371</v>
      </c>
      <c r="J65" s="23" t="s">
        <v>371</v>
      </c>
      <c r="K65" t="s">
        <v>1850</v>
      </c>
      <c r="L65" s="23" t="s">
        <v>1850</v>
      </c>
      <c r="M65" t="s">
        <v>8716</v>
      </c>
      <c r="N65" s="23" t="s">
        <v>8716</v>
      </c>
      <c r="V65" t="s">
        <v>9591</v>
      </c>
      <c r="X65" t="s">
        <v>155</v>
      </c>
      <c r="Y65" t="s">
        <v>156</v>
      </c>
      <c r="Z65" t="b">
        <v>0</v>
      </c>
      <c r="AA65" t="b">
        <v>0</v>
      </c>
      <c r="AB65" t="b">
        <v>1</v>
      </c>
      <c r="AC65" t="b">
        <v>1</v>
      </c>
      <c r="AS65" t="s">
        <v>9625</v>
      </c>
      <c r="AT65" t="s">
        <v>179</v>
      </c>
      <c r="AU65" s="5">
        <v>44273</v>
      </c>
      <c r="BN65" s="5">
        <v>46752</v>
      </c>
      <c r="BO65" s="5">
        <v>44273</v>
      </c>
      <c r="BP65" t="s">
        <v>9646</v>
      </c>
      <c r="BQ65" t="s">
        <v>161</v>
      </c>
      <c r="BR65" t="s">
        <v>83</v>
      </c>
    </row>
    <row r="66" spans="2:89" x14ac:dyDescent="0.3">
      <c r="B66" s="7" t="s">
        <v>145</v>
      </c>
      <c r="D66" s="47" t="s">
        <v>146</v>
      </c>
      <c r="E66" s="55" t="s">
        <v>10403</v>
      </c>
      <c r="F66" t="s">
        <v>10399</v>
      </c>
      <c r="G66" s="47" t="s">
        <v>10399</v>
      </c>
      <c r="H66" s="55" t="s">
        <v>150</v>
      </c>
      <c r="I66" t="s">
        <v>371</v>
      </c>
      <c r="J66" s="23" t="s">
        <v>371</v>
      </c>
      <c r="K66" t="s">
        <v>1850</v>
      </c>
      <c r="L66" s="23" t="s">
        <v>1850</v>
      </c>
      <c r="M66" t="s">
        <v>8716</v>
      </c>
      <c r="N66" s="23" t="s">
        <v>8716</v>
      </c>
      <c r="V66" t="s">
        <v>9591</v>
      </c>
      <c r="X66" t="s">
        <v>155</v>
      </c>
      <c r="Y66" t="s">
        <v>156</v>
      </c>
      <c r="Z66" t="b">
        <v>0</v>
      </c>
      <c r="AA66" t="b">
        <v>0</v>
      </c>
      <c r="AB66" t="b">
        <v>1</v>
      </c>
      <c r="AC66" t="b">
        <v>1</v>
      </c>
      <c r="AS66" t="s">
        <v>9601</v>
      </c>
      <c r="AT66" t="s">
        <v>9602</v>
      </c>
      <c r="AU66" s="5">
        <v>44273</v>
      </c>
      <c r="BN66" s="5">
        <v>46752</v>
      </c>
      <c r="BO66" s="5">
        <v>44273</v>
      </c>
      <c r="BP66" t="s">
        <v>9646</v>
      </c>
      <c r="BQ66" t="s">
        <v>161</v>
      </c>
      <c r="BR66" t="s">
        <v>83</v>
      </c>
    </row>
    <row r="67" spans="2:89" x14ac:dyDescent="0.3">
      <c r="B67" s="7" t="s">
        <v>145</v>
      </c>
      <c r="D67" s="47" t="s">
        <v>146</v>
      </c>
      <c r="E67" s="55" t="s">
        <v>10403</v>
      </c>
      <c r="F67" t="s">
        <v>10399</v>
      </c>
      <c r="G67" s="47" t="s">
        <v>10399</v>
      </c>
      <c r="H67" s="55" t="s">
        <v>150</v>
      </c>
      <c r="I67" t="s">
        <v>371</v>
      </c>
      <c r="J67" s="23" t="s">
        <v>371</v>
      </c>
      <c r="K67" t="s">
        <v>1850</v>
      </c>
      <c r="L67" s="23" t="s">
        <v>1850</v>
      </c>
      <c r="M67" t="s">
        <v>8716</v>
      </c>
      <c r="N67" s="23" t="s">
        <v>8716</v>
      </c>
      <c r="V67" t="s">
        <v>9591</v>
      </c>
      <c r="X67" t="s">
        <v>155</v>
      </c>
      <c r="Y67" t="s">
        <v>156</v>
      </c>
      <c r="Z67" t="b">
        <v>0</v>
      </c>
      <c r="AA67" t="b">
        <v>0</v>
      </c>
      <c r="AB67" t="b">
        <v>1</v>
      </c>
      <c r="AC67" t="b">
        <v>1</v>
      </c>
      <c r="AS67" t="s">
        <v>9603</v>
      </c>
      <c r="AT67" t="s">
        <v>9604</v>
      </c>
      <c r="AU67" s="5">
        <v>44273</v>
      </c>
      <c r="BN67" s="5">
        <v>46752</v>
      </c>
      <c r="BO67" s="5">
        <v>44273</v>
      </c>
      <c r="BP67" t="s">
        <v>9646</v>
      </c>
      <c r="BQ67" t="s">
        <v>161</v>
      </c>
      <c r="BR67" t="s">
        <v>83</v>
      </c>
    </row>
    <row r="68" spans="2:89" x14ac:dyDescent="0.3">
      <c r="B68" s="7" t="s">
        <v>145</v>
      </c>
      <c r="D68" s="47" t="s">
        <v>146</v>
      </c>
      <c r="E68" s="55" t="s">
        <v>10403</v>
      </c>
      <c r="F68" t="s">
        <v>10399</v>
      </c>
      <c r="G68" s="47" t="s">
        <v>10399</v>
      </c>
      <c r="H68" s="55" t="s">
        <v>150</v>
      </c>
      <c r="I68" t="s">
        <v>371</v>
      </c>
      <c r="J68" s="23" t="s">
        <v>371</v>
      </c>
      <c r="K68" t="s">
        <v>1850</v>
      </c>
      <c r="L68" s="23" t="s">
        <v>1850</v>
      </c>
      <c r="M68" t="s">
        <v>8716</v>
      </c>
      <c r="N68" s="23" t="s">
        <v>8716</v>
      </c>
      <c r="V68" t="s">
        <v>9591</v>
      </c>
      <c r="X68" t="s">
        <v>155</v>
      </c>
      <c r="Y68" t="s">
        <v>156</v>
      </c>
      <c r="Z68" t="b">
        <v>0</v>
      </c>
      <c r="AA68" t="b">
        <v>0</v>
      </c>
      <c r="AB68" t="b">
        <v>1</v>
      </c>
      <c r="AC68" t="b">
        <v>1</v>
      </c>
      <c r="AS68" t="s">
        <v>9605</v>
      </c>
      <c r="AT68" t="s">
        <v>9606</v>
      </c>
      <c r="AU68" s="5">
        <v>45658</v>
      </c>
      <c r="BN68" s="5">
        <v>46752</v>
      </c>
      <c r="BO68" s="5">
        <v>44273</v>
      </c>
      <c r="BP68" t="s">
        <v>9646</v>
      </c>
      <c r="BQ68" t="s">
        <v>161</v>
      </c>
      <c r="BR68" t="s">
        <v>83</v>
      </c>
    </row>
    <row r="69" spans="2:89" x14ac:dyDescent="0.3">
      <c r="B69" s="7" t="s">
        <v>145</v>
      </c>
      <c r="D69" s="47" t="s">
        <v>146</v>
      </c>
      <c r="E69" s="55" t="s">
        <v>10403</v>
      </c>
      <c r="F69" t="s">
        <v>10399</v>
      </c>
      <c r="G69" s="47" t="s">
        <v>10399</v>
      </c>
      <c r="H69" s="55" t="s">
        <v>150</v>
      </c>
      <c r="I69" t="s">
        <v>371</v>
      </c>
      <c r="J69" s="23" t="s">
        <v>371</v>
      </c>
      <c r="K69" t="s">
        <v>1850</v>
      </c>
      <c r="L69" s="23" t="s">
        <v>1850</v>
      </c>
      <c r="M69" t="s">
        <v>8716</v>
      </c>
      <c r="N69" s="23" t="s">
        <v>8716</v>
      </c>
      <c r="V69" t="s">
        <v>9591</v>
      </c>
      <c r="X69" t="s">
        <v>155</v>
      </c>
      <c r="Y69" t="s">
        <v>156</v>
      </c>
      <c r="Z69" t="b">
        <v>0</v>
      </c>
      <c r="AA69" t="b">
        <v>0</v>
      </c>
      <c r="AB69" t="b">
        <v>1</v>
      </c>
      <c r="AC69" t="b">
        <v>1</v>
      </c>
      <c r="AS69" t="s">
        <v>9605</v>
      </c>
      <c r="AT69" t="s">
        <v>179</v>
      </c>
      <c r="AU69" s="5">
        <v>45658</v>
      </c>
      <c r="BN69" s="5">
        <v>46752</v>
      </c>
      <c r="BO69" s="5">
        <v>44273</v>
      </c>
      <c r="BP69" t="s">
        <v>9646</v>
      </c>
      <c r="BQ69" t="s">
        <v>161</v>
      </c>
      <c r="BR69" t="s">
        <v>83</v>
      </c>
    </row>
    <row r="70" spans="2:89" x14ac:dyDescent="0.3">
      <c r="B70" s="7" t="s">
        <v>145</v>
      </c>
      <c r="D70" s="47" t="s">
        <v>146</v>
      </c>
      <c r="E70" s="55" t="s">
        <v>10404</v>
      </c>
      <c r="F70" t="s">
        <v>10400</v>
      </c>
      <c r="G70" s="47" t="s">
        <v>10400</v>
      </c>
      <c r="H70" s="55" t="s">
        <v>150</v>
      </c>
      <c r="I70" t="s">
        <v>371</v>
      </c>
      <c r="J70" s="23" t="s">
        <v>371</v>
      </c>
      <c r="K70" t="s">
        <v>1850</v>
      </c>
      <c r="L70" s="23" t="s">
        <v>1850</v>
      </c>
      <c r="M70" t="s">
        <v>8716</v>
      </c>
      <c r="N70" s="23" t="s">
        <v>8716</v>
      </c>
      <c r="V70" t="s">
        <v>9591</v>
      </c>
      <c r="X70" t="s">
        <v>155</v>
      </c>
      <c r="Y70" t="s">
        <v>156</v>
      </c>
      <c r="Z70" t="b">
        <v>0</v>
      </c>
      <c r="AA70" t="b">
        <v>0</v>
      </c>
      <c r="AB70" t="b">
        <v>1</v>
      </c>
      <c r="AC70" t="b">
        <v>1</v>
      </c>
      <c r="AD70" t="s">
        <v>9628</v>
      </c>
      <c r="AE70" t="s">
        <v>158</v>
      </c>
      <c r="AG70" t="s">
        <v>159</v>
      </c>
      <c r="BN70" s="5">
        <v>46295</v>
      </c>
      <c r="BO70" s="5">
        <v>44490</v>
      </c>
      <c r="BP70" t="s">
        <v>9655</v>
      </c>
      <c r="BQ70" t="s">
        <v>161</v>
      </c>
      <c r="BR70" t="s">
        <v>83</v>
      </c>
      <c r="CG70" s="5">
        <v>45657</v>
      </c>
      <c r="CH70" t="s">
        <v>158</v>
      </c>
      <c r="CI70" s="5">
        <v>44490</v>
      </c>
      <c r="CJ70" t="s">
        <v>162</v>
      </c>
      <c r="CK70" t="s">
        <v>159</v>
      </c>
    </row>
    <row r="71" spans="2:89" x14ac:dyDescent="0.3">
      <c r="B71" s="7" t="s">
        <v>145</v>
      </c>
      <c r="D71" s="47" t="s">
        <v>146</v>
      </c>
      <c r="E71" s="55" t="s">
        <v>10404</v>
      </c>
      <c r="F71" t="s">
        <v>10400</v>
      </c>
      <c r="G71" s="47" t="s">
        <v>10400</v>
      </c>
      <c r="H71" s="55" t="s">
        <v>150</v>
      </c>
      <c r="I71" t="s">
        <v>371</v>
      </c>
      <c r="J71" s="23" t="s">
        <v>371</v>
      </c>
      <c r="K71" t="s">
        <v>1850</v>
      </c>
      <c r="L71" s="23" t="s">
        <v>1850</v>
      </c>
      <c r="M71" t="s">
        <v>8716</v>
      </c>
      <c r="N71" s="23" t="s">
        <v>8716</v>
      </c>
      <c r="V71" t="s">
        <v>9591</v>
      </c>
      <c r="X71" t="s">
        <v>155</v>
      </c>
      <c r="Y71" t="s">
        <v>156</v>
      </c>
      <c r="Z71" t="b">
        <v>0</v>
      </c>
      <c r="AA71" t="b">
        <v>0</v>
      </c>
      <c r="AB71" t="b">
        <v>1</v>
      </c>
      <c r="AC71" t="b">
        <v>1</v>
      </c>
      <c r="AD71" t="s">
        <v>9630</v>
      </c>
      <c r="AE71" t="s">
        <v>164</v>
      </c>
      <c r="AG71" t="s">
        <v>159</v>
      </c>
      <c r="BN71" s="5">
        <v>46295</v>
      </c>
      <c r="BO71" s="5">
        <v>44490</v>
      </c>
      <c r="BP71" t="s">
        <v>9655</v>
      </c>
      <c r="BQ71" t="s">
        <v>161</v>
      </c>
      <c r="BR71" t="s">
        <v>83</v>
      </c>
      <c r="CG71" s="5">
        <v>46295</v>
      </c>
      <c r="CH71" t="s">
        <v>164</v>
      </c>
      <c r="CI71" s="5">
        <v>44490</v>
      </c>
      <c r="CJ71" t="s">
        <v>162</v>
      </c>
      <c r="CK71" t="s">
        <v>159</v>
      </c>
    </row>
    <row r="72" spans="2:89" x14ac:dyDescent="0.3">
      <c r="B72" s="7" t="s">
        <v>145</v>
      </c>
      <c r="D72" s="47" t="s">
        <v>146</v>
      </c>
      <c r="E72" s="55" t="s">
        <v>10404</v>
      </c>
      <c r="F72" t="s">
        <v>10400</v>
      </c>
      <c r="G72" s="47" t="s">
        <v>10400</v>
      </c>
      <c r="H72" s="55" t="s">
        <v>150</v>
      </c>
      <c r="I72" t="s">
        <v>371</v>
      </c>
      <c r="J72" s="23" t="s">
        <v>371</v>
      </c>
      <c r="K72" t="s">
        <v>1850</v>
      </c>
      <c r="L72" s="23" t="s">
        <v>1850</v>
      </c>
      <c r="M72" t="s">
        <v>8716</v>
      </c>
      <c r="N72" s="23" t="s">
        <v>8716</v>
      </c>
      <c r="V72" t="s">
        <v>9591</v>
      </c>
      <c r="X72" t="s">
        <v>155</v>
      </c>
      <c r="Y72" t="s">
        <v>156</v>
      </c>
      <c r="Z72" t="b">
        <v>0</v>
      </c>
      <c r="AA72" t="b">
        <v>0</v>
      </c>
      <c r="AB72" t="b">
        <v>1</v>
      </c>
      <c r="AC72" t="b">
        <v>1</v>
      </c>
      <c r="AD72" t="s">
        <v>9597</v>
      </c>
      <c r="AE72" t="s">
        <v>9598</v>
      </c>
      <c r="AG72" t="s">
        <v>159</v>
      </c>
      <c r="BN72" s="5">
        <v>46295</v>
      </c>
      <c r="BO72" s="5">
        <v>44490</v>
      </c>
      <c r="BP72" t="s">
        <v>9655</v>
      </c>
      <c r="BQ72" t="s">
        <v>161</v>
      </c>
      <c r="BR72" t="s">
        <v>83</v>
      </c>
      <c r="CG72" s="5">
        <v>46295</v>
      </c>
      <c r="CH72" t="s">
        <v>9598</v>
      </c>
      <c r="CI72" s="5">
        <v>44490</v>
      </c>
      <c r="CJ72" t="s">
        <v>162</v>
      </c>
      <c r="CK72" t="s">
        <v>159</v>
      </c>
    </row>
    <row r="73" spans="2:89" x14ac:dyDescent="0.3">
      <c r="B73" s="7" t="s">
        <v>145</v>
      </c>
      <c r="D73" s="47" t="s">
        <v>146</v>
      </c>
      <c r="E73" s="55" t="s">
        <v>10404</v>
      </c>
      <c r="F73" t="s">
        <v>10400</v>
      </c>
      <c r="G73" s="47" t="s">
        <v>10400</v>
      </c>
      <c r="H73" s="55" t="s">
        <v>150</v>
      </c>
      <c r="I73" t="s">
        <v>371</v>
      </c>
      <c r="J73" s="23" t="s">
        <v>371</v>
      </c>
      <c r="K73" t="s">
        <v>1850</v>
      </c>
      <c r="L73" s="23" t="s">
        <v>1850</v>
      </c>
      <c r="M73" t="s">
        <v>8716</v>
      </c>
      <c r="N73" s="23" t="s">
        <v>8716</v>
      </c>
      <c r="V73" t="s">
        <v>9591</v>
      </c>
      <c r="X73" t="s">
        <v>155</v>
      </c>
      <c r="Y73" t="s">
        <v>156</v>
      </c>
      <c r="Z73" t="b">
        <v>0</v>
      </c>
      <c r="AA73" t="b">
        <v>0</v>
      </c>
      <c r="AB73" t="b">
        <v>1</v>
      </c>
      <c r="AC73" t="b">
        <v>1</v>
      </c>
      <c r="AV73" t="s">
        <v>9593</v>
      </c>
      <c r="AW73" t="s">
        <v>9599</v>
      </c>
      <c r="BN73" s="5">
        <v>46295</v>
      </c>
      <c r="BO73" s="5">
        <v>44490</v>
      </c>
      <c r="BP73" t="s">
        <v>9655</v>
      </c>
      <c r="BQ73" t="s">
        <v>161</v>
      </c>
      <c r="BR73" t="s">
        <v>83</v>
      </c>
    </row>
    <row r="74" spans="2:89" x14ac:dyDescent="0.3">
      <c r="B74" s="7" t="s">
        <v>145</v>
      </c>
      <c r="D74" s="47" t="s">
        <v>146</v>
      </c>
      <c r="E74" s="55" t="s">
        <v>10404</v>
      </c>
      <c r="F74" t="s">
        <v>10400</v>
      </c>
      <c r="G74" s="47" t="s">
        <v>10400</v>
      </c>
      <c r="H74" s="55" t="s">
        <v>150</v>
      </c>
      <c r="I74" t="s">
        <v>371</v>
      </c>
      <c r="J74" s="23" t="s">
        <v>371</v>
      </c>
      <c r="K74" t="s">
        <v>1850</v>
      </c>
      <c r="L74" s="23" t="s">
        <v>1850</v>
      </c>
      <c r="M74" t="s">
        <v>8716</v>
      </c>
      <c r="N74" s="23" t="s">
        <v>8716</v>
      </c>
      <c r="V74" t="s">
        <v>9591</v>
      </c>
      <c r="X74" t="s">
        <v>155</v>
      </c>
      <c r="Y74" t="s">
        <v>156</v>
      </c>
      <c r="Z74" t="b">
        <v>0</v>
      </c>
      <c r="AA74" t="b">
        <v>0</v>
      </c>
      <c r="AB74" t="b">
        <v>1</v>
      </c>
      <c r="AC74" t="b">
        <v>1</v>
      </c>
      <c r="AS74" t="s">
        <v>9631</v>
      </c>
      <c r="AT74" t="s">
        <v>179</v>
      </c>
      <c r="AU74" s="5">
        <v>44502</v>
      </c>
      <c r="BN74" s="5">
        <v>46295</v>
      </c>
      <c r="BO74" s="5">
        <v>44490</v>
      </c>
      <c r="BP74" t="s">
        <v>9655</v>
      </c>
      <c r="BQ74" t="s">
        <v>161</v>
      </c>
      <c r="BR74" t="s">
        <v>83</v>
      </c>
    </row>
    <row r="75" spans="2:89" x14ac:dyDescent="0.3">
      <c r="B75" s="7" t="s">
        <v>145</v>
      </c>
      <c r="D75" s="47" t="s">
        <v>146</v>
      </c>
      <c r="E75" s="55" t="s">
        <v>10404</v>
      </c>
      <c r="F75" t="s">
        <v>10400</v>
      </c>
      <c r="G75" s="47" t="s">
        <v>10400</v>
      </c>
      <c r="H75" s="55" t="s">
        <v>150</v>
      </c>
      <c r="I75" t="s">
        <v>371</v>
      </c>
      <c r="J75" s="23" t="s">
        <v>371</v>
      </c>
      <c r="K75" t="s">
        <v>1850</v>
      </c>
      <c r="L75" s="23" t="s">
        <v>1850</v>
      </c>
      <c r="M75" t="s">
        <v>8716</v>
      </c>
      <c r="N75" s="23" t="s">
        <v>8716</v>
      </c>
      <c r="V75" t="s">
        <v>9591</v>
      </c>
      <c r="X75" t="s">
        <v>155</v>
      </c>
      <c r="Y75" t="s">
        <v>156</v>
      </c>
      <c r="Z75" t="b">
        <v>0</v>
      </c>
      <c r="AA75" t="b">
        <v>0</v>
      </c>
      <c r="AB75" t="b">
        <v>1</v>
      </c>
      <c r="AC75" t="b">
        <v>1</v>
      </c>
      <c r="AS75" t="s">
        <v>9601</v>
      </c>
      <c r="AT75" t="s">
        <v>9602</v>
      </c>
      <c r="AU75" s="5">
        <v>44490</v>
      </c>
      <c r="BN75" s="5">
        <v>46295</v>
      </c>
      <c r="BO75" s="5">
        <v>44490</v>
      </c>
      <c r="BP75" t="s">
        <v>9655</v>
      </c>
      <c r="BQ75" t="s">
        <v>161</v>
      </c>
      <c r="BR75" t="s">
        <v>83</v>
      </c>
    </row>
    <row r="76" spans="2:89" x14ac:dyDescent="0.3">
      <c r="B76" s="7" t="s">
        <v>145</v>
      </c>
      <c r="D76" s="47" t="s">
        <v>146</v>
      </c>
      <c r="E76" s="55" t="s">
        <v>10404</v>
      </c>
      <c r="F76" t="s">
        <v>10400</v>
      </c>
      <c r="G76" s="47" t="s">
        <v>10400</v>
      </c>
      <c r="H76" s="55" t="s">
        <v>150</v>
      </c>
      <c r="I76" t="s">
        <v>371</v>
      </c>
      <c r="J76" s="23" t="s">
        <v>371</v>
      </c>
      <c r="K76" t="s">
        <v>1850</v>
      </c>
      <c r="L76" s="23" t="s">
        <v>1850</v>
      </c>
      <c r="M76" t="s">
        <v>8716</v>
      </c>
      <c r="N76" s="23" t="s">
        <v>8716</v>
      </c>
      <c r="V76" t="s">
        <v>9591</v>
      </c>
      <c r="X76" t="s">
        <v>155</v>
      </c>
      <c r="Y76" t="s">
        <v>156</v>
      </c>
      <c r="Z76" t="b">
        <v>0</v>
      </c>
      <c r="AA76" t="b">
        <v>0</v>
      </c>
      <c r="AB76" t="b">
        <v>1</v>
      </c>
      <c r="AC76" t="b">
        <v>1</v>
      </c>
      <c r="AS76" t="s">
        <v>9603</v>
      </c>
      <c r="AT76" t="s">
        <v>9604</v>
      </c>
      <c r="AU76" s="5">
        <v>44490</v>
      </c>
      <c r="BN76" s="5">
        <v>46295</v>
      </c>
      <c r="BO76" s="5">
        <v>44490</v>
      </c>
      <c r="BP76" t="s">
        <v>9655</v>
      </c>
      <c r="BQ76" t="s">
        <v>161</v>
      </c>
      <c r="BR76" t="s">
        <v>83</v>
      </c>
    </row>
    <row r="77" spans="2:89" x14ac:dyDescent="0.3">
      <c r="B77" s="7" t="s">
        <v>145</v>
      </c>
      <c r="D77" s="47" t="s">
        <v>146</v>
      </c>
      <c r="E77" s="55" t="s">
        <v>10404</v>
      </c>
      <c r="F77" t="s">
        <v>10400</v>
      </c>
      <c r="G77" s="47" t="s">
        <v>10400</v>
      </c>
      <c r="H77" s="55" t="s">
        <v>150</v>
      </c>
      <c r="I77" t="s">
        <v>371</v>
      </c>
      <c r="J77" s="23" t="s">
        <v>371</v>
      </c>
      <c r="K77" t="s">
        <v>1850</v>
      </c>
      <c r="L77" s="23" t="s">
        <v>1850</v>
      </c>
      <c r="M77" t="s">
        <v>8716</v>
      </c>
      <c r="N77" s="23" t="s">
        <v>8716</v>
      </c>
      <c r="V77" t="s">
        <v>9591</v>
      </c>
      <c r="X77" t="s">
        <v>155</v>
      </c>
      <c r="Y77" t="s">
        <v>156</v>
      </c>
      <c r="Z77" t="b">
        <v>0</v>
      </c>
      <c r="AA77" t="b">
        <v>0</v>
      </c>
      <c r="AB77" t="b">
        <v>1</v>
      </c>
      <c r="AC77" t="b">
        <v>1</v>
      </c>
      <c r="AS77" t="s">
        <v>9605</v>
      </c>
      <c r="AT77" t="s">
        <v>9606</v>
      </c>
      <c r="AU77" s="5">
        <v>45658</v>
      </c>
      <c r="BN77" s="5">
        <v>46295</v>
      </c>
      <c r="BO77" s="5">
        <v>44490</v>
      </c>
      <c r="BP77" t="s">
        <v>9655</v>
      </c>
      <c r="BQ77" t="s">
        <v>161</v>
      </c>
      <c r="BR77" t="s">
        <v>83</v>
      </c>
    </row>
    <row r="78" spans="2:89" x14ac:dyDescent="0.3">
      <c r="B78" s="7" t="s">
        <v>145</v>
      </c>
      <c r="D78" s="47" t="s">
        <v>146</v>
      </c>
      <c r="E78" s="55" t="s">
        <v>10404</v>
      </c>
      <c r="F78" t="s">
        <v>10400</v>
      </c>
      <c r="G78" s="47" t="s">
        <v>10400</v>
      </c>
      <c r="H78" s="55" t="s">
        <v>150</v>
      </c>
      <c r="I78" t="s">
        <v>371</v>
      </c>
      <c r="J78" s="23" t="s">
        <v>371</v>
      </c>
      <c r="K78" t="s">
        <v>1850</v>
      </c>
      <c r="L78" s="23" t="s">
        <v>1850</v>
      </c>
      <c r="M78" t="s">
        <v>8716</v>
      </c>
      <c r="N78" s="23" t="s">
        <v>8716</v>
      </c>
      <c r="V78" t="s">
        <v>9591</v>
      </c>
      <c r="X78" t="s">
        <v>155</v>
      </c>
      <c r="Y78" t="s">
        <v>156</v>
      </c>
      <c r="Z78" t="b">
        <v>0</v>
      </c>
      <c r="AA78" t="b">
        <v>0</v>
      </c>
      <c r="AB78" t="b">
        <v>1</v>
      </c>
      <c r="AC78" t="b">
        <v>1</v>
      </c>
      <c r="AS78" t="s">
        <v>9637</v>
      </c>
      <c r="AT78" t="s">
        <v>179</v>
      </c>
      <c r="AU78" s="5">
        <v>45727</v>
      </c>
      <c r="BN78" s="5">
        <v>46295</v>
      </c>
      <c r="BO78" s="5">
        <v>44490</v>
      </c>
      <c r="BP78" t="s">
        <v>9655</v>
      </c>
      <c r="BQ78" t="s">
        <v>161</v>
      </c>
      <c r="BR78" t="s">
        <v>83</v>
      </c>
    </row>
    <row r="79" spans="2:89" s="53" customFormat="1" x14ac:dyDescent="0.3">
      <c r="E79" s="53" t="s">
        <v>9653</v>
      </c>
      <c r="F79" s="53" t="s">
        <v>10400</v>
      </c>
      <c r="G79" s="53" t="s">
        <v>10400</v>
      </c>
      <c r="H79" s="53" t="s">
        <v>174</v>
      </c>
      <c r="I79" s="53" t="s">
        <v>371</v>
      </c>
      <c r="J79" s="53" t="s">
        <v>371</v>
      </c>
      <c r="K79" s="53" t="s">
        <v>1850</v>
      </c>
      <c r="L79" s="53" t="s">
        <v>1850</v>
      </c>
      <c r="M79" s="53" t="s">
        <v>8716</v>
      </c>
      <c r="N79" s="53" t="s">
        <v>8716</v>
      </c>
      <c r="V79" s="53" t="s">
        <v>9591</v>
      </c>
      <c r="X79" s="53" t="s">
        <v>155</v>
      </c>
      <c r="Y79" s="53" t="s">
        <v>156</v>
      </c>
      <c r="Z79" s="53" t="b">
        <v>0</v>
      </c>
      <c r="AA79" s="53" t="b">
        <v>0</v>
      </c>
      <c r="AB79" s="53" t="b">
        <v>1</v>
      </c>
      <c r="AC79" s="53" t="b">
        <v>1</v>
      </c>
      <c r="AS79" s="53" t="s">
        <v>9605</v>
      </c>
      <c r="AT79" s="53" t="s">
        <v>179</v>
      </c>
      <c r="AU79" s="54">
        <v>45658</v>
      </c>
      <c r="BN79" s="54">
        <v>46295</v>
      </c>
      <c r="BO79" s="54">
        <v>44490</v>
      </c>
      <c r="BP79" s="53" t="s">
        <v>9655</v>
      </c>
      <c r="BQ79" s="53" t="s">
        <v>161</v>
      </c>
      <c r="BR79" s="53" t="s">
        <v>83</v>
      </c>
    </row>
    <row r="80" spans="2:89" x14ac:dyDescent="0.3">
      <c r="E80" t="s">
        <v>9656</v>
      </c>
      <c r="F80" t="s">
        <v>9657</v>
      </c>
      <c r="H80" t="s">
        <v>174</v>
      </c>
      <c r="I80" t="s">
        <v>363</v>
      </c>
      <c r="K80" t="s">
        <v>1818</v>
      </c>
      <c r="M80" t="s">
        <v>9187</v>
      </c>
      <c r="V80" t="s">
        <v>9591</v>
      </c>
      <c r="X80" t="s">
        <v>155</v>
      </c>
      <c r="Y80" t="s">
        <v>156</v>
      </c>
      <c r="Z80" t="b">
        <v>0</v>
      </c>
      <c r="AA80" t="b">
        <v>0</v>
      </c>
      <c r="AB80" t="b">
        <v>1</v>
      </c>
      <c r="AC80" t="b">
        <v>1</v>
      </c>
      <c r="AD80" t="s">
        <v>9635</v>
      </c>
      <c r="AE80" t="s">
        <v>158</v>
      </c>
      <c r="AF80" t="s">
        <v>9656</v>
      </c>
      <c r="AG80" t="s">
        <v>159</v>
      </c>
      <c r="BN80" s="5">
        <v>46295</v>
      </c>
      <c r="BO80" s="5">
        <v>43346</v>
      </c>
      <c r="BP80" t="s">
        <v>9658</v>
      </c>
      <c r="BQ80" t="s">
        <v>161</v>
      </c>
      <c r="BR80" t="s">
        <v>83</v>
      </c>
      <c r="CG80" s="5">
        <v>46295</v>
      </c>
      <c r="CH80" t="s">
        <v>158</v>
      </c>
      <c r="CI80" s="5">
        <v>43346</v>
      </c>
      <c r="CJ80" t="s">
        <v>162</v>
      </c>
      <c r="CK80" t="s">
        <v>159</v>
      </c>
    </row>
    <row r="81" spans="5:89" x14ac:dyDescent="0.3">
      <c r="E81" t="s">
        <v>9656</v>
      </c>
      <c r="F81" t="s">
        <v>9657</v>
      </c>
      <c r="H81" t="s">
        <v>174</v>
      </c>
      <c r="I81" t="s">
        <v>363</v>
      </c>
      <c r="K81" t="s">
        <v>1818</v>
      </c>
      <c r="M81" t="s">
        <v>9187</v>
      </c>
      <c r="V81" t="s">
        <v>9591</v>
      </c>
      <c r="X81" t="s">
        <v>155</v>
      </c>
      <c r="Y81" t="s">
        <v>156</v>
      </c>
      <c r="Z81" t="b">
        <v>0</v>
      </c>
      <c r="AA81" t="b">
        <v>0</v>
      </c>
      <c r="AB81" t="b">
        <v>1</v>
      </c>
      <c r="AC81" t="b">
        <v>1</v>
      </c>
      <c r="AD81" t="s">
        <v>9659</v>
      </c>
      <c r="AE81" t="s">
        <v>164</v>
      </c>
      <c r="AF81" t="s">
        <v>9656</v>
      </c>
      <c r="AG81" t="s">
        <v>159</v>
      </c>
      <c r="BN81" s="5">
        <v>46295</v>
      </c>
      <c r="BO81" s="5">
        <v>43346</v>
      </c>
      <c r="BP81" t="s">
        <v>9658</v>
      </c>
      <c r="BQ81" t="s">
        <v>161</v>
      </c>
      <c r="BR81" t="s">
        <v>83</v>
      </c>
      <c r="CG81" s="5">
        <v>46295</v>
      </c>
      <c r="CH81" t="s">
        <v>164</v>
      </c>
      <c r="CI81" s="5">
        <v>43346</v>
      </c>
      <c r="CJ81" t="s">
        <v>162</v>
      </c>
      <c r="CK81" t="s">
        <v>159</v>
      </c>
    </row>
    <row r="82" spans="5:89" x14ac:dyDescent="0.3">
      <c r="E82" t="s">
        <v>9656</v>
      </c>
      <c r="F82" t="s">
        <v>9657</v>
      </c>
      <c r="H82" t="s">
        <v>174</v>
      </c>
      <c r="I82" t="s">
        <v>363</v>
      </c>
      <c r="K82" t="s">
        <v>1818</v>
      </c>
      <c r="M82" t="s">
        <v>9187</v>
      </c>
      <c r="V82" t="s">
        <v>9591</v>
      </c>
      <c r="X82" t="s">
        <v>155</v>
      </c>
      <c r="Y82" t="s">
        <v>156</v>
      </c>
      <c r="Z82" t="b">
        <v>0</v>
      </c>
      <c r="AA82" t="b">
        <v>0</v>
      </c>
      <c r="AB82" t="b">
        <v>1</v>
      </c>
      <c r="AC82" t="b">
        <v>1</v>
      </c>
      <c r="AD82" t="s">
        <v>9597</v>
      </c>
      <c r="AE82" t="s">
        <v>9598</v>
      </c>
      <c r="AF82" t="s">
        <v>9656</v>
      </c>
      <c r="AG82" t="s">
        <v>159</v>
      </c>
      <c r="BN82" s="5">
        <v>46295</v>
      </c>
      <c r="BO82" s="5">
        <v>43346</v>
      </c>
      <c r="BP82" t="s">
        <v>9658</v>
      </c>
      <c r="BQ82" t="s">
        <v>161</v>
      </c>
      <c r="BR82" t="s">
        <v>83</v>
      </c>
      <c r="CG82" s="5">
        <v>46295</v>
      </c>
      <c r="CH82" t="s">
        <v>9598</v>
      </c>
      <c r="CI82" s="5">
        <v>43346</v>
      </c>
      <c r="CJ82" t="s">
        <v>162</v>
      </c>
      <c r="CK82" t="s">
        <v>159</v>
      </c>
    </row>
    <row r="83" spans="5:89" x14ac:dyDescent="0.3">
      <c r="E83" t="s">
        <v>9656</v>
      </c>
      <c r="F83" t="s">
        <v>9657</v>
      </c>
      <c r="H83" t="s">
        <v>174</v>
      </c>
      <c r="I83" t="s">
        <v>363</v>
      </c>
      <c r="K83" t="s">
        <v>1818</v>
      </c>
      <c r="M83" t="s">
        <v>9187</v>
      </c>
      <c r="V83" t="s">
        <v>9591</v>
      </c>
      <c r="X83" t="s">
        <v>155</v>
      </c>
      <c r="Y83" t="s">
        <v>156</v>
      </c>
      <c r="Z83" t="b">
        <v>0</v>
      </c>
      <c r="AA83" t="b">
        <v>0</v>
      </c>
      <c r="AB83" t="b">
        <v>1</v>
      </c>
      <c r="AC83" t="b">
        <v>1</v>
      </c>
      <c r="AV83" t="s">
        <v>9593</v>
      </c>
      <c r="AW83" t="s">
        <v>9599</v>
      </c>
      <c r="BN83" s="5">
        <v>46295</v>
      </c>
      <c r="BO83" s="5">
        <v>43346</v>
      </c>
      <c r="BP83" t="s">
        <v>9658</v>
      </c>
      <c r="BQ83" t="s">
        <v>161</v>
      </c>
      <c r="BR83" t="s">
        <v>83</v>
      </c>
    </row>
    <row r="84" spans="5:89" x14ac:dyDescent="0.3">
      <c r="E84" t="s">
        <v>9656</v>
      </c>
      <c r="F84" t="s">
        <v>9657</v>
      </c>
      <c r="H84" t="s">
        <v>174</v>
      </c>
      <c r="I84" t="s">
        <v>363</v>
      </c>
      <c r="K84" t="s">
        <v>1818</v>
      </c>
      <c r="M84" t="s">
        <v>9187</v>
      </c>
      <c r="V84" t="s">
        <v>9591</v>
      </c>
      <c r="X84" t="s">
        <v>155</v>
      </c>
      <c r="Y84" t="s">
        <v>156</v>
      </c>
      <c r="Z84" t="b">
        <v>0</v>
      </c>
      <c r="AA84" t="b">
        <v>0</v>
      </c>
      <c r="AB84" t="b">
        <v>1</v>
      </c>
      <c r="AC84" t="b">
        <v>1</v>
      </c>
      <c r="AS84" t="s">
        <v>9660</v>
      </c>
      <c r="AT84" t="s">
        <v>179</v>
      </c>
      <c r="AU84" s="5">
        <v>43346</v>
      </c>
      <c r="BN84" s="5">
        <v>46295</v>
      </c>
      <c r="BO84" s="5">
        <v>43346</v>
      </c>
      <c r="BP84" t="s">
        <v>9658</v>
      </c>
      <c r="BQ84" t="s">
        <v>161</v>
      </c>
      <c r="BR84" t="s">
        <v>83</v>
      </c>
    </row>
    <row r="85" spans="5:89" x14ac:dyDescent="0.3">
      <c r="E85" t="s">
        <v>9656</v>
      </c>
      <c r="F85" t="s">
        <v>9657</v>
      </c>
      <c r="H85" t="s">
        <v>174</v>
      </c>
      <c r="I85" t="s">
        <v>363</v>
      </c>
      <c r="K85" t="s">
        <v>1818</v>
      </c>
      <c r="M85" t="s">
        <v>9187</v>
      </c>
      <c r="V85" t="s">
        <v>9591</v>
      </c>
      <c r="X85" t="s">
        <v>155</v>
      </c>
      <c r="Y85" t="s">
        <v>156</v>
      </c>
      <c r="Z85" t="b">
        <v>0</v>
      </c>
      <c r="AA85" t="b">
        <v>0</v>
      </c>
      <c r="AB85" t="b">
        <v>1</v>
      </c>
      <c r="AC85" t="b">
        <v>1</v>
      </c>
      <c r="AS85" t="s">
        <v>9601</v>
      </c>
      <c r="AT85" t="s">
        <v>9602</v>
      </c>
      <c r="AU85" s="5">
        <v>43346</v>
      </c>
      <c r="BN85" s="5">
        <v>46295</v>
      </c>
      <c r="BO85" s="5">
        <v>43346</v>
      </c>
      <c r="BP85" t="s">
        <v>9658</v>
      </c>
      <c r="BQ85" t="s">
        <v>161</v>
      </c>
      <c r="BR85" t="s">
        <v>83</v>
      </c>
    </row>
    <row r="86" spans="5:89" x14ac:dyDescent="0.3">
      <c r="E86" t="s">
        <v>9656</v>
      </c>
      <c r="F86" t="s">
        <v>9657</v>
      </c>
      <c r="H86" t="s">
        <v>174</v>
      </c>
      <c r="I86" t="s">
        <v>363</v>
      </c>
      <c r="K86" t="s">
        <v>1818</v>
      </c>
      <c r="M86" t="s">
        <v>9187</v>
      </c>
      <c r="V86" t="s">
        <v>9591</v>
      </c>
      <c r="X86" t="s">
        <v>155</v>
      </c>
      <c r="Y86" t="s">
        <v>156</v>
      </c>
      <c r="Z86" t="b">
        <v>0</v>
      </c>
      <c r="AA86" t="b">
        <v>0</v>
      </c>
      <c r="AB86" t="b">
        <v>1</v>
      </c>
      <c r="AC86" t="b">
        <v>1</v>
      </c>
      <c r="AS86" t="s">
        <v>9603</v>
      </c>
      <c r="AT86" t="s">
        <v>9604</v>
      </c>
      <c r="AU86" s="5">
        <v>43346</v>
      </c>
      <c r="BN86" s="5">
        <v>46295</v>
      </c>
      <c r="BO86" s="5">
        <v>43346</v>
      </c>
      <c r="BP86" t="s">
        <v>9658</v>
      </c>
      <c r="BQ86" t="s">
        <v>161</v>
      </c>
      <c r="BR86" t="s">
        <v>83</v>
      </c>
    </row>
    <row r="87" spans="5:89" x14ac:dyDescent="0.3">
      <c r="E87" t="s">
        <v>9656</v>
      </c>
      <c r="F87" t="s">
        <v>9657</v>
      </c>
      <c r="H87" t="s">
        <v>174</v>
      </c>
      <c r="I87" t="s">
        <v>363</v>
      </c>
      <c r="K87" t="s">
        <v>1818</v>
      </c>
      <c r="M87" t="s">
        <v>9187</v>
      </c>
      <c r="V87" t="s">
        <v>9591</v>
      </c>
      <c r="X87" t="s">
        <v>155</v>
      </c>
      <c r="Y87" t="s">
        <v>156</v>
      </c>
      <c r="Z87" t="b">
        <v>0</v>
      </c>
      <c r="AA87" t="b">
        <v>0</v>
      </c>
      <c r="AB87" t="b">
        <v>1</v>
      </c>
      <c r="AC87" t="b">
        <v>1</v>
      </c>
      <c r="AS87" t="s">
        <v>9605</v>
      </c>
      <c r="AT87" t="s">
        <v>9606</v>
      </c>
      <c r="AU87" s="5">
        <v>45658</v>
      </c>
      <c r="BN87" s="5">
        <v>46295</v>
      </c>
      <c r="BO87" s="5">
        <v>43346</v>
      </c>
      <c r="BP87" t="s">
        <v>9658</v>
      </c>
      <c r="BQ87" t="s">
        <v>161</v>
      </c>
      <c r="BR87" t="s">
        <v>83</v>
      </c>
    </row>
    <row r="88" spans="5:89" x14ac:dyDescent="0.3">
      <c r="E88" t="s">
        <v>9656</v>
      </c>
      <c r="F88" t="s">
        <v>9657</v>
      </c>
      <c r="H88" t="s">
        <v>174</v>
      </c>
      <c r="I88" t="s">
        <v>363</v>
      </c>
      <c r="K88" t="s">
        <v>1818</v>
      </c>
      <c r="M88" t="s">
        <v>9187</v>
      </c>
      <c r="V88" t="s">
        <v>9591</v>
      </c>
      <c r="X88" t="s">
        <v>155</v>
      </c>
      <c r="Y88" t="s">
        <v>156</v>
      </c>
      <c r="Z88" t="b">
        <v>0</v>
      </c>
      <c r="AA88" t="b">
        <v>0</v>
      </c>
      <c r="AB88" t="b">
        <v>1</v>
      </c>
      <c r="AC88" t="b">
        <v>1</v>
      </c>
      <c r="AS88" t="s">
        <v>9631</v>
      </c>
      <c r="AT88" t="s">
        <v>179</v>
      </c>
      <c r="AU88" s="5">
        <v>45600</v>
      </c>
      <c r="BN88" s="5">
        <v>46295</v>
      </c>
      <c r="BO88" s="5">
        <v>43346</v>
      </c>
      <c r="BP88" t="s">
        <v>9658</v>
      </c>
      <c r="BQ88" t="s">
        <v>161</v>
      </c>
      <c r="BR88" t="s">
        <v>83</v>
      </c>
    </row>
    <row r="89" spans="5:89" x14ac:dyDescent="0.3">
      <c r="E89" t="s">
        <v>9656</v>
      </c>
      <c r="F89" t="s">
        <v>9657</v>
      </c>
      <c r="H89" t="s">
        <v>174</v>
      </c>
      <c r="I89" t="s">
        <v>363</v>
      </c>
      <c r="K89" t="s">
        <v>1818</v>
      </c>
      <c r="M89" t="s">
        <v>9187</v>
      </c>
      <c r="V89" t="s">
        <v>9591</v>
      </c>
      <c r="X89" t="s">
        <v>155</v>
      </c>
      <c r="Y89" t="s">
        <v>156</v>
      </c>
      <c r="Z89" t="b">
        <v>0</v>
      </c>
      <c r="AA89" t="b">
        <v>0</v>
      </c>
      <c r="AB89" t="b">
        <v>1</v>
      </c>
      <c r="AC89" t="b">
        <v>1</v>
      </c>
      <c r="AS89" t="s">
        <v>9605</v>
      </c>
      <c r="AT89" t="s">
        <v>179</v>
      </c>
      <c r="AU89" s="5">
        <v>45658</v>
      </c>
      <c r="BN89" s="5">
        <v>46295</v>
      </c>
      <c r="BO89" s="5">
        <v>43346</v>
      </c>
      <c r="BP89" t="s">
        <v>9658</v>
      </c>
      <c r="BQ89" t="s">
        <v>161</v>
      </c>
      <c r="BR89" t="s">
        <v>83</v>
      </c>
    </row>
    <row r="90" spans="5:89" x14ac:dyDescent="0.3">
      <c r="E90" t="s">
        <v>9661</v>
      </c>
      <c r="F90" t="s">
        <v>9662</v>
      </c>
      <c r="H90" t="s">
        <v>174</v>
      </c>
      <c r="I90" t="s">
        <v>363</v>
      </c>
      <c r="K90" t="s">
        <v>1818</v>
      </c>
      <c r="M90" t="s">
        <v>9187</v>
      </c>
      <c r="V90" t="s">
        <v>9591</v>
      </c>
      <c r="X90" t="s">
        <v>155</v>
      </c>
      <c r="Y90" t="s">
        <v>156</v>
      </c>
      <c r="Z90" t="b">
        <v>0</v>
      </c>
      <c r="AA90" t="b">
        <v>0</v>
      </c>
      <c r="AB90" t="b">
        <v>1</v>
      </c>
      <c r="AC90" t="b">
        <v>1</v>
      </c>
      <c r="AD90" t="s">
        <v>9628</v>
      </c>
      <c r="AE90" t="s">
        <v>158</v>
      </c>
      <c r="AF90" t="s">
        <v>9661</v>
      </c>
      <c r="AG90" t="s">
        <v>159</v>
      </c>
      <c r="BN90" s="5">
        <v>46751</v>
      </c>
      <c r="BO90" s="5">
        <v>44957</v>
      </c>
      <c r="BP90" t="s">
        <v>9663</v>
      </c>
      <c r="BQ90" t="s">
        <v>161</v>
      </c>
      <c r="BR90" t="s">
        <v>83</v>
      </c>
      <c r="CG90" s="5">
        <v>45657</v>
      </c>
      <c r="CH90" t="s">
        <v>158</v>
      </c>
      <c r="CI90" s="5">
        <v>44957</v>
      </c>
      <c r="CJ90" t="s">
        <v>162</v>
      </c>
      <c r="CK90" t="s">
        <v>159</v>
      </c>
    </row>
    <row r="91" spans="5:89" x14ac:dyDescent="0.3">
      <c r="E91" t="s">
        <v>9661</v>
      </c>
      <c r="F91" t="s">
        <v>9662</v>
      </c>
      <c r="H91" t="s">
        <v>174</v>
      </c>
      <c r="I91" t="s">
        <v>363</v>
      </c>
      <c r="K91" t="s">
        <v>1818</v>
      </c>
      <c r="M91" t="s">
        <v>9187</v>
      </c>
      <c r="V91" t="s">
        <v>9591</v>
      </c>
      <c r="X91" t="s">
        <v>155</v>
      </c>
      <c r="Y91" t="s">
        <v>156</v>
      </c>
      <c r="Z91" t="b">
        <v>0</v>
      </c>
      <c r="AA91" t="b">
        <v>0</v>
      </c>
      <c r="AB91" t="b">
        <v>1</v>
      </c>
      <c r="AC91" t="b">
        <v>1</v>
      </c>
      <c r="AD91" t="s">
        <v>9664</v>
      </c>
      <c r="AE91" t="s">
        <v>164</v>
      </c>
      <c r="AF91" t="s">
        <v>9661</v>
      </c>
      <c r="AG91" t="s">
        <v>159</v>
      </c>
      <c r="BN91" s="5">
        <v>46751</v>
      </c>
      <c r="BO91" s="5">
        <v>44957</v>
      </c>
      <c r="BP91" t="s">
        <v>9663</v>
      </c>
      <c r="BQ91" t="s">
        <v>161</v>
      </c>
      <c r="BR91" t="s">
        <v>83</v>
      </c>
      <c r="CG91" s="5">
        <v>46386</v>
      </c>
      <c r="CH91" t="s">
        <v>164</v>
      </c>
      <c r="CI91" s="5">
        <v>44957</v>
      </c>
      <c r="CJ91" t="s">
        <v>162</v>
      </c>
      <c r="CK91" t="s">
        <v>159</v>
      </c>
    </row>
    <row r="92" spans="5:89" x14ac:dyDescent="0.3">
      <c r="E92" t="s">
        <v>9661</v>
      </c>
      <c r="F92" t="s">
        <v>9662</v>
      </c>
      <c r="H92" t="s">
        <v>174</v>
      </c>
      <c r="I92" t="s">
        <v>363</v>
      </c>
      <c r="K92" t="s">
        <v>1818</v>
      </c>
      <c r="M92" t="s">
        <v>9187</v>
      </c>
      <c r="V92" t="s">
        <v>9591</v>
      </c>
      <c r="X92" t="s">
        <v>155</v>
      </c>
      <c r="Y92" t="s">
        <v>156</v>
      </c>
      <c r="Z92" t="b">
        <v>0</v>
      </c>
      <c r="AA92" t="b">
        <v>0</v>
      </c>
      <c r="AB92" t="b">
        <v>1</v>
      </c>
      <c r="AC92" t="b">
        <v>1</v>
      </c>
      <c r="AD92" t="s">
        <v>9665</v>
      </c>
      <c r="AE92" t="s">
        <v>166</v>
      </c>
      <c r="AF92" t="s">
        <v>9661</v>
      </c>
      <c r="AG92" t="s">
        <v>159</v>
      </c>
      <c r="BN92" s="5">
        <v>46751</v>
      </c>
      <c r="BO92" s="5">
        <v>44957</v>
      </c>
      <c r="BP92" t="s">
        <v>9663</v>
      </c>
      <c r="BQ92" t="s">
        <v>161</v>
      </c>
      <c r="BR92" t="s">
        <v>83</v>
      </c>
      <c r="CG92" s="5">
        <v>46751</v>
      </c>
      <c r="CH92" t="s">
        <v>166</v>
      </c>
      <c r="CI92" s="5">
        <v>44957</v>
      </c>
      <c r="CJ92" t="s">
        <v>162</v>
      </c>
      <c r="CK92" t="s">
        <v>159</v>
      </c>
    </row>
    <row r="93" spans="5:89" x14ac:dyDescent="0.3">
      <c r="E93" t="s">
        <v>9661</v>
      </c>
      <c r="F93" t="s">
        <v>9662</v>
      </c>
      <c r="H93" t="s">
        <v>174</v>
      </c>
      <c r="I93" t="s">
        <v>363</v>
      </c>
      <c r="K93" t="s">
        <v>1818</v>
      </c>
      <c r="M93" t="s">
        <v>9187</v>
      </c>
      <c r="V93" t="s">
        <v>9591</v>
      </c>
      <c r="X93" t="s">
        <v>155</v>
      </c>
      <c r="Y93" t="s">
        <v>156</v>
      </c>
      <c r="Z93" t="b">
        <v>0</v>
      </c>
      <c r="AA93" t="b">
        <v>0</v>
      </c>
      <c r="AB93" t="b">
        <v>1</v>
      </c>
      <c r="AC93" t="b">
        <v>1</v>
      </c>
      <c r="AD93" t="s">
        <v>9597</v>
      </c>
      <c r="AE93" t="s">
        <v>9598</v>
      </c>
      <c r="AF93" t="s">
        <v>9661</v>
      </c>
      <c r="AG93" t="s">
        <v>159</v>
      </c>
      <c r="BN93" s="5">
        <v>46751</v>
      </c>
      <c r="BO93" s="5">
        <v>44957</v>
      </c>
      <c r="BP93" t="s">
        <v>9663</v>
      </c>
      <c r="BQ93" t="s">
        <v>161</v>
      </c>
      <c r="BR93" t="s">
        <v>83</v>
      </c>
      <c r="CG93" s="5">
        <v>46751</v>
      </c>
      <c r="CH93" t="s">
        <v>9598</v>
      </c>
      <c r="CI93" s="5">
        <v>44957</v>
      </c>
      <c r="CJ93" t="s">
        <v>162</v>
      </c>
      <c r="CK93" t="s">
        <v>159</v>
      </c>
    </row>
    <row r="94" spans="5:89" x14ac:dyDescent="0.3">
      <c r="E94" t="s">
        <v>9661</v>
      </c>
      <c r="F94" t="s">
        <v>9662</v>
      </c>
      <c r="H94" t="s">
        <v>174</v>
      </c>
      <c r="I94" t="s">
        <v>363</v>
      </c>
      <c r="K94" t="s">
        <v>1818</v>
      </c>
      <c r="M94" t="s">
        <v>9187</v>
      </c>
      <c r="V94" t="s">
        <v>9591</v>
      </c>
      <c r="X94" t="s">
        <v>155</v>
      </c>
      <c r="Y94" t="s">
        <v>156</v>
      </c>
      <c r="Z94" t="b">
        <v>0</v>
      </c>
      <c r="AA94" t="b">
        <v>0</v>
      </c>
      <c r="AB94" t="b">
        <v>1</v>
      </c>
      <c r="AC94" t="b">
        <v>1</v>
      </c>
      <c r="AV94" t="s">
        <v>9593</v>
      </c>
      <c r="AW94" t="s">
        <v>9599</v>
      </c>
      <c r="BN94" s="5">
        <v>46751</v>
      </c>
      <c r="BO94" s="5">
        <v>44957</v>
      </c>
      <c r="BP94" t="s">
        <v>9663</v>
      </c>
      <c r="BQ94" t="s">
        <v>161</v>
      </c>
      <c r="BR94" t="s">
        <v>83</v>
      </c>
    </row>
    <row r="95" spans="5:89" x14ac:dyDescent="0.3">
      <c r="E95" t="s">
        <v>9661</v>
      </c>
      <c r="F95" t="s">
        <v>9662</v>
      </c>
      <c r="H95" t="s">
        <v>174</v>
      </c>
      <c r="I95" t="s">
        <v>363</v>
      </c>
      <c r="K95" t="s">
        <v>1818</v>
      </c>
      <c r="M95" t="s">
        <v>9187</v>
      </c>
      <c r="V95" t="s">
        <v>9591</v>
      </c>
      <c r="X95" t="s">
        <v>155</v>
      </c>
      <c r="Y95" t="s">
        <v>156</v>
      </c>
      <c r="Z95" t="b">
        <v>0</v>
      </c>
      <c r="AA95" t="b">
        <v>0</v>
      </c>
      <c r="AB95" t="b">
        <v>1</v>
      </c>
      <c r="AC95" t="b">
        <v>1</v>
      </c>
      <c r="AS95" t="s">
        <v>9625</v>
      </c>
      <c r="AT95" t="s">
        <v>179</v>
      </c>
      <c r="AU95" s="5">
        <v>44957</v>
      </c>
      <c r="BN95" s="5">
        <v>46751</v>
      </c>
      <c r="BO95" s="5">
        <v>44957</v>
      </c>
      <c r="BP95" t="s">
        <v>9663</v>
      </c>
      <c r="BQ95" t="s">
        <v>161</v>
      </c>
      <c r="BR95" t="s">
        <v>83</v>
      </c>
    </row>
    <row r="96" spans="5:89" x14ac:dyDescent="0.3">
      <c r="E96" t="s">
        <v>9661</v>
      </c>
      <c r="F96" t="s">
        <v>9662</v>
      </c>
      <c r="H96" t="s">
        <v>174</v>
      </c>
      <c r="I96" t="s">
        <v>363</v>
      </c>
      <c r="K96" t="s">
        <v>1818</v>
      </c>
      <c r="M96" t="s">
        <v>9187</v>
      </c>
      <c r="V96" t="s">
        <v>9591</v>
      </c>
      <c r="X96" t="s">
        <v>155</v>
      </c>
      <c r="Y96" t="s">
        <v>156</v>
      </c>
      <c r="Z96" t="b">
        <v>0</v>
      </c>
      <c r="AA96" t="b">
        <v>0</v>
      </c>
      <c r="AB96" t="b">
        <v>1</v>
      </c>
      <c r="AC96" t="b">
        <v>1</v>
      </c>
      <c r="AS96" t="s">
        <v>9601</v>
      </c>
      <c r="AT96" t="s">
        <v>9602</v>
      </c>
      <c r="AU96" s="5">
        <v>44957</v>
      </c>
      <c r="BN96" s="5">
        <v>46751</v>
      </c>
      <c r="BO96" s="5">
        <v>44957</v>
      </c>
      <c r="BP96" t="s">
        <v>9663</v>
      </c>
      <c r="BQ96" t="s">
        <v>161</v>
      </c>
      <c r="BR96" t="s">
        <v>83</v>
      </c>
    </row>
    <row r="97" spans="5:89" x14ac:dyDescent="0.3">
      <c r="E97" t="s">
        <v>9661</v>
      </c>
      <c r="F97" t="s">
        <v>9662</v>
      </c>
      <c r="H97" t="s">
        <v>174</v>
      </c>
      <c r="I97" t="s">
        <v>363</v>
      </c>
      <c r="K97" t="s">
        <v>1818</v>
      </c>
      <c r="M97" t="s">
        <v>9187</v>
      </c>
      <c r="V97" t="s">
        <v>9591</v>
      </c>
      <c r="X97" t="s">
        <v>155</v>
      </c>
      <c r="Y97" t="s">
        <v>156</v>
      </c>
      <c r="Z97" t="b">
        <v>0</v>
      </c>
      <c r="AA97" t="b">
        <v>0</v>
      </c>
      <c r="AB97" t="b">
        <v>1</v>
      </c>
      <c r="AC97" t="b">
        <v>1</v>
      </c>
      <c r="AS97" t="s">
        <v>9603</v>
      </c>
      <c r="AT97" t="s">
        <v>9604</v>
      </c>
      <c r="AU97" s="5">
        <v>44957</v>
      </c>
      <c r="BN97" s="5">
        <v>46751</v>
      </c>
      <c r="BO97" s="5">
        <v>44957</v>
      </c>
      <c r="BP97" t="s">
        <v>9663</v>
      </c>
      <c r="BQ97" t="s">
        <v>161</v>
      </c>
      <c r="BR97" t="s">
        <v>83</v>
      </c>
    </row>
    <row r="98" spans="5:89" x14ac:dyDescent="0.3">
      <c r="E98" t="s">
        <v>9661</v>
      </c>
      <c r="F98" t="s">
        <v>9662</v>
      </c>
      <c r="H98" t="s">
        <v>174</v>
      </c>
      <c r="I98" t="s">
        <v>363</v>
      </c>
      <c r="K98" t="s">
        <v>1818</v>
      </c>
      <c r="M98" t="s">
        <v>9187</v>
      </c>
      <c r="V98" t="s">
        <v>9591</v>
      </c>
      <c r="X98" t="s">
        <v>155</v>
      </c>
      <c r="Y98" t="s">
        <v>156</v>
      </c>
      <c r="Z98" t="b">
        <v>0</v>
      </c>
      <c r="AA98" t="b">
        <v>0</v>
      </c>
      <c r="AB98" t="b">
        <v>1</v>
      </c>
      <c r="AC98" t="b">
        <v>1</v>
      </c>
      <c r="AS98" t="s">
        <v>9605</v>
      </c>
      <c r="AT98" t="s">
        <v>9606</v>
      </c>
      <c r="AU98" s="5">
        <v>45658</v>
      </c>
      <c r="BN98" s="5">
        <v>46751</v>
      </c>
      <c r="BO98" s="5">
        <v>44957</v>
      </c>
      <c r="BP98" t="s">
        <v>9663</v>
      </c>
      <c r="BQ98" t="s">
        <v>161</v>
      </c>
      <c r="BR98" t="s">
        <v>83</v>
      </c>
    </row>
    <row r="99" spans="5:89" x14ac:dyDescent="0.3">
      <c r="E99" t="s">
        <v>9661</v>
      </c>
      <c r="F99" t="s">
        <v>9662</v>
      </c>
      <c r="H99" t="s">
        <v>174</v>
      </c>
      <c r="I99" t="s">
        <v>363</v>
      </c>
      <c r="K99" t="s">
        <v>1818</v>
      </c>
      <c r="M99" t="s">
        <v>9187</v>
      </c>
      <c r="V99" t="s">
        <v>9591</v>
      </c>
      <c r="X99" t="s">
        <v>155</v>
      </c>
      <c r="Y99" t="s">
        <v>156</v>
      </c>
      <c r="Z99" t="b">
        <v>0</v>
      </c>
      <c r="AA99" t="b">
        <v>0</v>
      </c>
      <c r="AB99" t="b">
        <v>1</v>
      </c>
      <c r="AC99" t="b">
        <v>1</v>
      </c>
      <c r="AS99" t="s">
        <v>9605</v>
      </c>
      <c r="AT99" t="s">
        <v>179</v>
      </c>
      <c r="AU99" s="5">
        <v>45658</v>
      </c>
      <c r="BN99" s="5">
        <v>46751</v>
      </c>
      <c r="BO99" s="5">
        <v>44957</v>
      </c>
      <c r="BP99" t="s">
        <v>9663</v>
      </c>
      <c r="BQ99" t="s">
        <v>161</v>
      </c>
      <c r="BR99" t="s">
        <v>83</v>
      </c>
    </row>
    <row r="100" spans="5:89" x14ac:dyDescent="0.3">
      <c r="E100" t="s">
        <v>9666</v>
      </c>
      <c r="F100" t="s">
        <v>9667</v>
      </c>
      <c r="H100" t="s">
        <v>174</v>
      </c>
      <c r="I100" t="s">
        <v>363</v>
      </c>
      <c r="K100" t="s">
        <v>1818</v>
      </c>
      <c r="M100" t="s">
        <v>9187</v>
      </c>
      <c r="V100" t="s">
        <v>9591</v>
      </c>
      <c r="X100" t="s">
        <v>155</v>
      </c>
      <c r="Y100" t="s">
        <v>156</v>
      </c>
      <c r="Z100" t="b">
        <v>0</v>
      </c>
      <c r="AA100" t="b">
        <v>0</v>
      </c>
      <c r="AB100" t="b">
        <v>1</v>
      </c>
      <c r="AC100" t="b">
        <v>1</v>
      </c>
      <c r="AD100" t="s">
        <v>9635</v>
      </c>
      <c r="AE100" t="s">
        <v>158</v>
      </c>
      <c r="AF100" t="s">
        <v>9666</v>
      </c>
      <c r="AG100" t="s">
        <v>159</v>
      </c>
      <c r="BN100" s="5">
        <v>46325</v>
      </c>
      <c r="BO100" s="5">
        <v>43816</v>
      </c>
      <c r="BP100" t="s">
        <v>9668</v>
      </c>
      <c r="BQ100" t="s">
        <v>161</v>
      </c>
      <c r="BR100" t="s">
        <v>83</v>
      </c>
      <c r="CG100" s="5">
        <v>45657</v>
      </c>
      <c r="CH100" t="s">
        <v>158</v>
      </c>
      <c r="CI100" s="5">
        <v>43816</v>
      </c>
      <c r="CJ100" t="s">
        <v>162</v>
      </c>
      <c r="CK100" t="s">
        <v>159</v>
      </c>
    </row>
    <row r="101" spans="5:89" x14ac:dyDescent="0.3">
      <c r="E101" t="s">
        <v>9666</v>
      </c>
      <c r="F101" t="s">
        <v>9667</v>
      </c>
      <c r="H101" t="s">
        <v>174</v>
      </c>
      <c r="I101" t="s">
        <v>363</v>
      </c>
      <c r="K101" t="s">
        <v>1818</v>
      </c>
      <c r="M101" t="s">
        <v>9187</v>
      </c>
      <c r="V101" t="s">
        <v>9591</v>
      </c>
      <c r="X101" t="s">
        <v>155</v>
      </c>
      <c r="Y101" t="s">
        <v>156</v>
      </c>
      <c r="Z101" t="b">
        <v>0</v>
      </c>
      <c r="AA101" t="b">
        <v>0</v>
      </c>
      <c r="AB101" t="b">
        <v>1</v>
      </c>
      <c r="AC101" t="b">
        <v>1</v>
      </c>
      <c r="AD101" t="s">
        <v>9624</v>
      </c>
      <c r="AE101" t="s">
        <v>164</v>
      </c>
      <c r="AF101" t="s">
        <v>9666</v>
      </c>
      <c r="AG101" t="s">
        <v>159</v>
      </c>
      <c r="BN101" s="5">
        <v>46325</v>
      </c>
      <c r="BO101" s="5">
        <v>43816</v>
      </c>
      <c r="BP101" t="s">
        <v>9668</v>
      </c>
      <c r="BQ101" t="s">
        <v>161</v>
      </c>
      <c r="BR101" t="s">
        <v>83</v>
      </c>
      <c r="CG101" s="5">
        <v>46325</v>
      </c>
      <c r="CH101" t="s">
        <v>164</v>
      </c>
      <c r="CI101" s="5">
        <v>43816</v>
      </c>
      <c r="CJ101" t="s">
        <v>162</v>
      </c>
      <c r="CK101" t="s">
        <v>159</v>
      </c>
    </row>
    <row r="102" spans="5:89" x14ac:dyDescent="0.3">
      <c r="E102" t="s">
        <v>9666</v>
      </c>
      <c r="F102" t="s">
        <v>9667</v>
      </c>
      <c r="H102" t="s">
        <v>174</v>
      </c>
      <c r="I102" t="s">
        <v>363</v>
      </c>
      <c r="K102" t="s">
        <v>1818</v>
      </c>
      <c r="M102" t="s">
        <v>9187</v>
      </c>
      <c r="V102" t="s">
        <v>9591</v>
      </c>
      <c r="X102" t="s">
        <v>155</v>
      </c>
      <c r="Y102" t="s">
        <v>156</v>
      </c>
      <c r="Z102" t="b">
        <v>0</v>
      </c>
      <c r="AA102" t="b">
        <v>0</v>
      </c>
      <c r="AB102" t="b">
        <v>1</v>
      </c>
      <c r="AC102" t="b">
        <v>1</v>
      </c>
      <c r="AD102" t="s">
        <v>9597</v>
      </c>
      <c r="AE102" t="s">
        <v>9598</v>
      </c>
      <c r="AF102" t="s">
        <v>9666</v>
      </c>
      <c r="AG102" t="s">
        <v>159</v>
      </c>
      <c r="BN102" s="5">
        <v>46325</v>
      </c>
      <c r="BO102" s="5">
        <v>43816</v>
      </c>
      <c r="BP102" t="s">
        <v>9668</v>
      </c>
      <c r="BQ102" t="s">
        <v>161</v>
      </c>
      <c r="BR102" t="s">
        <v>83</v>
      </c>
      <c r="CG102" s="5">
        <v>46325</v>
      </c>
      <c r="CH102" t="s">
        <v>9598</v>
      </c>
      <c r="CI102" s="5">
        <v>43816</v>
      </c>
      <c r="CJ102" t="s">
        <v>162</v>
      </c>
      <c r="CK102" t="s">
        <v>159</v>
      </c>
    </row>
    <row r="103" spans="5:89" x14ac:dyDescent="0.3">
      <c r="E103" t="s">
        <v>9666</v>
      </c>
      <c r="F103" t="s">
        <v>9667</v>
      </c>
      <c r="H103" t="s">
        <v>174</v>
      </c>
      <c r="I103" t="s">
        <v>363</v>
      </c>
      <c r="K103" t="s">
        <v>1818</v>
      </c>
      <c r="M103" t="s">
        <v>9187</v>
      </c>
      <c r="V103" t="s">
        <v>9591</v>
      </c>
      <c r="X103" t="s">
        <v>155</v>
      </c>
      <c r="Y103" t="s">
        <v>156</v>
      </c>
      <c r="Z103" t="b">
        <v>0</v>
      </c>
      <c r="AA103" t="b">
        <v>0</v>
      </c>
      <c r="AB103" t="b">
        <v>1</v>
      </c>
      <c r="AC103" t="b">
        <v>1</v>
      </c>
      <c r="AV103" t="s">
        <v>9593</v>
      </c>
      <c r="AW103" t="s">
        <v>9599</v>
      </c>
      <c r="BN103" s="5">
        <v>46325</v>
      </c>
      <c r="BO103" s="5">
        <v>43816</v>
      </c>
      <c r="BP103" t="s">
        <v>9668</v>
      </c>
      <c r="BQ103" t="s">
        <v>161</v>
      </c>
      <c r="BR103" t="s">
        <v>83</v>
      </c>
    </row>
    <row r="104" spans="5:89" x14ac:dyDescent="0.3">
      <c r="E104" t="s">
        <v>9666</v>
      </c>
      <c r="F104" t="s">
        <v>9667</v>
      </c>
      <c r="H104" t="s">
        <v>174</v>
      </c>
      <c r="I104" t="s">
        <v>363</v>
      </c>
      <c r="K104" t="s">
        <v>1818</v>
      </c>
      <c r="M104" t="s">
        <v>9187</v>
      </c>
      <c r="V104" t="s">
        <v>9591</v>
      </c>
      <c r="X104" t="s">
        <v>155</v>
      </c>
      <c r="Y104" t="s">
        <v>156</v>
      </c>
      <c r="Z104" t="b">
        <v>0</v>
      </c>
      <c r="AA104" t="b">
        <v>0</v>
      </c>
      <c r="AB104" t="b">
        <v>1</v>
      </c>
      <c r="AC104" t="b">
        <v>1</v>
      </c>
      <c r="AS104" t="s">
        <v>9601</v>
      </c>
      <c r="AT104" t="s">
        <v>9602</v>
      </c>
      <c r="AU104" s="5">
        <v>43816</v>
      </c>
      <c r="BN104" s="5">
        <v>46325</v>
      </c>
      <c r="BO104" s="5">
        <v>43816</v>
      </c>
      <c r="BP104" t="s">
        <v>9668</v>
      </c>
      <c r="BQ104" t="s">
        <v>161</v>
      </c>
      <c r="BR104" t="s">
        <v>83</v>
      </c>
    </row>
    <row r="105" spans="5:89" x14ac:dyDescent="0.3">
      <c r="E105" t="s">
        <v>9666</v>
      </c>
      <c r="F105" t="s">
        <v>9667</v>
      </c>
      <c r="H105" t="s">
        <v>174</v>
      </c>
      <c r="I105" t="s">
        <v>363</v>
      </c>
      <c r="K105" t="s">
        <v>1818</v>
      </c>
      <c r="M105" t="s">
        <v>9187</v>
      </c>
      <c r="V105" t="s">
        <v>9591</v>
      </c>
      <c r="X105" t="s">
        <v>155</v>
      </c>
      <c r="Y105" t="s">
        <v>156</v>
      </c>
      <c r="Z105" t="b">
        <v>0</v>
      </c>
      <c r="AA105" t="b">
        <v>0</v>
      </c>
      <c r="AB105" t="b">
        <v>1</v>
      </c>
      <c r="AC105" t="b">
        <v>1</v>
      </c>
      <c r="AS105" t="s">
        <v>9603</v>
      </c>
      <c r="AT105" t="s">
        <v>9604</v>
      </c>
      <c r="AU105" s="5">
        <v>43816</v>
      </c>
      <c r="BN105" s="5">
        <v>46325</v>
      </c>
      <c r="BO105" s="5">
        <v>43816</v>
      </c>
      <c r="BP105" t="s">
        <v>9668</v>
      </c>
      <c r="BQ105" t="s">
        <v>161</v>
      </c>
      <c r="BR105" t="s">
        <v>83</v>
      </c>
    </row>
    <row r="106" spans="5:89" x14ac:dyDescent="0.3">
      <c r="E106" t="s">
        <v>9666</v>
      </c>
      <c r="F106" t="s">
        <v>9667</v>
      </c>
      <c r="H106" t="s">
        <v>174</v>
      </c>
      <c r="I106" t="s">
        <v>363</v>
      </c>
      <c r="K106" t="s">
        <v>1818</v>
      </c>
      <c r="M106" t="s">
        <v>9187</v>
      </c>
      <c r="V106" t="s">
        <v>9591</v>
      </c>
      <c r="X106" t="s">
        <v>155</v>
      </c>
      <c r="Y106" t="s">
        <v>156</v>
      </c>
      <c r="Z106" t="b">
        <v>0</v>
      </c>
      <c r="AA106" t="b">
        <v>0</v>
      </c>
      <c r="AB106" t="b">
        <v>1</v>
      </c>
      <c r="AC106" t="b">
        <v>1</v>
      </c>
      <c r="AS106" t="s">
        <v>9605</v>
      </c>
      <c r="AT106" t="s">
        <v>9606</v>
      </c>
      <c r="AU106" s="5">
        <v>45658</v>
      </c>
      <c r="BN106" s="5">
        <v>46325</v>
      </c>
      <c r="BO106" s="5">
        <v>43816</v>
      </c>
      <c r="BP106" t="s">
        <v>9668</v>
      </c>
      <c r="BQ106" t="s">
        <v>161</v>
      </c>
      <c r="BR106" t="s">
        <v>83</v>
      </c>
    </row>
    <row r="107" spans="5:89" x14ac:dyDescent="0.3">
      <c r="E107" t="s">
        <v>9666</v>
      </c>
      <c r="F107" t="s">
        <v>9667</v>
      </c>
      <c r="H107" t="s">
        <v>174</v>
      </c>
      <c r="I107" t="s">
        <v>363</v>
      </c>
      <c r="K107" t="s">
        <v>1818</v>
      </c>
      <c r="M107" t="s">
        <v>9187</v>
      </c>
      <c r="V107" t="s">
        <v>9591</v>
      </c>
      <c r="X107" t="s">
        <v>155</v>
      </c>
      <c r="Y107" t="s">
        <v>156</v>
      </c>
      <c r="Z107" t="b">
        <v>0</v>
      </c>
      <c r="AA107" t="b">
        <v>0</v>
      </c>
      <c r="AB107" t="b">
        <v>1</v>
      </c>
      <c r="AC107" t="b">
        <v>1</v>
      </c>
      <c r="AS107" t="s">
        <v>9669</v>
      </c>
      <c r="AT107" t="s">
        <v>179</v>
      </c>
      <c r="AU107" s="5">
        <v>45719</v>
      </c>
      <c r="BN107" s="5">
        <v>46325</v>
      </c>
      <c r="BO107" s="5">
        <v>43816</v>
      </c>
      <c r="BP107" t="s">
        <v>9668</v>
      </c>
      <c r="BQ107" t="s">
        <v>161</v>
      </c>
      <c r="BR107" t="s">
        <v>83</v>
      </c>
    </row>
    <row r="108" spans="5:89" x14ac:dyDescent="0.3">
      <c r="E108" t="s">
        <v>9666</v>
      </c>
      <c r="F108" t="s">
        <v>9667</v>
      </c>
      <c r="H108" t="s">
        <v>174</v>
      </c>
      <c r="I108" t="s">
        <v>363</v>
      </c>
      <c r="K108" t="s">
        <v>1818</v>
      </c>
      <c r="M108" t="s">
        <v>9187</v>
      </c>
      <c r="V108" t="s">
        <v>9591</v>
      </c>
      <c r="X108" t="s">
        <v>155</v>
      </c>
      <c r="Y108" t="s">
        <v>156</v>
      </c>
      <c r="Z108" t="b">
        <v>0</v>
      </c>
      <c r="AA108" t="b">
        <v>0</v>
      </c>
      <c r="AB108" t="b">
        <v>1</v>
      </c>
      <c r="AC108" t="b">
        <v>1</v>
      </c>
      <c r="AS108" t="s">
        <v>9607</v>
      </c>
      <c r="AT108" t="s">
        <v>179</v>
      </c>
      <c r="AU108" s="5">
        <v>45734</v>
      </c>
      <c r="BN108" s="5">
        <v>46325</v>
      </c>
      <c r="BO108" s="5">
        <v>43816</v>
      </c>
      <c r="BP108" t="s">
        <v>9668</v>
      </c>
      <c r="BQ108" t="s">
        <v>161</v>
      </c>
      <c r="BR108" t="s">
        <v>83</v>
      </c>
    </row>
    <row r="109" spans="5:89" x14ac:dyDescent="0.3">
      <c r="E109" t="s">
        <v>9666</v>
      </c>
      <c r="F109" t="s">
        <v>9667</v>
      </c>
      <c r="H109" t="s">
        <v>174</v>
      </c>
      <c r="I109" t="s">
        <v>363</v>
      </c>
      <c r="K109" t="s">
        <v>1818</v>
      </c>
      <c r="M109" t="s">
        <v>9187</v>
      </c>
      <c r="V109" t="s">
        <v>9591</v>
      </c>
      <c r="X109" t="s">
        <v>155</v>
      </c>
      <c r="Y109" t="s">
        <v>156</v>
      </c>
      <c r="Z109" t="b">
        <v>0</v>
      </c>
      <c r="AA109" t="b">
        <v>0</v>
      </c>
      <c r="AB109" t="b">
        <v>1</v>
      </c>
      <c r="AC109" t="b">
        <v>1</v>
      </c>
      <c r="AS109" t="s">
        <v>9670</v>
      </c>
      <c r="AT109" t="s">
        <v>179</v>
      </c>
      <c r="AU109" s="5">
        <v>45804</v>
      </c>
      <c r="BN109" s="5">
        <v>46325</v>
      </c>
      <c r="BO109" s="5">
        <v>43816</v>
      </c>
      <c r="BP109" t="s">
        <v>9668</v>
      </c>
      <c r="BQ109" t="s">
        <v>161</v>
      </c>
      <c r="BR109" t="s">
        <v>83</v>
      </c>
    </row>
    <row r="110" spans="5:89" x14ac:dyDescent="0.3">
      <c r="E110" t="s">
        <v>9666</v>
      </c>
      <c r="F110" t="s">
        <v>9667</v>
      </c>
      <c r="H110" t="s">
        <v>174</v>
      </c>
      <c r="I110" t="s">
        <v>363</v>
      </c>
      <c r="K110" t="s">
        <v>1818</v>
      </c>
      <c r="M110" t="s">
        <v>9187</v>
      </c>
      <c r="V110" t="s">
        <v>9591</v>
      </c>
      <c r="X110" t="s">
        <v>155</v>
      </c>
      <c r="Y110" t="s">
        <v>156</v>
      </c>
      <c r="Z110" t="b">
        <v>0</v>
      </c>
      <c r="AA110" t="b">
        <v>0</v>
      </c>
      <c r="AB110" t="b">
        <v>1</v>
      </c>
      <c r="AC110" t="b">
        <v>1</v>
      </c>
      <c r="AS110" t="s">
        <v>9671</v>
      </c>
      <c r="AT110" t="s">
        <v>9602</v>
      </c>
      <c r="AU110" s="5">
        <v>45818</v>
      </c>
      <c r="BN110" s="5">
        <v>46325</v>
      </c>
      <c r="BO110" s="5">
        <v>43816</v>
      </c>
      <c r="BP110" t="s">
        <v>9668</v>
      </c>
      <c r="BQ110" t="s">
        <v>161</v>
      </c>
      <c r="BR110" t="s">
        <v>83</v>
      </c>
    </row>
    <row r="111" spans="5:89" x14ac:dyDescent="0.3">
      <c r="E111" t="s">
        <v>9666</v>
      </c>
      <c r="F111" t="s">
        <v>9667</v>
      </c>
      <c r="H111" t="s">
        <v>174</v>
      </c>
      <c r="I111" t="s">
        <v>363</v>
      </c>
      <c r="K111" t="s">
        <v>1818</v>
      </c>
      <c r="M111" t="s">
        <v>9187</v>
      </c>
      <c r="V111" t="s">
        <v>9591</v>
      </c>
      <c r="X111" t="s">
        <v>155</v>
      </c>
      <c r="Y111" t="s">
        <v>156</v>
      </c>
      <c r="Z111" t="b">
        <v>0</v>
      </c>
      <c r="AA111" t="b">
        <v>0</v>
      </c>
      <c r="AB111" t="b">
        <v>1</v>
      </c>
      <c r="AC111" t="b">
        <v>1</v>
      </c>
      <c r="AS111" t="s">
        <v>9605</v>
      </c>
      <c r="AT111" t="s">
        <v>179</v>
      </c>
      <c r="AU111" s="5">
        <v>45658</v>
      </c>
      <c r="BN111" s="5">
        <v>46325</v>
      </c>
      <c r="BO111" s="5">
        <v>43816</v>
      </c>
      <c r="BP111" t="s">
        <v>9668</v>
      </c>
      <c r="BQ111" t="s">
        <v>161</v>
      </c>
      <c r="BR111" t="s">
        <v>83</v>
      </c>
    </row>
    <row r="112" spans="5:89" x14ac:dyDescent="0.3">
      <c r="E112" t="s">
        <v>9672</v>
      </c>
      <c r="F112" t="s">
        <v>9673</v>
      </c>
      <c r="H112" t="s">
        <v>174</v>
      </c>
      <c r="I112" t="s">
        <v>363</v>
      </c>
      <c r="K112" t="s">
        <v>1818</v>
      </c>
      <c r="M112" t="s">
        <v>9187</v>
      </c>
      <c r="V112" t="s">
        <v>9591</v>
      </c>
      <c r="X112" t="s">
        <v>155</v>
      </c>
      <c r="Y112" t="s">
        <v>156</v>
      </c>
      <c r="Z112" t="b">
        <v>0</v>
      </c>
      <c r="AA112" t="b">
        <v>0</v>
      </c>
      <c r="AB112" t="b">
        <v>1</v>
      </c>
      <c r="AC112" t="b">
        <v>1</v>
      </c>
      <c r="AD112" t="s">
        <v>9628</v>
      </c>
      <c r="AE112" t="s">
        <v>158</v>
      </c>
      <c r="AF112" t="s">
        <v>9672</v>
      </c>
      <c r="AG112" t="s">
        <v>159</v>
      </c>
      <c r="BN112" s="5">
        <v>46386</v>
      </c>
      <c r="BO112" s="5">
        <v>45258</v>
      </c>
      <c r="BP112" t="s">
        <v>9674</v>
      </c>
      <c r="BQ112" t="s">
        <v>161</v>
      </c>
      <c r="BR112" t="s">
        <v>83</v>
      </c>
      <c r="CG112" s="5">
        <v>45657</v>
      </c>
      <c r="CH112" t="s">
        <v>158</v>
      </c>
      <c r="CI112" s="5">
        <v>45258</v>
      </c>
      <c r="CJ112" t="s">
        <v>162</v>
      </c>
      <c r="CK112" t="s">
        <v>159</v>
      </c>
    </row>
    <row r="113" spans="5:89" x14ac:dyDescent="0.3">
      <c r="E113" t="s">
        <v>9672</v>
      </c>
      <c r="F113" t="s">
        <v>9673</v>
      </c>
      <c r="H113" t="s">
        <v>174</v>
      </c>
      <c r="I113" t="s">
        <v>363</v>
      </c>
      <c r="K113" t="s">
        <v>1818</v>
      </c>
      <c r="M113" t="s">
        <v>9187</v>
      </c>
      <c r="V113" t="s">
        <v>9591</v>
      </c>
      <c r="X113" t="s">
        <v>155</v>
      </c>
      <c r="Y113" t="s">
        <v>156</v>
      </c>
      <c r="Z113" t="b">
        <v>0</v>
      </c>
      <c r="AA113" t="b">
        <v>0</v>
      </c>
      <c r="AB113" t="b">
        <v>1</v>
      </c>
      <c r="AC113" t="b">
        <v>1</v>
      </c>
      <c r="AD113" t="s">
        <v>9630</v>
      </c>
      <c r="AE113" t="s">
        <v>164</v>
      </c>
      <c r="AF113" t="s">
        <v>9672</v>
      </c>
      <c r="AG113" t="s">
        <v>159</v>
      </c>
      <c r="BN113" s="5">
        <v>46386</v>
      </c>
      <c r="BO113" s="5">
        <v>45258</v>
      </c>
      <c r="BP113" t="s">
        <v>9674</v>
      </c>
      <c r="BQ113" t="s">
        <v>161</v>
      </c>
      <c r="BR113" t="s">
        <v>83</v>
      </c>
      <c r="CG113" s="5">
        <v>46386</v>
      </c>
      <c r="CH113" t="s">
        <v>164</v>
      </c>
      <c r="CI113" s="5">
        <v>45258</v>
      </c>
      <c r="CJ113" t="s">
        <v>162</v>
      </c>
      <c r="CK113" t="s">
        <v>159</v>
      </c>
    </row>
    <row r="114" spans="5:89" x14ac:dyDescent="0.3">
      <c r="E114" t="s">
        <v>9672</v>
      </c>
      <c r="F114" t="s">
        <v>9673</v>
      </c>
      <c r="H114" t="s">
        <v>174</v>
      </c>
      <c r="I114" t="s">
        <v>363</v>
      </c>
      <c r="K114" t="s">
        <v>1818</v>
      </c>
      <c r="M114" t="s">
        <v>9187</v>
      </c>
      <c r="V114" t="s">
        <v>9591</v>
      </c>
      <c r="X114" t="s">
        <v>155</v>
      </c>
      <c r="Y114" t="s">
        <v>156</v>
      </c>
      <c r="Z114" t="b">
        <v>0</v>
      </c>
      <c r="AA114" t="b">
        <v>0</v>
      </c>
      <c r="AB114" t="b">
        <v>1</v>
      </c>
      <c r="AC114" t="b">
        <v>1</v>
      </c>
      <c r="AD114" t="s">
        <v>9597</v>
      </c>
      <c r="AE114" t="s">
        <v>9598</v>
      </c>
      <c r="AF114" t="s">
        <v>9672</v>
      </c>
      <c r="AG114" t="s">
        <v>159</v>
      </c>
      <c r="BN114" s="5">
        <v>46386</v>
      </c>
      <c r="BO114" s="5">
        <v>45258</v>
      </c>
      <c r="BP114" t="s">
        <v>9674</v>
      </c>
      <c r="BQ114" t="s">
        <v>161</v>
      </c>
      <c r="BR114" t="s">
        <v>83</v>
      </c>
      <c r="CG114" s="5">
        <v>46386</v>
      </c>
      <c r="CH114" t="s">
        <v>9598</v>
      </c>
      <c r="CI114" s="5">
        <v>45258</v>
      </c>
      <c r="CJ114" t="s">
        <v>162</v>
      </c>
      <c r="CK114" t="s">
        <v>159</v>
      </c>
    </row>
    <row r="115" spans="5:89" x14ac:dyDescent="0.3">
      <c r="E115" t="s">
        <v>9672</v>
      </c>
      <c r="F115" t="s">
        <v>9673</v>
      </c>
      <c r="H115" t="s">
        <v>174</v>
      </c>
      <c r="I115" t="s">
        <v>363</v>
      </c>
      <c r="K115" t="s">
        <v>1818</v>
      </c>
      <c r="M115" t="s">
        <v>9187</v>
      </c>
      <c r="V115" t="s">
        <v>9591</v>
      </c>
      <c r="X115" t="s">
        <v>155</v>
      </c>
      <c r="Y115" t="s">
        <v>156</v>
      </c>
      <c r="Z115" t="b">
        <v>0</v>
      </c>
      <c r="AA115" t="b">
        <v>0</v>
      </c>
      <c r="AB115" t="b">
        <v>1</v>
      </c>
      <c r="AC115" t="b">
        <v>1</v>
      </c>
      <c r="AV115" t="s">
        <v>9593</v>
      </c>
      <c r="AW115" t="s">
        <v>9599</v>
      </c>
      <c r="BN115" s="5">
        <v>46386</v>
      </c>
      <c r="BO115" s="5">
        <v>45258</v>
      </c>
      <c r="BP115" t="s">
        <v>9674</v>
      </c>
      <c r="BQ115" t="s">
        <v>161</v>
      </c>
      <c r="BR115" t="s">
        <v>83</v>
      </c>
    </row>
    <row r="116" spans="5:89" x14ac:dyDescent="0.3">
      <c r="E116" t="s">
        <v>9672</v>
      </c>
      <c r="F116" t="s">
        <v>9673</v>
      </c>
      <c r="H116" t="s">
        <v>174</v>
      </c>
      <c r="I116" t="s">
        <v>363</v>
      </c>
      <c r="K116" t="s">
        <v>1818</v>
      </c>
      <c r="M116" t="s">
        <v>9187</v>
      </c>
      <c r="V116" t="s">
        <v>9591</v>
      </c>
      <c r="X116" t="s">
        <v>155</v>
      </c>
      <c r="Y116" t="s">
        <v>156</v>
      </c>
      <c r="Z116" t="b">
        <v>0</v>
      </c>
      <c r="AA116" t="b">
        <v>0</v>
      </c>
      <c r="AB116" t="b">
        <v>1</v>
      </c>
      <c r="AC116" t="b">
        <v>1</v>
      </c>
      <c r="AS116" t="s">
        <v>9601</v>
      </c>
      <c r="AT116" t="s">
        <v>9602</v>
      </c>
      <c r="AU116" s="5">
        <v>45258</v>
      </c>
      <c r="BN116" s="5">
        <v>46386</v>
      </c>
      <c r="BO116" s="5">
        <v>45258</v>
      </c>
      <c r="BP116" t="s">
        <v>9674</v>
      </c>
      <c r="BQ116" t="s">
        <v>161</v>
      </c>
      <c r="BR116" t="s">
        <v>83</v>
      </c>
    </row>
    <row r="117" spans="5:89" x14ac:dyDescent="0.3">
      <c r="E117" t="s">
        <v>9672</v>
      </c>
      <c r="F117" t="s">
        <v>9673</v>
      </c>
      <c r="H117" t="s">
        <v>174</v>
      </c>
      <c r="I117" t="s">
        <v>363</v>
      </c>
      <c r="K117" t="s">
        <v>1818</v>
      </c>
      <c r="M117" t="s">
        <v>9187</v>
      </c>
      <c r="V117" t="s">
        <v>9591</v>
      </c>
      <c r="X117" t="s">
        <v>155</v>
      </c>
      <c r="Y117" t="s">
        <v>156</v>
      </c>
      <c r="Z117" t="b">
        <v>0</v>
      </c>
      <c r="AA117" t="b">
        <v>0</v>
      </c>
      <c r="AB117" t="b">
        <v>1</v>
      </c>
      <c r="AC117" t="b">
        <v>1</v>
      </c>
      <c r="AS117" t="s">
        <v>9605</v>
      </c>
      <c r="AT117" t="s">
        <v>179</v>
      </c>
      <c r="AU117" s="5">
        <v>45352</v>
      </c>
      <c r="BN117" s="5">
        <v>46386</v>
      </c>
      <c r="BO117" s="5">
        <v>45258</v>
      </c>
      <c r="BP117" t="s">
        <v>9674</v>
      </c>
      <c r="BQ117" t="s">
        <v>161</v>
      </c>
      <c r="BR117" t="s">
        <v>83</v>
      </c>
    </row>
    <row r="118" spans="5:89" x14ac:dyDescent="0.3">
      <c r="E118" t="s">
        <v>9672</v>
      </c>
      <c r="F118" t="s">
        <v>9673</v>
      </c>
      <c r="H118" t="s">
        <v>174</v>
      </c>
      <c r="I118" t="s">
        <v>363</v>
      </c>
      <c r="K118" t="s">
        <v>1818</v>
      </c>
      <c r="M118" t="s">
        <v>9187</v>
      </c>
      <c r="V118" t="s">
        <v>9591</v>
      </c>
      <c r="X118" t="s">
        <v>155</v>
      </c>
      <c r="Y118" t="s">
        <v>156</v>
      </c>
      <c r="Z118" t="b">
        <v>0</v>
      </c>
      <c r="AA118" t="b">
        <v>0</v>
      </c>
      <c r="AB118" t="b">
        <v>1</v>
      </c>
      <c r="AC118" t="b">
        <v>1</v>
      </c>
      <c r="AS118" t="s">
        <v>9603</v>
      </c>
      <c r="AT118" t="s">
        <v>9604</v>
      </c>
      <c r="AU118" s="5">
        <v>45258</v>
      </c>
      <c r="BN118" s="5">
        <v>46386</v>
      </c>
      <c r="BO118" s="5">
        <v>45258</v>
      </c>
      <c r="BP118" t="s">
        <v>9674</v>
      </c>
      <c r="BQ118" t="s">
        <v>161</v>
      </c>
      <c r="BR118" t="s">
        <v>83</v>
      </c>
    </row>
    <row r="119" spans="5:89" x14ac:dyDescent="0.3">
      <c r="E119" t="s">
        <v>9672</v>
      </c>
      <c r="F119" t="s">
        <v>9673</v>
      </c>
      <c r="H119" t="s">
        <v>174</v>
      </c>
      <c r="I119" t="s">
        <v>363</v>
      </c>
      <c r="K119" t="s">
        <v>1818</v>
      </c>
      <c r="M119" t="s">
        <v>9187</v>
      </c>
      <c r="V119" t="s">
        <v>9591</v>
      </c>
      <c r="X119" t="s">
        <v>155</v>
      </c>
      <c r="Y119" t="s">
        <v>156</v>
      </c>
      <c r="Z119" t="b">
        <v>0</v>
      </c>
      <c r="AA119" t="b">
        <v>0</v>
      </c>
      <c r="AB119" t="b">
        <v>1</v>
      </c>
      <c r="AC119" t="b">
        <v>1</v>
      </c>
      <c r="AS119" t="s">
        <v>9607</v>
      </c>
      <c r="AT119" t="s">
        <v>179</v>
      </c>
      <c r="AU119" s="5">
        <v>45734</v>
      </c>
      <c r="BN119" s="5">
        <v>46386</v>
      </c>
      <c r="BO119" s="5">
        <v>45258</v>
      </c>
      <c r="BP119" t="s">
        <v>9674</v>
      </c>
      <c r="BQ119" t="s">
        <v>161</v>
      </c>
      <c r="BR119" t="s">
        <v>83</v>
      </c>
    </row>
    <row r="120" spans="5:89" x14ac:dyDescent="0.3">
      <c r="E120" t="s">
        <v>9672</v>
      </c>
      <c r="F120" t="s">
        <v>9673</v>
      </c>
      <c r="H120" t="s">
        <v>174</v>
      </c>
      <c r="I120" t="s">
        <v>363</v>
      </c>
      <c r="K120" t="s">
        <v>1818</v>
      </c>
      <c r="M120" t="s">
        <v>9187</v>
      </c>
      <c r="V120" t="s">
        <v>9591</v>
      </c>
      <c r="X120" t="s">
        <v>155</v>
      </c>
      <c r="Y120" t="s">
        <v>156</v>
      </c>
      <c r="Z120" t="b">
        <v>0</v>
      </c>
      <c r="AA120" t="b">
        <v>0</v>
      </c>
      <c r="AB120" t="b">
        <v>1</v>
      </c>
      <c r="AC120" t="b">
        <v>1</v>
      </c>
      <c r="AS120" t="s">
        <v>9670</v>
      </c>
      <c r="AT120" t="s">
        <v>179</v>
      </c>
      <c r="AU120" s="5">
        <v>45804</v>
      </c>
      <c r="BN120" s="5">
        <v>46386</v>
      </c>
      <c r="BO120" s="5">
        <v>45258</v>
      </c>
      <c r="BP120" t="s">
        <v>9674</v>
      </c>
      <c r="BQ120" t="s">
        <v>161</v>
      </c>
      <c r="BR120" t="s">
        <v>83</v>
      </c>
    </row>
    <row r="121" spans="5:89" x14ac:dyDescent="0.3">
      <c r="E121" t="s">
        <v>9672</v>
      </c>
      <c r="F121" t="s">
        <v>9673</v>
      </c>
      <c r="H121" t="s">
        <v>174</v>
      </c>
      <c r="I121" t="s">
        <v>363</v>
      </c>
      <c r="K121" t="s">
        <v>1818</v>
      </c>
      <c r="M121" t="s">
        <v>9187</v>
      </c>
      <c r="V121" t="s">
        <v>9591</v>
      </c>
      <c r="X121" t="s">
        <v>155</v>
      </c>
      <c r="Y121" t="s">
        <v>156</v>
      </c>
      <c r="Z121" t="b">
        <v>0</v>
      </c>
      <c r="AA121" t="b">
        <v>0</v>
      </c>
      <c r="AB121" t="b">
        <v>1</v>
      </c>
      <c r="AC121" t="b">
        <v>1</v>
      </c>
      <c r="AS121" t="s">
        <v>9605</v>
      </c>
      <c r="AT121" t="s">
        <v>9606</v>
      </c>
      <c r="AU121" s="5">
        <v>45825</v>
      </c>
      <c r="BN121" s="5">
        <v>46386</v>
      </c>
      <c r="BO121" s="5">
        <v>45258</v>
      </c>
      <c r="BP121" t="s">
        <v>9674</v>
      </c>
      <c r="BQ121" t="s">
        <v>161</v>
      </c>
      <c r="BR121" t="s">
        <v>83</v>
      </c>
    </row>
    <row r="122" spans="5:89" x14ac:dyDescent="0.3">
      <c r="E122" t="s">
        <v>9675</v>
      </c>
      <c r="F122" t="s">
        <v>9676</v>
      </c>
      <c r="H122" t="s">
        <v>174</v>
      </c>
      <c r="I122" t="s">
        <v>363</v>
      </c>
      <c r="K122" t="s">
        <v>1818</v>
      </c>
      <c r="M122" t="s">
        <v>9187</v>
      </c>
      <c r="V122" t="s">
        <v>9591</v>
      </c>
      <c r="X122" t="s">
        <v>155</v>
      </c>
      <c r="Y122" t="s">
        <v>156</v>
      </c>
      <c r="Z122" t="b">
        <v>0</v>
      </c>
      <c r="AA122" t="b">
        <v>0</v>
      </c>
      <c r="AB122" t="b">
        <v>1</v>
      </c>
      <c r="AC122" t="b">
        <v>1</v>
      </c>
      <c r="AD122" t="s">
        <v>9628</v>
      </c>
      <c r="AE122" t="s">
        <v>158</v>
      </c>
      <c r="AF122" t="s">
        <v>9675</v>
      </c>
      <c r="AG122" t="s">
        <v>159</v>
      </c>
      <c r="BN122" s="5">
        <v>46234</v>
      </c>
      <c r="BO122" s="5">
        <v>44302</v>
      </c>
      <c r="BP122" t="s">
        <v>9677</v>
      </c>
      <c r="BQ122" t="s">
        <v>161</v>
      </c>
      <c r="BR122" t="s">
        <v>83</v>
      </c>
      <c r="CG122" s="5">
        <v>45657</v>
      </c>
      <c r="CH122" t="s">
        <v>158</v>
      </c>
      <c r="CI122" s="5">
        <v>44302</v>
      </c>
      <c r="CJ122" t="s">
        <v>162</v>
      </c>
      <c r="CK122" t="s">
        <v>159</v>
      </c>
    </row>
    <row r="123" spans="5:89" x14ac:dyDescent="0.3">
      <c r="E123" t="s">
        <v>9675</v>
      </c>
      <c r="F123" t="s">
        <v>9676</v>
      </c>
      <c r="H123" t="s">
        <v>174</v>
      </c>
      <c r="I123" t="s">
        <v>363</v>
      </c>
      <c r="K123" t="s">
        <v>1818</v>
      </c>
      <c r="M123" t="s">
        <v>9187</v>
      </c>
      <c r="V123" t="s">
        <v>9591</v>
      </c>
      <c r="X123" t="s">
        <v>155</v>
      </c>
      <c r="Y123" t="s">
        <v>156</v>
      </c>
      <c r="Z123" t="b">
        <v>0</v>
      </c>
      <c r="AA123" t="b">
        <v>0</v>
      </c>
      <c r="AB123" t="b">
        <v>1</v>
      </c>
      <c r="AC123" t="b">
        <v>1</v>
      </c>
      <c r="AD123" t="s">
        <v>9664</v>
      </c>
      <c r="AE123" t="s">
        <v>164</v>
      </c>
      <c r="AF123" t="s">
        <v>9675</v>
      </c>
      <c r="AG123" t="s">
        <v>159</v>
      </c>
      <c r="BN123" s="5">
        <v>46234</v>
      </c>
      <c r="BO123" s="5">
        <v>44302</v>
      </c>
      <c r="BP123" t="s">
        <v>9677</v>
      </c>
      <c r="BQ123" t="s">
        <v>161</v>
      </c>
      <c r="BR123" t="s">
        <v>83</v>
      </c>
      <c r="CG123" s="5">
        <v>46234</v>
      </c>
      <c r="CH123" t="s">
        <v>164</v>
      </c>
      <c r="CI123" s="5">
        <v>44302</v>
      </c>
      <c r="CJ123" t="s">
        <v>162</v>
      </c>
      <c r="CK123" t="s">
        <v>159</v>
      </c>
    </row>
    <row r="124" spans="5:89" x14ac:dyDescent="0.3">
      <c r="E124" t="s">
        <v>9675</v>
      </c>
      <c r="F124" t="s">
        <v>9676</v>
      </c>
      <c r="H124" t="s">
        <v>174</v>
      </c>
      <c r="I124" t="s">
        <v>363</v>
      </c>
      <c r="K124" t="s">
        <v>1818</v>
      </c>
      <c r="M124" t="s">
        <v>9187</v>
      </c>
      <c r="V124" t="s">
        <v>9591</v>
      </c>
      <c r="X124" t="s">
        <v>155</v>
      </c>
      <c r="Y124" t="s">
        <v>156</v>
      </c>
      <c r="Z124" t="b">
        <v>0</v>
      </c>
      <c r="AA124" t="b">
        <v>0</v>
      </c>
      <c r="AB124" t="b">
        <v>1</v>
      </c>
      <c r="AC124" t="b">
        <v>1</v>
      </c>
      <c r="AD124" t="s">
        <v>9597</v>
      </c>
      <c r="AE124" t="s">
        <v>9598</v>
      </c>
      <c r="AF124" t="s">
        <v>9675</v>
      </c>
      <c r="AG124" t="s">
        <v>159</v>
      </c>
      <c r="BN124" s="5">
        <v>46234</v>
      </c>
      <c r="BO124" s="5">
        <v>44302</v>
      </c>
      <c r="BP124" t="s">
        <v>9677</v>
      </c>
      <c r="BQ124" t="s">
        <v>161</v>
      </c>
      <c r="BR124" t="s">
        <v>83</v>
      </c>
      <c r="CG124" s="5">
        <v>46022</v>
      </c>
      <c r="CH124" t="s">
        <v>9598</v>
      </c>
      <c r="CI124" s="5">
        <v>44302</v>
      </c>
      <c r="CJ124" t="s">
        <v>162</v>
      </c>
      <c r="CK124" t="s">
        <v>159</v>
      </c>
    </row>
    <row r="125" spans="5:89" x14ac:dyDescent="0.3">
      <c r="E125" t="s">
        <v>9675</v>
      </c>
      <c r="F125" t="s">
        <v>9676</v>
      </c>
      <c r="H125" t="s">
        <v>174</v>
      </c>
      <c r="I125" t="s">
        <v>363</v>
      </c>
      <c r="K125" t="s">
        <v>1818</v>
      </c>
      <c r="M125" t="s">
        <v>9187</v>
      </c>
      <c r="V125" t="s">
        <v>9591</v>
      </c>
      <c r="X125" t="s">
        <v>155</v>
      </c>
      <c r="Y125" t="s">
        <v>156</v>
      </c>
      <c r="Z125" t="b">
        <v>0</v>
      </c>
      <c r="AA125" t="b">
        <v>0</v>
      </c>
      <c r="AB125" t="b">
        <v>1</v>
      </c>
      <c r="AC125" t="b">
        <v>1</v>
      </c>
      <c r="AV125" t="s">
        <v>9593</v>
      </c>
      <c r="AW125" t="s">
        <v>9599</v>
      </c>
      <c r="BN125" s="5">
        <v>46234</v>
      </c>
      <c r="BO125" s="5">
        <v>44302</v>
      </c>
      <c r="BP125" t="s">
        <v>9677</v>
      </c>
      <c r="BQ125" t="s">
        <v>161</v>
      </c>
      <c r="BR125" t="s">
        <v>83</v>
      </c>
    </row>
    <row r="126" spans="5:89" x14ac:dyDescent="0.3">
      <c r="E126" t="s">
        <v>9675</v>
      </c>
      <c r="F126" t="s">
        <v>9676</v>
      </c>
      <c r="H126" t="s">
        <v>174</v>
      </c>
      <c r="I126" t="s">
        <v>363</v>
      </c>
      <c r="K126" t="s">
        <v>1818</v>
      </c>
      <c r="M126" t="s">
        <v>9187</v>
      </c>
      <c r="V126" t="s">
        <v>9591</v>
      </c>
      <c r="X126" t="s">
        <v>155</v>
      </c>
      <c r="Y126" t="s">
        <v>156</v>
      </c>
      <c r="Z126" t="b">
        <v>0</v>
      </c>
      <c r="AA126" t="b">
        <v>0</v>
      </c>
      <c r="AB126" t="b">
        <v>1</v>
      </c>
      <c r="AC126" t="b">
        <v>1</v>
      </c>
      <c r="AS126" t="s">
        <v>9600</v>
      </c>
      <c r="AT126" t="s">
        <v>179</v>
      </c>
      <c r="AU126" s="5">
        <v>44302</v>
      </c>
      <c r="BN126" s="5">
        <v>46234</v>
      </c>
      <c r="BO126" s="5">
        <v>44302</v>
      </c>
      <c r="BP126" t="s">
        <v>9677</v>
      </c>
      <c r="BQ126" t="s">
        <v>161</v>
      </c>
      <c r="BR126" t="s">
        <v>83</v>
      </c>
    </row>
    <row r="127" spans="5:89" x14ac:dyDescent="0.3">
      <c r="E127" t="s">
        <v>9675</v>
      </c>
      <c r="F127" t="s">
        <v>9676</v>
      </c>
      <c r="H127" t="s">
        <v>174</v>
      </c>
      <c r="I127" t="s">
        <v>363</v>
      </c>
      <c r="K127" t="s">
        <v>1818</v>
      </c>
      <c r="M127" t="s">
        <v>9187</v>
      </c>
      <c r="V127" t="s">
        <v>9591</v>
      </c>
      <c r="X127" t="s">
        <v>155</v>
      </c>
      <c r="Y127" t="s">
        <v>156</v>
      </c>
      <c r="Z127" t="b">
        <v>0</v>
      </c>
      <c r="AA127" t="b">
        <v>0</v>
      </c>
      <c r="AB127" t="b">
        <v>1</v>
      </c>
      <c r="AC127" t="b">
        <v>1</v>
      </c>
      <c r="AS127" t="s">
        <v>9601</v>
      </c>
      <c r="AT127" t="s">
        <v>9602</v>
      </c>
      <c r="AU127" s="5">
        <v>44302</v>
      </c>
      <c r="BN127" s="5">
        <v>46234</v>
      </c>
      <c r="BO127" s="5">
        <v>44302</v>
      </c>
      <c r="BP127" t="s">
        <v>9677</v>
      </c>
      <c r="BQ127" t="s">
        <v>161</v>
      </c>
      <c r="BR127" t="s">
        <v>83</v>
      </c>
    </row>
    <row r="128" spans="5:89" x14ac:dyDescent="0.3">
      <c r="E128" t="s">
        <v>9675</v>
      </c>
      <c r="F128" t="s">
        <v>9676</v>
      </c>
      <c r="H128" t="s">
        <v>174</v>
      </c>
      <c r="I128" t="s">
        <v>363</v>
      </c>
      <c r="K128" t="s">
        <v>1818</v>
      </c>
      <c r="M128" t="s">
        <v>9187</v>
      </c>
      <c r="V128" t="s">
        <v>9591</v>
      </c>
      <c r="X128" t="s">
        <v>155</v>
      </c>
      <c r="Y128" t="s">
        <v>156</v>
      </c>
      <c r="Z128" t="b">
        <v>0</v>
      </c>
      <c r="AA128" t="b">
        <v>0</v>
      </c>
      <c r="AB128" t="b">
        <v>1</v>
      </c>
      <c r="AC128" t="b">
        <v>1</v>
      </c>
      <c r="AS128" t="s">
        <v>9603</v>
      </c>
      <c r="AT128" t="s">
        <v>9604</v>
      </c>
      <c r="AU128" s="5">
        <v>44302</v>
      </c>
      <c r="BN128" s="5">
        <v>46234</v>
      </c>
      <c r="BO128" s="5">
        <v>44302</v>
      </c>
      <c r="BP128" t="s">
        <v>9677</v>
      </c>
      <c r="BQ128" t="s">
        <v>161</v>
      </c>
      <c r="BR128" t="s">
        <v>83</v>
      </c>
    </row>
    <row r="129" spans="5:89" x14ac:dyDescent="0.3">
      <c r="E129" t="s">
        <v>9675</v>
      </c>
      <c r="F129" t="s">
        <v>9676</v>
      </c>
      <c r="H129" t="s">
        <v>174</v>
      </c>
      <c r="I129" t="s">
        <v>363</v>
      </c>
      <c r="K129" t="s">
        <v>1818</v>
      </c>
      <c r="M129" t="s">
        <v>9187</v>
      </c>
      <c r="V129" t="s">
        <v>9591</v>
      </c>
      <c r="X129" t="s">
        <v>155</v>
      </c>
      <c r="Y129" t="s">
        <v>156</v>
      </c>
      <c r="Z129" t="b">
        <v>0</v>
      </c>
      <c r="AA129" t="b">
        <v>0</v>
      </c>
      <c r="AB129" t="b">
        <v>1</v>
      </c>
      <c r="AC129" t="b">
        <v>1</v>
      </c>
      <c r="AS129" t="s">
        <v>9605</v>
      </c>
      <c r="AT129" t="s">
        <v>9606</v>
      </c>
      <c r="AU129" s="5">
        <v>45699</v>
      </c>
      <c r="BN129" s="5">
        <v>46234</v>
      </c>
      <c r="BO129" s="5">
        <v>44302</v>
      </c>
      <c r="BP129" t="s">
        <v>9677</v>
      </c>
      <c r="BQ129" t="s">
        <v>161</v>
      </c>
      <c r="BR129" t="s">
        <v>83</v>
      </c>
    </row>
    <row r="130" spans="5:89" x14ac:dyDescent="0.3">
      <c r="E130" t="s">
        <v>9675</v>
      </c>
      <c r="F130" t="s">
        <v>9676</v>
      </c>
      <c r="H130" t="s">
        <v>174</v>
      </c>
      <c r="I130" t="s">
        <v>363</v>
      </c>
      <c r="K130" t="s">
        <v>1818</v>
      </c>
      <c r="M130" t="s">
        <v>9187</v>
      </c>
      <c r="V130" t="s">
        <v>9591</v>
      </c>
      <c r="X130" t="s">
        <v>155</v>
      </c>
      <c r="Y130" t="s">
        <v>156</v>
      </c>
      <c r="Z130" t="b">
        <v>0</v>
      </c>
      <c r="AA130" t="b">
        <v>0</v>
      </c>
      <c r="AB130" t="b">
        <v>1</v>
      </c>
      <c r="AC130" t="b">
        <v>1</v>
      </c>
      <c r="AS130" t="s">
        <v>9607</v>
      </c>
      <c r="AT130" t="s">
        <v>179</v>
      </c>
      <c r="AU130" s="5">
        <v>45728</v>
      </c>
      <c r="BN130" s="5">
        <v>46234</v>
      </c>
      <c r="BO130" s="5">
        <v>44302</v>
      </c>
      <c r="BP130" t="s">
        <v>9677</v>
      </c>
      <c r="BQ130" t="s">
        <v>161</v>
      </c>
      <c r="BR130" t="s">
        <v>83</v>
      </c>
    </row>
    <row r="131" spans="5:89" x14ac:dyDescent="0.3">
      <c r="E131" t="s">
        <v>9675</v>
      </c>
      <c r="F131" t="s">
        <v>9676</v>
      </c>
      <c r="H131" t="s">
        <v>174</v>
      </c>
      <c r="I131" t="s">
        <v>363</v>
      </c>
      <c r="K131" t="s">
        <v>1818</v>
      </c>
      <c r="M131" t="s">
        <v>9187</v>
      </c>
      <c r="V131" t="s">
        <v>9591</v>
      </c>
      <c r="X131" t="s">
        <v>155</v>
      </c>
      <c r="Y131" t="s">
        <v>156</v>
      </c>
      <c r="Z131" t="b">
        <v>0</v>
      </c>
      <c r="AA131" t="b">
        <v>0</v>
      </c>
      <c r="AB131" t="b">
        <v>1</v>
      </c>
      <c r="AC131" t="b">
        <v>1</v>
      </c>
      <c r="AS131" t="s">
        <v>9605</v>
      </c>
      <c r="AT131" t="s">
        <v>179</v>
      </c>
      <c r="AU131" s="5">
        <v>45658</v>
      </c>
      <c r="BN131" s="5">
        <v>46234</v>
      </c>
      <c r="BO131" s="5">
        <v>44302</v>
      </c>
      <c r="BP131" t="s">
        <v>9677</v>
      </c>
      <c r="BQ131" t="s">
        <v>161</v>
      </c>
      <c r="BR131" t="s">
        <v>83</v>
      </c>
    </row>
    <row r="132" spans="5:89" x14ac:dyDescent="0.3">
      <c r="E132" t="s">
        <v>9678</v>
      </c>
      <c r="F132" t="s">
        <v>9679</v>
      </c>
      <c r="H132" t="s">
        <v>174</v>
      </c>
      <c r="I132" t="s">
        <v>363</v>
      </c>
      <c r="K132" t="s">
        <v>1818</v>
      </c>
      <c r="M132" t="s">
        <v>9187</v>
      </c>
      <c r="V132" t="s">
        <v>9591</v>
      </c>
      <c r="X132" t="s">
        <v>155</v>
      </c>
      <c r="Y132" t="s">
        <v>156</v>
      </c>
      <c r="Z132" t="b">
        <v>0</v>
      </c>
      <c r="AA132" t="b">
        <v>0</v>
      </c>
      <c r="AB132" t="b">
        <v>1</v>
      </c>
      <c r="AC132" t="b">
        <v>1</v>
      </c>
      <c r="AD132" t="s">
        <v>9628</v>
      </c>
      <c r="AE132" t="s">
        <v>158</v>
      </c>
      <c r="AF132" t="s">
        <v>9678</v>
      </c>
      <c r="AG132" t="s">
        <v>159</v>
      </c>
      <c r="BN132" s="5">
        <v>46262</v>
      </c>
      <c r="BO132" s="5">
        <v>44942</v>
      </c>
      <c r="BP132" t="s">
        <v>9680</v>
      </c>
      <c r="BQ132" t="s">
        <v>161</v>
      </c>
      <c r="BR132" t="s">
        <v>83</v>
      </c>
      <c r="CG132" s="5">
        <v>45657</v>
      </c>
      <c r="CH132" t="s">
        <v>158</v>
      </c>
      <c r="CI132" s="5">
        <v>44942</v>
      </c>
      <c r="CJ132" t="s">
        <v>162</v>
      </c>
      <c r="CK132" t="s">
        <v>159</v>
      </c>
    </row>
    <row r="133" spans="5:89" x14ac:dyDescent="0.3">
      <c r="E133" t="s">
        <v>9678</v>
      </c>
      <c r="F133" t="s">
        <v>9679</v>
      </c>
      <c r="H133" t="s">
        <v>174</v>
      </c>
      <c r="I133" t="s">
        <v>363</v>
      </c>
      <c r="K133" t="s">
        <v>1818</v>
      </c>
      <c r="M133" t="s">
        <v>9187</v>
      </c>
      <c r="V133" t="s">
        <v>9591</v>
      </c>
      <c r="X133" t="s">
        <v>155</v>
      </c>
      <c r="Y133" t="s">
        <v>156</v>
      </c>
      <c r="Z133" t="b">
        <v>0</v>
      </c>
      <c r="AA133" t="b">
        <v>0</v>
      </c>
      <c r="AB133" t="b">
        <v>1</v>
      </c>
      <c r="AC133" t="b">
        <v>1</v>
      </c>
      <c r="AD133" t="s">
        <v>9681</v>
      </c>
      <c r="AE133" t="s">
        <v>164</v>
      </c>
      <c r="AF133" t="s">
        <v>9678</v>
      </c>
      <c r="AG133" t="s">
        <v>159</v>
      </c>
      <c r="BN133" s="5">
        <v>46262</v>
      </c>
      <c r="BO133" s="5">
        <v>44942</v>
      </c>
      <c r="BP133" t="s">
        <v>9680</v>
      </c>
      <c r="BQ133" t="s">
        <v>161</v>
      </c>
      <c r="BR133" t="s">
        <v>83</v>
      </c>
      <c r="CG133" s="5">
        <v>45838</v>
      </c>
      <c r="CH133" t="s">
        <v>164</v>
      </c>
      <c r="CI133" s="5">
        <v>44942</v>
      </c>
      <c r="CJ133" t="s">
        <v>162</v>
      </c>
      <c r="CK133" t="s">
        <v>159</v>
      </c>
    </row>
    <row r="134" spans="5:89" x14ac:dyDescent="0.3">
      <c r="E134" t="s">
        <v>9678</v>
      </c>
      <c r="F134" t="s">
        <v>9679</v>
      </c>
      <c r="H134" t="s">
        <v>174</v>
      </c>
      <c r="I134" t="s">
        <v>363</v>
      </c>
      <c r="K134" t="s">
        <v>1818</v>
      </c>
      <c r="M134" t="s">
        <v>9187</v>
      </c>
      <c r="V134" t="s">
        <v>9591</v>
      </c>
      <c r="X134" t="s">
        <v>155</v>
      </c>
      <c r="Y134" t="s">
        <v>156</v>
      </c>
      <c r="Z134" t="b">
        <v>0</v>
      </c>
      <c r="AA134" t="b">
        <v>0</v>
      </c>
      <c r="AB134" t="b">
        <v>1</v>
      </c>
      <c r="AC134" t="b">
        <v>1</v>
      </c>
      <c r="AD134" t="s">
        <v>9682</v>
      </c>
      <c r="AE134" t="s">
        <v>166</v>
      </c>
      <c r="AF134" t="s">
        <v>9678</v>
      </c>
      <c r="AG134" t="s">
        <v>159</v>
      </c>
      <c r="BN134" s="5">
        <v>46262</v>
      </c>
      <c r="BO134" s="5">
        <v>44942</v>
      </c>
      <c r="BP134" t="s">
        <v>9680</v>
      </c>
      <c r="BQ134" t="s">
        <v>161</v>
      </c>
      <c r="BR134" t="s">
        <v>83</v>
      </c>
      <c r="CG134" s="5">
        <v>46262</v>
      </c>
      <c r="CH134" t="s">
        <v>166</v>
      </c>
      <c r="CI134" s="5">
        <v>44942</v>
      </c>
      <c r="CJ134" t="s">
        <v>162</v>
      </c>
      <c r="CK134" t="s">
        <v>159</v>
      </c>
    </row>
    <row r="135" spans="5:89" x14ac:dyDescent="0.3">
      <c r="E135" t="s">
        <v>9678</v>
      </c>
      <c r="F135" t="s">
        <v>9679</v>
      </c>
      <c r="H135" t="s">
        <v>174</v>
      </c>
      <c r="I135" t="s">
        <v>363</v>
      </c>
      <c r="K135" t="s">
        <v>1818</v>
      </c>
      <c r="M135" t="s">
        <v>9187</v>
      </c>
      <c r="V135" t="s">
        <v>9591</v>
      </c>
      <c r="X135" t="s">
        <v>155</v>
      </c>
      <c r="Y135" t="s">
        <v>156</v>
      </c>
      <c r="Z135" t="b">
        <v>0</v>
      </c>
      <c r="AA135" t="b">
        <v>0</v>
      </c>
      <c r="AB135" t="b">
        <v>1</v>
      </c>
      <c r="AC135" t="b">
        <v>1</v>
      </c>
      <c r="AD135" t="s">
        <v>9683</v>
      </c>
      <c r="AE135">
        <v>3.01</v>
      </c>
      <c r="AF135" t="s">
        <v>166</v>
      </c>
      <c r="AG135" t="s">
        <v>159</v>
      </c>
      <c r="BN135" s="5">
        <v>46262</v>
      </c>
      <c r="BO135" s="5">
        <v>44942</v>
      </c>
      <c r="BP135" t="s">
        <v>9680</v>
      </c>
      <c r="BQ135" t="s">
        <v>161</v>
      </c>
      <c r="BR135" t="s">
        <v>83</v>
      </c>
      <c r="CG135" s="5">
        <v>46021</v>
      </c>
      <c r="CH135">
        <v>3.01</v>
      </c>
      <c r="CI135" s="5">
        <v>44942</v>
      </c>
      <c r="CJ135" t="s">
        <v>162</v>
      </c>
      <c r="CK135" t="s">
        <v>159</v>
      </c>
    </row>
    <row r="136" spans="5:89" x14ac:dyDescent="0.3">
      <c r="E136" t="s">
        <v>9678</v>
      </c>
      <c r="F136" t="s">
        <v>9679</v>
      </c>
      <c r="H136" t="s">
        <v>174</v>
      </c>
      <c r="I136" t="s">
        <v>363</v>
      </c>
      <c r="K136" t="s">
        <v>1818</v>
      </c>
      <c r="M136" t="s">
        <v>9187</v>
      </c>
      <c r="V136" t="s">
        <v>9591</v>
      </c>
      <c r="X136" t="s">
        <v>155</v>
      </c>
      <c r="Y136" t="s">
        <v>156</v>
      </c>
      <c r="Z136" t="b">
        <v>0</v>
      </c>
      <c r="AA136" t="b">
        <v>0</v>
      </c>
      <c r="AB136" t="b">
        <v>1</v>
      </c>
      <c r="AC136" t="b">
        <v>1</v>
      </c>
      <c r="AD136" t="s">
        <v>9684</v>
      </c>
      <c r="AE136">
        <v>3.02</v>
      </c>
      <c r="AF136" t="s">
        <v>166</v>
      </c>
      <c r="AG136" t="s">
        <v>159</v>
      </c>
      <c r="BN136" s="5">
        <v>46262</v>
      </c>
      <c r="BO136" s="5">
        <v>44942</v>
      </c>
      <c r="BP136" t="s">
        <v>9680</v>
      </c>
      <c r="BQ136" t="s">
        <v>161</v>
      </c>
      <c r="BR136" t="s">
        <v>83</v>
      </c>
      <c r="CG136" s="5">
        <v>46021</v>
      </c>
      <c r="CH136">
        <v>3.02</v>
      </c>
      <c r="CI136" s="5">
        <v>44942</v>
      </c>
      <c r="CJ136" t="s">
        <v>162</v>
      </c>
      <c r="CK136" t="s">
        <v>159</v>
      </c>
    </row>
    <row r="137" spans="5:89" x14ac:dyDescent="0.3">
      <c r="E137" t="s">
        <v>9678</v>
      </c>
      <c r="F137" t="s">
        <v>9679</v>
      </c>
      <c r="H137" t="s">
        <v>174</v>
      </c>
      <c r="I137" t="s">
        <v>363</v>
      </c>
      <c r="K137" t="s">
        <v>1818</v>
      </c>
      <c r="M137" t="s">
        <v>9187</v>
      </c>
      <c r="V137" t="s">
        <v>9591</v>
      </c>
      <c r="X137" t="s">
        <v>155</v>
      </c>
      <c r="Y137" t="s">
        <v>156</v>
      </c>
      <c r="Z137" t="b">
        <v>0</v>
      </c>
      <c r="AA137" t="b">
        <v>0</v>
      </c>
      <c r="AB137" t="b">
        <v>1</v>
      </c>
      <c r="AC137" t="b">
        <v>1</v>
      </c>
      <c r="AD137" t="s">
        <v>9685</v>
      </c>
      <c r="AE137">
        <v>3.03</v>
      </c>
      <c r="AF137" t="s">
        <v>166</v>
      </c>
      <c r="AG137" t="s">
        <v>159</v>
      </c>
      <c r="BN137" s="5">
        <v>46262</v>
      </c>
      <c r="BO137" s="5">
        <v>44942</v>
      </c>
      <c r="BP137" t="s">
        <v>9680</v>
      </c>
      <c r="BQ137" t="s">
        <v>161</v>
      </c>
      <c r="BR137" t="s">
        <v>83</v>
      </c>
      <c r="CG137" s="5">
        <v>46262</v>
      </c>
      <c r="CH137">
        <v>3.03</v>
      </c>
      <c r="CI137" s="5">
        <v>45883</v>
      </c>
      <c r="CJ137" t="s">
        <v>162</v>
      </c>
      <c r="CK137" t="s">
        <v>159</v>
      </c>
    </row>
    <row r="138" spans="5:89" x14ac:dyDescent="0.3">
      <c r="E138" t="s">
        <v>9678</v>
      </c>
      <c r="F138" t="s">
        <v>9679</v>
      </c>
      <c r="H138" t="s">
        <v>174</v>
      </c>
      <c r="I138" t="s">
        <v>363</v>
      </c>
      <c r="K138" t="s">
        <v>1818</v>
      </c>
      <c r="M138" t="s">
        <v>9187</v>
      </c>
      <c r="V138" t="s">
        <v>9591</v>
      </c>
      <c r="X138" t="s">
        <v>155</v>
      </c>
      <c r="Y138" t="s">
        <v>156</v>
      </c>
      <c r="Z138" t="b">
        <v>0</v>
      </c>
      <c r="AA138" t="b">
        <v>0</v>
      </c>
      <c r="AB138" t="b">
        <v>1</v>
      </c>
      <c r="AC138" t="b">
        <v>1</v>
      </c>
      <c r="AD138" t="s">
        <v>9686</v>
      </c>
      <c r="AE138">
        <v>3.04</v>
      </c>
      <c r="AF138" t="s">
        <v>166</v>
      </c>
      <c r="AG138" t="s">
        <v>159</v>
      </c>
      <c r="BN138" s="5">
        <v>46262</v>
      </c>
      <c r="BO138" s="5">
        <v>44942</v>
      </c>
      <c r="BP138" t="s">
        <v>9680</v>
      </c>
      <c r="BQ138" t="s">
        <v>161</v>
      </c>
      <c r="BR138" t="s">
        <v>83</v>
      </c>
      <c r="CG138" s="5">
        <v>46262</v>
      </c>
      <c r="CH138">
        <v>3.04</v>
      </c>
      <c r="CI138" s="5">
        <v>45883</v>
      </c>
      <c r="CJ138" t="s">
        <v>162</v>
      </c>
      <c r="CK138" t="s">
        <v>159</v>
      </c>
    </row>
    <row r="139" spans="5:89" x14ac:dyDescent="0.3">
      <c r="E139" t="s">
        <v>9678</v>
      </c>
      <c r="F139" t="s">
        <v>9679</v>
      </c>
      <c r="H139" t="s">
        <v>174</v>
      </c>
      <c r="I139" t="s">
        <v>363</v>
      </c>
      <c r="K139" t="s">
        <v>1818</v>
      </c>
      <c r="M139" t="s">
        <v>9187</v>
      </c>
      <c r="V139" t="s">
        <v>9591</v>
      </c>
      <c r="X139" t="s">
        <v>155</v>
      </c>
      <c r="Y139" t="s">
        <v>156</v>
      </c>
      <c r="Z139" t="b">
        <v>0</v>
      </c>
      <c r="AA139" t="b">
        <v>0</v>
      </c>
      <c r="AB139" t="b">
        <v>1</v>
      </c>
      <c r="AC139" t="b">
        <v>1</v>
      </c>
      <c r="AD139" t="s">
        <v>9687</v>
      </c>
      <c r="AE139">
        <v>3.05</v>
      </c>
      <c r="AF139" t="s">
        <v>166</v>
      </c>
      <c r="AG139" t="s">
        <v>159</v>
      </c>
      <c r="BN139" s="5">
        <v>46262</v>
      </c>
      <c r="BO139" s="5">
        <v>44942</v>
      </c>
      <c r="BP139" t="s">
        <v>9680</v>
      </c>
      <c r="BQ139" t="s">
        <v>161</v>
      </c>
      <c r="BR139" t="s">
        <v>83</v>
      </c>
      <c r="CG139" s="5">
        <v>46262</v>
      </c>
      <c r="CH139">
        <v>3.05</v>
      </c>
      <c r="CI139" s="5">
        <v>45883</v>
      </c>
      <c r="CJ139" t="s">
        <v>162</v>
      </c>
      <c r="CK139" t="s">
        <v>159</v>
      </c>
    </row>
    <row r="140" spans="5:89" x14ac:dyDescent="0.3">
      <c r="E140" t="s">
        <v>9678</v>
      </c>
      <c r="F140" t="s">
        <v>9679</v>
      </c>
      <c r="H140" t="s">
        <v>174</v>
      </c>
      <c r="I140" t="s">
        <v>363</v>
      </c>
      <c r="K140" t="s">
        <v>1818</v>
      </c>
      <c r="M140" t="s">
        <v>9187</v>
      </c>
      <c r="V140" t="s">
        <v>9591</v>
      </c>
      <c r="X140" t="s">
        <v>155</v>
      </c>
      <c r="Y140" t="s">
        <v>156</v>
      </c>
      <c r="Z140" t="b">
        <v>0</v>
      </c>
      <c r="AA140" t="b">
        <v>0</v>
      </c>
      <c r="AB140" t="b">
        <v>1</v>
      </c>
      <c r="AC140" t="b">
        <v>1</v>
      </c>
      <c r="AD140" t="s">
        <v>9688</v>
      </c>
      <c r="AE140">
        <v>3.06</v>
      </c>
      <c r="AF140" t="s">
        <v>166</v>
      </c>
      <c r="AG140" t="s">
        <v>159</v>
      </c>
      <c r="BN140" s="5">
        <v>46262</v>
      </c>
      <c r="BO140" s="5">
        <v>44942</v>
      </c>
      <c r="BP140" t="s">
        <v>9680</v>
      </c>
      <c r="BQ140" t="s">
        <v>161</v>
      </c>
      <c r="BR140" t="s">
        <v>83</v>
      </c>
      <c r="CG140" s="5">
        <v>46262</v>
      </c>
      <c r="CH140">
        <v>3.06</v>
      </c>
      <c r="CI140" s="5">
        <v>45883</v>
      </c>
      <c r="CJ140" t="s">
        <v>162</v>
      </c>
      <c r="CK140" t="s">
        <v>159</v>
      </c>
    </row>
    <row r="141" spans="5:89" x14ac:dyDescent="0.3">
      <c r="E141" t="s">
        <v>9678</v>
      </c>
      <c r="F141" t="s">
        <v>9679</v>
      </c>
      <c r="H141" t="s">
        <v>174</v>
      </c>
      <c r="I141" t="s">
        <v>363</v>
      </c>
      <c r="K141" t="s">
        <v>1818</v>
      </c>
      <c r="M141" t="s">
        <v>9187</v>
      </c>
      <c r="V141" t="s">
        <v>9591</v>
      </c>
      <c r="X141" t="s">
        <v>155</v>
      </c>
      <c r="Y141" t="s">
        <v>156</v>
      </c>
      <c r="Z141" t="b">
        <v>0</v>
      </c>
      <c r="AA141" t="b">
        <v>0</v>
      </c>
      <c r="AB141" t="b">
        <v>1</v>
      </c>
      <c r="AC141" t="b">
        <v>1</v>
      </c>
      <c r="AD141" t="s">
        <v>9597</v>
      </c>
      <c r="AE141" t="s">
        <v>9598</v>
      </c>
      <c r="AF141" t="s">
        <v>9678</v>
      </c>
      <c r="AG141" t="s">
        <v>159</v>
      </c>
      <c r="BN141" s="5">
        <v>46262</v>
      </c>
      <c r="BO141" s="5">
        <v>44942</v>
      </c>
      <c r="BP141" t="s">
        <v>9680</v>
      </c>
      <c r="BQ141" t="s">
        <v>161</v>
      </c>
      <c r="BR141" t="s">
        <v>83</v>
      </c>
      <c r="CG141" s="5">
        <v>46021</v>
      </c>
      <c r="CH141" t="s">
        <v>9598</v>
      </c>
      <c r="CI141" s="5">
        <v>44942</v>
      </c>
      <c r="CJ141" t="s">
        <v>162</v>
      </c>
      <c r="CK141" t="s">
        <v>159</v>
      </c>
    </row>
    <row r="142" spans="5:89" x14ac:dyDescent="0.3">
      <c r="E142" t="s">
        <v>9678</v>
      </c>
      <c r="F142" t="s">
        <v>9679</v>
      </c>
      <c r="H142" t="s">
        <v>174</v>
      </c>
      <c r="I142" t="s">
        <v>363</v>
      </c>
      <c r="K142" t="s">
        <v>1818</v>
      </c>
      <c r="M142" t="s">
        <v>9187</v>
      </c>
      <c r="V142" t="s">
        <v>9591</v>
      </c>
      <c r="X142" t="s">
        <v>155</v>
      </c>
      <c r="Y142" t="s">
        <v>156</v>
      </c>
      <c r="Z142" t="b">
        <v>0</v>
      </c>
      <c r="AA142" t="b">
        <v>0</v>
      </c>
      <c r="AB142" t="b">
        <v>1</v>
      </c>
      <c r="AC142" t="b">
        <v>1</v>
      </c>
      <c r="AV142" t="s">
        <v>9593</v>
      </c>
      <c r="AW142" t="s">
        <v>9599</v>
      </c>
      <c r="BN142" s="5">
        <v>46262</v>
      </c>
      <c r="BO142" s="5">
        <v>44942</v>
      </c>
      <c r="BP142" t="s">
        <v>9680</v>
      </c>
      <c r="BQ142" t="s">
        <v>161</v>
      </c>
      <c r="BR142" t="s">
        <v>83</v>
      </c>
    </row>
    <row r="143" spans="5:89" x14ac:dyDescent="0.3">
      <c r="E143" t="s">
        <v>9678</v>
      </c>
      <c r="F143" t="s">
        <v>9679</v>
      </c>
      <c r="H143" t="s">
        <v>174</v>
      </c>
      <c r="I143" t="s">
        <v>363</v>
      </c>
      <c r="K143" t="s">
        <v>1818</v>
      </c>
      <c r="M143" t="s">
        <v>9187</v>
      </c>
      <c r="V143" t="s">
        <v>9591</v>
      </c>
      <c r="X143" t="s">
        <v>155</v>
      </c>
      <c r="Y143" t="s">
        <v>156</v>
      </c>
      <c r="Z143" t="b">
        <v>0</v>
      </c>
      <c r="AA143" t="b">
        <v>0</v>
      </c>
      <c r="AB143" t="b">
        <v>1</v>
      </c>
      <c r="AC143" t="b">
        <v>1</v>
      </c>
      <c r="AS143" t="s">
        <v>9600</v>
      </c>
      <c r="AT143" t="s">
        <v>179</v>
      </c>
      <c r="AU143" s="5">
        <v>44942</v>
      </c>
      <c r="BN143" s="5">
        <v>46262</v>
      </c>
      <c r="BO143" s="5">
        <v>44942</v>
      </c>
      <c r="BP143" t="s">
        <v>9680</v>
      </c>
      <c r="BQ143" t="s">
        <v>161</v>
      </c>
      <c r="BR143" t="s">
        <v>83</v>
      </c>
    </row>
    <row r="144" spans="5:89" x14ac:dyDescent="0.3">
      <c r="E144" t="s">
        <v>9678</v>
      </c>
      <c r="F144" t="s">
        <v>9679</v>
      </c>
      <c r="H144" t="s">
        <v>174</v>
      </c>
      <c r="I144" t="s">
        <v>363</v>
      </c>
      <c r="K144" t="s">
        <v>1818</v>
      </c>
      <c r="M144" t="s">
        <v>9187</v>
      </c>
      <c r="V144" t="s">
        <v>9591</v>
      </c>
      <c r="X144" t="s">
        <v>155</v>
      </c>
      <c r="Y144" t="s">
        <v>156</v>
      </c>
      <c r="Z144" t="b">
        <v>0</v>
      </c>
      <c r="AA144" t="b">
        <v>0</v>
      </c>
      <c r="AB144" t="b">
        <v>1</v>
      </c>
      <c r="AC144" t="b">
        <v>1</v>
      </c>
      <c r="AS144" t="s">
        <v>9601</v>
      </c>
      <c r="AT144" t="s">
        <v>9602</v>
      </c>
      <c r="AU144" s="5">
        <v>44942</v>
      </c>
      <c r="BN144" s="5">
        <v>46262</v>
      </c>
      <c r="BO144" s="5">
        <v>44942</v>
      </c>
      <c r="BP144" t="s">
        <v>9680</v>
      </c>
      <c r="BQ144" t="s">
        <v>161</v>
      </c>
      <c r="BR144" t="s">
        <v>83</v>
      </c>
    </row>
    <row r="145" spans="5:89" x14ac:dyDescent="0.3">
      <c r="E145" t="s">
        <v>9678</v>
      </c>
      <c r="F145" t="s">
        <v>9679</v>
      </c>
      <c r="H145" t="s">
        <v>174</v>
      </c>
      <c r="I145" t="s">
        <v>363</v>
      </c>
      <c r="K145" t="s">
        <v>1818</v>
      </c>
      <c r="M145" t="s">
        <v>9187</v>
      </c>
      <c r="V145" t="s">
        <v>9591</v>
      </c>
      <c r="X145" t="s">
        <v>155</v>
      </c>
      <c r="Y145" t="s">
        <v>156</v>
      </c>
      <c r="Z145" t="b">
        <v>0</v>
      </c>
      <c r="AA145" t="b">
        <v>0</v>
      </c>
      <c r="AB145" t="b">
        <v>1</v>
      </c>
      <c r="AC145" t="b">
        <v>1</v>
      </c>
      <c r="AS145" t="s">
        <v>9603</v>
      </c>
      <c r="AT145" t="s">
        <v>9604</v>
      </c>
      <c r="AU145" s="5">
        <v>44942</v>
      </c>
      <c r="BN145" s="5">
        <v>46262</v>
      </c>
      <c r="BO145" s="5">
        <v>44942</v>
      </c>
      <c r="BP145" t="s">
        <v>9680</v>
      </c>
      <c r="BQ145" t="s">
        <v>161</v>
      </c>
      <c r="BR145" t="s">
        <v>83</v>
      </c>
    </row>
    <row r="146" spans="5:89" x14ac:dyDescent="0.3">
      <c r="E146" t="s">
        <v>9678</v>
      </c>
      <c r="F146" t="s">
        <v>9679</v>
      </c>
      <c r="H146" t="s">
        <v>174</v>
      </c>
      <c r="I146" t="s">
        <v>363</v>
      </c>
      <c r="K146" t="s">
        <v>1818</v>
      </c>
      <c r="M146" t="s">
        <v>9187</v>
      </c>
      <c r="V146" t="s">
        <v>9591</v>
      </c>
      <c r="X146" t="s">
        <v>155</v>
      </c>
      <c r="Y146" t="s">
        <v>156</v>
      </c>
      <c r="Z146" t="b">
        <v>0</v>
      </c>
      <c r="AA146" t="b">
        <v>0</v>
      </c>
      <c r="AB146" t="b">
        <v>1</v>
      </c>
      <c r="AC146" t="b">
        <v>1</v>
      </c>
      <c r="AS146" t="s">
        <v>9605</v>
      </c>
      <c r="AT146" t="s">
        <v>9606</v>
      </c>
      <c r="AU146" s="5">
        <v>45716</v>
      </c>
      <c r="BN146" s="5">
        <v>46262</v>
      </c>
      <c r="BO146" s="5">
        <v>44942</v>
      </c>
      <c r="BP146" t="s">
        <v>9680</v>
      </c>
      <c r="BQ146" t="s">
        <v>161</v>
      </c>
      <c r="BR146" t="s">
        <v>83</v>
      </c>
    </row>
    <row r="147" spans="5:89" x14ac:dyDescent="0.3">
      <c r="E147" t="s">
        <v>9678</v>
      </c>
      <c r="F147" t="s">
        <v>9679</v>
      </c>
      <c r="H147" t="s">
        <v>174</v>
      </c>
      <c r="I147" t="s">
        <v>363</v>
      </c>
      <c r="K147" t="s">
        <v>1818</v>
      </c>
      <c r="M147" t="s">
        <v>9187</v>
      </c>
      <c r="V147" t="s">
        <v>9591</v>
      </c>
      <c r="X147" t="s">
        <v>155</v>
      </c>
      <c r="Y147" t="s">
        <v>156</v>
      </c>
      <c r="Z147" t="b">
        <v>0</v>
      </c>
      <c r="AA147" t="b">
        <v>0</v>
      </c>
      <c r="AB147" t="b">
        <v>1</v>
      </c>
      <c r="AC147" t="b">
        <v>1</v>
      </c>
      <c r="AS147" t="s">
        <v>9605</v>
      </c>
      <c r="AT147" t="s">
        <v>179</v>
      </c>
      <c r="AU147" s="5">
        <v>45658</v>
      </c>
      <c r="BN147" s="5">
        <v>46262</v>
      </c>
      <c r="BO147" s="5">
        <v>44942</v>
      </c>
      <c r="BP147" t="s">
        <v>9680</v>
      </c>
      <c r="BQ147" t="s">
        <v>161</v>
      </c>
      <c r="BR147" t="s">
        <v>83</v>
      </c>
    </row>
    <row r="148" spans="5:89" x14ac:dyDescent="0.3">
      <c r="E148" t="s">
        <v>9689</v>
      </c>
      <c r="F148" t="s">
        <v>9690</v>
      </c>
      <c r="H148" t="s">
        <v>174</v>
      </c>
      <c r="I148" t="s">
        <v>363</v>
      </c>
      <c r="K148" t="s">
        <v>1818</v>
      </c>
      <c r="M148" t="s">
        <v>9187</v>
      </c>
      <c r="V148" t="s">
        <v>9591</v>
      </c>
      <c r="X148" t="s">
        <v>155</v>
      </c>
      <c r="Y148" t="s">
        <v>156</v>
      </c>
      <c r="Z148" t="b">
        <v>0</v>
      </c>
      <c r="AA148" t="b">
        <v>0</v>
      </c>
      <c r="AB148" t="b">
        <v>1</v>
      </c>
      <c r="AC148" t="b">
        <v>1</v>
      </c>
      <c r="AD148" t="s">
        <v>9622</v>
      </c>
      <c r="AE148" t="s">
        <v>158</v>
      </c>
      <c r="AF148" t="s">
        <v>9689</v>
      </c>
      <c r="AG148" t="s">
        <v>159</v>
      </c>
      <c r="BN148" s="5">
        <v>47118</v>
      </c>
      <c r="BO148" s="5">
        <v>44860</v>
      </c>
      <c r="BP148" t="s">
        <v>9691</v>
      </c>
      <c r="BQ148" t="s">
        <v>161</v>
      </c>
      <c r="BR148" t="s">
        <v>83</v>
      </c>
      <c r="CG148" s="5">
        <v>45657</v>
      </c>
      <c r="CH148" t="s">
        <v>158</v>
      </c>
      <c r="CI148" s="5">
        <v>44860</v>
      </c>
      <c r="CJ148" t="s">
        <v>162</v>
      </c>
      <c r="CK148" t="s">
        <v>159</v>
      </c>
    </row>
    <row r="149" spans="5:89" x14ac:dyDescent="0.3">
      <c r="E149" t="s">
        <v>9689</v>
      </c>
      <c r="F149" t="s">
        <v>9690</v>
      </c>
      <c r="H149" t="s">
        <v>174</v>
      </c>
      <c r="I149" t="s">
        <v>363</v>
      </c>
      <c r="K149" t="s">
        <v>1818</v>
      </c>
      <c r="M149" t="s">
        <v>9187</v>
      </c>
      <c r="V149" t="s">
        <v>9591</v>
      </c>
      <c r="X149" t="s">
        <v>155</v>
      </c>
      <c r="Y149" t="s">
        <v>156</v>
      </c>
      <c r="Z149" t="b">
        <v>0</v>
      </c>
      <c r="AA149" t="b">
        <v>0</v>
      </c>
      <c r="AB149" t="b">
        <v>1</v>
      </c>
      <c r="AC149" t="b">
        <v>1</v>
      </c>
      <c r="AD149" t="s">
        <v>9664</v>
      </c>
      <c r="AE149" t="s">
        <v>164</v>
      </c>
      <c r="AF149" t="s">
        <v>9689</v>
      </c>
      <c r="AG149" t="s">
        <v>159</v>
      </c>
      <c r="BN149" s="5">
        <v>47118</v>
      </c>
      <c r="BO149" s="5">
        <v>44860</v>
      </c>
      <c r="BP149" t="s">
        <v>9691</v>
      </c>
      <c r="BQ149" t="s">
        <v>161</v>
      </c>
      <c r="BR149" t="s">
        <v>83</v>
      </c>
      <c r="CG149" s="5">
        <v>46539</v>
      </c>
      <c r="CH149" t="s">
        <v>164</v>
      </c>
      <c r="CI149" s="5">
        <v>44860</v>
      </c>
      <c r="CJ149" t="s">
        <v>162</v>
      </c>
      <c r="CK149" t="s">
        <v>159</v>
      </c>
    </row>
    <row r="150" spans="5:89" x14ac:dyDescent="0.3">
      <c r="E150" t="s">
        <v>9689</v>
      </c>
      <c r="F150" t="s">
        <v>9690</v>
      </c>
      <c r="H150" t="s">
        <v>174</v>
      </c>
      <c r="I150" t="s">
        <v>363</v>
      </c>
      <c r="K150" t="s">
        <v>1818</v>
      </c>
      <c r="M150" t="s">
        <v>9187</v>
      </c>
      <c r="V150" t="s">
        <v>9591</v>
      </c>
      <c r="X150" t="s">
        <v>155</v>
      </c>
      <c r="Y150" t="s">
        <v>156</v>
      </c>
      <c r="Z150" t="b">
        <v>0</v>
      </c>
      <c r="AA150" t="b">
        <v>0</v>
      </c>
      <c r="AB150" t="b">
        <v>1</v>
      </c>
      <c r="AC150" t="b">
        <v>1</v>
      </c>
      <c r="AD150" t="s">
        <v>9665</v>
      </c>
      <c r="AE150" t="s">
        <v>166</v>
      </c>
      <c r="AF150" t="s">
        <v>9689</v>
      </c>
      <c r="AG150" t="s">
        <v>159</v>
      </c>
      <c r="BN150" s="5">
        <v>47118</v>
      </c>
      <c r="BO150" s="5">
        <v>44860</v>
      </c>
      <c r="BP150" t="s">
        <v>9691</v>
      </c>
      <c r="BQ150" t="s">
        <v>161</v>
      </c>
      <c r="BR150" t="s">
        <v>83</v>
      </c>
      <c r="CG150" s="5">
        <v>47118</v>
      </c>
      <c r="CH150" t="s">
        <v>166</v>
      </c>
      <c r="CI150" s="5">
        <v>44860</v>
      </c>
      <c r="CJ150" t="s">
        <v>162</v>
      </c>
      <c r="CK150" t="s">
        <v>159</v>
      </c>
    </row>
    <row r="151" spans="5:89" x14ac:dyDescent="0.3">
      <c r="E151" t="s">
        <v>9689</v>
      </c>
      <c r="F151" t="s">
        <v>9690</v>
      </c>
      <c r="H151" t="s">
        <v>174</v>
      </c>
      <c r="I151" t="s">
        <v>363</v>
      </c>
      <c r="K151" t="s">
        <v>1818</v>
      </c>
      <c r="M151" t="s">
        <v>9187</v>
      </c>
      <c r="V151" t="s">
        <v>9591</v>
      </c>
      <c r="X151" t="s">
        <v>155</v>
      </c>
      <c r="Y151" t="s">
        <v>156</v>
      </c>
      <c r="Z151" t="b">
        <v>0</v>
      </c>
      <c r="AA151" t="b">
        <v>0</v>
      </c>
      <c r="AB151" t="b">
        <v>1</v>
      </c>
      <c r="AC151" t="b">
        <v>1</v>
      </c>
      <c r="AD151" t="s">
        <v>9597</v>
      </c>
      <c r="AE151" t="s">
        <v>9598</v>
      </c>
      <c r="AF151" t="s">
        <v>9689</v>
      </c>
      <c r="AG151" t="s">
        <v>159</v>
      </c>
      <c r="BN151" s="5">
        <v>47118</v>
      </c>
      <c r="BO151" s="5">
        <v>44860</v>
      </c>
      <c r="BP151" t="s">
        <v>9691</v>
      </c>
      <c r="BQ151" t="s">
        <v>161</v>
      </c>
      <c r="BR151" t="s">
        <v>83</v>
      </c>
      <c r="CG151" s="5">
        <v>46539</v>
      </c>
      <c r="CH151" t="s">
        <v>9598</v>
      </c>
      <c r="CI151" s="5">
        <v>44860</v>
      </c>
      <c r="CJ151" t="s">
        <v>162</v>
      </c>
      <c r="CK151" t="s">
        <v>159</v>
      </c>
    </row>
    <row r="152" spans="5:89" x14ac:dyDescent="0.3">
      <c r="E152" t="s">
        <v>9689</v>
      </c>
      <c r="F152" t="s">
        <v>9690</v>
      </c>
      <c r="H152" t="s">
        <v>174</v>
      </c>
      <c r="I152" t="s">
        <v>363</v>
      </c>
      <c r="K152" t="s">
        <v>1818</v>
      </c>
      <c r="M152" t="s">
        <v>9187</v>
      </c>
      <c r="V152" t="s">
        <v>9591</v>
      </c>
      <c r="X152" t="s">
        <v>155</v>
      </c>
      <c r="Y152" t="s">
        <v>156</v>
      </c>
      <c r="Z152" t="b">
        <v>0</v>
      </c>
      <c r="AA152" t="b">
        <v>0</v>
      </c>
      <c r="AB152" t="b">
        <v>1</v>
      </c>
      <c r="AC152" t="b">
        <v>1</v>
      </c>
      <c r="AV152" t="s">
        <v>9593</v>
      </c>
      <c r="AW152" t="s">
        <v>9599</v>
      </c>
      <c r="BN152" s="5">
        <v>47118</v>
      </c>
      <c r="BO152" s="5">
        <v>44860</v>
      </c>
      <c r="BP152" t="s">
        <v>9691</v>
      </c>
      <c r="BQ152" t="s">
        <v>161</v>
      </c>
      <c r="BR152" t="s">
        <v>83</v>
      </c>
    </row>
    <row r="153" spans="5:89" x14ac:dyDescent="0.3">
      <c r="E153" t="s">
        <v>9689</v>
      </c>
      <c r="F153" t="s">
        <v>9690</v>
      </c>
      <c r="H153" t="s">
        <v>174</v>
      </c>
      <c r="I153" t="s">
        <v>363</v>
      </c>
      <c r="K153" t="s">
        <v>1818</v>
      </c>
      <c r="M153" t="s">
        <v>9187</v>
      </c>
      <c r="V153" t="s">
        <v>9591</v>
      </c>
      <c r="X153" t="s">
        <v>155</v>
      </c>
      <c r="Y153" t="s">
        <v>156</v>
      </c>
      <c r="Z153" t="b">
        <v>0</v>
      </c>
      <c r="AA153" t="b">
        <v>0</v>
      </c>
      <c r="AB153" t="b">
        <v>1</v>
      </c>
      <c r="AC153" t="b">
        <v>1</v>
      </c>
      <c r="AS153" t="s">
        <v>9607</v>
      </c>
      <c r="AT153" t="s">
        <v>179</v>
      </c>
      <c r="AU153" s="5">
        <v>44860</v>
      </c>
      <c r="BN153" s="5">
        <v>47118</v>
      </c>
      <c r="BO153" s="5">
        <v>44860</v>
      </c>
      <c r="BP153" t="s">
        <v>9691</v>
      </c>
      <c r="BQ153" t="s">
        <v>161</v>
      </c>
      <c r="BR153" t="s">
        <v>83</v>
      </c>
    </row>
    <row r="154" spans="5:89" x14ac:dyDescent="0.3">
      <c r="E154" t="s">
        <v>9689</v>
      </c>
      <c r="F154" t="s">
        <v>9690</v>
      </c>
      <c r="H154" t="s">
        <v>174</v>
      </c>
      <c r="I154" t="s">
        <v>363</v>
      </c>
      <c r="K154" t="s">
        <v>1818</v>
      </c>
      <c r="M154" t="s">
        <v>9187</v>
      </c>
      <c r="V154" t="s">
        <v>9591</v>
      </c>
      <c r="X154" t="s">
        <v>155</v>
      </c>
      <c r="Y154" t="s">
        <v>156</v>
      </c>
      <c r="Z154" t="b">
        <v>0</v>
      </c>
      <c r="AA154" t="b">
        <v>0</v>
      </c>
      <c r="AB154" t="b">
        <v>1</v>
      </c>
      <c r="AC154" t="b">
        <v>1</v>
      </c>
      <c r="AS154" t="s">
        <v>9601</v>
      </c>
      <c r="AT154" t="s">
        <v>9602</v>
      </c>
      <c r="AU154" s="5">
        <v>44860</v>
      </c>
      <c r="BN154" s="5">
        <v>47118</v>
      </c>
      <c r="BO154" s="5">
        <v>44860</v>
      </c>
      <c r="BP154" t="s">
        <v>9691</v>
      </c>
      <c r="BQ154" t="s">
        <v>161</v>
      </c>
      <c r="BR154" t="s">
        <v>83</v>
      </c>
    </row>
    <row r="155" spans="5:89" x14ac:dyDescent="0.3">
      <c r="E155" t="s">
        <v>9689</v>
      </c>
      <c r="F155" t="s">
        <v>9690</v>
      </c>
      <c r="H155" t="s">
        <v>174</v>
      </c>
      <c r="I155" t="s">
        <v>363</v>
      </c>
      <c r="K155" t="s">
        <v>1818</v>
      </c>
      <c r="M155" t="s">
        <v>9187</v>
      </c>
      <c r="V155" t="s">
        <v>9591</v>
      </c>
      <c r="X155" t="s">
        <v>155</v>
      </c>
      <c r="Y155" t="s">
        <v>156</v>
      </c>
      <c r="Z155" t="b">
        <v>0</v>
      </c>
      <c r="AA155" t="b">
        <v>0</v>
      </c>
      <c r="AB155" t="b">
        <v>1</v>
      </c>
      <c r="AC155" t="b">
        <v>1</v>
      </c>
      <c r="AS155" t="s">
        <v>9603</v>
      </c>
      <c r="AT155" t="s">
        <v>9604</v>
      </c>
      <c r="AU155" s="5">
        <v>44860</v>
      </c>
      <c r="BN155" s="5">
        <v>47118</v>
      </c>
      <c r="BO155" s="5">
        <v>44860</v>
      </c>
      <c r="BP155" t="s">
        <v>9691</v>
      </c>
      <c r="BQ155" t="s">
        <v>161</v>
      </c>
      <c r="BR155" t="s">
        <v>83</v>
      </c>
    </row>
    <row r="156" spans="5:89" x14ac:dyDescent="0.3">
      <c r="E156" t="s">
        <v>9689</v>
      </c>
      <c r="F156" t="s">
        <v>9690</v>
      </c>
      <c r="H156" t="s">
        <v>174</v>
      </c>
      <c r="I156" t="s">
        <v>363</v>
      </c>
      <c r="K156" t="s">
        <v>1818</v>
      </c>
      <c r="M156" t="s">
        <v>9187</v>
      </c>
      <c r="V156" t="s">
        <v>9591</v>
      </c>
      <c r="X156" t="s">
        <v>155</v>
      </c>
      <c r="Y156" t="s">
        <v>156</v>
      </c>
      <c r="Z156" t="b">
        <v>0</v>
      </c>
      <c r="AA156" t="b">
        <v>0</v>
      </c>
      <c r="AB156" t="b">
        <v>1</v>
      </c>
      <c r="AC156" t="b">
        <v>1</v>
      </c>
      <c r="AS156" t="s">
        <v>9605</v>
      </c>
      <c r="AT156" t="s">
        <v>9606</v>
      </c>
      <c r="AU156" s="5">
        <v>45716</v>
      </c>
      <c r="BN156" s="5">
        <v>47118</v>
      </c>
      <c r="BO156" s="5">
        <v>44860</v>
      </c>
      <c r="BP156" t="s">
        <v>9691</v>
      </c>
      <c r="BQ156" t="s">
        <v>161</v>
      </c>
      <c r="BR156" t="s">
        <v>83</v>
      </c>
    </row>
    <row r="157" spans="5:89" x14ac:dyDescent="0.3">
      <c r="E157" t="s">
        <v>9689</v>
      </c>
      <c r="F157" t="s">
        <v>9690</v>
      </c>
      <c r="H157" t="s">
        <v>174</v>
      </c>
      <c r="I157" t="s">
        <v>363</v>
      </c>
      <c r="K157" t="s">
        <v>1818</v>
      </c>
      <c r="M157" t="s">
        <v>9187</v>
      </c>
      <c r="V157" t="s">
        <v>9591</v>
      </c>
      <c r="X157" t="s">
        <v>155</v>
      </c>
      <c r="Y157" t="s">
        <v>156</v>
      </c>
      <c r="Z157" t="b">
        <v>0</v>
      </c>
      <c r="AA157" t="b">
        <v>0</v>
      </c>
      <c r="AB157" t="b">
        <v>1</v>
      </c>
      <c r="AC157" t="b">
        <v>1</v>
      </c>
      <c r="AS157" t="s">
        <v>9605</v>
      </c>
      <c r="AT157" t="s">
        <v>179</v>
      </c>
      <c r="AU157" s="5">
        <v>45658</v>
      </c>
      <c r="BN157" s="5">
        <v>47118</v>
      </c>
      <c r="BO157" s="5">
        <v>44860</v>
      </c>
      <c r="BP157" t="s">
        <v>9691</v>
      </c>
      <c r="BQ157" t="s">
        <v>161</v>
      </c>
      <c r="BR157" t="s">
        <v>83</v>
      </c>
    </row>
    <row r="158" spans="5:89" x14ac:dyDescent="0.3">
      <c r="E158" t="s">
        <v>9692</v>
      </c>
      <c r="F158" t="s">
        <v>9693</v>
      </c>
      <c r="H158" t="s">
        <v>174</v>
      </c>
      <c r="I158" t="s">
        <v>363</v>
      </c>
      <c r="K158" t="s">
        <v>1818</v>
      </c>
      <c r="M158" t="s">
        <v>9187</v>
      </c>
      <c r="V158" t="s">
        <v>9591</v>
      </c>
      <c r="X158" t="s">
        <v>155</v>
      </c>
      <c r="Y158" t="s">
        <v>156</v>
      </c>
      <c r="Z158" t="b">
        <v>0</v>
      </c>
      <c r="AA158" t="b">
        <v>0</v>
      </c>
      <c r="AB158" t="b">
        <v>1</v>
      </c>
      <c r="AC158" t="b">
        <v>1</v>
      </c>
      <c r="AD158" t="s">
        <v>9628</v>
      </c>
      <c r="AE158" t="s">
        <v>158</v>
      </c>
      <c r="AF158" t="s">
        <v>9692</v>
      </c>
      <c r="AG158" t="s">
        <v>159</v>
      </c>
      <c r="BN158" s="5">
        <v>45901</v>
      </c>
      <c r="BO158" s="5">
        <v>44109</v>
      </c>
      <c r="BP158" t="s">
        <v>9694</v>
      </c>
      <c r="BQ158" t="s">
        <v>161</v>
      </c>
      <c r="BR158" t="s">
        <v>83</v>
      </c>
      <c r="CG158" s="5">
        <v>45657</v>
      </c>
      <c r="CH158" t="s">
        <v>158</v>
      </c>
      <c r="CI158" s="5">
        <v>44109</v>
      </c>
      <c r="CJ158" t="s">
        <v>162</v>
      </c>
      <c r="CK158" t="s">
        <v>159</v>
      </c>
    </row>
    <row r="159" spans="5:89" x14ac:dyDescent="0.3">
      <c r="E159" t="s">
        <v>9692</v>
      </c>
      <c r="F159" t="s">
        <v>9693</v>
      </c>
      <c r="H159" t="s">
        <v>174</v>
      </c>
      <c r="I159" t="s">
        <v>363</v>
      </c>
      <c r="K159" t="s">
        <v>1818</v>
      </c>
      <c r="M159" t="s">
        <v>9187</v>
      </c>
      <c r="V159" t="s">
        <v>9591</v>
      </c>
      <c r="X159" t="s">
        <v>155</v>
      </c>
      <c r="Y159" t="s">
        <v>156</v>
      </c>
      <c r="Z159" t="b">
        <v>0</v>
      </c>
      <c r="AA159" t="b">
        <v>0</v>
      </c>
      <c r="AB159" t="b">
        <v>1</v>
      </c>
      <c r="AC159" t="b">
        <v>1</v>
      </c>
      <c r="AD159" t="s">
        <v>9695</v>
      </c>
      <c r="AE159" t="s">
        <v>164</v>
      </c>
      <c r="AF159" t="s">
        <v>9692</v>
      </c>
      <c r="AG159" t="s">
        <v>159</v>
      </c>
      <c r="BN159" s="5">
        <v>45901</v>
      </c>
      <c r="BO159" s="5">
        <v>44109</v>
      </c>
      <c r="BP159" t="s">
        <v>9694</v>
      </c>
      <c r="BQ159" t="s">
        <v>161</v>
      </c>
      <c r="BR159" t="s">
        <v>83</v>
      </c>
      <c r="CG159" s="5">
        <v>45901</v>
      </c>
      <c r="CH159" t="s">
        <v>164</v>
      </c>
      <c r="CI159" s="5">
        <v>44109</v>
      </c>
      <c r="CJ159" t="s">
        <v>162</v>
      </c>
      <c r="CK159" t="s">
        <v>159</v>
      </c>
    </row>
    <row r="160" spans="5:89" x14ac:dyDescent="0.3">
      <c r="E160" t="s">
        <v>9692</v>
      </c>
      <c r="F160" t="s">
        <v>9693</v>
      </c>
      <c r="H160" t="s">
        <v>174</v>
      </c>
      <c r="I160" t="s">
        <v>363</v>
      </c>
      <c r="K160" t="s">
        <v>1818</v>
      </c>
      <c r="M160" t="s">
        <v>9187</v>
      </c>
      <c r="V160" t="s">
        <v>9591</v>
      </c>
      <c r="X160" t="s">
        <v>155</v>
      </c>
      <c r="Y160" t="s">
        <v>156</v>
      </c>
      <c r="Z160" t="b">
        <v>0</v>
      </c>
      <c r="AA160" t="b">
        <v>0</v>
      </c>
      <c r="AB160" t="b">
        <v>1</v>
      </c>
      <c r="AC160" t="b">
        <v>1</v>
      </c>
      <c r="AD160" t="s">
        <v>9696</v>
      </c>
      <c r="AE160" t="s">
        <v>166</v>
      </c>
      <c r="AF160" t="s">
        <v>9692</v>
      </c>
      <c r="AG160" t="s">
        <v>159</v>
      </c>
      <c r="BN160" s="5">
        <v>45901</v>
      </c>
      <c r="BO160" s="5">
        <v>44109</v>
      </c>
      <c r="BP160" t="s">
        <v>9694</v>
      </c>
      <c r="BQ160" t="s">
        <v>161</v>
      </c>
      <c r="BR160" t="s">
        <v>83</v>
      </c>
      <c r="CG160" s="5">
        <v>45901</v>
      </c>
      <c r="CH160" t="s">
        <v>166</v>
      </c>
      <c r="CI160" s="5">
        <v>44109</v>
      </c>
      <c r="CJ160" t="s">
        <v>162</v>
      </c>
      <c r="CK160" t="s">
        <v>159</v>
      </c>
    </row>
    <row r="161" spans="5:89" x14ac:dyDescent="0.3">
      <c r="E161" t="s">
        <v>9692</v>
      </c>
      <c r="F161" t="s">
        <v>9693</v>
      </c>
      <c r="H161" t="s">
        <v>174</v>
      </c>
      <c r="I161" t="s">
        <v>363</v>
      </c>
      <c r="K161" t="s">
        <v>1818</v>
      </c>
      <c r="M161" t="s">
        <v>9187</v>
      </c>
      <c r="V161" t="s">
        <v>9591</v>
      </c>
      <c r="X161" t="s">
        <v>155</v>
      </c>
      <c r="Y161" t="s">
        <v>156</v>
      </c>
      <c r="Z161" t="b">
        <v>0</v>
      </c>
      <c r="AA161" t="b">
        <v>0</v>
      </c>
      <c r="AB161" t="b">
        <v>1</v>
      </c>
      <c r="AC161" t="b">
        <v>1</v>
      </c>
      <c r="AD161" t="s">
        <v>9597</v>
      </c>
      <c r="AE161" t="s">
        <v>9598</v>
      </c>
      <c r="AF161" t="s">
        <v>9692</v>
      </c>
      <c r="AG161" t="s">
        <v>159</v>
      </c>
      <c r="BN161" s="5">
        <v>45901</v>
      </c>
      <c r="BO161" s="5">
        <v>44109</v>
      </c>
      <c r="BP161" t="s">
        <v>9694</v>
      </c>
      <c r="BQ161" t="s">
        <v>161</v>
      </c>
      <c r="BR161" t="s">
        <v>83</v>
      </c>
      <c r="CG161" s="5">
        <v>45901</v>
      </c>
      <c r="CH161" t="s">
        <v>9598</v>
      </c>
      <c r="CI161" s="5">
        <v>44109</v>
      </c>
      <c r="CJ161" t="s">
        <v>162</v>
      </c>
      <c r="CK161" t="s">
        <v>159</v>
      </c>
    </row>
    <row r="162" spans="5:89" x14ac:dyDescent="0.3">
      <c r="E162" t="s">
        <v>9692</v>
      </c>
      <c r="F162" t="s">
        <v>9693</v>
      </c>
      <c r="H162" t="s">
        <v>174</v>
      </c>
      <c r="I162" t="s">
        <v>363</v>
      </c>
      <c r="K162" t="s">
        <v>1818</v>
      </c>
      <c r="M162" t="s">
        <v>9187</v>
      </c>
      <c r="V162" t="s">
        <v>9591</v>
      </c>
      <c r="X162" t="s">
        <v>155</v>
      </c>
      <c r="Y162" t="s">
        <v>156</v>
      </c>
      <c r="Z162" t="b">
        <v>0</v>
      </c>
      <c r="AA162" t="b">
        <v>0</v>
      </c>
      <c r="AB162" t="b">
        <v>1</v>
      </c>
      <c r="AC162" t="b">
        <v>1</v>
      </c>
      <c r="AV162" t="s">
        <v>9593</v>
      </c>
      <c r="AW162" t="s">
        <v>9599</v>
      </c>
      <c r="BN162" s="5">
        <v>45901</v>
      </c>
      <c r="BO162" s="5">
        <v>44109</v>
      </c>
      <c r="BP162" t="s">
        <v>9694</v>
      </c>
      <c r="BQ162" t="s">
        <v>161</v>
      </c>
      <c r="BR162" t="s">
        <v>83</v>
      </c>
    </row>
    <row r="163" spans="5:89" x14ac:dyDescent="0.3">
      <c r="E163" t="s">
        <v>9692</v>
      </c>
      <c r="F163" t="s">
        <v>9693</v>
      </c>
      <c r="H163" t="s">
        <v>174</v>
      </c>
      <c r="I163" t="s">
        <v>363</v>
      </c>
      <c r="K163" t="s">
        <v>1818</v>
      </c>
      <c r="M163" t="s">
        <v>9187</v>
      </c>
      <c r="V163" t="s">
        <v>9591</v>
      </c>
      <c r="X163" t="s">
        <v>155</v>
      </c>
      <c r="Y163" t="s">
        <v>156</v>
      </c>
      <c r="Z163" t="b">
        <v>0</v>
      </c>
      <c r="AA163" t="b">
        <v>0</v>
      </c>
      <c r="AB163" t="b">
        <v>1</v>
      </c>
      <c r="AC163" t="b">
        <v>1</v>
      </c>
      <c r="AS163" t="s">
        <v>9607</v>
      </c>
      <c r="AT163" t="s">
        <v>179</v>
      </c>
      <c r="AU163" s="5">
        <v>44109</v>
      </c>
      <c r="BN163" s="5">
        <v>45901</v>
      </c>
      <c r="BO163" s="5">
        <v>44109</v>
      </c>
      <c r="BP163" t="s">
        <v>9694</v>
      </c>
      <c r="BQ163" t="s">
        <v>161</v>
      </c>
      <c r="BR163" t="s">
        <v>83</v>
      </c>
    </row>
    <row r="164" spans="5:89" x14ac:dyDescent="0.3">
      <c r="E164" t="s">
        <v>9692</v>
      </c>
      <c r="F164" t="s">
        <v>9693</v>
      </c>
      <c r="H164" t="s">
        <v>174</v>
      </c>
      <c r="I164" t="s">
        <v>363</v>
      </c>
      <c r="K164" t="s">
        <v>1818</v>
      </c>
      <c r="M164" t="s">
        <v>9187</v>
      </c>
      <c r="V164" t="s">
        <v>9591</v>
      </c>
      <c r="X164" t="s">
        <v>155</v>
      </c>
      <c r="Y164" t="s">
        <v>156</v>
      </c>
      <c r="Z164" t="b">
        <v>0</v>
      </c>
      <c r="AA164" t="b">
        <v>0</v>
      </c>
      <c r="AB164" t="b">
        <v>1</v>
      </c>
      <c r="AC164" t="b">
        <v>1</v>
      </c>
      <c r="AS164" t="s">
        <v>9601</v>
      </c>
      <c r="AT164" t="s">
        <v>9602</v>
      </c>
      <c r="AU164" s="5">
        <v>44109</v>
      </c>
      <c r="BN164" s="5">
        <v>45901</v>
      </c>
      <c r="BO164" s="5">
        <v>44109</v>
      </c>
      <c r="BP164" t="s">
        <v>9694</v>
      </c>
      <c r="BQ164" t="s">
        <v>161</v>
      </c>
      <c r="BR164" t="s">
        <v>83</v>
      </c>
    </row>
    <row r="165" spans="5:89" x14ac:dyDescent="0.3">
      <c r="E165" t="s">
        <v>9692</v>
      </c>
      <c r="F165" t="s">
        <v>9693</v>
      </c>
      <c r="H165" t="s">
        <v>174</v>
      </c>
      <c r="I165" t="s">
        <v>363</v>
      </c>
      <c r="K165" t="s">
        <v>1818</v>
      </c>
      <c r="M165" t="s">
        <v>9187</v>
      </c>
      <c r="V165" t="s">
        <v>9591</v>
      </c>
      <c r="X165" t="s">
        <v>155</v>
      </c>
      <c r="Y165" t="s">
        <v>156</v>
      </c>
      <c r="Z165" t="b">
        <v>0</v>
      </c>
      <c r="AA165" t="b">
        <v>0</v>
      </c>
      <c r="AB165" t="b">
        <v>1</v>
      </c>
      <c r="AC165" t="b">
        <v>1</v>
      </c>
      <c r="AS165" t="s">
        <v>9603</v>
      </c>
      <c r="AT165" t="s">
        <v>9604</v>
      </c>
      <c r="AU165" s="5">
        <v>44109</v>
      </c>
      <c r="BN165" s="5">
        <v>45901</v>
      </c>
      <c r="BO165" s="5">
        <v>44109</v>
      </c>
      <c r="BP165" t="s">
        <v>9694</v>
      </c>
      <c r="BQ165" t="s">
        <v>161</v>
      </c>
      <c r="BR165" t="s">
        <v>83</v>
      </c>
    </row>
    <row r="166" spans="5:89" x14ac:dyDescent="0.3">
      <c r="E166" t="s">
        <v>9692</v>
      </c>
      <c r="F166" t="s">
        <v>9693</v>
      </c>
      <c r="H166" t="s">
        <v>174</v>
      </c>
      <c r="I166" t="s">
        <v>363</v>
      </c>
      <c r="K166" t="s">
        <v>1818</v>
      </c>
      <c r="M166" t="s">
        <v>9187</v>
      </c>
      <c r="V166" t="s">
        <v>9591</v>
      </c>
      <c r="X166" t="s">
        <v>155</v>
      </c>
      <c r="Y166" t="s">
        <v>156</v>
      </c>
      <c r="Z166" t="b">
        <v>0</v>
      </c>
      <c r="AA166" t="b">
        <v>0</v>
      </c>
      <c r="AB166" t="b">
        <v>1</v>
      </c>
      <c r="AC166" t="b">
        <v>1</v>
      </c>
      <c r="AS166" t="s">
        <v>9605</v>
      </c>
      <c r="AT166" t="s">
        <v>9606</v>
      </c>
      <c r="AU166" s="5">
        <v>45716</v>
      </c>
      <c r="BN166" s="5">
        <v>45901</v>
      </c>
      <c r="BO166" s="5">
        <v>44109</v>
      </c>
      <c r="BP166" t="s">
        <v>9694</v>
      </c>
      <c r="BQ166" t="s">
        <v>161</v>
      </c>
      <c r="BR166" t="s">
        <v>83</v>
      </c>
    </row>
    <row r="167" spans="5:89" x14ac:dyDescent="0.3">
      <c r="E167" t="s">
        <v>9692</v>
      </c>
      <c r="F167" t="s">
        <v>9693</v>
      </c>
      <c r="H167" t="s">
        <v>174</v>
      </c>
      <c r="I167" t="s">
        <v>363</v>
      </c>
      <c r="K167" t="s">
        <v>1818</v>
      </c>
      <c r="M167" t="s">
        <v>9187</v>
      </c>
      <c r="V167" t="s">
        <v>9591</v>
      </c>
      <c r="X167" t="s">
        <v>155</v>
      </c>
      <c r="Y167" t="s">
        <v>156</v>
      </c>
      <c r="Z167" t="b">
        <v>0</v>
      </c>
      <c r="AA167" t="b">
        <v>0</v>
      </c>
      <c r="AB167" t="b">
        <v>1</v>
      </c>
      <c r="AC167" t="b">
        <v>1</v>
      </c>
      <c r="AS167" t="s">
        <v>9605</v>
      </c>
      <c r="AT167" t="s">
        <v>179</v>
      </c>
      <c r="AU167" s="5">
        <v>45658</v>
      </c>
      <c r="BN167" s="5">
        <v>45901</v>
      </c>
      <c r="BO167" s="5">
        <v>44109</v>
      </c>
      <c r="BP167" t="s">
        <v>9694</v>
      </c>
      <c r="BQ167" t="s">
        <v>161</v>
      </c>
      <c r="BR167" t="s">
        <v>83</v>
      </c>
    </row>
    <row r="168" spans="5:89" x14ac:dyDescent="0.3">
      <c r="E168" t="s">
        <v>9697</v>
      </c>
      <c r="F168" t="s">
        <v>9698</v>
      </c>
      <c r="H168" t="s">
        <v>174</v>
      </c>
      <c r="I168" t="s">
        <v>363</v>
      </c>
      <c r="K168" t="s">
        <v>1818</v>
      </c>
      <c r="M168" t="s">
        <v>9187</v>
      </c>
      <c r="V168" t="s">
        <v>9591</v>
      </c>
      <c r="X168" t="s">
        <v>155</v>
      </c>
      <c r="Y168" t="s">
        <v>156</v>
      </c>
      <c r="Z168" t="b">
        <v>0</v>
      </c>
      <c r="AA168" t="b">
        <v>0</v>
      </c>
      <c r="AB168" t="b">
        <v>1</v>
      </c>
      <c r="AC168" t="b">
        <v>1</v>
      </c>
      <c r="AD168" t="s">
        <v>9635</v>
      </c>
      <c r="AE168" t="s">
        <v>158</v>
      </c>
      <c r="AF168" t="s">
        <v>9697</v>
      </c>
      <c r="AG168" t="s">
        <v>159</v>
      </c>
      <c r="BN168" s="5">
        <v>46387</v>
      </c>
      <c r="BO168" s="5">
        <v>43664</v>
      </c>
      <c r="BP168" t="s">
        <v>9699</v>
      </c>
      <c r="BQ168" t="s">
        <v>161</v>
      </c>
      <c r="BR168" t="s">
        <v>83</v>
      </c>
      <c r="CG168" s="5">
        <v>45657</v>
      </c>
      <c r="CH168" t="s">
        <v>158</v>
      </c>
      <c r="CI168" s="5">
        <v>43664</v>
      </c>
      <c r="CJ168" t="s">
        <v>162</v>
      </c>
      <c r="CK168" t="s">
        <v>159</v>
      </c>
    </row>
    <row r="169" spans="5:89" x14ac:dyDescent="0.3">
      <c r="E169" t="s">
        <v>9697</v>
      </c>
      <c r="F169" t="s">
        <v>9698</v>
      </c>
      <c r="H169" t="s">
        <v>174</v>
      </c>
      <c r="I169" t="s">
        <v>363</v>
      </c>
      <c r="K169" t="s">
        <v>1818</v>
      </c>
      <c r="M169" t="s">
        <v>9187</v>
      </c>
      <c r="V169" t="s">
        <v>9591</v>
      </c>
      <c r="X169" t="s">
        <v>155</v>
      </c>
      <c r="Y169" t="s">
        <v>156</v>
      </c>
      <c r="Z169" t="b">
        <v>0</v>
      </c>
      <c r="AA169" t="b">
        <v>0</v>
      </c>
      <c r="AB169" t="b">
        <v>1</v>
      </c>
      <c r="AC169" t="b">
        <v>1</v>
      </c>
      <c r="AD169" t="s">
        <v>9624</v>
      </c>
      <c r="AE169" t="s">
        <v>164</v>
      </c>
      <c r="AF169" t="s">
        <v>9697</v>
      </c>
      <c r="AG169" t="s">
        <v>159</v>
      </c>
      <c r="BN169" s="5">
        <v>46387</v>
      </c>
      <c r="BO169" s="5">
        <v>43664</v>
      </c>
      <c r="BP169" t="s">
        <v>9699</v>
      </c>
      <c r="BQ169" t="s">
        <v>161</v>
      </c>
      <c r="BR169" t="s">
        <v>83</v>
      </c>
      <c r="CG169" s="5">
        <v>46017</v>
      </c>
      <c r="CH169" t="s">
        <v>164</v>
      </c>
      <c r="CI169" s="5">
        <v>43664</v>
      </c>
      <c r="CJ169" t="s">
        <v>162</v>
      </c>
      <c r="CK169" t="s">
        <v>159</v>
      </c>
    </row>
    <row r="170" spans="5:89" x14ac:dyDescent="0.3">
      <c r="E170" t="s">
        <v>9697</v>
      </c>
      <c r="F170" t="s">
        <v>9698</v>
      </c>
      <c r="H170" t="s">
        <v>174</v>
      </c>
      <c r="I170" t="s">
        <v>363</v>
      </c>
      <c r="K170" t="s">
        <v>1818</v>
      </c>
      <c r="M170" t="s">
        <v>9187</v>
      </c>
      <c r="V170" t="s">
        <v>9591</v>
      </c>
      <c r="X170" t="s">
        <v>155</v>
      </c>
      <c r="Y170" t="s">
        <v>156</v>
      </c>
      <c r="Z170" t="b">
        <v>0</v>
      </c>
      <c r="AA170" t="b">
        <v>0</v>
      </c>
      <c r="AB170" t="b">
        <v>1</v>
      </c>
      <c r="AC170" t="b">
        <v>1</v>
      </c>
      <c r="AD170" t="s">
        <v>9609</v>
      </c>
      <c r="AE170" t="s">
        <v>166</v>
      </c>
      <c r="AF170" t="s">
        <v>9697</v>
      </c>
      <c r="AG170" t="s">
        <v>159</v>
      </c>
      <c r="BN170" s="5">
        <v>46387</v>
      </c>
      <c r="BO170" s="5">
        <v>43664</v>
      </c>
      <c r="BP170" t="s">
        <v>9699</v>
      </c>
      <c r="BQ170" t="s">
        <v>161</v>
      </c>
      <c r="BR170" t="s">
        <v>83</v>
      </c>
      <c r="CG170" s="5">
        <v>46387</v>
      </c>
      <c r="CH170" t="s">
        <v>166</v>
      </c>
      <c r="CI170" s="5">
        <v>43664</v>
      </c>
      <c r="CJ170" t="s">
        <v>162</v>
      </c>
      <c r="CK170" t="s">
        <v>159</v>
      </c>
    </row>
    <row r="171" spans="5:89" x14ac:dyDescent="0.3">
      <c r="E171" t="s">
        <v>9697</v>
      </c>
      <c r="F171" t="s">
        <v>9698</v>
      </c>
      <c r="H171" t="s">
        <v>174</v>
      </c>
      <c r="I171" t="s">
        <v>363</v>
      </c>
      <c r="K171" t="s">
        <v>1818</v>
      </c>
      <c r="M171" t="s">
        <v>9187</v>
      </c>
      <c r="V171" t="s">
        <v>9591</v>
      </c>
      <c r="X171" t="s">
        <v>155</v>
      </c>
      <c r="Y171" t="s">
        <v>156</v>
      </c>
      <c r="Z171" t="b">
        <v>0</v>
      </c>
      <c r="AA171" t="b">
        <v>0</v>
      </c>
      <c r="AB171" t="b">
        <v>1</v>
      </c>
      <c r="AC171" t="b">
        <v>1</v>
      </c>
      <c r="AD171" t="s">
        <v>9597</v>
      </c>
      <c r="AE171" t="s">
        <v>9598</v>
      </c>
      <c r="AF171" t="s">
        <v>9697</v>
      </c>
      <c r="AG171" t="s">
        <v>159</v>
      </c>
      <c r="BN171" s="5">
        <v>46387</v>
      </c>
      <c r="BO171" s="5">
        <v>43664</v>
      </c>
      <c r="BP171" t="s">
        <v>9699</v>
      </c>
      <c r="BQ171" t="s">
        <v>161</v>
      </c>
      <c r="BR171" t="s">
        <v>83</v>
      </c>
      <c r="CG171" s="5">
        <v>46017</v>
      </c>
      <c r="CH171" t="s">
        <v>9598</v>
      </c>
      <c r="CI171" s="5">
        <v>43664</v>
      </c>
      <c r="CJ171" t="s">
        <v>162</v>
      </c>
      <c r="CK171" t="s">
        <v>159</v>
      </c>
    </row>
    <row r="172" spans="5:89" x14ac:dyDescent="0.3">
      <c r="E172" t="s">
        <v>9697</v>
      </c>
      <c r="F172" t="s">
        <v>9698</v>
      </c>
      <c r="H172" t="s">
        <v>174</v>
      </c>
      <c r="I172" t="s">
        <v>363</v>
      </c>
      <c r="K172" t="s">
        <v>1818</v>
      </c>
      <c r="M172" t="s">
        <v>9187</v>
      </c>
      <c r="V172" t="s">
        <v>9591</v>
      </c>
      <c r="X172" t="s">
        <v>155</v>
      </c>
      <c r="Y172" t="s">
        <v>156</v>
      </c>
      <c r="Z172" t="b">
        <v>0</v>
      </c>
      <c r="AA172" t="b">
        <v>0</v>
      </c>
      <c r="AB172" t="b">
        <v>1</v>
      </c>
      <c r="AC172" t="b">
        <v>1</v>
      </c>
      <c r="AV172" t="s">
        <v>9593</v>
      </c>
      <c r="AW172" t="s">
        <v>9599</v>
      </c>
      <c r="BN172" s="5">
        <v>46387</v>
      </c>
      <c r="BO172" s="5">
        <v>43664</v>
      </c>
      <c r="BP172" t="s">
        <v>9699</v>
      </c>
      <c r="BQ172" t="s">
        <v>161</v>
      </c>
      <c r="BR172" t="s">
        <v>83</v>
      </c>
    </row>
    <row r="173" spans="5:89" x14ac:dyDescent="0.3">
      <c r="E173" t="s">
        <v>9697</v>
      </c>
      <c r="F173" t="s">
        <v>9698</v>
      </c>
      <c r="H173" t="s">
        <v>174</v>
      </c>
      <c r="I173" t="s">
        <v>363</v>
      </c>
      <c r="K173" t="s">
        <v>1818</v>
      </c>
      <c r="M173" t="s">
        <v>9187</v>
      </c>
      <c r="V173" t="s">
        <v>9591</v>
      </c>
      <c r="X173" t="s">
        <v>155</v>
      </c>
      <c r="Y173" t="s">
        <v>156</v>
      </c>
      <c r="Z173" t="b">
        <v>0</v>
      </c>
      <c r="AA173" t="b">
        <v>0</v>
      </c>
      <c r="AB173" t="b">
        <v>1</v>
      </c>
      <c r="AC173" t="b">
        <v>1</v>
      </c>
      <c r="AS173" t="s">
        <v>9607</v>
      </c>
      <c r="AT173" t="s">
        <v>179</v>
      </c>
      <c r="AU173" s="5">
        <v>43664</v>
      </c>
      <c r="BN173" s="5">
        <v>46387</v>
      </c>
      <c r="BO173" s="5">
        <v>43664</v>
      </c>
      <c r="BP173" t="s">
        <v>9699</v>
      </c>
      <c r="BQ173" t="s">
        <v>161</v>
      </c>
      <c r="BR173" t="s">
        <v>83</v>
      </c>
    </row>
    <row r="174" spans="5:89" x14ac:dyDescent="0.3">
      <c r="E174" t="s">
        <v>9697</v>
      </c>
      <c r="F174" t="s">
        <v>9698</v>
      </c>
      <c r="H174" t="s">
        <v>174</v>
      </c>
      <c r="I174" t="s">
        <v>363</v>
      </c>
      <c r="K174" t="s">
        <v>1818</v>
      </c>
      <c r="M174" t="s">
        <v>9187</v>
      </c>
      <c r="V174" t="s">
        <v>9591</v>
      </c>
      <c r="X174" t="s">
        <v>155</v>
      </c>
      <c r="Y174" t="s">
        <v>156</v>
      </c>
      <c r="Z174" t="b">
        <v>0</v>
      </c>
      <c r="AA174" t="b">
        <v>0</v>
      </c>
      <c r="AB174" t="b">
        <v>1</v>
      </c>
      <c r="AC174" t="b">
        <v>1</v>
      </c>
      <c r="AS174" t="s">
        <v>9601</v>
      </c>
      <c r="AT174" t="s">
        <v>9602</v>
      </c>
      <c r="AU174" s="5">
        <v>43664</v>
      </c>
      <c r="BN174" s="5">
        <v>46387</v>
      </c>
      <c r="BO174" s="5">
        <v>43664</v>
      </c>
      <c r="BP174" t="s">
        <v>9699</v>
      </c>
      <c r="BQ174" t="s">
        <v>161</v>
      </c>
      <c r="BR174" t="s">
        <v>83</v>
      </c>
    </row>
    <row r="175" spans="5:89" x14ac:dyDescent="0.3">
      <c r="E175" t="s">
        <v>9697</v>
      </c>
      <c r="F175" t="s">
        <v>9698</v>
      </c>
      <c r="H175" t="s">
        <v>174</v>
      </c>
      <c r="I175" t="s">
        <v>363</v>
      </c>
      <c r="K175" t="s">
        <v>1818</v>
      </c>
      <c r="M175" t="s">
        <v>9187</v>
      </c>
      <c r="V175" t="s">
        <v>9591</v>
      </c>
      <c r="X175" t="s">
        <v>155</v>
      </c>
      <c r="Y175" t="s">
        <v>156</v>
      </c>
      <c r="Z175" t="b">
        <v>0</v>
      </c>
      <c r="AA175" t="b">
        <v>0</v>
      </c>
      <c r="AB175" t="b">
        <v>1</v>
      </c>
      <c r="AC175" t="b">
        <v>1</v>
      </c>
      <c r="AS175" t="s">
        <v>9603</v>
      </c>
      <c r="AT175" t="s">
        <v>9604</v>
      </c>
      <c r="AU175" s="5">
        <v>43664</v>
      </c>
      <c r="BN175" s="5">
        <v>46387</v>
      </c>
      <c r="BO175" s="5">
        <v>43664</v>
      </c>
      <c r="BP175" t="s">
        <v>9699</v>
      </c>
      <c r="BQ175" t="s">
        <v>161</v>
      </c>
      <c r="BR175" t="s">
        <v>83</v>
      </c>
    </row>
    <row r="176" spans="5:89" x14ac:dyDescent="0.3">
      <c r="E176" t="s">
        <v>9697</v>
      </c>
      <c r="F176" t="s">
        <v>9698</v>
      </c>
      <c r="H176" t="s">
        <v>174</v>
      </c>
      <c r="I176" t="s">
        <v>363</v>
      </c>
      <c r="K176" t="s">
        <v>1818</v>
      </c>
      <c r="M176" t="s">
        <v>9187</v>
      </c>
      <c r="V176" t="s">
        <v>9591</v>
      </c>
      <c r="X176" t="s">
        <v>155</v>
      </c>
      <c r="Y176" t="s">
        <v>156</v>
      </c>
      <c r="Z176" t="b">
        <v>0</v>
      </c>
      <c r="AA176" t="b">
        <v>0</v>
      </c>
      <c r="AB176" t="b">
        <v>1</v>
      </c>
      <c r="AC176" t="b">
        <v>1</v>
      </c>
      <c r="AS176" t="s">
        <v>9605</v>
      </c>
      <c r="AT176" t="s">
        <v>9606</v>
      </c>
      <c r="AU176" s="5">
        <v>45713</v>
      </c>
      <c r="BN176" s="5">
        <v>46387</v>
      </c>
      <c r="BO176" s="5">
        <v>43664</v>
      </c>
      <c r="BP176" t="s">
        <v>9699</v>
      </c>
      <c r="BQ176" t="s">
        <v>161</v>
      </c>
      <c r="BR176" t="s">
        <v>83</v>
      </c>
    </row>
    <row r="177" spans="5:89" x14ac:dyDescent="0.3">
      <c r="E177" t="s">
        <v>9697</v>
      </c>
      <c r="F177" t="s">
        <v>9698</v>
      </c>
      <c r="H177" t="s">
        <v>174</v>
      </c>
      <c r="I177" t="s">
        <v>363</v>
      </c>
      <c r="K177" t="s">
        <v>1818</v>
      </c>
      <c r="M177" t="s">
        <v>9187</v>
      </c>
      <c r="V177" t="s">
        <v>9591</v>
      </c>
      <c r="X177" t="s">
        <v>155</v>
      </c>
      <c r="Y177" t="s">
        <v>156</v>
      </c>
      <c r="Z177" t="b">
        <v>0</v>
      </c>
      <c r="AA177" t="b">
        <v>0</v>
      </c>
      <c r="AB177" t="b">
        <v>1</v>
      </c>
      <c r="AC177" t="b">
        <v>1</v>
      </c>
      <c r="AS177" t="s">
        <v>9605</v>
      </c>
      <c r="AT177" t="s">
        <v>179</v>
      </c>
      <c r="AU177" s="5">
        <v>45658</v>
      </c>
      <c r="BN177" s="5">
        <v>46387</v>
      </c>
      <c r="BO177" s="5">
        <v>43664</v>
      </c>
      <c r="BP177" t="s">
        <v>9699</v>
      </c>
      <c r="BQ177" t="s">
        <v>161</v>
      </c>
      <c r="BR177" t="s">
        <v>83</v>
      </c>
    </row>
    <row r="178" spans="5:89" x14ac:dyDescent="0.3">
      <c r="E178" t="s">
        <v>9700</v>
      </c>
      <c r="F178" t="s">
        <v>9701</v>
      </c>
      <c r="H178" t="s">
        <v>174</v>
      </c>
      <c r="I178" t="s">
        <v>363</v>
      </c>
      <c r="K178" t="s">
        <v>1818</v>
      </c>
      <c r="M178" t="s">
        <v>9187</v>
      </c>
      <c r="V178" t="s">
        <v>9591</v>
      </c>
      <c r="X178" t="s">
        <v>155</v>
      </c>
      <c r="Y178" t="s">
        <v>156</v>
      </c>
      <c r="Z178" t="b">
        <v>0</v>
      </c>
      <c r="AA178" t="b">
        <v>0</v>
      </c>
      <c r="AB178" t="b">
        <v>1</v>
      </c>
      <c r="AC178" t="b">
        <v>1</v>
      </c>
      <c r="AD178" t="s">
        <v>9594</v>
      </c>
      <c r="AE178" t="s">
        <v>158</v>
      </c>
      <c r="AF178" t="s">
        <v>9700</v>
      </c>
      <c r="AG178" t="s">
        <v>159</v>
      </c>
      <c r="BN178" s="5">
        <v>45657</v>
      </c>
      <c r="BO178" s="5">
        <v>40544</v>
      </c>
      <c r="BP178" t="s">
        <v>9608</v>
      </c>
      <c r="BQ178" t="s">
        <v>161</v>
      </c>
      <c r="BR178" t="s">
        <v>83</v>
      </c>
      <c r="CG178" s="5">
        <v>45657</v>
      </c>
      <c r="CH178" t="s">
        <v>158</v>
      </c>
      <c r="CI178" s="5">
        <v>40544</v>
      </c>
      <c r="CJ178" t="s">
        <v>162</v>
      </c>
      <c r="CK178" t="s">
        <v>159</v>
      </c>
    </row>
    <row r="179" spans="5:89" x14ac:dyDescent="0.3">
      <c r="E179" t="s">
        <v>9700</v>
      </c>
      <c r="F179" t="s">
        <v>9701</v>
      </c>
      <c r="H179" t="s">
        <v>174</v>
      </c>
      <c r="I179" t="s">
        <v>363</v>
      </c>
      <c r="K179" t="s">
        <v>1818</v>
      </c>
      <c r="M179" t="s">
        <v>9187</v>
      </c>
      <c r="V179" t="s">
        <v>9591</v>
      </c>
      <c r="X179" t="s">
        <v>155</v>
      </c>
      <c r="Y179" t="s">
        <v>156</v>
      </c>
      <c r="Z179" t="b">
        <v>0</v>
      </c>
      <c r="AA179" t="b">
        <v>0</v>
      </c>
      <c r="AB179" t="b">
        <v>1</v>
      </c>
      <c r="AC179" t="b">
        <v>1</v>
      </c>
      <c r="AD179" t="s">
        <v>9596</v>
      </c>
      <c r="AE179" t="s">
        <v>164</v>
      </c>
      <c r="AF179" t="s">
        <v>9700</v>
      </c>
      <c r="AG179" t="s">
        <v>159</v>
      </c>
      <c r="BN179" s="5">
        <v>45657</v>
      </c>
      <c r="BO179" s="5">
        <v>40544</v>
      </c>
      <c r="BP179" t="s">
        <v>9608</v>
      </c>
      <c r="BQ179" t="s">
        <v>161</v>
      </c>
      <c r="BR179" t="s">
        <v>83</v>
      </c>
      <c r="CG179" s="5">
        <v>45657</v>
      </c>
      <c r="CH179" t="s">
        <v>164</v>
      </c>
      <c r="CI179" s="5">
        <v>40544</v>
      </c>
      <c r="CJ179" t="s">
        <v>162</v>
      </c>
      <c r="CK179" t="s">
        <v>159</v>
      </c>
    </row>
    <row r="180" spans="5:89" x14ac:dyDescent="0.3">
      <c r="E180" t="s">
        <v>9700</v>
      </c>
      <c r="F180" t="s">
        <v>9701</v>
      </c>
      <c r="H180" t="s">
        <v>174</v>
      </c>
      <c r="I180" t="s">
        <v>363</v>
      </c>
      <c r="K180" t="s">
        <v>1818</v>
      </c>
      <c r="M180" t="s">
        <v>9187</v>
      </c>
      <c r="V180" t="s">
        <v>9591</v>
      </c>
      <c r="X180" t="s">
        <v>155</v>
      </c>
      <c r="Y180" t="s">
        <v>156</v>
      </c>
      <c r="Z180" t="b">
        <v>0</v>
      </c>
      <c r="AA180" t="b">
        <v>0</v>
      </c>
      <c r="AB180" t="b">
        <v>1</v>
      </c>
      <c r="AC180" t="b">
        <v>1</v>
      </c>
      <c r="AD180" t="s">
        <v>9609</v>
      </c>
      <c r="AE180" t="s">
        <v>166</v>
      </c>
      <c r="AF180" t="s">
        <v>9700</v>
      </c>
      <c r="AG180" t="s">
        <v>159</v>
      </c>
      <c r="BN180" s="5">
        <v>45657</v>
      </c>
      <c r="BO180" s="5">
        <v>40544</v>
      </c>
      <c r="BP180" t="s">
        <v>9608</v>
      </c>
      <c r="BQ180" t="s">
        <v>161</v>
      </c>
      <c r="BR180" t="s">
        <v>83</v>
      </c>
      <c r="CG180" s="5">
        <v>45657</v>
      </c>
      <c r="CH180" t="s">
        <v>166</v>
      </c>
      <c r="CI180" s="5">
        <v>40544</v>
      </c>
      <c r="CJ180" t="s">
        <v>162</v>
      </c>
      <c r="CK180" t="s">
        <v>159</v>
      </c>
    </row>
    <row r="181" spans="5:89" x14ac:dyDescent="0.3">
      <c r="E181" t="s">
        <v>9700</v>
      </c>
      <c r="F181" t="s">
        <v>9701</v>
      </c>
      <c r="H181" t="s">
        <v>174</v>
      </c>
      <c r="I181" t="s">
        <v>363</v>
      </c>
      <c r="K181" t="s">
        <v>1818</v>
      </c>
      <c r="M181" t="s">
        <v>9187</v>
      </c>
      <c r="V181" t="s">
        <v>9591</v>
      </c>
      <c r="X181" t="s">
        <v>155</v>
      </c>
      <c r="Y181" t="s">
        <v>156</v>
      </c>
      <c r="Z181" t="b">
        <v>0</v>
      </c>
      <c r="AA181" t="b">
        <v>0</v>
      </c>
      <c r="AB181" t="b">
        <v>1</v>
      </c>
      <c r="AC181" t="b">
        <v>1</v>
      </c>
      <c r="AD181" t="s">
        <v>9597</v>
      </c>
      <c r="AE181" t="s">
        <v>9598</v>
      </c>
      <c r="AF181" t="s">
        <v>9700</v>
      </c>
      <c r="AG181" t="s">
        <v>159</v>
      </c>
      <c r="BN181" s="5">
        <v>45657</v>
      </c>
      <c r="BO181" s="5">
        <v>40544</v>
      </c>
      <c r="BP181" t="s">
        <v>9608</v>
      </c>
      <c r="BQ181" t="s">
        <v>161</v>
      </c>
      <c r="BR181" t="s">
        <v>83</v>
      </c>
      <c r="CG181" s="5">
        <v>45657</v>
      </c>
      <c r="CH181" t="s">
        <v>9598</v>
      </c>
      <c r="CI181" s="5">
        <v>40544</v>
      </c>
      <c r="CJ181" t="s">
        <v>162</v>
      </c>
      <c r="CK181" t="s">
        <v>159</v>
      </c>
    </row>
    <row r="182" spans="5:89" x14ac:dyDescent="0.3">
      <c r="E182" t="s">
        <v>9700</v>
      </c>
      <c r="F182" t="s">
        <v>9701</v>
      </c>
      <c r="H182" t="s">
        <v>174</v>
      </c>
      <c r="I182" t="s">
        <v>363</v>
      </c>
      <c r="K182" t="s">
        <v>1818</v>
      </c>
      <c r="M182" t="s">
        <v>9187</v>
      </c>
      <c r="V182" t="s">
        <v>9591</v>
      </c>
      <c r="X182" t="s">
        <v>155</v>
      </c>
      <c r="Y182" t="s">
        <v>156</v>
      </c>
      <c r="Z182" t="b">
        <v>0</v>
      </c>
      <c r="AA182" t="b">
        <v>0</v>
      </c>
      <c r="AB182" t="b">
        <v>1</v>
      </c>
      <c r="AC182" t="b">
        <v>1</v>
      </c>
      <c r="AV182" t="s">
        <v>9593</v>
      </c>
      <c r="AW182" t="s">
        <v>9599</v>
      </c>
      <c r="BN182" s="5">
        <v>45657</v>
      </c>
      <c r="BO182" s="5">
        <v>40544</v>
      </c>
      <c r="BP182" t="s">
        <v>9608</v>
      </c>
      <c r="BQ182" t="s">
        <v>161</v>
      </c>
      <c r="BR182" t="s">
        <v>83</v>
      </c>
    </row>
    <row r="183" spans="5:89" x14ac:dyDescent="0.3">
      <c r="E183" t="s">
        <v>9700</v>
      </c>
      <c r="F183" t="s">
        <v>9701</v>
      </c>
      <c r="H183" t="s">
        <v>174</v>
      </c>
      <c r="I183" t="s">
        <v>363</v>
      </c>
      <c r="K183" t="s">
        <v>1818</v>
      </c>
      <c r="M183" t="s">
        <v>9187</v>
      </c>
      <c r="V183" t="s">
        <v>9591</v>
      </c>
      <c r="X183" t="s">
        <v>155</v>
      </c>
      <c r="Y183" t="s">
        <v>156</v>
      </c>
      <c r="Z183" t="b">
        <v>0</v>
      </c>
      <c r="AA183" t="b">
        <v>0</v>
      </c>
      <c r="AB183" t="b">
        <v>1</v>
      </c>
      <c r="AC183" t="b">
        <v>1</v>
      </c>
      <c r="AS183" t="s">
        <v>9610</v>
      </c>
      <c r="AT183" t="s">
        <v>179</v>
      </c>
      <c r="AU183" s="5">
        <v>41640</v>
      </c>
      <c r="BN183" s="5">
        <v>45657</v>
      </c>
      <c r="BO183" s="5">
        <v>40544</v>
      </c>
      <c r="BP183" t="s">
        <v>9608</v>
      </c>
      <c r="BQ183" t="s">
        <v>161</v>
      </c>
      <c r="BR183" t="s">
        <v>83</v>
      </c>
    </row>
    <row r="184" spans="5:89" x14ac:dyDescent="0.3">
      <c r="E184" t="s">
        <v>9700</v>
      </c>
      <c r="F184" t="s">
        <v>9701</v>
      </c>
      <c r="H184" t="s">
        <v>174</v>
      </c>
      <c r="I184" t="s">
        <v>363</v>
      </c>
      <c r="K184" t="s">
        <v>1818</v>
      </c>
      <c r="M184" t="s">
        <v>9187</v>
      </c>
      <c r="V184" t="s">
        <v>9591</v>
      </c>
      <c r="X184" t="s">
        <v>155</v>
      </c>
      <c r="Y184" t="s">
        <v>156</v>
      </c>
      <c r="Z184" t="b">
        <v>0</v>
      </c>
      <c r="AA184" t="b">
        <v>0</v>
      </c>
      <c r="AB184" t="b">
        <v>1</v>
      </c>
      <c r="AC184" t="b">
        <v>1</v>
      </c>
      <c r="AS184" t="s">
        <v>9601</v>
      </c>
      <c r="AT184" t="s">
        <v>9602</v>
      </c>
      <c r="AU184" s="5">
        <v>41883</v>
      </c>
      <c r="BN184" s="5">
        <v>45657</v>
      </c>
      <c r="BO184" s="5">
        <v>40544</v>
      </c>
      <c r="BP184" t="s">
        <v>9608</v>
      </c>
      <c r="BQ184" t="s">
        <v>161</v>
      </c>
      <c r="BR184" t="s">
        <v>83</v>
      </c>
    </row>
    <row r="185" spans="5:89" x14ac:dyDescent="0.3">
      <c r="E185" t="s">
        <v>9700</v>
      </c>
      <c r="F185" t="s">
        <v>9701</v>
      </c>
      <c r="H185" t="s">
        <v>174</v>
      </c>
      <c r="I185" t="s">
        <v>363</v>
      </c>
      <c r="K185" t="s">
        <v>1818</v>
      </c>
      <c r="M185" t="s">
        <v>9187</v>
      </c>
      <c r="V185" t="s">
        <v>9591</v>
      </c>
      <c r="X185" t="s">
        <v>155</v>
      </c>
      <c r="Y185" t="s">
        <v>156</v>
      </c>
      <c r="Z185" t="b">
        <v>0</v>
      </c>
      <c r="AA185" t="b">
        <v>0</v>
      </c>
      <c r="AB185" t="b">
        <v>1</v>
      </c>
      <c r="AC185" t="b">
        <v>1</v>
      </c>
      <c r="AS185" t="s">
        <v>9603</v>
      </c>
      <c r="AT185" t="s">
        <v>9604</v>
      </c>
      <c r="AU185" s="5">
        <v>42736</v>
      </c>
      <c r="BN185" s="5">
        <v>45657</v>
      </c>
      <c r="BO185" s="5">
        <v>40544</v>
      </c>
      <c r="BP185" t="s">
        <v>9608</v>
      </c>
      <c r="BQ185" t="s">
        <v>161</v>
      </c>
      <c r="BR185" t="s">
        <v>83</v>
      </c>
    </row>
    <row r="186" spans="5:89" x14ac:dyDescent="0.3">
      <c r="E186" t="s">
        <v>9700</v>
      </c>
      <c r="F186" t="s">
        <v>9701</v>
      </c>
      <c r="H186" t="s">
        <v>174</v>
      </c>
      <c r="I186" t="s">
        <v>363</v>
      </c>
      <c r="K186" t="s">
        <v>1818</v>
      </c>
      <c r="M186" t="s">
        <v>9187</v>
      </c>
      <c r="V186" t="s">
        <v>9591</v>
      </c>
      <c r="X186" t="s">
        <v>155</v>
      </c>
      <c r="Y186" t="s">
        <v>156</v>
      </c>
      <c r="Z186" t="b">
        <v>0</v>
      </c>
      <c r="AA186" t="b">
        <v>0</v>
      </c>
      <c r="AB186" t="b">
        <v>1</v>
      </c>
      <c r="AC186" t="b">
        <v>1</v>
      </c>
      <c r="AS186" t="s">
        <v>9605</v>
      </c>
      <c r="AT186" t="s">
        <v>9606</v>
      </c>
      <c r="AU186" s="5">
        <v>45658</v>
      </c>
      <c r="BN186" s="5">
        <v>45657</v>
      </c>
      <c r="BO186" s="5">
        <v>40544</v>
      </c>
      <c r="BP186" t="s">
        <v>9608</v>
      </c>
      <c r="BQ186" t="s">
        <v>161</v>
      </c>
      <c r="BR186" t="s">
        <v>83</v>
      </c>
    </row>
    <row r="187" spans="5:89" x14ac:dyDescent="0.3">
      <c r="E187" t="s">
        <v>9700</v>
      </c>
      <c r="F187" t="s">
        <v>9701</v>
      </c>
      <c r="H187" t="s">
        <v>174</v>
      </c>
      <c r="I187" t="s">
        <v>363</v>
      </c>
      <c r="K187" t="s">
        <v>1818</v>
      </c>
      <c r="M187" t="s">
        <v>9187</v>
      </c>
      <c r="V187" t="s">
        <v>9591</v>
      </c>
      <c r="X187" t="s">
        <v>155</v>
      </c>
      <c r="Y187" t="s">
        <v>156</v>
      </c>
      <c r="Z187" t="b">
        <v>0</v>
      </c>
      <c r="AA187" t="b">
        <v>0</v>
      </c>
      <c r="AB187" t="b">
        <v>1</v>
      </c>
      <c r="AC187" t="b">
        <v>1</v>
      </c>
      <c r="AS187" t="s">
        <v>9605</v>
      </c>
      <c r="AT187" t="s">
        <v>179</v>
      </c>
      <c r="AU187" s="5">
        <v>45658</v>
      </c>
      <c r="BN187" s="5">
        <v>45657</v>
      </c>
      <c r="BO187" s="5">
        <v>40544</v>
      </c>
      <c r="BP187" t="s">
        <v>9608</v>
      </c>
      <c r="BQ187" t="s">
        <v>161</v>
      </c>
      <c r="BR187" t="s">
        <v>83</v>
      </c>
    </row>
    <row r="188" spans="5:89" x14ac:dyDescent="0.3">
      <c r="E188" t="s">
        <v>9702</v>
      </c>
      <c r="F188" t="s">
        <v>9703</v>
      </c>
      <c r="H188" t="s">
        <v>174</v>
      </c>
      <c r="I188" t="s">
        <v>363</v>
      </c>
      <c r="K188" t="s">
        <v>1818</v>
      </c>
      <c r="M188" t="s">
        <v>9187</v>
      </c>
      <c r="V188" t="s">
        <v>9591</v>
      </c>
      <c r="X188" t="s">
        <v>155</v>
      </c>
      <c r="Y188" t="s">
        <v>156</v>
      </c>
      <c r="Z188" t="b">
        <v>0</v>
      </c>
      <c r="AA188" t="b">
        <v>0</v>
      </c>
      <c r="AB188" t="b">
        <v>1</v>
      </c>
      <c r="AC188" t="b">
        <v>1</v>
      </c>
      <c r="AD188" t="s">
        <v>9635</v>
      </c>
      <c r="AE188" t="s">
        <v>158</v>
      </c>
      <c r="AF188" t="s">
        <v>9702</v>
      </c>
      <c r="AG188" t="s">
        <v>159</v>
      </c>
      <c r="BN188" s="5">
        <v>46387</v>
      </c>
      <c r="BO188" s="5">
        <v>43679</v>
      </c>
      <c r="BP188" t="s">
        <v>9704</v>
      </c>
      <c r="BQ188" t="s">
        <v>161</v>
      </c>
      <c r="BR188" t="s">
        <v>83</v>
      </c>
      <c r="CG188" s="5">
        <v>45657</v>
      </c>
      <c r="CH188" t="s">
        <v>158</v>
      </c>
      <c r="CI188" s="5">
        <v>43679</v>
      </c>
      <c r="CJ188" t="s">
        <v>162</v>
      </c>
      <c r="CK188" t="s">
        <v>159</v>
      </c>
    </row>
    <row r="189" spans="5:89" x14ac:dyDescent="0.3">
      <c r="E189" t="s">
        <v>9702</v>
      </c>
      <c r="F189" t="s">
        <v>9703</v>
      </c>
      <c r="H189" t="s">
        <v>174</v>
      </c>
      <c r="I189" t="s">
        <v>363</v>
      </c>
      <c r="K189" t="s">
        <v>1818</v>
      </c>
      <c r="M189" t="s">
        <v>9187</v>
      </c>
      <c r="V189" t="s">
        <v>9591</v>
      </c>
      <c r="X189" t="s">
        <v>155</v>
      </c>
      <c r="Y189" t="s">
        <v>156</v>
      </c>
      <c r="Z189" t="b">
        <v>0</v>
      </c>
      <c r="AA189" t="b">
        <v>0</v>
      </c>
      <c r="AB189" t="b">
        <v>1</v>
      </c>
      <c r="AC189" t="b">
        <v>1</v>
      </c>
      <c r="AD189" t="s">
        <v>9705</v>
      </c>
      <c r="AE189" t="s">
        <v>164</v>
      </c>
      <c r="AF189" t="s">
        <v>9702</v>
      </c>
      <c r="AG189" t="s">
        <v>159</v>
      </c>
      <c r="BN189" s="5">
        <v>46387</v>
      </c>
      <c r="BO189" s="5">
        <v>43679</v>
      </c>
      <c r="BP189" t="s">
        <v>9704</v>
      </c>
      <c r="BQ189" t="s">
        <v>161</v>
      </c>
      <c r="BR189" t="s">
        <v>83</v>
      </c>
      <c r="CG189" s="5">
        <v>46162</v>
      </c>
      <c r="CH189" t="s">
        <v>164</v>
      </c>
      <c r="CI189" s="5">
        <v>43679</v>
      </c>
      <c r="CJ189" t="s">
        <v>162</v>
      </c>
      <c r="CK189" t="s">
        <v>159</v>
      </c>
    </row>
    <row r="190" spans="5:89" x14ac:dyDescent="0.3">
      <c r="E190" t="s">
        <v>9702</v>
      </c>
      <c r="F190" t="s">
        <v>9703</v>
      </c>
      <c r="H190" t="s">
        <v>174</v>
      </c>
      <c r="I190" t="s">
        <v>363</v>
      </c>
      <c r="K190" t="s">
        <v>1818</v>
      </c>
      <c r="M190" t="s">
        <v>9187</v>
      </c>
      <c r="V190" t="s">
        <v>9591</v>
      </c>
      <c r="X190" t="s">
        <v>155</v>
      </c>
      <c r="Y190" t="s">
        <v>156</v>
      </c>
      <c r="Z190" t="b">
        <v>0</v>
      </c>
      <c r="AA190" t="b">
        <v>0</v>
      </c>
      <c r="AB190" t="b">
        <v>1</v>
      </c>
      <c r="AC190" t="b">
        <v>1</v>
      </c>
      <c r="AD190" t="s">
        <v>9706</v>
      </c>
      <c r="AE190" t="s">
        <v>166</v>
      </c>
      <c r="AF190" t="s">
        <v>9702</v>
      </c>
      <c r="AG190" t="s">
        <v>159</v>
      </c>
      <c r="BN190" s="5">
        <v>46387</v>
      </c>
      <c r="BO190" s="5">
        <v>43679</v>
      </c>
      <c r="BP190" t="s">
        <v>9704</v>
      </c>
      <c r="BQ190" t="s">
        <v>161</v>
      </c>
      <c r="BR190" t="s">
        <v>83</v>
      </c>
      <c r="CG190" s="5">
        <v>46162</v>
      </c>
      <c r="CH190" t="s">
        <v>166</v>
      </c>
      <c r="CI190" s="5">
        <v>43679</v>
      </c>
      <c r="CJ190" t="s">
        <v>162</v>
      </c>
      <c r="CK190" t="s">
        <v>159</v>
      </c>
    </row>
    <row r="191" spans="5:89" x14ac:dyDescent="0.3">
      <c r="E191" t="s">
        <v>9702</v>
      </c>
      <c r="F191" t="s">
        <v>9703</v>
      </c>
      <c r="H191" t="s">
        <v>174</v>
      </c>
      <c r="I191" t="s">
        <v>363</v>
      </c>
      <c r="K191" t="s">
        <v>1818</v>
      </c>
      <c r="M191" t="s">
        <v>9187</v>
      </c>
      <c r="V191" t="s">
        <v>9591</v>
      </c>
      <c r="X191" t="s">
        <v>155</v>
      </c>
      <c r="Y191" t="s">
        <v>156</v>
      </c>
      <c r="Z191" t="b">
        <v>0</v>
      </c>
      <c r="AA191" t="b">
        <v>0</v>
      </c>
      <c r="AB191" t="b">
        <v>1</v>
      </c>
      <c r="AC191" t="b">
        <v>1</v>
      </c>
      <c r="AD191" t="s">
        <v>9686</v>
      </c>
      <c r="AE191" t="s">
        <v>168</v>
      </c>
      <c r="AF191" t="s">
        <v>9702</v>
      </c>
      <c r="AG191" t="s">
        <v>159</v>
      </c>
      <c r="BN191" s="5">
        <v>46387</v>
      </c>
      <c r="BO191" s="5">
        <v>43679</v>
      </c>
      <c r="BP191" t="s">
        <v>9704</v>
      </c>
      <c r="BQ191" t="s">
        <v>161</v>
      </c>
      <c r="BR191" t="s">
        <v>83</v>
      </c>
      <c r="CG191" s="5">
        <v>46162</v>
      </c>
      <c r="CH191" t="s">
        <v>168</v>
      </c>
      <c r="CI191" s="5">
        <v>43679</v>
      </c>
      <c r="CJ191" t="s">
        <v>162</v>
      </c>
      <c r="CK191" t="s">
        <v>159</v>
      </c>
    </row>
    <row r="192" spans="5:89" x14ac:dyDescent="0.3">
      <c r="E192" t="s">
        <v>9702</v>
      </c>
      <c r="F192" t="s">
        <v>9703</v>
      </c>
      <c r="H192" t="s">
        <v>174</v>
      </c>
      <c r="I192" t="s">
        <v>363</v>
      </c>
      <c r="K192" t="s">
        <v>1818</v>
      </c>
      <c r="M192" t="s">
        <v>9187</v>
      </c>
      <c r="V192" t="s">
        <v>9591</v>
      </c>
      <c r="X192" t="s">
        <v>155</v>
      </c>
      <c r="Y192" t="s">
        <v>156</v>
      </c>
      <c r="Z192" t="b">
        <v>0</v>
      </c>
      <c r="AA192" t="b">
        <v>0</v>
      </c>
      <c r="AB192" t="b">
        <v>1</v>
      </c>
      <c r="AC192" t="b">
        <v>1</v>
      </c>
      <c r="AD192" t="s">
        <v>9707</v>
      </c>
      <c r="AE192" t="s">
        <v>170</v>
      </c>
      <c r="AF192" t="s">
        <v>9702</v>
      </c>
      <c r="AG192" t="s">
        <v>159</v>
      </c>
      <c r="BN192" s="5">
        <v>46387</v>
      </c>
      <c r="BO192" s="5">
        <v>43679</v>
      </c>
      <c r="BP192" t="s">
        <v>9704</v>
      </c>
      <c r="BQ192" t="s">
        <v>161</v>
      </c>
      <c r="BR192" t="s">
        <v>83</v>
      </c>
      <c r="CG192" s="5">
        <v>46387</v>
      </c>
      <c r="CH192" t="s">
        <v>170</v>
      </c>
      <c r="CI192" s="5">
        <v>43679</v>
      </c>
      <c r="CJ192" t="s">
        <v>162</v>
      </c>
      <c r="CK192" t="s">
        <v>159</v>
      </c>
    </row>
    <row r="193" spans="5:89" x14ac:dyDescent="0.3">
      <c r="E193" t="s">
        <v>9702</v>
      </c>
      <c r="F193" t="s">
        <v>9703</v>
      </c>
      <c r="H193" t="s">
        <v>174</v>
      </c>
      <c r="I193" t="s">
        <v>363</v>
      </c>
      <c r="K193" t="s">
        <v>1818</v>
      </c>
      <c r="M193" t="s">
        <v>9187</v>
      </c>
      <c r="V193" t="s">
        <v>9591</v>
      </c>
      <c r="X193" t="s">
        <v>155</v>
      </c>
      <c r="Y193" t="s">
        <v>156</v>
      </c>
      <c r="Z193" t="b">
        <v>0</v>
      </c>
      <c r="AA193" t="b">
        <v>0</v>
      </c>
      <c r="AB193" t="b">
        <v>1</v>
      </c>
      <c r="AC193" t="b">
        <v>1</v>
      </c>
      <c r="AD193" t="s">
        <v>9597</v>
      </c>
      <c r="AE193" t="s">
        <v>9598</v>
      </c>
      <c r="AF193" t="s">
        <v>9702</v>
      </c>
      <c r="AG193" t="s">
        <v>159</v>
      </c>
      <c r="BN193" s="5">
        <v>46387</v>
      </c>
      <c r="BO193" s="5">
        <v>43679</v>
      </c>
      <c r="BP193" t="s">
        <v>9704</v>
      </c>
      <c r="BQ193" t="s">
        <v>161</v>
      </c>
      <c r="BR193" t="s">
        <v>83</v>
      </c>
      <c r="CG193" s="5">
        <v>46162</v>
      </c>
      <c r="CH193" t="s">
        <v>9598</v>
      </c>
      <c r="CI193" s="5">
        <v>43679</v>
      </c>
      <c r="CJ193" t="s">
        <v>162</v>
      </c>
      <c r="CK193" t="s">
        <v>159</v>
      </c>
    </row>
    <row r="194" spans="5:89" x14ac:dyDescent="0.3">
      <c r="E194" t="s">
        <v>9702</v>
      </c>
      <c r="F194" t="s">
        <v>9703</v>
      </c>
      <c r="H194" t="s">
        <v>174</v>
      </c>
      <c r="I194" t="s">
        <v>363</v>
      </c>
      <c r="K194" t="s">
        <v>1818</v>
      </c>
      <c r="M194" t="s">
        <v>9187</v>
      </c>
      <c r="V194" t="s">
        <v>9591</v>
      </c>
      <c r="X194" t="s">
        <v>155</v>
      </c>
      <c r="Y194" t="s">
        <v>156</v>
      </c>
      <c r="Z194" t="b">
        <v>0</v>
      </c>
      <c r="AA194" t="b">
        <v>0</v>
      </c>
      <c r="AB194" t="b">
        <v>1</v>
      </c>
      <c r="AC194" t="b">
        <v>1</v>
      </c>
      <c r="AV194" t="s">
        <v>9593</v>
      </c>
      <c r="AW194" t="s">
        <v>9599</v>
      </c>
      <c r="BN194" s="5">
        <v>46387</v>
      </c>
      <c r="BO194" s="5">
        <v>43679</v>
      </c>
      <c r="BP194" t="s">
        <v>9704</v>
      </c>
      <c r="BQ194" t="s">
        <v>161</v>
      </c>
      <c r="BR194" t="s">
        <v>83</v>
      </c>
    </row>
    <row r="195" spans="5:89" x14ac:dyDescent="0.3">
      <c r="E195" t="s">
        <v>9702</v>
      </c>
      <c r="F195" t="s">
        <v>9703</v>
      </c>
      <c r="H195" t="s">
        <v>174</v>
      </c>
      <c r="I195" t="s">
        <v>363</v>
      </c>
      <c r="K195" t="s">
        <v>1818</v>
      </c>
      <c r="M195" t="s">
        <v>9187</v>
      </c>
      <c r="V195" t="s">
        <v>9591</v>
      </c>
      <c r="X195" t="s">
        <v>155</v>
      </c>
      <c r="Y195" t="s">
        <v>156</v>
      </c>
      <c r="Z195" t="b">
        <v>0</v>
      </c>
      <c r="AA195" t="b">
        <v>0</v>
      </c>
      <c r="AB195" t="b">
        <v>1</v>
      </c>
      <c r="AC195" t="b">
        <v>1</v>
      </c>
      <c r="AS195" t="s">
        <v>9607</v>
      </c>
      <c r="AT195" t="s">
        <v>179</v>
      </c>
      <c r="AU195" s="5">
        <v>43679</v>
      </c>
      <c r="BN195" s="5">
        <v>46387</v>
      </c>
      <c r="BO195" s="5">
        <v>43679</v>
      </c>
      <c r="BP195" t="s">
        <v>9704</v>
      </c>
      <c r="BQ195" t="s">
        <v>161</v>
      </c>
      <c r="BR195" t="s">
        <v>83</v>
      </c>
    </row>
    <row r="196" spans="5:89" x14ac:dyDescent="0.3">
      <c r="E196" t="s">
        <v>9702</v>
      </c>
      <c r="F196" t="s">
        <v>9703</v>
      </c>
      <c r="H196" t="s">
        <v>174</v>
      </c>
      <c r="I196" t="s">
        <v>363</v>
      </c>
      <c r="K196" t="s">
        <v>1818</v>
      </c>
      <c r="M196" t="s">
        <v>9187</v>
      </c>
      <c r="V196" t="s">
        <v>9591</v>
      </c>
      <c r="X196" t="s">
        <v>155</v>
      </c>
      <c r="Y196" t="s">
        <v>156</v>
      </c>
      <c r="Z196" t="b">
        <v>0</v>
      </c>
      <c r="AA196" t="b">
        <v>0</v>
      </c>
      <c r="AB196" t="b">
        <v>1</v>
      </c>
      <c r="AC196" t="b">
        <v>1</v>
      </c>
      <c r="AS196" t="s">
        <v>9601</v>
      </c>
      <c r="AT196" t="s">
        <v>9602</v>
      </c>
      <c r="AU196" s="5">
        <v>43679</v>
      </c>
      <c r="BN196" s="5">
        <v>46387</v>
      </c>
      <c r="BO196" s="5">
        <v>43679</v>
      </c>
      <c r="BP196" t="s">
        <v>9704</v>
      </c>
      <c r="BQ196" t="s">
        <v>161</v>
      </c>
      <c r="BR196" t="s">
        <v>83</v>
      </c>
    </row>
    <row r="197" spans="5:89" x14ac:dyDescent="0.3">
      <c r="E197" t="s">
        <v>9702</v>
      </c>
      <c r="F197" t="s">
        <v>9703</v>
      </c>
      <c r="H197" t="s">
        <v>174</v>
      </c>
      <c r="I197" t="s">
        <v>363</v>
      </c>
      <c r="K197" t="s">
        <v>1818</v>
      </c>
      <c r="M197" t="s">
        <v>9187</v>
      </c>
      <c r="V197" t="s">
        <v>9591</v>
      </c>
      <c r="X197" t="s">
        <v>155</v>
      </c>
      <c r="Y197" t="s">
        <v>156</v>
      </c>
      <c r="Z197" t="b">
        <v>0</v>
      </c>
      <c r="AA197" t="b">
        <v>0</v>
      </c>
      <c r="AB197" t="b">
        <v>1</v>
      </c>
      <c r="AC197" t="b">
        <v>1</v>
      </c>
      <c r="AS197" t="s">
        <v>9603</v>
      </c>
      <c r="AT197" t="s">
        <v>9604</v>
      </c>
      <c r="AU197" s="5">
        <v>43679</v>
      </c>
      <c r="BN197" s="5">
        <v>46387</v>
      </c>
      <c r="BO197" s="5">
        <v>43679</v>
      </c>
      <c r="BP197" t="s">
        <v>9704</v>
      </c>
      <c r="BQ197" t="s">
        <v>161</v>
      </c>
      <c r="BR197" t="s">
        <v>83</v>
      </c>
    </row>
    <row r="198" spans="5:89" x14ac:dyDescent="0.3">
      <c r="E198" t="s">
        <v>9702</v>
      </c>
      <c r="F198" t="s">
        <v>9703</v>
      </c>
      <c r="H198" t="s">
        <v>174</v>
      </c>
      <c r="I198" t="s">
        <v>363</v>
      </c>
      <c r="K198" t="s">
        <v>1818</v>
      </c>
      <c r="M198" t="s">
        <v>9187</v>
      </c>
      <c r="V198" t="s">
        <v>9591</v>
      </c>
      <c r="X198" t="s">
        <v>155</v>
      </c>
      <c r="Y198" t="s">
        <v>156</v>
      </c>
      <c r="Z198" t="b">
        <v>0</v>
      </c>
      <c r="AA198" t="b">
        <v>0</v>
      </c>
      <c r="AB198" t="b">
        <v>1</v>
      </c>
      <c r="AC198" t="b">
        <v>1</v>
      </c>
      <c r="AS198" t="s">
        <v>9605</v>
      </c>
      <c r="AT198" t="s">
        <v>9606</v>
      </c>
      <c r="AU198" s="5">
        <v>45658</v>
      </c>
      <c r="BN198" s="5">
        <v>46387</v>
      </c>
      <c r="BO198" s="5">
        <v>43679</v>
      </c>
      <c r="BP198" t="s">
        <v>9704</v>
      </c>
      <c r="BQ198" t="s">
        <v>161</v>
      </c>
      <c r="BR198" t="s">
        <v>83</v>
      </c>
    </row>
    <row r="199" spans="5:89" x14ac:dyDescent="0.3">
      <c r="E199" t="s">
        <v>9702</v>
      </c>
      <c r="F199" t="s">
        <v>9703</v>
      </c>
      <c r="H199" t="s">
        <v>174</v>
      </c>
      <c r="I199" t="s">
        <v>363</v>
      </c>
      <c r="K199" t="s">
        <v>1818</v>
      </c>
      <c r="M199" t="s">
        <v>9187</v>
      </c>
      <c r="V199" t="s">
        <v>9591</v>
      </c>
      <c r="X199" t="s">
        <v>155</v>
      </c>
      <c r="Y199" t="s">
        <v>156</v>
      </c>
      <c r="Z199" t="b">
        <v>0</v>
      </c>
      <c r="AA199" t="b">
        <v>0</v>
      </c>
      <c r="AB199" t="b">
        <v>1</v>
      </c>
      <c r="AC199" t="b">
        <v>1</v>
      </c>
      <c r="AS199" t="s">
        <v>9605</v>
      </c>
      <c r="AT199" t="s">
        <v>179</v>
      </c>
      <c r="AU199" s="5">
        <v>45658</v>
      </c>
      <c r="BN199" s="5">
        <v>46387</v>
      </c>
      <c r="BO199" s="5">
        <v>43679</v>
      </c>
      <c r="BP199" t="s">
        <v>9704</v>
      </c>
      <c r="BQ199" t="s">
        <v>161</v>
      </c>
      <c r="BR199" t="s">
        <v>83</v>
      </c>
    </row>
    <row r="200" spans="5:89" x14ac:dyDescent="0.3">
      <c r="E200" t="s">
        <v>9708</v>
      </c>
      <c r="F200" t="s">
        <v>9709</v>
      </c>
      <c r="H200" t="s">
        <v>174</v>
      </c>
      <c r="I200" t="s">
        <v>363</v>
      </c>
      <c r="K200" t="s">
        <v>1818</v>
      </c>
      <c r="M200" t="s">
        <v>9187</v>
      </c>
      <c r="V200" t="s">
        <v>9591</v>
      </c>
      <c r="X200" t="s">
        <v>155</v>
      </c>
      <c r="Y200" t="s">
        <v>156</v>
      </c>
      <c r="Z200" t="b">
        <v>0</v>
      </c>
      <c r="AA200" t="b">
        <v>0</v>
      </c>
      <c r="AB200" t="b">
        <v>1</v>
      </c>
      <c r="AC200" t="b">
        <v>1</v>
      </c>
      <c r="AD200" t="s">
        <v>9622</v>
      </c>
      <c r="AE200" t="s">
        <v>158</v>
      </c>
      <c r="AF200" t="s">
        <v>9708</v>
      </c>
      <c r="AG200" t="s">
        <v>159</v>
      </c>
      <c r="BN200" s="5">
        <v>46751</v>
      </c>
      <c r="BO200" s="5">
        <v>45483</v>
      </c>
      <c r="BP200" t="s">
        <v>9710</v>
      </c>
      <c r="BQ200" t="s">
        <v>161</v>
      </c>
      <c r="BR200" t="s">
        <v>83</v>
      </c>
      <c r="CG200" s="5">
        <v>46387</v>
      </c>
      <c r="CH200" t="s">
        <v>158</v>
      </c>
      <c r="CI200" s="5">
        <v>45483</v>
      </c>
      <c r="CJ200" t="s">
        <v>162</v>
      </c>
      <c r="CK200" t="s">
        <v>159</v>
      </c>
    </row>
    <row r="201" spans="5:89" x14ac:dyDescent="0.3">
      <c r="E201" t="s">
        <v>9708</v>
      </c>
      <c r="F201" t="s">
        <v>9709</v>
      </c>
      <c r="H201" t="s">
        <v>174</v>
      </c>
      <c r="I201" t="s">
        <v>363</v>
      </c>
      <c r="K201" t="s">
        <v>1818</v>
      </c>
      <c r="M201" t="s">
        <v>9187</v>
      </c>
      <c r="V201" t="s">
        <v>9591</v>
      </c>
      <c r="X201" t="s">
        <v>155</v>
      </c>
      <c r="Y201" t="s">
        <v>156</v>
      </c>
      <c r="Z201" t="b">
        <v>0</v>
      </c>
      <c r="AA201" t="b">
        <v>0</v>
      </c>
      <c r="AB201" t="b">
        <v>1</v>
      </c>
      <c r="AC201" t="b">
        <v>1</v>
      </c>
      <c r="AD201" t="s">
        <v>9664</v>
      </c>
      <c r="AE201" t="s">
        <v>164</v>
      </c>
      <c r="AF201" t="s">
        <v>9708</v>
      </c>
      <c r="AG201" t="s">
        <v>159</v>
      </c>
      <c r="BN201" s="5">
        <v>46751</v>
      </c>
      <c r="BO201" s="5">
        <v>45483</v>
      </c>
      <c r="BP201" t="s">
        <v>9710</v>
      </c>
      <c r="BQ201" t="s">
        <v>161</v>
      </c>
      <c r="BR201" t="s">
        <v>83</v>
      </c>
      <c r="CG201" s="5">
        <v>46385</v>
      </c>
      <c r="CH201" t="s">
        <v>164</v>
      </c>
      <c r="CI201" s="5">
        <v>45483</v>
      </c>
      <c r="CJ201" t="s">
        <v>162</v>
      </c>
      <c r="CK201" t="s">
        <v>159</v>
      </c>
    </row>
    <row r="202" spans="5:89" x14ac:dyDescent="0.3">
      <c r="E202" t="s">
        <v>9708</v>
      </c>
      <c r="F202" t="s">
        <v>9709</v>
      </c>
      <c r="H202" t="s">
        <v>174</v>
      </c>
      <c r="I202" t="s">
        <v>363</v>
      </c>
      <c r="K202" t="s">
        <v>1818</v>
      </c>
      <c r="M202" t="s">
        <v>9187</v>
      </c>
      <c r="V202" t="s">
        <v>9591</v>
      </c>
      <c r="X202" t="s">
        <v>155</v>
      </c>
      <c r="Y202" t="s">
        <v>156</v>
      </c>
      <c r="Z202" t="b">
        <v>0</v>
      </c>
      <c r="AA202" t="b">
        <v>0</v>
      </c>
      <c r="AB202" t="b">
        <v>1</v>
      </c>
      <c r="AC202" t="b">
        <v>1</v>
      </c>
      <c r="AD202" t="s">
        <v>9665</v>
      </c>
      <c r="AE202" t="s">
        <v>166</v>
      </c>
      <c r="AF202" t="s">
        <v>9708</v>
      </c>
      <c r="AG202" t="s">
        <v>159</v>
      </c>
      <c r="BN202" s="5">
        <v>46751</v>
      </c>
      <c r="BO202" s="5">
        <v>45483</v>
      </c>
      <c r="BP202" t="s">
        <v>9710</v>
      </c>
      <c r="BQ202" t="s">
        <v>161</v>
      </c>
      <c r="BR202" t="s">
        <v>83</v>
      </c>
      <c r="CG202" s="5">
        <v>46751</v>
      </c>
      <c r="CH202" t="s">
        <v>166</v>
      </c>
      <c r="CI202" s="5">
        <v>45483</v>
      </c>
      <c r="CJ202" t="s">
        <v>162</v>
      </c>
      <c r="CK202" t="s">
        <v>159</v>
      </c>
    </row>
    <row r="203" spans="5:89" x14ac:dyDescent="0.3">
      <c r="E203" t="s">
        <v>9708</v>
      </c>
      <c r="F203" t="s">
        <v>9709</v>
      </c>
      <c r="H203" t="s">
        <v>174</v>
      </c>
      <c r="I203" t="s">
        <v>363</v>
      </c>
      <c r="K203" t="s">
        <v>1818</v>
      </c>
      <c r="M203" t="s">
        <v>9187</v>
      </c>
      <c r="V203" t="s">
        <v>9591</v>
      </c>
      <c r="X203" t="s">
        <v>155</v>
      </c>
      <c r="Y203" t="s">
        <v>156</v>
      </c>
      <c r="Z203" t="b">
        <v>0</v>
      </c>
      <c r="AA203" t="b">
        <v>0</v>
      </c>
      <c r="AB203" t="b">
        <v>1</v>
      </c>
      <c r="AC203" t="b">
        <v>1</v>
      </c>
      <c r="AD203" t="s">
        <v>9597</v>
      </c>
      <c r="AE203" t="s">
        <v>9598</v>
      </c>
      <c r="AF203" t="s">
        <v>9708</v>
      </c>
      <c r="AG203" t="s">
        <v>159</v>
      </c>
      <c r="BN203" s="5">
        <v>46751</v>
      </c>
      <c r="BO203" s="5">
        <v>45483</v>
      </c>
      <c r="BP203" t="s">
        <v>9710</v>
      </c>
      <c r="BQ203" t="s">
        <v>161</v>
      </c>
      <c r="BR203" t="s">
        <v>83</v>
      </c>
      <c r="CG203" s="5">
        <v>46386</v>
      </c>
      <c r="CH203" t="s">
        <v>9598</v>
      </c>
      <c r="CI203" s="5">
        <v>45483</v>
      </c>
      <c r="CJ203" t="s">
        <v>162</v>
      </c>
      <c r="CK203" t="s">
        <v>159</v>
      </c>
    </row>
    <row r="204" spans="5:89" x14ac:dyDescent="0.3">
      <c r="E204" t="s">
        <v>9708</v>
      </c>
      <c r="F204" t="s">
        <v>9709</v>
      </c>
      <c r="H204" t="s">
        <v>174</v>
      </c>
      <c r="I204" t="s">
        <v>363</v>
      </c>
      <c r="K204" t="s">
        <v>1818</v>
      </c>
      <c r="M204" t="s">
        <v>9187</v>
      </c>
      <c r="V204" t="s">
        <v>9591</v>
      </c>
      <c r="X204" t="s">
        <v>155</v>
      </c>
      <c r="Y204" t="s">
        <v>156</v>
      </c>
      <c r="Z204" t="b">
        <v>0</v>
      </c>
      <c r="AA204" t="b">
        <v>0</v>
      </c>
      <c r="AB204" t="b">
        <v>1</v>
      </c>
      <c r="AC204" t="b">
        <v>1</v>
      </c>
      <c r="AV204" t="s">
        <v>9593</v>
      </c>
      <c r="AW204" t="s">
        <v>9599</v>
      </c>
      <c r="BN204" s="5">
        <v>46751</v>
      </c>
      <c r="BO204" s="5">
        <v>45483</v>
      </c>
      <c r="BP204" t="s">
        <v>9710</v>
      </c>
      <c r="BQ204" t="s">
        <v>161</v>
      </c>
      <c r="BR204" t="s">
        <v>83</v>
      </c>
    </row>
    <row r="205" spans="5:89" x14ac:dyDescent="0.3">
      <c r="E205" t="s">
        <v>9708</v>
      </c>
      <c r="F205" t="s">
        <v>9709</v>
      </c>
      <c r="H205" t="s">
        <v>174</v>
      </c>
      <c r="I205" t="s">
        <v>363</v>
      </c>
      <c r="K205" t="s">
        <v>1818</v>
      </c>
      <c r="M205" t="s">
        <v>9187</v>
      </c>
      <c r="V205" t="s">
        <v>9591</v>
      </c>
      <c r="X205" t="s">
        <v>155</v>
      </c>
      <c r="Y205" t="s">
        <v>156</v>
      </c>
      <c r="Z205" t="b">
        <v>0</v>
      </c>
      <c r="AA205" t="b">
        <v>0</v>
      </c>
      <c r="AB205" t="b">
        <v>1</v>
      </c>
      <c r="AC205" t="b">
        <v>1</v>
      </c>
      <c r="AS205" t="s">
        <v>9607</v>
      </c>
      <c r="AT205" t="s">
        <v>179</v>
      </c>
      <c r="AU205" s="5">
        <v>45483</v>
      </c>
      <c r="BN205" s="5">
        <v>46751</v>
      </c>
      <c r="BO205" s="5">
        <v>45483</v>
      </c>
      <c r="BP205" t="s">
        <v>9710</v>
      </c>
      <c r="BQ205" t="s">
        <v>161</v>
      </c>
      <c r="BR205" t="s">
        <v>83</v>
      </c>
    </row>
    <row r="206" spans="5:89" x14ac:dyDescent="0.3">
      <c r="E206" t="s">
        <v>9708</v>
      </c>
      <c r="F206" t="s">
        <v>9709</v>
      </c>
      <c r="H206" t="s">
        <v>174</v>
      </c>
      <c r="I206" t="s">
        <v>363</v>
      </c>
      <c r="K206" t="s">
        <v>1818</v>
      </c>
      <c r="M206" t="s">
        <v>9187</v>
      </c>
      <c r="V206" t="s">
        <v>9591</v>
      </c>
      <c r="X206" t="s">
        <v>155</v>
      </c>
      <c r="Y206" t="s">
        <v>156</v>
      </c>
      <c r="Z206" t="b">
        <v>0</v>
      </c>
      <c r="AA206" t="b">
        <v>0</v>
      </c>
      <c r="AB206" t="b">
        <v>1</v>
      </c>
      <c r="AC206" t="b">
        <v>1</v>
      </c>
      <c r="AS206" t="s">
        <v>9601</v>
      </c>
      <c r="AT206" t="s">
        <v>9602</v>
      </c>
      <c r="AU206" s="5">
        <v>45483</v>
      </c>
      <c r="BN206" s="5">
        <v>46751</v>
      </c>
      <c r="BO206" s="5">
        <v>45483</v>
      </c>
      <c r="BP206" t="s">
        <v>9710</v>
      </c>
      <c r="BQ206" t="s">
        <v>161</v>
      </c>
      <c r="BR206" t="s">
        <v>83</v>
      </c>
    </row>
    <row r="207" spans="5:89" x14ac:dyDescent="0.3">
      <c r="E207" t="s">
        <v>9708</v>
      </c>
      <c r="F207" t="s">
        <v>9709</v>
      </c>
      <c r="H207" t="s">
        <v>174</v>
      </c>
      <c r="I207" t="s">
        <v>363</v>
      </c>
      <c r="K207" t="s">
        <v>1818</v>
      </c>
      <c r="M207" t="s">
        <v>9187</v>
      </c>
      <c r="V207" t="s">
        <v>9591</v>
      </c>
      <c r="X207" t="s">
        <v>155</v>
      </c>
      <c r="Y207" t="s">
        <v>156</v>
      </c>
      <c r="Z207" t="b">
        <v>0</v>
      </c>
      <c r="AA207" t="b">
        <v>0</v>
      </c>
      <c r="AB207" t="b">
        <v>1</v>
      </c>
      <c r="AC207" t="b">
        <v>1</v>
      </c>
      <c r="AS207" t="s">
        <v>9605</v>
      </c>
      <c r="AT207" t="s">
        <v>9606</v>
      </c>
      <c r="AU207" s="5">
        <v>45483</v>
      </c>
      <c r="BN207" s="5">
        <v>46751</v>
      </c>
      <c r="BO207" s="5">
        <v>45483</v>
      </c>
      <c r="BP207" t="s">
        <v>9710</v>
      </c>
      <c r="BQ207" t="s">
        <v>161</v>
      </c>
      <c r="BR207" t="s">
        <v>83</v>
      </c>
    </row>
    <row r="208" spans="5:89" x14ac:dyDescent="0.3">
      <c r="E208" t="s">
        <v>9708</v>
      </c>
      <c r="F208" t="s">
        <v>9709</v>
      </c>
      <c r="H208" t="s">
        <v>174</v>
      </c>
      <c r="I208" t="s">
        <v>363</v>
      </c>
      <c r="K208" t="s">
        <v>1818</v>
      </c>
      <c r="M208" t="s">
        <v>9187</v>
      </c>
      <c r="V208" t="s">
        <v>9591</v>
      </c>
      <c r="X208" t="s">
        <v>155</v>
      </c>
      <c r="Y208" t="s">
        <v>156</v>
      </c>
      <c r="Z208" t="b">
        <v>0</v>
      </c>
      <c r="AA208" t="b">
        <v>0</v>
      </c>
      <c r="AB208" t="b">
        <v>1</v>
      </c>
      <c r="AC208" t="b">
        <v>1</v>
      </c>
      <c r="AS208" t="s">
        <v>9603</v>
      </c>
      <c r="AT208" t="s">
        <v>9604</v>
      </c>
      <c r="AU208" s="5">
        <v>45483</v>
      </c>
      <c r="BN208" s="5">
        <v>46751</v>
      </c>
      <c r="BO208" s="5">
        <v>45483</v>
      </c>
      <c r="BP208" t="s">
        <v>9710</v>
      </c>
      <c r="BQ208" t="s">
        <v>161</v>
      </c>
      <c r="BR208" t="s">
        <v>83</v>
      </c>
    </row>
    <row r="209" spans="5:89" x14ac:dyDescent="0.3">
      <c r="E209" t="s">
        <v>9708</v>
      </c>
      <c r="F209" t="s">
        <v>9709</v>
      </c>
      <c r="H209" t="s">
        <v>174</v>
      </c>
      <c r="I209" t="s">
        <v>363</v>
      </c>
      <c r="K209" t="s">
        <v>1818</v>
      </c>
      <c r="M209" t="s">
        <v>9187</v>
      </c>
      <c r="V209" t="s">
        <v>9591</v>
      </c>
      <c r="X209" t="s">
        <v>155</v>
      </c>
      <c r="Y209" t="s">
        <v>156</v>
      </c>
      <c r="Z209" t="b">
        <v>0</v>
      </c>
      <c r="AA209" t="b">
        <v>0</v>
      </c>
      <c r="AB209" t="b">
        <v>1</v>
      </c>
      <c r="AC209" t="b">
        <v>1</v>
      </c>
      <c r="AS209" t="s">
        <v>9605</v>
      </c>
      <c r="AT209" t="s">
        <v>179</v>
      </c>
      <c r="AU209" s="5">
        <v>45658</v>
      </c>
      <c r="BN209" s="5">
        <v>46751</v>
      </c>
      <c r="BO209" s="5">
        <v>45483</v>
      </c>
      <c r="BP209" t="s">
        <v>9710</v>
      </c>
      <c r="BQ209" t="s">
        <v>161</v>
      </c>
      <c r="BR209" t="s">
        <v>83</v>
      </c>
    </row>
    <row r="210" spans="5:89" x14ac:dyDescent="0.3">
      <c r="E210" t="s">
        <v>9711</v>
      </c>
      <c r="F210" t="s">
        <v>9712</v>
      </c>
      <c r="H210" t="s">
        <v>174</v>
      </c>
      <c r="I210" t="s">
        <v>363</v>
      </c>
      <c r="K210" t="s">
        <v>1818</v>
      </c>
      <c r="M210" t="s">
        <v>9187</v>
      </c>
      <c r="V210" t="s">
        <v>9591</v>
      </c>
      <c r="X210" t="s">
        <v>155</v>
      </c>
      <c r="Y210" t="s">
        <v>156</v>
      </c>
      <c r="Z210" t="b">
        <v>0</v>
      </c>
      <c r="AA210" t="b">
        <v>0</v>
      </c>
      <c r="AB210" t="b">
        <v>1</v>
      </c>
      <c r="AC210" t="b">
        <v>1</v>
      </c>
      <c r="AD210" t="s">
        <v>9628</v>
      </c>
      <c r="AE210" t="s">
        <v>158</v>
      </c>
      <c r="AF210" t="s">
        <v>9711</v>
      </c>
      <c r="AG210" t="s">
        <v>159</v>
      </c>
      <c r="BN210" s="5">
        <v>46387</v>
      </c>
      <c r="BO210" s="5">
        <v>45404</v>
      </c>
      <c r="BP210" t="s">
        <v>9713</v>
      </c>
      <c r="BQ210" t="s">
        <v>161</v>
      </c>
      <c r="BR210" t="s">
        <v>83</v>
      </c>
      <c r="CG210" s="5">
        <v>45657</v>
      </c>
      <c r="CH210" t="s">
        <v>158</v>
      </c>
      <c r="CI210" s="5">
        <v>45404</v>
      </c>
      <c r="CJ210" t="s">
        <v>162</v>
      </c>
      <c r="CK210" t="s">
        <v>159</v>
      </c>
    </row>
    <row r="211" spans="5:89" x14ac:dyDescent="0.3">
      <c r="E211" t="s">
        <v>9711</v>
      </c>
      <c r="F211" t="s">
        <v>9712</v>
      </c>
      <c r="H211" t="s">
        <v>174</v>
      </c>
      <c r="I211" t="s">
        <v>363</v>
      </c>
      <c r="K211" t="s">
        <v>1818</v>
      </c>
      <c r="M211" t="s">
        <v>9187</v>
      </c>
      <c r="V211" t="s">
        <v>9591</v>
      </c>
      <c r="X211" t="s">
        <v>155</v>
      </c>
      <c r="Y211" t="s">
        <v>156</v>
      </c>
      <c r="Z211" t="b">
        <v>0</v>
      </c>
      <c r="AA211" t="b">
        <v>0</v>
      </c>
      <c r="AB211" t="b">
        <v>1</v>
      </c>
      <c r="AC211" t="b">
        <v>1</v>
      </c>
      <c r="AD211" t="s">
        <v>9630</v>
      </c>
      <c r="AE211" t="s">
        <v>164</v>
      </c>
      <c r="AF211" t="s">
        <v>9711</v>
      </c>
      <c r="AG211" t="s">
        <v>159</v>
      </c>
      <c r="BN211" s="5">
        <v>46387</v>
      </c>
      <c r="BO211" s="5">
        <v>45404</v>
      </c>
      <c r="BP211" t="s">
        <v>9713</v>
      </c>
      <c r="BQ211" t="s">
        <v>161</v>
      </c>
      <c r="BR211" t="s">
        <v>83</v>
      </c>
      <c r="CG211" s="5">
        <v>46387</v>
      </c>
      <c r="CH211" t="s">
        <v>164</v>
      </c>
      <c r="CI211" s="5">
        <v>45404</v>
      </c>
      <c r="CJ211" t="s">
        <v>162</v>
      </c>
      <c r="CK211" t="s">
        <v>159</v>
      </c>
    </row>
    <row r="212" spans="5:89" x14ac:dyDescent="0.3">
      <c r="E212" t="s">
        <v>9711</v>
      </c>
      <c r="F212" t="s">
        <v>9712</v>
      </c>
      <c r="H212" t="s">
        <v>174</v>
      </c>
      <c r="I212" t="s">
        <v>363</v>
      </c>
      <c r="K212" t="s">
        <v>1818</v>
      </c>
      <c r="M212" t="s">
        <v>9187</v>
      </c>
      <c r="V212" t="s">
        <v>9591</v>
      </c>
      <c r="X212" t="s">
        <v>155</v>
      </c>
      <c r="Y212" t="s">
        <v>156</v>
      </c>
      <c r="Z212" t="b">
        <v>0</v>
      </c>
      <c r="AA212" t="b">
        <v>0</v>
      </c>
      <c r="AB212" t="b">
        <v>1</v>
      </c>
      <c r="AC212" t="b">
        <v>1</v>
      </c>
      <c r="AD212" t="s">
        <v>9597</v>
      </c>
      <c r="AE212" t="s">
        <v>9598</v>
      </c>
      <c r="AF212" t="s">
        <v>9711</v>
      </c>
      <c r="AG212" t="s">
        <v>159</v>
      </c>
      <c r="BN212" s="5">
        <v>46387</v>
      </c>
      <c r="BO212" s="5">
        <v>45404</v>
      </c>
      <c r="BP212" t="s">
        <v>9713</v>
      </c>
      <c r="BQ212" t="s">
        <v>161</v>
      </c>
      <c r="BR212" t="s">
        <v>83</v>
      </c>
      <c r="CG212" s="5">
        <v>46387</v>
      </c>
      <c r="CH212" t="s">
        <v>9598</v>
      </c>
      <c r="CI212" s="5">
        <v>45404</v>
      </c>
      <c r="CJ212" t="s">
        <v>162</v>
      </c>
      <c r="CK212" t="s">
        <v>159</v>
      </c>
    </row>
    <row r="213" spans="5:89" x14ac:dyDescent="0.3">
      <c r="E213" t="s">
        <v>9711</v>
      </c>
      <c r="F213" t="s">
        <v>9712</v>
      </c>
      <c r="H213" t="s">
        <v>174</v>
      </c>
      <c r="I213" t="s">
        <v>363</v>
      </c>
      <c r="K213" t="s">
        <v>1818</v>
      </c>
      <c r="M213" t="s">
        <v>9187</v>
      </c>
      <c r="V213" t="s">
        <v>9591</v>
      </c>
      <c r="X213" t="s">
        <v>155</v>
      </c>
      <c r="Y213" t="s">
        <v>156</v>
      </c>
      <c r="Z213" t="b">
        <v>0</v>
      </c>
      <c r="AA213" t="b">
        <v>0</v>
      </c>
      <c r="AB213" t="b">
        <v>1</v>
      </c>
      <c r="AC213" t="b">
        <v>1</v>
      </c>
      <c r="AD213" t="s">
        <v>9651</v>
      </c>
      <c r="AE213" t="s">
        <v>9652</v>
      </c>
      <c r="AF213" t="s">
        <v>9711</v>
      </c>
      <c r="AG213" t="s">
        <v>159</v>
      </c>
      <c r="BN213" s="5">
        <v>46387</v>
      </c>
      <c r="BO213" s="5">
        <v>45404</v>
      </c>
      <c r="BP213" t="s">
        <v>9713</v>
      </c>
      <c r="BQ213" t="s">
        <v>161</v>
      </c>
      <c r="BR213" t="s">
        <v>83</v>
      </c>
      <c r="CG213" s="5">
        <v>46028</v>
      </c>
      <c r="CH213" t="s">
        <v>9652</v>
      </c>
      <c r="CI213" s="5">
        <v>45404</v>
      </c>
      <c r="CJ213" t="s">
        <v>162</v>
      </c>
      <c r="CK213" t="s">
        <v>159</v>
      </c>
    </row>
    <row r="214" spans="5:89" x14ac:dyDescent="0.3">
      <c r="E214" t="s">
        <v>9711</v>
      </c>
      <c r="F214" t="s">
        <v>9712</v>
      </c>
      <c r="H214" t="s">
        <v>174</v>
      </c>
      <c r="I214" t="s">
        <v>363</v>
      </c>
      <c r="K214" t="s">
        <v>1818</v>
      </c>
      <c r="M214" t="s">
        <v>9187</v>
      </c>
      <c r="V214" t="s">
        <v>9591</v>
      </c>
      <c r="X214" t="s">
        <v>155</v>
      </c>
      <c r="Y214" t="s">
        <v>156</v>
      </c>
      <c r="Z214" t="b">
        <v>0</v>
      </c>
      <c r="AA214" t="b">
        <v>0</v>
      </c>
      <c r="AB214" t="b">
        <v>1</v>
      </c>
      <c r="AC214" t="b">
        <v>1</v>
      </c>
      <c r="AV214" t="s">
        <v>9593</v>
      </c>
      <c r="AW214" t="s">
        <v>9599</v>
      </c>
      <c r="BN214" s="5">
        <v>46387</v>
      </c>
      <c r="BO214" s="5">
        <v>45404</v>
      </c>
      <c r="BP214" t="s">
        <v>9713</v>
      </c>
      <c r="BQ214" t="s">
        <v>161</v>
      </c>
      <c r="BR214" t="s">
        <v>83</v>
      </c>
    </row>
    <row r="215" spans="5:89" x14ac:dyDescent="0.3">
      <c r="E215" t="s">
        <v>9711</v>
      </c>
      <c r="F215" t="s">
        <v>9712</v>
      </c>
      <c r="H215" t="s">
        <v>174</v>
      </c>
      <c r="I215" t="s">
        <v>363</v>
      </c>
      <c r="K215" t="s">
        <v>1818</v>
      </c>
      <c r="M215" t="s">
        <v>9187</v>
      </c>
      <c r="V215" t="s">
        <v>9591</v>
      </c>
      <c r="X215" t="s">
        <v>155</v>
      </c>
      <c r="Y215" t="s">
        <v>156</v>
      </c>
      <c r="Z215" t="b">
        <v>0</v>
      </c>
      <c r="AA215" t="b">
        <v>0</v>
      </c>
      <c r="AB215" t="b">
        <v>1</v>
      </c>
      <c r="AC215" t="b">
        <v>1</v>
      </c>
      <c r="AS215" t="s">
        <v>9607</v>
      </c>
      <c r="AT215" t="s">
        <v>179</v>
      </c>
      <c r="AU215" s="5">
        <v>45404</v>
      </c>
      <c r="BN215" s="5">
        <v>46387</v>
      </c>
      <c r="BO215" s="5">
        <v>45404</v>
      </c>
      <c r="BP215" t="s">
        <v>9713</v>
      </c>
      <c r="BQ215" t="s">
        <v>161</v>
      </c>
      <c r="BR215" t="s">
        <v>83</v>
      </c>
    </row>
    <row r="216" spans="5:89" x14ac:dyDescent="0.3">
      <c r="E216" t="s">
        <v>9711</v>
      </c>
      <c r="F216" t="s">
        <v>9712</v>
      </c>
      <c r="H216" t="s">
        <v>174</v>
      </c>
      <c r="I216" t="s">
        <v>363</v>
      </c>
      <c r="K216" t="s">
        <v>1818</v>
      </c>
      <c r="M216" t="s">
        <v>9187</v>
      </c>
      <c r="V216" t="s">
        <v>9591</v>
      </c>
      <c r="X216" t="s">
        <v>155</v>
      </c>
      <c r="Y216" t="s">
        <v>156</v>
      </c>
      <c r="Z216" t="b">
        <v>0</v>
      </c>
      <c r="AA216" t="b">
        <v>0</v>
      </c>
      <c r="AB216" t="b">
        <v>1</v>
      </c>
      <c r="AC216" t="b">
        <v>1</v>
      </c>
      <c r="AS216" t="s">
        <v>9601</v>
      </c>
      <c r="AT216" t="s">
        <v>9602</v>
      </c>
      <c r="AU216" s="5">
        <v>45404</v>
      </c>
      <c r="BN216" s="5">
        <v>46387</v>
      </c>
      <c r="BO216" s="5">
        <v>45404</v>
      </c>
      <c r="BP216" t="s">
        <v>9713</v>
      </c>
      <c r="BQ216" t="s">
        <v>161</v>
      </c>
      <c r="BR216" t="s">
        <v>83</v>
      </c>
    </row>
    <row r="217" spans="5:89" x14ac:dyDescent="0.3">
      <c r="E217" t="s">
        <v>9711</v>
      </c>
      <c r="F217" t="s">
        <v>9712</v>
      </c>
      <c r="H217" t="s">
        <v>174</v>
      </c>
      <c r="I217" t="s">
        <v>363</v>
      </c>
      <c r="K217" t="s">
        <v>1818</v>
      </c>
      <c r="M217" t="s">
        <v>9187</v>
      </c>
      <c r="V217" t="s">
        <v>9591</v>
      </c>
      <c r="X217" t="s">
        <v>155</v>
      </c>
      <c r="Y217" t="s">
        <v>156</v>
      </c>
      <c r="Z217" t="b">
        <v>0</v>
      </c>
      <c r="AA217" t="b">
        <v>0</v>
      </c>
      <c r="AB217" t="b">
        <v>1</v>
      </c>
      <c r="AC217" t="b">
        <v>1</v>
      </c>
      <c r="AS217" t="s">
        <v>9605</v>
      </c>
      <c r="AT217" t="s">
        <v>9606</v>
      </c>
      <c r="AU217" s="5">
        <v>45404</v>
      </c>
      <c r="BN217" s="5">
        <v>46387</v>
      </c>
      <c r="BO217" s="5">
        <v>45404</v>
      </c>
      <c r="BP217" t="s">
        <v>9713</v>
      </c>
      <c r="BQ217" t="s">
        <v>161</v>
      </c>
      <c r="BR217" t="s">
        <v>83</v>
      </c>
    </row>
    <row r="218" spans="5:89" x14ac:dyDescent="0.3">
      <c r="E218" t="s">
        <v>9711</v>
      </c>
      <c r="F218" t="s">
        <v>9712</v>
      </c>
      <c r="H218" t="s">
        <v>174</v>
      </c>
      <c r="I218" t="s">
        <v>363</v>
      </c>
      <c r="K218" t="s">
        <v>1818</v>
      </c>
      <c r="M218" t="s">
        <v>9187</v>
      </c>
      <c r="V218" t="s">
        <v>9591</v>
      </c>
      <c r="X218" t="s">
        <v>155</v>
      </c>
      <c r="Y218" t="s">
        <v>156</v>
      </c>
      <c r="Z218" t="b">
        <v>0</v>
      </c>
      <c r="AA218" t="b">
        <v>0</v>
      </c>
      <c r="AB218" t="b">
        <v>1</v>
      </c>
      <c r="AC218" t="b">
        <v>1</v>
      </c>
      <c r="AS218" t="s">
        <v>9603</v>
      </c>
      <c r="AT218" t="s">
        <v>9604</v>
      </c>
      <c r="AU218" s="5">
        <v>45404</v>
      </c>
      <c r="BN218" s="5">
        <v>46387</v>
      </c>
      <c r="BO218" s="5">
        <v>45404</v>
      </c>
      <c r="BP218" t="s">
        <v>9713</v>
      </c>
      <c r="BQ218" t="s">
        <v>161</v>
      </c>
      <c r="BR218" t="s">
        <v>83</v>
      </c>
    </row>
    <row r="219" spans="5:89" x14ac:dyDescent="0.3">
      <c r="E219" t="s">
        <v>9711</v>
      </c>
      <c r="F219" t="s">
        <v>9712</v>
      </c>
      <c r="H219" t="s">
        <v>174</v>
      </c>
      <c r="I219" t="s">
        <v>363</v>
      </c>
      <c r="K219" t="s">
        <v>1818</v>
      </c>
      <c r="M219" t="s">
        <v>9187</v>
      </c>
      <c r="V219" t="s">
        <v>9591</v>
      </c>
      <c r="X219" t="s">
        <v>155</v>
      </c>
      <c r="Y219" t="s">
        <v>156</v>
      </c>
      <c r="Z219" t="b">
        <v>0</v>
      </c>
      <c r="AA219" t="b">
        <v>0</v>
      </c>
      <c r="AB219" t="b">
        <v>1</v>
      </c>
      <c r="AC219" t="b">
        <v>1</v>
      </c>
      <c r="AS219" t="s">
        <v>9600</v>
      </c>
      <c r="AT219" t="s">
        <v>179</v>
      </c>
      <c r="AU219" s="5">
        <v>45804</v>
      </c>
      <c r="BN219" s="5">
        <v>46387</v>
      </c>
      <c r="BO219" s="5">
        <v>45404</v>
      </c>
      <c r="BP219" t="s">
        <v>9713</v>
      </c>
      <c r="BQ219" t="s">
        <v>161</v>
      </c>
      <c r="BR219" t="s">
        <v>83</v>
      </c>
    </row>
    <row r="220" spans="5:89" x14ac:dyDescent="0.3">
      <c r="E220" t="s">
        <v>9711</v>
      </c>
      <c r="F220" t="s">
        <v>9712</v>
      </c>
      <c r="H220" t="s">
        <v>174</v>
      </c>
      <c r="I220" t="s">
        <v>363</v>
      </c>
      <c r="K220" t="s">
        <v>1818</v>
      </c>
      <c r="M220" t="s">
        <v>9187</v>
      </c>
      <c r="V220" t="s">
        <v>9591</v>
      </c>
      <c r="X220" t="s">
        <v>155</v>
      </c>
      <c r="Y220" t="s">
        <v>156</v>
      </c>
      <c r="Z220" t="b">
        <v>0</v>
      </c>
      <c r="AA220" t="b">
        <v>0</v>
      </c>
      <c r="AB220" t="b">
        <v>1</v>
      </c>
      <c r="AC220" t="b">
        <v>1</v>
      </c>
      <c r="AS220" t="s">
        <v>9605</v>
      </c>
      <c r="AT220" t="s">
        <v>179</v>
      </c>
      <c r="AU220" s="5">
        <v>45658</v>
      </c>
      <c r="BN220" s="5">
        <v>46387</v>
      </c>
      <c r="BO220" s="5">
        <v>45404</v>
      </c>
      <c r="BP220" t="s">
        <v>9713</v>
      </c>
      <c r="BQ220" t="s">
        <v>161</v>
      </c>
      <c r="BR220" t="s">
        <v>83</v>
      </c>
    </row>
    <row r="221" spans="5:89" x14ac:dyDescent="0.3">
      <c r="E221" t="s">
        <v>9714</v>
      </c>
      <c r="F221" t="s">
        <v>9715</v>
      </c>
      <c r="H221" t="s">
        <v>174</v>
      </c>
      <c r="I221" t="s">
        <v>363</v>
      </c>
      <c r="K221" t="s">
        <v>1818</v>
      </c>
      <c r="M221" t="s">
        <v>9187</v>
      </c>
      <c r="V221" t="s">
        <v>9591</v>
      </c>
      <c r="X221" t="s">
        <v>155</v>
      </c>
      <c r="Y221" t="s">
        <v>156</v>
      </c>
      <c r="Z221" t="b">
        <v>0</v>
      </c>
      <c r="AA221" t="b">
        <v>0</v>
      </c>
      <c r="AB221" t="b">
        <v>1</v>
      </c>
      <c r="AC221" t="b">
        <v>1</v>
      </c>
      <c r="AD221" t="s">
        <v>9628</v>
      </c>
      <c r="AE221" t="s">
        <v>158</v>
      </c>
      <c r="AF221" t="s">
        <v>9714</v>
      </c>
      <c r="AG221" t="s">
        <v>159</v>
      </c>
      <c r="BN221" s="5">
        <v>46234</v>
      </c>
      <c r="BO221" s="5">
        <v>45191</v>
      </c>
      <c r="BP221" t="s">
        <v>9716</v>
      </c>
      <c r="BQ221" t="s">
        <v>161</v>
      </c>
      <c r="BR221" t="s">
        <v>83</v>
      </c>
      <c r="CG221" s="5">
        <v>45657</v>
      </c>
      <c r="CH221" t="s">
        <v>158</v>
      </c>
      <c r="CI221" s="5">
        <v>45191</v>
      </c>
      <c r="CJ221" t="s">
        <v>162</v>
      </c>
      <c r="CK221" t="s">
        <v>159</v>
      </c>
    </row>
    <row r="222" spans="5:89" x14ac:dyDescent="0.3">
      <c r="E222" t="s">
        <v>9714</v>
      </c>
      <c r="F222" t="s">
        <v>9715</v>
      </c>
      <c r="H222" t="s">
        <v>174</v>
      </c>
      <c r="I222" t="s">
        <v>363</v>
      </c>
      <c r="K222" t="s">
        <v>1818</v>
      </c>
      <c r="M222" t="s">
        <v>9187</v>
      </c>
      <c r="V222" t="s">
        <v>9591</v>
      </c>
      <c r="X222" t="s">
        <v>155</v>
      </c>
      <c r="Y222" t="s">
        <v>156</v>
      </c>
      <c r="Z222" t="b">
        <v>0</v>
      </c>
      <c r="AA222" t="b">
        <v>0</v>
      </c>
      <c r="AB222" t="b">
        <v>1</v>
      </c>
      <c r="AC222" t="b">
        <v>1</v>
      </c>
      <c r="AD222" t="s">
        <v>9630</v>
      </c>
      <c r="AE222" t="s">
        <v>164</v>
      </c>
      <c r="AF222" t="s">
        <v>9714</v>
      </c>
      <c r="AG222" t="s">
        <v>159</v>
      </c>
      <c r="BN222" s="5">
        <v>46234</v>
      </c>
      <c r="BO222" s="5">
        <v>45191</v>
      </c>
      <c r="BP222" t="s">
        <v>9716</v>
      </c>
      <c r="BQ222" t="s">
        <v>161</v>
      </c>
      <c r="BR222" t="s">
        <v>83</v>
      </c>
      <c r="CG222" s="5">
        <v>46234</v>
      </c>
      <c r="CH222" t="s">
        <v>164</v>
      </c>
      <c r="CI222" s="5">
        <v>45191</v>
      </c>
      <c r="CJ222" t="s">
        <v>162</v>
      </c>
      <c r="CK222" t="s">
        <v>159</v>
      </c>
    </row>
    <row r="223" spans="5:89" x14ac:dyDescent="0.3">
      <c r="E223" t="s">
        <v>9714</v>
      </c>
      <c r="F223" t="s">
        <v>9715</v>
      </c>
      <c r="H223" t="s">
        <v>174</v>
      </c>
      <c r="I223" t="s">
        <v>363</v>
      </c>
      <c r="K223" t="s">
        <v>1818</v>
      </c>
      <c r="M223" t="s">
        <v>9187</v>
      </c>
      <c r="V223" t="s">
        <v>9591</v>
      </c>
      <c r="X223" t="s">
        <v>155</v>
      </c>
      <c r="Y223" t="s">
        <v>156</v>
      </c>
      <c r="Z223" t="b">
        <v>0</v>
      </c>
      <c r="AA223" t="b">
        <v>0</v>
      </c>
      <c r="AB223" t="b">
        <v>1</v>
      </c>
      <c r="AC223" t="b">
        <v>1</v>
      </c>
      <c r="AD223" t="s">
        <v>9597</v>
      </c>
      <c r="AE223" t="s">
        <v>9598</v>
      </c>
      <c r="AF223" t="s">
        <v>9714</v>
      </c>
      <c r="AG223" t="s">
        <v>159</v>
      </c>
      <c r="BN223" s="5">
        <v>46234</v>
      </c>
      <c r="BO223" s="5">
        <v>45191</v>
      </c>
      <c r="BP223" t="s">
        <v>9716</v>
      </c>
      <c r="BQ223" t="s">
        <v>161</v>
      </c>
      <c r="BR223" t="s">
        <v>83</v>
      </c>
      <c r="CG223" s="5">
        <v>46022</v>
      </c>
      <c r="CH223" t="s">
        <v>9598</v>
      </c>
      <c r="CI223" s="5">
        <v>45191</v>
      </c>
      <c r="CJ223" t="s">
        <v>162</v>
      </c>
      <c r="CK223" t="s">
        <v>159</v>
      </c>
    </row>
    <row r="224" spans="5:89" x14ac:dyDescent="0.3">
      <c r="E224" t="s">
        <v>9714</v>
      </c>
      <c r="F224" t="s">
        <v>9715</v>
      </c>
      <c r="H224" t="s">
        <v>174</v>
      </c>
      <c r="I224" t="s">
        <v>363</v>
      </c>
      <c r="K224" t="s">
        <v>1818</v>
      </c>
      <c r="M224" t="s">
        <v>9187</v>
      </c>
      <c r="V224" t="s">
        <v>9591</v>
      </c>
      <c r="X224" t="s">
        <v>155</v>
      </c>
      <c r="Y224" t="s">
        <v>156</v>
      </c>
      <c r="Z224" t="b">
        <v>0</v>
      </c>
      <c r="AA224" t="b">
        <v>0</v>
      </c>
      <c r="AB224" t="b">
        <v>1</v>
      </c>
      <c r="AC224" t="b">
        <v>1</v>
      </c>
      <c r="AV224" t="s">
        <v>9593</v>
      </c>
      <c r="AW224" t="s">
        <v>9599</v>
      </c>
      <c r="BN224" s="5">
        <v>46234</v>
      </c>
      <c r="BO224" s="5">
        <v>45191</v>
      </c>
      <c r="BP224" t="s">
        <v>9716</v>
      </c>
      <c r="BQ224" t="s">
        <v>161</v>
      </c>
      <c r="BR224" t="s">
        <v>83</v>
      </c>
    </row>
    <row r="225" spans="5:89" x14ac:dyDescent="0.3">
      <c r="E225" t="s">
        <v>9714</v>
      </c>
      <c r="F225" t="s">
        <v>9715</v>
      </c>
      <c r="H225" t="s">
        <v>174</v>
      </c>
      <c r="I225" t="s">
        <v>363</v>
      </c>
      <c r="K225" t="s">
        <v>1818</v>
      </c>
      <c r="M225" t="s">
        <v>9187</v>
      </c>
      <c r="V225" t="s">
        <v>9591</v>
      </c>
      <c r="X225" t="s">
        <v>155</v>
      </c>
      <c r="Y225" t="s">
        <v>156</v>
      </c>
      <c r="Z225" t="b">
        <v>0</v>
      </c>
      <c r="AA225" t="b">
        <v>0</v>
      </c>
      <c r="AB225" t="b">
        <v>1</v>
      </c>
      <c r="AC225" t="b">
        <v>1</v>
      </c>
      <c r="AS225" t="s">
        <v>9600</v>
      </c>
      <c r="AT225" t="s">
        <v>179</v>
      </c>
      <c r="AU225" s="5">
        <v>45191</v>
      </c>
      <c r="BN225" s="5">
        <v>46234</v>
      </c>
      <c r="BO225" s="5">
        <v>45191</v>
      </c>
      <c r="BP225" t="s">
        <v>9716</v>
      </c>
      <c r="BQ225" t="s">
        <v>161</v>
      </c>
      <c r="BR225" t="s">
        <v>83</v>
      </c>
    </row>
    <row r="226" spans="5:89" x14ac:dyDescent="0.3">
      <c r="E226" t="s">
        <v>9714</v>
      </c>
      <c r="F226" t="s">
        <v>9715</v>
      </c>
      <c r="H226" t="s">
        <v>174</v>
      </c>
      <c r="I226" t="s">
        <v>363</v>
      </c>
      <c r="K226" t="s">
        <v>1818</v>
      </c>
      <c r="M226" t="s">
        <v>9187</v>
      </c>
      <c r="V226" t="s">
        <v>9591</v>
      </c>
      <c r="X226" t="s">
        <v>155</v>
      </c>
      <c r="Y226" t="s">
        <v>156</v>
      </c>
      <c r="Z226" t="b">
        <v>0</v>
      </c>
      <c r="AA226" t="b">
        <v>0</v>
      </c>
      <c r="AB226" t="b">
        <v>1</v>
      </c>
      <c r="AC226" t="b">
        <v>1</v>
      </c>
      <c r="AS226" t="s">
        <v>9601</v>
      </c>
      <c r="AT226" t="s">
        <v>9602</v>
      </c>
      <c r="AU226" s="5">
        <v>45191</v>
      </c>
      <c r="BN226" s="5">
        <v>46234</v>
      </c>
      <c r="BO226" s="5">
        <v>45191</v>
      </c>
      <c r="BP226" t="s">
        <v>9716</v>
      </c>
      <c r="BQ226" t="s">
        <v>161</v>
      </c>
      <c r="BR226" t="s">
        <v>83</v>
      </c>
    </row>
    <row r="227" spans="5:89" x14ac:dyDescent="0.3">
      <c r="E227" t="s">
        <v>9714</v>
      </c>
      <c r="F227" t="s">
        <v>9715</v>
      </c>
      <c r="H227" t="s">
        <v>174</v>
      </c>
      <c r="I227" t="s">
        <v>363</v>
      </c>
      <c r="K227" t="s">
        <v>1818</v>
      </c>
      <c r="M227" t="s">
        <v>9187</v>
      </c>
      <c r="V227" t="s">
        <v>9591</v>
      </c>
      <c r="X227" t="s">
        <v>155</v>
      </c>
      <c r="Y227" t="s">
        <v>156</v>
      </c>
      <c r="Z227" t="b">
        <v>0</v>
      </c>
      <c r="AA227" t="b">
        <v>0</v>
      </c>
      <c r="AB227" t="b">
        <v>1</v>
      </c>
      <c r="AC227" t="b">
        <v>1</v>
      </c>
      <c r="AS227" t="s">
        <v>9605</v>
      </c>
      <c r="AT227" t="s">
        <v>9606</v>
      </c>
      <c r="AU227" s="5">
        <v>45352</v>
      </c>
      <c r="BN227" s="5">
        <v>46234</v>
      </c>
      <c r="BO227" s="5">
        <v>45191</v>
      </c>
      <c r="BP227" t="s">
        <v>9716</v>
      </c>
      <c r="BQ227" t="s">
        <v>161</v>
      </c>
      <c r="BR227" t="s">
        <v>83</v>
      </c>
    </row>
    <row r="228" spans="5:89" x14ac:dyDescent="0.3">
      <c r="E228" t="s">
        <v>9714</v>
      </c>
      <c r="F228" t="s">
        <v>9715</v>
      </c>
      <c r="H228" t="s">
        <v>174</v>
      </c>
      <c r="I228" t="s">
        <v>363</v>
      </c>
      <c r="K228" t="s">
        <v>1818</v>
      </c>
      <c r="M228" t="s">
        <v>9187</v>
      </c>
      <c r="V228" t="s">
        <v>9591</v>
      </c>
      <c r="X228" t="s">
        <v>155</v>
      </c>
      <c r="Y228" t="s">
        <v>156</v>
      </c>
      <c r="Z228" t="b">
        <v>0</v>
      </c>
      <c r="AA228" t="b">
        <v>0</v>
      </c>
      <c r="AB228" t="b">
        <v>1</v>
      </c>
      <c r="AC228" t="b">
        <v>1</v>
      </c>
      <c r="AS228" t="s">
        <v>9603</v>
      </c>
      <c r="AT228" t="s">
        <v>9604</v>
      </c>
      <c r="AU228" s="5">
        <v>45191</v>
      </c>
      <c r="BN228" s="5">
        <v>46234</v>
      </c>
      <c r="BO228" s="5">
        <v>45191</v>
      </c>
      <c r="BP228" t="s">
        <v>9716</v>
      </c>
      <c r="BQ228" t="s">
        <v>161</v>
      </c>
      <c r="BR228" t="s">
        <v>83</v>
      </c>
    </row>
    <row r="229" spans="5:89" x14ac:dyDescent="0.3">
      <c r="E229" t="s">
        <v>9714</v>
      </c>
      <c r="F229" t="s">
        <v>9715</v>
      </c>
      <c r="H229" t="s">
        <v>174</v>
      </c>
      <c r="I229" t="s">
        <v>363</v>
      </c>
      <c r="K229" t="s">
        <v>1818</v>
      </c>
      <c r="M229" t="s">
        <v>9187</v>
      </c>
      <c r="V229" t="s">
        <v>9591</v>
      </c>
      <c r="X229" t="s">
        <v>155</v>
      </c>
      <c r="Y229" t="s">
        <v>156</v>
      </c>
      <c r="Z229" t="b">
        <v>0</v>
      </c>
      <c r="AA229" t="b">
        <v>0</v>
      </c>
      <c r="AB229" t="b">
        <v>1</v>
      </c>
      <c r="AC229" t="b">
        <v>1</v>
      </c>
      <c r="AS229" t="s">
        <v>9605</v>
      </c>
      <c r="AT229" t="s">
        <v>179</v>
      </c>
      <c r="AU229" s="5">
        <v>45658</v>
      </c>
      <c r="BN229" s="5">
        <v>46234</v>
      </c>
      <c r="BO229" s="5">
        <v>45191</v>
      </c>
      <c r="BP229" t="s">
        <v>9716</v>
      </c>
      <c r="BQ229" t="s">
        <v>161</v>
      </c>
      <c r="BR229" t="s">
        <v>83</v>
      </c>
    </row>
    <row r="230" spans="5:89" x14ac:dyDescent="0.3">
      <c r="E230" t="s">
        <v>9717</v>
      </c>
      <c r="F230" t="s">
        <v>9718</v>
      </c>
      <c r="H230" t="s">
        <v>174</v>
      </c>
      <c r="I230" t="s">
        <v>363</v>
      </c>
      <c r="K230" t="s">
        <v>1818</v>
      </c>
      <c r="M230" t="s">
        <v>9187</v>
      </c>
      <c r="V230" t="s">
        <v>9591</v>
      </c>
      <c r="X230" t="s">
        <v>155</v>
      </c>
      <c r="Y230" t="s">
        <v>156</v>
      </c>
      <c r="Z230" t="b">
        <v>0</v>
      </c>
      <c r="AA230" t="b">
        <v>0</v>
      </c>
      <c r="AB230" t="b">
        <v>1</v>
      </c>
      <c r="AC230" t="b">
        <v>1</v>
      </c>
      <c r="AD230" t="s">
        <v>9628</v>
      </c>
      <c r="AE230" t="s">
        <v>158</v>
      </c>
      <c r="AF230" t="s">
        <v>9717</v>
      </c>
      <c r="AG230" t="s">
        <v>159</v>
      </c>
      <c r="BN230" s="5">
        <v>47117</v>
      </c>
      <c r="BO230" s="5">
        <v>44082</v>
      </c>
      <c r="BP230" t="s">
        <v>9719</v>
      </c>
      <c r="BQ230" t="s">
        <v>161</v>
      </c>
      <c r="BR230" t="s">
        <v>83</v>
      </c>
      <c r="CG230" s="5">
        <v>45657</v>
      </c>
      <c r="CH230" t="s">
        <v>158</v>
      </c>
      <c r="CI230" s="5">
        <v>44082</v>
      </c>
      <c r="CJ230" t="s">
        <v>162</v>
      </c>
      <c r="CK230" t="s">
        <v>159</v>
      </c>
    </row>
    <row r="231" spans="5:89" x14ac:dyDescent="0.3">
      <c r="E231" t="s">
        <v>9717</v>
      </c>
      <c r="F231" t="s">
        <v>9718</v>
      </c>
      <c r="H231" t="s">
        <v>174</v>
      </c>
      <c r="I231" t="s">
        <v>363</v>
      </c>
      <c r="K231" t="s">
        <v>1818</v>
      </c>
      <c r="M231" t="s">
        <v>9187</v>
      </c>
      <c r="V231" t="s">
        <v>9591</v>
      </c>
      <c r="X231" t="s">
        <v>155</v>
      </c>
      <c r="Y231" t="s">
        <v>156</v>
      </c>
      <c r="Z231" t="b">
        <v>0</v>
      </c>
      <c r="AA231" t="b">
        <v>0</v>
      </c>
      <c r="AB231" t="b">
        <v>1</v>
      </c>
      <c r="AC231" t="b">
        <v>1</v>
      </c>
      <c r="AD231" t="s">
        <v>9624</v>
      </c>
      <c r="AE231" t="s">
        <v>164</v>
      </c>
      <c r="AF231" t="s">
        <v>9717</v>
      </c>
      <c r="AG231" t="s">
        <v>159</v>
      </c>
      <c r="BN231" s="5">
        <v>47117</v>
      </c>
      <c r="BO231" s="5">
        <v>44082</v>
      </c>
      <c r="BP231" t="s">
        <v>9719</v>
      </c>
      <c r="BQ231" t="s">
        <v>161</v>
      </c>
      <c r="BR231" t="s">
        <v>83</v>
      </c>
      <c r="CG231" s="5">
        <v>46751</v>
      </c>
      <c r="CH231" t="s">
        <v>164</v>
      </c>
      <c r="CI231" s="5">
        <v>44082</v>
      </c>
      <c r="CJ231" t="s">
        <v>162</v>
      </c>
      <c r="CK231" t="s">
        <v>159</v>
      </c>
    </row>
    <row r="232" spans="5:89" x14ac:dyDescent="0.3">
      <c r="E232" t="s">
        <v>9717</v>
      </c>
      <c r="F232" t="s">
        <v>9718</v>
      </c>
      <c r="H232" t="s">
        <v>174</v>
      </c>
      <c r="I232" t="s">
        <v>363</v>
      </c>
      <c r="K232" t="s">
        <v>1818</v>
      </c>
      <c r="M232" t="s">
        <v>9187</v>
      </c>
      <c r="V232" t="s">
        <v>9591</v>
      </c>
      <c r="X232" t="s">
        <v>155</v>
      </c>
      <c r="Y232" t="s">
        <v>156</v>
      </c>
      <c r="Z232" t="b">
        <v>0</v>
      </c>
      <c r="AA232" t="b">
        <v>0</v>
      </c>
      <c r="AB232" t="b">
        <v>1</v>
      </c>
      <c r="AC232" t="b">
        <v>1</v>
      </c>
      <c r="AD232" t="s">
        <v>9720</v>
      </c>
      <c r="AE232" t="s">
        <v>166</v>
      </c>
      <c r="AF232" t="s">
        <v>9717</v>
      </c>
      <c r="AG232" t="s">
        <v>159</v>
      </c>
      <c r="BN232" s="5">
        <v>47117</v>
      </c>
      <c r="BO232" s="5">
        <v>44082</v>
      </c>
      <c r="BP232" t="s">
        <v>9719</v>
      </c>
      <c r="BQ232" t="s">
        <v>161</v>
      </c>
      <c r="BR232" t="s">
        <v>83</v>
      </c>
      <c r="CG232" s="5">
        <v>46386</v>
      </c>
      <c r="CH232" t="s">
        <v>166</v>
      </c>
      <c r="CI232" s="5">
        <v>44082</v>
      </c>
      <c r="CJ232" t="s">
        <v>162</v>
      </c>
      <c r="CK232" t="s">
        <v>159</v>
      </c>
    </row>
    <row r="233" spans="5:89" x14ac:dyDescent="0.3">
      <c r="E233" t="s">
        <v>9717</v>
      </c>
      <c r="F233" t="s">
        <v>9718</v>
      </c>
      <c r="H233" t="s">
        <v>174</v>
      </c>
      <c r="I233" t="s">
        <v>363</v>
      </c>
      <c r="K233" t="s">
        <v>1818</v>
      </c>
      <c r="M233" t="s">
        <v>9187</v>
      </c>
      <c r="V233" t="s">
        <v>9591</v>
      </c>
      <c r="X233" t="s">
        <v>155</v>
      </c>
      <c r="Y233" t="s">
        <v>156</v>
      </c>
      <c r="Z233" t="b">
        <v>0</v>
      </c>
      <c r="AA233" t="b">
        <v>0</v>
      </c>
      <c r="AB233" t="b">
        <v>1</v>
      </c>
      <c r="AC233" t="b">
        <v>1</v>
      </c>
      <c r="AD233" t="s">
        <v>9721</v>
      </c>
      <c r="AE233" t="s">
        <v>168</v>
      </c>
      <c r="AF233" t="s">
        <v>9717</v>
      </c>
      <c r="AG233" t="s">
        <v>159</v>
      </c>
      <c r="BN233" s="5">
        <v>47117</v>
      </c>
      <c r="BO233" s="5">
        <v>44082</v>
      </c>
      <c r="BP233" t="s">
        <v>9719</v>
      </c>
      <c r="BQ233" t="s">
        <v>161</v>
      </c>
      <c r="BR233" t="s">
        <v>83</v>
      </c>
      <c r="CG233" s="5">
        <v>47117</v>
      </c>
      <c r="CH233" t="s">
        <v>168</v>
      </c>
      <c r="CI233" s="5">
        <v>46388</v>
      </c>
      <c r="CJ233" t="s">
        <v>162</v>
      </c>
      <c r="CK233" t="s">
        <v>159</v>
      </c>
    </row>
    <row r="234" spans="5:89" x14ac:dyDescent="0.3">
      <c r="E234" t="s">
        <v>9717</v>
      </c>
      <c r="F234" t="s">
        <v>9718</v>
      </c>
      <c r="H234" t="s">
        <v>174</v>
      </c>
      <c r="I234" t="s">
        <v>363</v>
      </c>
      <c r="K234" t="s">
        <v>1818</v>
      </c>
      <c r="M234" t="s">
        <v>9187</v>
      </c>
      <c r="V234" t="s">
        <v>9591</v>
      </c>
      <c r="X234" t="s">
        <v>155</v>
      </c>
      <c r="Y234" t="s">
        <v>156</v>
      </c>
      <c r="Z234" t="b">
        <v>0</v>
      </c>
      <c r="AA234" t="b">
        <v>0</v>
      </c>
      <c r="AB234" t="b">
        <v>1</v>
      </c>
      <c r="AC234" t="b">
        <v>1</v>
      </c>
      <c r="AD234" t="s">
        <v>9722</v>
      </c>
      <c r="AE234" t="s">
        <v>170</v>
      </c>
      <c r="AF234" t="s">
        <v>9717</v>
      </c>
      <c r="AG234" t="s">
        <v>159</v>
      </c>
      <c r="BN234" s="5">
        <v>47117</v>
      </c>
      <c r="BO234" s="5">
        <v>44082</v>
      </c>
      <c r="BP234" t="s">
        <v>9719</v>
      </c>
      <c r="BQ234" t="s">
        <v>161</v>
      </c>
      <c r="BR234" t="s">
        <v>83</v>
      </c>
      <c r="CG234" s="5">
        <v>46751</v>
      </c>
      <c r="CH234" t="s">
        <v>170</v>
      </c>
      <c r="CI234" s="5">
        <v>44082</v>
      </c>
      <c r="CJ234" t="s">
        <v>162</v>
      </c>
      <c r="CK234" t="s">
        <v>159</v>
      </c>
    </row>
    <row r="235" spans="5:89" x14ac:dyDescent="0.3">
      <c r="E235" t="s">
        <v>9717</v>
      </c>
      <c r="F235" t="s">
        <v>9718</v>
      </c>
      <c r="H235" t="s">
        <v>174</v>
      </c>
      <c r="I235" t="s">
        <v>363</v>
      </c>
      <c r="K235" t="s">
        <v>1818</v>
      </c>
      <c r="M235" t="s">
        <v>9187</v>
      </c>
      <c r="V235" t="s">
        <v>9591</v>
      </c>
      <c r="X235" t="s">
        <v>155</v>
      </c>
      <c r="Y235" t="s">
        <v>156</v>
      </c>
      <c r="Z235" t="b">
        <v>0</v>
      </c>
      <c r="AA235" t="b">
        <v>0</v>
      </c>
      <c r="AB235" t="b">
        <v>1</v>
      </c>
      <c r="AC235" t="b">
        <v>1</v>
      </c>
      <c r="AD235" t="s">
        <v>9597</v>
      </c>
      <c r="AE235" t="s">
        <v>9598</v>
      </c>
      <c r="AF235" t="s">
        <v>9717</v>
      </c>
      <c r="AG235" t="s">
        <v>159</v>
      </c>
      <c r="BN235" s="5">
        <v>47117</v>
      </c>
      <c r="BO235" s="5">
        <v>44082</v>
      </c>
      <c r="BP235" t="s">
        <v>9719</v>
      </c>
      <c r="BQ235" t="s">
        <v>161</v>
      </c>
      <c r="BR235" t="s">
        <v>83</v>
      </c>
      <c r="CG235" s="5">
        <v>46751</v>
      </c>
      <c r="CH235" t="s">
        <v>9598</v>
      </c>
      <c r="CI235" s="5">
        <v>44082</v>
      </c>
      <c r="CJ235" t="s">
        <v>162</v>
      </c>
      <c r="CK235" t="s">
        <v>159</v>
      </c>
    </row>
    <row r="236" spans="5:89" x14ac:dyDescent="0.3">
      <c r="E236" t="s">
        <v>9717</v>
      </c>
      <c r="F236" t="s">
        <v>9718</v>
      </c>
      <c r="H236" t="s">
        <v>174</v>
      </c>
      <c r="I236" t="s">
        <v>363</v>
      </c>
      <c r="K236" t="s">
        <v>1818</v>
      </c>
      <c r="M236" t="s">
        <v>9187</v>
      </c>
      <c r="V236" t="s">
        <v>9591</v>
      </c>
      <c r="X236" t="s">
        <v>155</v>
      </c>
      <c r="Y236" t="s">
        <v>156</v>
      </c>
      <c r="Z236" t="b">
        <v>0</v>
      </c>
      <c r="AA236" t="b">
        <v>0</v>
      </c>
      <c r="AB236" t="b">
        <v>1</v>
      </c>
      <c r="AC236" t="b">
        <v>1</v>
      </c>
      <c r="AV236" t="s">
        <v>9593</v>
      </c>
      <c r="AW236" t="s">
        <v>9599</v>
      </c>
      <c r="BN236" s="5">
        <v>47117</v>
      </c>
      <c r="BO236" s="5">
        <v>44082</v>
      </c>
      <c r="BP236" t="s">
        <v>9719</v>
      </c>
      <c r="BQ236" t="s">
        <v>161</v>
      </c>
      <c r="BR236" t="s">
        <v>83</v>
      </c>
    </row>
    <row r="237" spans="5:89" x14ac:dyDescent="0.3">
      <c r="E237" t="s">
        <v>9717</v>
      </c>
      <c r="F237" t="s">
        <v>9718</v>
      </c>
      <c r="H237" t="s">
        <v>174</v>
      </c>
      <c r="I237" t="s">
        <v>363</v>
      </c>
      <c r="K237" t="s">
        <v>1818</v>
      </c>
      <c r="M237" t="s">
        <v>9187</v>
      </c>
      <c r="V237" t="s">
        <v>9591</v>
      </c>
      <c r="X237" t="s">
        <v>155</v>
      </c>
      <c r="Y237" t="s">
        <v>156</v>
      </c>
      <c r="Z237" t="b">
        <v>0</v>
      </c>
      <c r="AA237" t="b">
        <v>0</v>
      </c>
      <c r="AB237" t="b">
        <v>1</v>
      </c>
      <c r="AC237" t="b">
        <v>1</v>
      </c>
      <c r="AS237" t="s">
        <v>9669</v>
      </c>
      <c r="AT237" t="s">
        <v>179</v>
      </c>
      <c r="AU237" s="5">
        <v>44082</v>
      </c>
      <c r="BN237" s="5">
        <v>47117</v>
      </c>
      <c r="BO237" s="5">
        <v>44082</v>
      </c>
      <c r="BP237" t="s">
        <v>9719</v>
      </c>
      <c r="BQ237" t="s">
        <v>161</v>
      </c>
      <c r="BR237" t="s">
        <v>83</v>
      </c>
    </row>
    <row r="238" spans="5:89" x14ac:dyDescent="0.3">
      <c r="E238" t="s">
        <v>9717</v>
      </c>
      <c r="F238" t="s">
        <v>9718</v>
      </c>
      <c r="H238" t="s">
        <v>174</v>
      </c>
      <c r="I238" t="s">
        <v>363</v>
      </c>
      <c r="K238" t="s">
        <v>1818</v>
      </c>
      <c r="M238" t="s">
        <v>9187</v>
      </c>
      <c r="V238" t="s">
        <v>9591</v>
      </c>
      <c r="X238" t="s">
        <v>155</v>
      </c>
      <c r="Y238" t="s">
        <v>156</v>
      </c>
      <c r="Z238" t="b">
        <v>0</v>
      </c>
      <c r="AA238" t="b">
        <v>0</v>
      </c>
      <c r="AB238" t="b">
        <v>1</v>
      </c>
      <c r="AC238" t="b">
        <v>1</v>
      </c>
      <c r="AS238" t="s">
        <v>9601</v>
      </c>
      <c r="AT238" t="s">
        <v>9602</v>
      </c>
      <c r="AU238" s="5">
        <v>44082</v>
      </c>
      <c r="BN238" s="5">
        <v>47117</v>
      </c>
      <c r="BO238" s="5">
        <v>44082</v>
      </c>
      <c r="BP238" t="s">
        <v>9719</v>
      </c>
      <c r="BQ238" t="s">
        <v>161</v>
      </c>
      <c r="BR238" t="s">
        <v>83</v>
      </c>
    </row>
    <row r="239" spans="5:89" x14ac:dyDescent="0.3">
      <c r="E239" t="s">
        <v>9717</v>
      </c>
      <c r="F239" t="s">
        <v>9718</v>
      </c>
      <c r="H239" t="s">
        <v>174</v>
      </c>
      <c r="I239" t="s">
        <v>363</v>
      </c>
      <c r="K239" t="s">
        <v>1818</v>
      </c>
      <c r="M239" t="s">
        <v>9187</v>
      </c>
      <c r="V239" t="s">
        <v>9591</v>
      </c>
      <c r="X239" t="s">
        <v>155</v>
      </c>
      <c r="Y239" t="s">
        <v>156</v>
      </c>
      <c r="Z239" t="b">
        <v>0</v>
      </c>
      <c r="AA239" t="b">
        <v>0</v>
      </c>
      <c r="AB239" t="b">
        <v>1</v>
      </c>
      <c r="AC239" t="b">
        <v>1</v>
      </c>
      <c r="AS239" t="s">
        <v>9603</v>
      </c>
      <c r="AT239" t="s">
        <v>9604</v>
      </c>
      <c r="AU239" s="5">
        <v>44082</v>
      </c>
      <c r="BN239" s="5">
        <v>47117</v>
      </c>
      <c r="BO239" s="5">
        <v>44082</v>
      </c>
      <c r="BP239" t="s">
        <v>9719</v>
      </c>
      <c r="BQ239" t="s">
        <v>161</v>
      </c>
      <c r="BR239" t="s">
        <v>83</v>
      </c>
    </row>
    <row r="240" spans="5:89" x14ac:dyDescent="0.3">
      <c r="E240" t="s">
        <v>9717</v>
      </c>
      <c r="F240" t="s">
        <v>9718</v>
      </c>
      <c r="H240" t="s">
        <v>174</v>
      </c>
      <c r="I240" t="s">
        <v>363</v>
      </c>
      <c r="K240" t="s">
        <v>1818</v>
      </c>
      <c r="M240" t="s">
        <v>9187</v>
      </c>
      <c r="V240" t="s">
        <v>9591</v>
      </c>
      <c r="X240" t="s">
        <v>155</v>
      </c>
      <c r="Y240" t="s">
        <v>156</v>
      </c>
      <c r="Z240" t="b">
        <v>0</v>
      </c>
      <c r="AA240" t="b">
        <v>0</v>
      </c>
      <c r="AB240" t="b">
        <v>1</v>
      </c>
      <c r="AC240" t="b">
        <v>1</v>
      </c>
      <c r="AS240" t="s">
        <v>9605</v>
      </c>
      <c r="AT240" t="s">
        <v>179</v>
      </c>
      <c r="AU240" s="5">
        <v>45716</v>
      </c>
      <c r="BN240" s="5">
        <v>47117</v>
      </c>
      <c r="BO240" s="5">
        <v>44082</v>
      </c>
      <c r="BP240" t="s">
        <v>9719</v>
      </c>
      <c r="BQ240" t="s">
        <v>161</v>
      </c>
      <c r="BR240" t="s">
        <v>83</v>
      </c>
    </row>
    <row r="241" spans="5:89" x14ac:dyDescent="0.3">
      <c r="E241" t="s">
        <v>9717</v>
      </c>
      <c r="F241" t="s">
        <v>9718</v>
      </c>
      <c r="H241" t="s">
        <v>174</v>
      </c>
      <c r="I241" t="s">
        <v>363</v>
      </c>
      <c r="K241" t="s">
        <v>1818</v>
      </c>
      <c r="M241" t="s">
        <v>9187</v>
      </c>
      <c r="V241" t="s">
        <v>9591</v>
      </c>
      <c r="X241" t="s">
        <v>155</v>
      </c>
      <c r="Y241" t="s">
        <v>156</v>
      </c>
      <c r="Z241" t="b">
        <v>0</v>
      </c>
      <c r="AA241" t="b">
        <v>0</v>
      </c>
      <c r="AB241" t="b">
        <v>1</v>
      </c>
      <c r="AC241" t="b">
        <v>1</v>
      </c>
      <c r="AS241" t="s">
        <v>9607</v>
      </c>
      <c r="AT241" t="s">
        <v>179</v>
      </c>
      <c r="AU241" s="5">
        <v>45734</v>
      </c>
      <c r="BN241" s="5">
        <v>47117</v>
      </c>
      <c r="BO241" s="5">
        <v>44082</v>
      </c>
      <c r="BP241" t="s">
        <v>9719</v>
      </c>
      <c r="BQ241" t="s">
        <v>161</v>
      </c>
      <c r="BR241" t="s">
        <v>83</v>
      </c>
    </row>
    <row r="242" spans="5:89" x14ac:dyDescent="0.3">
      <c r="E242" t="s">
        <v>9717</v>
      </c>
      <c r="F242" t="s">
        <v>9718</v>
      </c>
      <c r="H242" t="s">
        <v>174</v>
      </c>
      <c r="I242" t="s">
        <v>363</v>
      </c>
      <c r="K242" t="s">
        <v>1818</v>
      </c>
      <c r="M242" t="s">
        <v>9187</v>
      </c>
      <c r="V242" t="s">
        <v>9591</v>
      </c>
      <c r="X242" t="s">
        <v>155</v>
      </c>
      <c r="Y242" t="s">
        <v>156</v>
      </c>
      <c r="Z242" t="b">
        <v>0</v>
      </c>
      <c r="AA242" t="b">
        <v>0</v>
      </c>
      <c r="AB242" t="b">
        <v>1</v>
      </c>
      <c r="AC242" t="b">
        <v>1</v>
      </c>
      <c r="AS242" t="s">
        <v>9670</v>
      </c>
      <c r="AT242" t="s">
        <v>179</v>
      </c>
      <c r="AU242" s="5">
        <v>45804</v>
      </c>
      <c r="BN242" s="5">
        <v>47117</v>
      </c>
      <c r="BO242" s="5">
        <v>44082</v>
      </c>
      <c r="BP242" t="s">
        <v>9719</v>
      </c>
      <c r="BQ242" t="s">
        <v>161</v>
      </c>
      <c r="BR242" t="s">
        <v>83</v>
      </c>
    </row>
    <row r="243" spans="5:89" x14ac:dyDescent="0.3">
      <c r="E243" t="s">
        <v>9717</v>
      </c>
      <c r="F243" t="s">
        <v>9718</v>
      </c>
      <c r="H243" t="s">
        <v>174</v>
      </c>
      <c r="I243" t="s">
        <v>363</v>
      </c>
      <c r="K243" t="s">
        <v>1818</v>
      </c>
      <c r="M243" t="s">
        <v>9187</v>
      </c>
      <c r="V243" t="s">
        <v>9591</v>
      </c>
      <c r="X243" t="s">
        <v>155</v>
      </c>
      <c r="Y243" t="s">
        <v>156</v>
      </c>
      <c r="Z243" t="b">
        <v>0</v>
      </c>
      <c r="AA243" t="b">
        <v>0</v>
      </c>
      <c r="AB243" t="b">
        <v>1</v>
      </c>
      <c r="AC243" t="b">
        <v>1</v>
      </c>
      <c r="AS243" t="s">
        <v>9605</v>
      </c>
      <c r="AT243" t="s">
        <v>9606</v>
      </c>
      <c r="AU243" s="5">
        <v>45825</v>
      </c>
      <c r="BN243" s="5">
        <v>47117</v>
      </c>
      <c r="BO243" s="5">
        <v>44082</v>
      </c>
      <c r="BP243" t="s">
        <v>9719</v>
      </c>
      <c r="BQ243" t="s">
        <v>161</v>
      </c>
      <c r="BR243" t="s">
        <v>83</v>
      </c>
    </row>
    <row r="244" spans="5:89" x14ac:dyDescent="0.3">
      <c r="E244" t="s">
        <v>9723</v>
      </c>
      <c r="F244" t="s">
        <v>9724</v>
      </c>
      <c r="H244" t="s">
        <v>174</v>
      </c>
      <c r="I244" t="s">
        <v>363</v>
      </c>
      <c r="K244" t="s">
        <v>1818</v>
      </c>
      <c r="M244" t="s">
        <v>9187</v>
      </c>
      <c r="V244" t="s">
        <v>9591</v>
      </c>
      <c r="X244" t="s">
        <v>155</v>
      </c>
      <c r="Y244" t="s">
        <v>156</v>
      </c>
      <c r="Z244" t="b">
        <v>0</v>
      </c>
      <c r="AA244" t="b">
        <v>0</v>
      </c>
      <c r="AB244" t="b">
        <v>1</v>
      </c>
      <c r="AC244" t="b">
        <v>1</v>
      </c>
      <c r="AD244" t="s">
        <v>9622</v>
      </c>
      <c r="AE244" t="s">
        <v>158</v>
      </c>
      <c r="AF244" t="s">
        <v>9723</v>
      </c>
      <c r="AG244" t="s">
        <v>159</v>
      </c>
      <c r="BN244" s="5">
        <v>47207</v>
      </c>
      <c r="BO244" s="5">
        <v>45435</v>
      </c>
      <c r="BP244" t="s">
        <v>9725</v>
      </c>
      <c r="BQ244" t="s">
        <v>161</v>
      </c>
      <c r="BR244" t="s">
        <v>83</v>
      </c>
      <c r="CG244" s="5">
        <v>45657</v>
      </c>
      <c r="CH244" t="s">
        <v>158</v>
      </c>
      <c r="CI244" s="5">
        <v>45435</v>
      </c>
      <c r="CJ244" t="s">
        <v>162</v>
      </c>
      <c r="CK244" t="s">
        <v>159</v>
      </c>
    </row>
    <row r="245" spans="5:89" x14ac:dyDescent="0.3">
      <c r="E245" t="s">
        <v>9723</v>
      </c>
      <c r="F245" t="s">
        <v>9724</v>
      </c>
      <c r="H245" t="s">
        <v>174</v>
      </c>
      <c r="I245" t="s">
        <v>363</v>
      </c>
      <c r="K245" t="s">
        <v>1818</v>
      </c>
      <c r="M245" t="s">
        <v>9187</v>
      </c>
      <c r="V245" t="s">
        <v>9591</v>
      </c>
      <c r="X245" t="s">
        <v>155</v>
      </c>
      <c r="Y245" t="s">
        <v>156</v>
      </c>
      <c r="Z245" t="b">
        <v>0</v>
      </c>
      <c r="AA245" t="b">
        <v>0</v>
      </c>
      <c r="AB245" t="b">
        <v>1</v>
      </c>
      <c r="AC245" t="b">
        <v>1</v>
      </c>
      <c r="AD245" t="s">
        <v>9664</v>
      </c>
      <c r="AE245" t="s">
        <v>164</v>
      </c>
      <c r="AF245" t="s">
        <v>9723</v>
      </c>
      <c r="AG245" t="s">
        <v>159</v>
      </c>
      <c r="BN245" s="5">
        <v>47207</v>
      </c>
      <c r="BO245" s="5">
        <v>45435</v>
      </c>
      <c r="BP245" t="s">
        <v>9725</v>
      </c>
      <c r="BQ245" t="s">
        <v>161</v>
      </c>
      <c r="BR245" t="s">
        <v>83</v>
      </c>
      <c r="CG245" s="5">
        <v>46022</v>
      </c>
      <c r="CH245" t="s">
        <v>164</v>
      </c>
      <c r="CI245" s="5">
        <v>45435</v>
      </c>
      <c r="CJ245" t="s">
        <v>162</v>
      </c>
      <c r="CK245" t="s">
        <v>159</v>
      </c>
    </row>
    <row r="246" spans="5:89" x14ac:dyDescent="0.3">
      <c r="E246" t="s">
        <v>9723</v>
      </c>
      <c r="F246" t="s">
        <v>9724</v>
      </c>
      <c r="H246" t="s">
        <v>174</v>
      </c>
      <c r="I246" t="s">
        <v>363</v>
      </c>
      <c r="K246" t="s">
        <v>1818</v>
      </c>
      <c r="M246" t="s">
        <v>9187</v>
      </c>
      <c r="V246" t="s">
        <v>9591</v>
      </c>
      <c r="X246" t="s">
        <v>155</v>
      </c>
      <c r="Y246" t="s">
        <v>156</v>
      </c>
      <c r="Z246" t="b">
        <v>0</v>
      </c>
      <c r="AA246" t="b">
        <v>0</v>
      </c>
      <c r="AB246" t="b">
        <v>1</v>
      </c>
      <c r="AC246" t="b">
        <v>1</v>
      </c>
      <c r="AD246" t="s">
        <v>9665</v>
      </c>
      <c r="AE246" t="s">
        <v>166</v>
      </c>
      <c r="AF246" t="s">
        <v>9723</v>
      </c>
      <c r="AG246" t="s">
        <v>159</v>
      </c>
      <c r="BN246" s="5">
        <v>47207</v>
      </c>
      <c r="BO246" s="5">
        <v>45435</v>
      </c>
      <c r="BP246" t="s">
        <v>9725</v>
      </c>
      <c r="BQ246" t="s">
        <v>161</v>
      </c>
      <c r="BR246" t="s">
        <v>83</v>
      </c>
      <c r="CG246" s="5">
        <v>47207</v>
      </c>
      <c r="CH246" t="s">
        <v>166</v>
      </c>
      <c r="CI246" s="5">
        <v>45435</v>
      </c>
      <c r="CJ246" t="s">
        <v>162</v>
      </c>
      <c r="CK246" t="s">
        <v>159</v>
      </c>
    </row>
    <row r="247" spans="5:89" x14ac:dyDescent="0.3">
      <c r="E247" t="s">
        <v>9723</v>
      </c>
      <c r="F247" t="s">
        <v>9724</v>
      </c>
      <c r="H247" t="s">
        <v>174</v>
      </c>
      <c r="I247" t="s">
        <v>363</v>
      </c>
      <c r="K247" t="s">
        <v>1818</v>
      </c>
      <c r="M247" t="s">
        <v>9187</v>
      </c>
      <c r="V247" t="s">
        <v>9591</v>
      </c>
      <c r="X247" t="s">
        <v>155</v>
      </c>
      <c r="Y247" t="s">
        <v>156</v>
      </c>
      <c r="Z247" t="b">
        <v>0</v>
      </c>
      <c r="AA247" t="b">
        <v>0</v>
      </c>
      <c r="AB247" t="b">
        <v>1</v>
      </c>
      <c r="AC247" t="b">
        <v>1</v>
      </c>
      <c r="AD247" t="s">
        <v>9726</v>
      </c>
      <c r="AE247">
        <v>3.1</v>
      </c>
      <c r="AF247" t="s">
        <v>166</v>
      </c>
      <c r="AG247" t="s">
        <v>159</v>
      </c>
      <c r="BN247" s="5">
        <v>47207</v>
      </c>
      <c r="BO247" s="5">
        <v>45435</v>
      </c>
      <c r="BP247" t="s">
        <v>9725</v>
      </c>
      <c r="BQ247" t="s">
        <v>161</v>
      </c>
      <c r="BR247" t="s">
        <v>83</v>
      </c>
      <c r="CG247" s="5">
        <v>47207</v>
      </c>
      <c r="CH247">
        <v>3.1</v>
      </c>
      <c r="CI247" s="5">
        <v>45435</v>
      </c>
      <c r="CJ247" t="s">
        <v>162</v>
      </c>
      <c r="CK247" t="s">
        <v>159</v>
      </c>
    </row>
    <row r="248" spans="5:89" x14ac:dyDescent="0.3">
      <c r="E248" t="s">
        <v>9723</v>
      </c>
      <c r="F248" t="s">
        <v>9724</v>
      </c>
      <c r="H248" t="s">
        <v>174</v>
      </c>
      <c r="I248" t="s">
        <v>363</v>
      </c>
      <c r="K248" t="s">
        <v>1818</v>
      </c>
      <c r="M248" t="s">
        <v>9187</v>
      </c>
      <c r="V248" t="s">
        <v>9591</v>
      </c>
      <c r="X248" t="s">
        <v>155</v>
      </c>
      <c r="Y248" t="s">
        <v>156</v>
      </c>
      <c r="Z248" t="b">
        <v>0</v>
      </c>
      <c r="AA248" t="b">
        <v>0</v>
      </c>
      <c r="AB248" t="b">
        <v>1</v>
      </c>
      <c r="AC248" t="b">
        <v>1</v>
      </c>
      <c r="AD248" t="s">
        <v>9727</v>
      </c>
      <c r="AE248">
        <v>3.8</v>
      </c>
      <c r="AF248" t="s">
        <v>166</v>
      </c>
      <c r="AG248" t="s">
        <v>159</v>
      </c>
      <c r="BN248" s="5">
        <v>47207</v>
      </c>
      <c r="BO248" s="5">
        <v>45435</v>
      </c>
      <c r="BP248" t="s">
        <v>9725</v>
      </c>
      <c r="BQ248" t="s">
        <v>161</v>
      </c>
      <c r="BR248" t="s">
        <v>83</v>
      </c>
      <c r="CG248" s="5">
        <v>45976</v>
      </c>
      <c r="CH248">
        <v>3.8</v>
      </c>
      <c r="CI248" s="5">
        <v>45435</v>
      </c>
      <c r="CJ248" t="s">
        <v>162</v>
      </c>
      <c r="CK248" t="s">
        <v>159</v>
      </c>
    </row>
    <row r="249" spans="5:89" x14ac:dyDescent="0.3">
      <c r="E249" t="s">
        <v>9723</v>
      </c>
      <c r="F249" t="s">
        <v>9724</v>
      </c>
      <c r="H249" t="s">
        <v>174</v>
      </c>
      <c r="I249" t="s">
        <v>363</v>
      </c>
      <c r="K249" t="s">
        <v>1818</v>
      </c>
      <c r="M249" t="s">
        <v>9187</v>
      </c>
      <c r="V249" t="s">
        <v>9591</v>
      </c>
      <c r="X249" t="s">
        <v>155</v>
      </c>
      <c r="Y249" t="s">
        <v>156</v>
      </c>
      <c r="Z249" t="b">
        <v>0</v>
      </c>
      <c r="AA249" t="b">
        <v>0</v>
      </c>
      <c r="AB249" t="b">
        <v>1</v>
      </c>
      <c r="AC249" t="b">
        <v>1</v>
      </c>
      <c r="AD249" t="s">
        <v>9728</v>
      </c>
      <c r="AE249">
        <v>3.7</v>
      </c>
      <c r="AF249" t="s">
        <v>166</v>
      </c>
      <c r="AG249" t="s">
        <v>159</v>
      </c>
      <c r="BN249" s="5">
        <v>47207</v>
      </c>
      <c r="BO249" s="5">
        <v>45435</v>
      </c>
      <c r="BP249" t="s">
        <v>9725</v>
      </c>
      <c r="BQ249" t="s">
        <v>161</v>
      </c>
      <c r="BR249" t="s">
        <v>83</v>
      </c>
      <c r="CG249" s="5">
        <v>45976</v>
      </c>
      <c r="CH249">
        <v>3.7</v>
      </c>
      <c r="CI249" s="5">
        <v>45435</v>
      </c>
      <c r="CJ249" t="s">
        <v>162</v>
      </c>
      <c r="CK249" t="s">
        <v>159</v>
      </c>
    </row>
    <row r="250" spans="5:89" x14ac:dyDescent="0.3">
      <c r="E250" t="s">
        <v>9723</v>
      </c>
      <c r="F250" t="s">
        <v>9724</v>
      </c>
      <c r="H250" t="s">
        <v>174</v>
      </c>
      <c r="I250" t="s">
        <v>363</v>
      </c>
      <c r="K250" t="s">
        <v>1818</v>
      </c>
      <c r="M250" t="s">
        <v>9187</v>
      </c>
      <c r="V250" t="s">
        <v>9591</v>
      </c>
      <c r="X250" t="s">
        <v>155</v>
      </c>
      <c r="Y250" t="s">
        <v>156</v>
      </c>
      <c r="Z250" t="b">
        <v>0</v>
      </c>
      <c r="AA250" t="b">
        <v>0</v>
      </c>
      <c r="AB250" t="b">
        <v>1</v>
      </c>
      <c r="AC250" t="b">
        <v>1</v>
      </c>
      <c r="AD250" t="s">
        <v>9729</v>
      </c>
      <c r="AE250">
        <v>3.6</v>
      </c>
      <c r="AF250" t="s">
        <v>166</v>
      </c>
      <c r="AG250" t="s">
        <v>159</v>
      </c>
      <c r="BN250" s="5">
        <v>47207</v>
      </c>
      <c r="BO250" s="5">
        <v>45435</v>
      </c>
      <c r="BP250" t="s">
        <v>9725</v>
      </c>
      <c r="BQ250" t="s">
        <v>161</v>
      </c>
      <c r="BR250" t="s">
        <v>83</v>
      </c>
      <c r="CG250" s="5">
        <v>45976</v>
      </c>
      <c r="CH250">
        <v>3.6</v>
      </c>
      <c r="CI250" s="5">
        <v>45435</v>
      </c>
      <c r="CJ250" t="s">
        <v>162</v>
      </c>
      <c r="CK250" t="s">
        <v>159</v>
      </c>
    </row>
    <row r="251" spans="5:89" x14ac:dyDescent="0.3">
      <c r="E251" t="s">
        <v>9723</v>
      </c>
      <c r="F251" t="s">
        <v>9724</v>
      </c>
      <c r="H251" t="s">
        <v>174</v>
      </c>
      <c r="I251" t="s">
        <v>363</v>
      </c>
      <c r="K251" t="s">
        <v>1818</v>
      </c>
      <c r="M251" t="s">
        <v>9187</v>
      </c>
      <c r="V251" t="s">
        <v>9591</v>
      </c>
      <c r="X251" t="s">
        <v>155</v>
      </c>
      <c r="Y251" t="s">
        <v>156</v>
      </c>
      <c r="Z251" t="b">
        <v>0</v>
      </c>
      <c r="AA251" t="b">
        <v>0</v>
      </c>
      <c r="AB251" t="b">
        <v>1</v>
      </c>
      <c r="AC251" t="b">
        <v>1</v>
      </c>
      <c r="AD251" t="s">
        <v>9730</v>
      </c>
      <c r="AE251">
        <v>3.5</v>
      </c>
      <c r="AF251" t="s">
        <v>166</v>
      </c>
      <c r="AG251" t="s">
        <v>159</v>
      </c>
      <c r="BN251" s="5">
        <v>47207</v>
      </c>
      <c r="BO251" s="5">
        <v>45435</v>
      </c>
      <c r="BP251" t="s">
        <v>9725</v>
      </c>
      <c r="BQ251" t="s">
        <v>161</v>
      </c>
      <c r="BR251" t="s">
        <v>83</v>
      </c>
      <c r="CG251" s="5">
        <v>45976</v>
      </c>
      <c r="CH251">
        <v>3.5</v>
      </c>
      <c r="CI251" s="5">
        <v>45435</v>
      </c>
      <c r="CJ251" t="s">
        <v>162</v>
      </c>
      <c r="CK251" t="s">
        <v>159</v>
      </c>
    </row>
    <row r="252" spans="5:89" x14ac:dyDescent="0.3">
      <c r="E252" t="s">
        <v>9723</v>
      </c>
      <c r="F252" t="s">
        <v>9724</v>
      </c>
      <c r="H252" t="s">
        <v>174</v>
      </c>
      <c r="I252" t="s">
        <v>363</v>
      </c>
      <c r="K252" t="s">
        <v>1818</v>
      </c>
      <c r="M252" t="s">
        <v>9187</v>
      </c>
      <c r="V252" t="s">
        <v>9591</v>
      </c>
      <c r="X252" t="s">
        <v>155</v>
      </c>
      <c r="Y252" t="s">
        <v>156</v>
      </c>
      <c r="Z252" t="b">
        <v>0</v>
      </c>
      <c r="AA252" t="b">
        <v>0</v>
      </c>
      <c r="AB252" t="b">
        <v>1</v>
      </c>
      <c r="AC252" t="b">
        <v>1</v>
      </c>
      <c r="AD252" t="s">
        <v>9688</v>
      </c>
      <c r="AE252">
        <v>3.4</v>
      </c>
      <c r="AF252" t="s">
        <v>166</v>
      </c>
      <c r="AG252" t="s">
        <v>159</v>
      </c>
      <c r="BN252" s="5">
        <v>47207</v>
      </c>
      <c r="BO252" s="5">
        <v>45435</v>
      </c>
      <c r="BP252" t="s">
        <v>9725</v>
      </c>
      <c r="BQ252" t="s">
        <v>161</v>
      </c>
      <c r="BR252" t="s">
        <v>83</v>
      </c>
      <c r="CG252" s="5">
        <v>45976</v>
      </c>
      <c r="CH252">
        <v>3.4</v>
      </c>
      <c r="CI252" s="5">
        <v>45435</v>
      </c>
      <c r="CJ252" t="s">
        <v>162</v>
      </c>
      <c r="CK252" t="s">
        <v>159</v>
      </c>
    </row>
    <row r="253" spans="5:89" x14ac:dyDescent="0.3">
      <c r="E253" t="s">
        <v>9723</v>
      </c>
      <c r="F253" t="s">
        <v>9724</v>
      </c>
      <c r="H253" t="s">
        <v>174</v>
      </c>
      <c r="I253" t="s">
        <v>363</v>
      </c>
      <c r="K253" t="s">
        <v>1818</v>
      </c>
      <c r="M253" t="s">
        <v>9187</v>
      </c>
      <c r="V253" t="s">
        <v>9591</v>
      </c>
      <c r="X253" t="s">
        <v>155</v>
      </c>
      <c r="Y253" t="s">
        <v>156</v>
      </c>
      <c r="Z253" t="b">
        <v>0</v>
      </c>
      <c r="AA253" t="b">
        <v>0</v>
      </c>
      <c r="AB253" t="b">
        <v>1</v>
      </c>
      <c r="AC253" t="b">
        <v>1</v>
      </c>
      <c r="AD253" t="s">
        <v>9687</v>
      </c>
      <c r="AE253">
        <v>3.3</v>
      </c>
      <c r="AF253" t="s">
        <v>166</v>
      </c>
      <c r="AG253" t="s">
        <v>159</v>
      </c>
      <c r="BN253" s="5">
        <v>47207</v>
      </c>
      <c r="BO253" s="5">
        <v>45435</v>
      </c>
      <c r="BP253" t="s">
        <v>9725</v>
      </c>
      <c r="BQ253" t="s">
        <v>161</v>
      </c>
      <c r="BR253" t="s">
        <v>83</v>
      </c>
      <c r="CG253" s="5">
        <v>45976</v>
      </c>
      <c r="CH253">
        <v>3.3</v>
      </c>
      <c r="CI253" s="5">
        <v>45435</v>
      </c>
      <c r="CJ253" t="s">
        <v>162</v>
      </c>
      <c r="CK253" t="s">
        <v>159</v>
      </c>
    </row>
    <row r="254" spans="5:89" x14ac:dyDescent="0.3">
      <c r="E254" t="s">
        <v>9723</v>
      </c>
      <c r="F254" t="s">
        <v>9724</v>
      </c>
      <c r="H254" t="s">
        <v>174</v>
      </c>
      <c r="I254" t="s">
        <v>363</v>
      </c>
      <c r="K254" t="s">
        <v>1818</v>
      </c>
      <c r="M254" t="s">
        <v>9187</v>
      </c>
      <c r="V254" t="s">
        <v>9591</v>
      </c>
      <c r="X254" t="s">
        <v>155</v>
      </c>
      <c r="Y254" t="s">
        <v>156</v>
      </c>
      <c r="Z254" t="b">
        <v>0</v>
      </c>
      <c r="AA254" t="b">
        <v>0</v>
      </c>
      <c r="AB254" t="b">
        <v>1</v>
      </c>
      <c r="AC254" t="b">
        <v>1</v>
      </c>
      <c r="AD254" t="s">
        <v>9731</v>
      </c>
      <c r="AE254">
        <v>3.2</v>
      </c>
      <c r="AF254" t="s">
        <v>166</v>
      </c>
      <c r="AG254" t="s">
        <v>159</v>
      </c>
      <c r="BN254" s="5">
        <v>47207</v>
      </c>
      <c r="BO254" s="5">
        <v>45435</v>
      </c>
      <c r="BP254" t="s">
        <v>9725</v>
      </c>
      <c r="BQ254" t="s">
        <v>161</v>
      </c>
      <c r="BR254" t="s">
        <v>83</v>
      </c>
      <c r="CG254" s="5">
        <v>45976</v>
      </c>
      <c r="CH254">
        <v>3.2</v>
      </c>
      <c r="CI254" s="5">
        <v>45435</v>
      </c>
      <c r="CJ254" t="s">
        <v>162</v>
      </c>
      <c r="CK254" t="s">
        <v>159</v>
      </c>
    </row>
    <row r="255" spans="5:89" x14ac:dyDescent="0.3">
      <c r="E255" t="s">
        <v>9723</v>
      </c>
      <c r="F255" t="s">
        <v>9724</v>
      </c>
      <c r="H255" t="s">
        <v>174</v>
      </c>
      <c r="I255" t="s">
        <v>363</v>
      </c>
      <c r="K255" t="s">
        <v>1818</v>
      </c>
      <c r="M255" t="s">
        <v>9187</v>
      </c>
      <c r="V255" t="s">
        <v>9591</v>
      </c>
      <c r="X255" t="s">
        <v>155</v>
      </c>
      <c r="Y255" t="s">
        <v>156</v>
      </c>
      <c r="Z255" t="b">
        <v>0</v>
      </c>
      <c r="AA255" t="b">
        <v>0</v>
      </c>
      <c r="AB255" t="b">
        <v>1</v>
      </c>
      <c r="AC255" t="b">
        <v>1</v>
      </c>
      <c r="AD255" t="s">
        <v>9732</v>
      </c>
      <c r="AE255">
        <v>3</v>
      </c>
      <c r="AF255" t="s">
        <v>166</v>
      </c>
      <c r="AG255" t="s">
        <v>159</v>
      </c>
      <c r="BN255" s="5">
        <v>47207</v>
      </c>
      <c r="BO255" s="5">
        <v>45435</v>
      </c>
      <c r="BP255" t="s">
        <v>9725</v>
      </c>
      <c r="BQ255" t="s">
        <v>161</v>
      </c>
      <c r="BR255" t="s">
        <v>83</v>
      </c>
      <c r="CG255" s="5">
        <v>45961</v>
      </c>
      <c r="CH255">
        <v>3</v>
      </c>
      <c r="CI255" s="5">
        <v>45435</v>
      </c>
      <c r="CJ255" t="s">
        <v>162</v>
      </c>
      <c r="CK255" t="s">
        <v>159</v>
      </c>
    </row>
    <row r="256" spans="5:89" x14ac:dyDescent="0.3">
      <c r="E256" t="s">
        <v>9723</v>
      </c>
      <c r="F256" t="s">
        <v>9724</v>
      </c>
      <c r="H256" t="s">
        <v>174</v>
      </c>
      <c r="I256" t="s">
        <v>363</v>
      </c>
      <c r="K256" t="s">
        <v>1818</v>
      </c>
      <c r="M256" t="s">
        <v>9187</v>
      </c>
      <c r="V256" t="s">
        <v>9591</v>
      </c>
      <c r="X256" t="s">
        <v>155</v>
      </c>
      <c r="Y256" t="s">
        <v>156</v>
      </c>
      <c r="Z256" t="b">
        <v>0</v>
      </c>
      <c r="AA256" t="b">
        <v>0</v>
      </c>
      <c r="AB256" t="b">
        <v>1</v>
      </c>
      <c r="AC256" t="b">
        <v>1</v>
      </c>
      <c r="AD256" t="s">
        <v>9597</v>
      </c>
      <c r="AE256" t="s">
        <v>9598</v>
      </c>
      <c r="AF256" t="s">
        <v>9723</v>
      </c>
      <c r="AG256" t="s">
        <v>159</v>
      </c>
      <c r="BN256" s="5">
        <v>47207</v>
      </c>
      <c r="BO256" s="5">
        <v>45435</v>
      </c>
      <c r="BP256" t="s">
        <v>9725</v>
      </c>
      <c r="BQ256" t="s">
        <v>161</v>
      </c>
      <c r="BR256" t="s">
        <v>83</v>
      </c>
      <c r="CG256" s="5">
        <v>46829</v>
      </c>
      <c r="CH256" t="s">
        <v>9598</v>
      </c>
      <c r="CI256" s="5">
        <v>45435</v>
      </c>
      <c r="CJ256" t="s">
        <v>162</v>
      </c>
      <c r="CK256" t="s">
        <v>159</v>
      </c>
    </row>
    <row r="257" spans="5:89" x14ac:dyDescent="0.3">
      <c r="E257" t="s">
        <v>9723</v>
      </c>
      <c r="F257" t="s">
        <v>9724</v>
      </c>
      <c r="H257" t="s">
        <v>174</v>
      </c>
      <c r="I257" t="s">
        <v>363</v>
      </c>
      <c r="K257" t="s">
        <v>1818</v>
      </c>
      <c r="M257" t="s">
        <v>9187</v>
      </c>
      <c r="V257" t="s">
        <v>9591</v>
      </c>
      <c r="X257" t="s">
        <v>155</v>
      </c>
      <c r="Y257" t="s">
        <v>156</v>
      </c>
      <c r="Z257" t="b">
        <v>0</v>
      </c>
      <c r="AA257" t="b">
        <v>0</v>
      </c>
      <c r="AB257" t="b">
        <v>1</v>
      </c>
      <c r="AC257" t="b">
        <v>1</v>
      </c>
      <c r="AD257" t="s">
        <v>9651</v>
      </c>
      <c r="AE257" t="s">
        <v>9652</v>
      </c>
      <c r="AF257" t="s">
        <v>9723</v>
      </c>
      <c r="AG257" t="s">
        <v>159</v>
      </c>
      <c r="BN257" s="5">
        <v>47207</v>
      </c>
      <c r="BO257" s="5">
        <v>45435</v>
      </c>
      <c r="BP257" t="s">
        <v>9725</v>
      </c>
      <c r="BQ257" t="s">
        <v>161</v>
      </c>
      <c r="BR257" t="s">
        <v>83</v>
      </c>
      <c r="CG257" s="5">
        <v>46829</v>
      </c>
      <c r="CH257" t="s">
        <v>9652</v>
      </c>
      <c r="CI257" s="5">
        <v>45435</v>
      </c>
      <c r="CJ257" t="s">
        <v>162</v>
      </c>
      <c r="CK257" t="s">
        <v>159</v>
      </c>
    </row>
    <row r="258" spans="5:89" x14ac:dyDescent="0.3">
      <c r="E258" t="s">
        <v>9723</v>
      </c>
      <c r="F258" t="s">
        <v>9724</v>
      </c>
      <c r="H258" t="s">
        <v>174</v>
      </c>
      <c r="I258" t="s">
        <v>363</v>
      </c>
      <c r="K258" t="s">
        <v>1818</v>
      </c>
      <c r="M258" t="s">
        <v>9187</v>
      </c>
      <c r="V258" t="s">
        <v>9591</v>
      </c>
      <c r="X258" t="s">
        <v>155</v>
      </c>
      <c r="Y258" t="s">
        <v>156</v>
      </c>
      <c r="Z258" t="b">
        <v>0</v>
      </c>
      <c r="AA258" t="b">
        <v>0</v>
      </c>
      <c r="AB258" t="b">
        <v>1</v>
      </c>
      <c r="AC258" t="b">
        <v>1</v>
      </c>
      <c r="AV258" t="s">
        <v>9593</v>
      </c>
      <c r="AW258" t="s">
        <v>9599</v>
      </c>
      <c r="BN258" s="5">
        <v>47207</v>
      </c>
      <c r="BO258" s="5">
        <v>45435</v>
      </c>
      <c r="BP258" t="s">
        <v>9725</v>
      </c>
      <c r="BQ258" t="s">
        <v>161</v>
      </c>
      <c r="BR258" t="s">
        <v>83</v>
      </c>
    </row>
    <row r="259" spans="5:89" x14ac:dyDescent="0.3">
      <c r="E259" t="s">
        <v>9723</v>
      </c>
      <c r="F259" t="s">
        <v>9724</v>
      </c>
      <c r="H259" t="s">
        <v>174</v>
      </c>
      <c r="I259" t="s">
        <v>363</v>
      </c>
      <c r="K259" t="s">
        <v>1818</v>
      </c>
      <c r="M259" t="s">
        <v>9187</v>
      </c>
      <c r="V259" t="s">
        <v>9591</v>
      </c>
      <c r="X259" t="s">
        <v>155</v>
      </c>
      <c r="Y259" t="s">
        <v>156</v>
      </c>
      <c r="Z259" t="b">
        <v>0</v>
      </c>
      <c r="AA259" t="b">
        <v>0</v>
      </c>
      <c r="AB259" t="b">
        <v>1</v>
      </c>
      <c r="AC259" t="b">
        <v>1</v>
      </c>
      <c r="AS259" t="s">
        <v>9607</v>
      </c>
      <c r="AT259" t="s">
        <v>179</v>
      </c>
      <c r="AU259" s="5">
        <v>45435</v>
      </c>
      <c r="BN259" s="5">
        <v>47207</v>
      </c>
      <c r="BO259" s="5">
        <v>45435</v>
      </c>
      <c r="BP259" t="s">
        <v>9725</v>
      </c>
      <c r="BQ259" t="s">
        <v>161</v>
      </c>
      <c r="BR259" t="s">
        <v>83</v>
      </c>
    </row>
    <row r="260" spans="5:89" x14ac:dyDescent="0.3">
      <c r="E260" t="s">
        <v>9723</v>
      </c>
      <c r="F260" t="s">
        <v>9724</v>
      </c>
      <c r="H260" t="s">
        <v>174</v>
      </c>
      <c r="I260" t="s">
        <v>363</v>
      </c>
      <c r="K260" t="s">
        <v>1818</v>
      </c>
      <c r="M260" t="s">
        <v>9187</v>
      </c>
      <c r="V260" t="s">
        <v>9591</v>
      </c>
      <c r="X260" t="s">
        <v>155</v>
      </c>
      <c r="Y260" t="s">
        <v>156</v>
      </c>
      <c r="Z260" t="b">
        <v>0</v>
      </c>
      <c r="AA260" t="b">
        <v>0</v>
      </c>
      <c r="AB260" t="b">
        <v>1</v>
      </c>
      <c r="AC260" t="b">
        <v>1</v>
      </c>
      <c r="AS260" t="s">
        <v>9601</v>
      </c>
      <c r="AT260" t="s">
        <v>9602</v>
      </c>
      <c r="AU260" s="5">
        <v>45435</v>
      </c>
      <c r="BN260" s="5">
        <v>47207</v>
      </c>
      <c r="BO260" s="5">
        <v>45435</v>
      </c>
      <c r="BP260" t="s">
        <v>9725</v>
      </c>
      <c r="BQ260" t="s">
        <v>161</v>
      </c>
      <c r="BR260" t="s">
        <v>83</v>
      </c>
    </row>
    <row r="261" spans="5:89" x14ac:dyDescent="0.3">
      <c r="E261" t="s">
        <v>9723</v>
      </c>
      <c r="F261" t="s">
        <v>9724</v>
      </c>
      <c r="H261" t="s">
        <v>174</v>
      </c>
      <c r="I261" t="s">
        <v>363</v>
      </c>
      <c r="K261" t="s">
        <v>1818</v>
      </c>
      <c r="M261" t="s">
        <v>9187</v>
      </c>
      <c r="V261" t="s">
        <v>9591</v>
      </c>
      <c r="X261" t="s">
        <v>155</v>
      </c>
      <c r="Y261" t="s">
        <v>156</v>
      </c>
      <c r="Z261" t="b">
        <v>0</v>
      </c>
      <c r="AA261" t="b">
        <v>0</v>
      </c>
      <c r="AB261" t="b">
        <v>1</v>
      </c>
      <c r="AC261" t="b">
        <v>1</v>
      </c>
      <c r="AS261" t="s">
        <v>9605</v>
      </c>
      <c r="AT261" t="s">
        <v>9606</v>
      </c>
      <c r="AU261" s="5">
        <v>45435</v>
      </c>
      <c r="BN261" s="5">
        <v>47207</v>
      </c>
      <c r="BO261" s="5">
        <v>45435</v>
      </c>
      <c r="BP261" t="s">
        <v>9725</v>
      </c>
      <c r="BQ261" t="s">
        <v>161</v>
      </c>
      <c r="BR261" t="s">
        <v>83</v>
      </c>
    </row>
    <row r="262" spans="5:89" x14ac:dyDescent="0.3">
      <c r="E262" t="s">
        <v>9723</v>
      </c>
      <c r="F262" t="s">
        <v>9724</v>
      </c>
      <c r="H262" t="s">
        <v>174</v>
      </c>
      <c r="I262" t="s">
        <v>363</v>
      </c>
      <c r="K262" t="s">
        <v>1818</v>
      </c>
      <c r="M262" t="s">
        <v>9187</v>
      </c>
      <c r="V262" t="s">
        <v>9591</v>
      </c>
      <c r="X262" t="s">
        <v>155</v>
      </c>
      <c r="Y262" t="s">
        <v>156</v>
      </c>
      <c r="Z262" t="b">
        <v>0</v>
      </c>
      <c r="AA262" t="b">
        <v>0</v>
      </c>
      <c r="AB262" t="b">
        <v>1</v>
      </c>
      <c r="AC262" t="b">
        <v>1</v>
      </c>
      <c r="AS262" t="s">
        <v>9603</v>
      </c>
      <c r="AT262" t="s">
        <v>9604</v>
      </c>
      <c r="AU262" s="5">
        <v>45435</v>
      </c>
      <c r="BN262" s="5">
        <v>47207</v>
      </c>
      <c r="BO262" s="5">
        <v>45435</v>
      </c>
      <c r="BP262" t="s">
        <v>9725</v>
      </c>
      <c r="BQ262" t="s">
        <v>161</v>
      </c>
      <c r="BR262" t="s">
        <v>83</v>
      </c>
    </row>
    <row r="263" spans="5:89" x14ac:dyDescent="0.3">
      <c r="E263" t="s">
        <v>9723</v>
      </c>
      <c r="F263" t="s">
        <v>9724</v>
      </c>
      <c r="H263" t="s">
        <v>174</v>
      </c>
      <c r="I263" t="s">
        <v>363</v>
      </c>
      <c r="K263" t="s">
        <v>1818</v>
      </c>
      <c r="M263" t="s">
        <v>9187</v>
      </c>
      <c r="V263" t="s">
        <v>9591</v>
      </c>
      <c r="X263" t="s">
        <v>155</v>
      </c>
      <c r="Y263" t="s">
        <v>156</v>
      </c>
      <c r="Z263" t="b">
        <v>0</v>
      </c>
      <c r="AA263" t="b">
        <v>0</v>
      </c>
      <c r="AB263" t="b">
        <v>1</v>
      </c>
      <c r="AC263" t="b">
        <v>1</v>
      </c>
      <c r="AS263" t="s">
        <v>9605</v>
      </c>
      <c r="AT263" t="s">
        <v>179</v>
      </c>
      <c r="AU263" s="5">
        <v>45658</v>
      </c>
      <c r="BN263" s="5">
        <v>47207</v>
      </c>
      <c r="BO263" s="5">
        <v>45435</v>
      </c>
      <c r="BP263" t="s">
        <v>9725</v>
      </c>
      <c r="BQ263" t="s">
        <v>161</v>
      </c>
      <c r="BR263" t="s">
        <v>83</v>
      </c>
    </row>
    <row r="264" spans="5:89" x14ac:dyDescent="0.3">
      <c r="E264" t="s">
        <v>9733</v>
      </c>
      <c r="F264" t="s">
        <v>9734</v>
      </c>
      <c r="H264" t="s">
        <v>174</v>
      </c>
      <c r="I264" t="s">
        <v>363</v>
      </c>
      <c r="K264" t="s">
        <v>1818</v>
      </c>
      <c r="M264" t="s">
        <v>9187</v>
      </c>
      <c r="V264" t="s">
        <v>9591</v>
      </c>
      <c r="X264" t="s">
        <v>155</v>
      </c>
      <c r="Y264" t="s">
        <v>156</v>
      </c>
      <c r="Z264" t="b">
        <v>0</v>
      </c>
      <c r="AA264" t="b">
        <v>0</v>
      </c>
      <c r="AB264" t="b">
        <v>1</v>
      </c>
      <c r="AC264" t="b">
        <v>1</v>
      </c>
      <c r="AD264" t="s">
        <v>9635</v>
      </c>
      <c r="AE264" t="s">
        <v>158</v>
      </c>
      <c r="AF264" t="s">
        <v>9733</v>
      </c>
      <c r="AG264" t="s">
        <v>159</v>
      </c>
      <c r="BN264" s="5">
        <v>46387</v>
      </c>
      <c r="BO264" s="5">
        <v>43494</v>
      </c>
      <c r="BP264" t="s">
        <v>9735</v>
      </c>
      <c r="BQ264" t="s">
        <v>161</v>
      </c>
      <c r="BR264" t="s">
        <v>83</v>
      </c>
      <c r="CG264" s="5">
        <v>45657</v>
      </c>
      <c r="CH264" t="s">
        <v>158</v>
      </c>
      <c r="CI264" s="5">
        <v>43494</v>
      </c>
      <c r="CJ264" t="s">
        <v>162</v>
      </c>
      <c r="CK264" t="s">
        <v>159</v>
      </c>
    </row>
    <row r="265" spans="5:89" x14ac:dyDescent="0.3">
      <c r="E265" t="s">
        <v>9733</v>
      </c>
      <c r="F265" t="s">
        <v>9734</v>
      </c>
      <c r="H265" t="s">
        <v>174</v>
      </c>
      <c r="I265" t="s">
        <v>363</v>
      </c>
      <c r="K265" t="s">
        <v>1818</v>
      </c>
      <c r="M265" t="s">
        <v>9187</v>
      </c>
      <c r="V265" t="s">
        <v>9591</v>
      </c>
      <c r="X265" t="s">
        <v>155</v>
      </c>
      <c r="Y265" t="s">
        <v>156</v>
      </c>
      <c r="Z265" t="b">
        <v>0</v>
      </c>
      <c r="AA265" t="b">
        <v>0</v>
      </c>
      <c r="AB265" t="b">
        <v>1</v>
      </c>
      <c r="AC265" t="b">
        <v>1</v>
      </c>
      <c r="AD265" t="s">
        <v>9736</v>
      </c>
      <c r="AE265" t="s">
        <v>164</v>
      </c>
      <c r="AF265" t="s">
        <v>9733</v>
      </c>
      <c r="AG265" t="s">
        <v>159</v>
      </c>
      <c r="BN265" s="5">
        <v>46387</v>
      </c>
      <c r="BO265" s="5">
        <v>43494</v>
      </c>
      <c r="BP265" t="s">
        <v>9735</v>
      </c>
      <c r="BQ265" t="s">
        <v>161</v>
      </c>
      <c r="BR265" t="s">
        <v>83</v>
      </c>
      <c r="CG265" s="5">
        <v>46266</v>
      </c>
      <c r="CH265" t="s">
        <v>164</v>
      </c>
      <c r="CI265" s="5">
        <v>43494</v>
      </c>
      <c r="CJ265" t="s">
        <v>162</v>
      </c>
      <c r="CK265" t="s">
        <v>159</v>
      </c>
    </row>
    <row r="266" spans="5:89" x14ac:dyDescent="0.3">
      <c r="E266" t="s">
        <v>9733</v>
      </c>
      <c r="F266" t="s">
        <v>9734</v>
      </c>
      <c r="H266" t="s">
        <v>174</v>
      </c>
      <c r="I266" t="s">
        <v>363</v>
      </c>
      <c r="K266" t="s">
        <v>1818</v>
      </c>
      <c r="M266" t="s">
        <v>9187</v>
      </c>
      <c r="V266" t="s">
        <v>9591</v>
      </c>
      <c r="X266" t="s">
        <v>155</v>
      </c>
      <c r="Y266" t="s">
        <v>156</v>
      </c>
      <c r="Z266" t="b">
        <v>0</v>
      </c>
      <c r="AA266" t="b">
        <v>0</v>
      </c>
      <c r="AB266" t="b">
        <v>1</v>
      </c>
      <c r="AC266" t="b">
        <v>1</v>
      </c>
      <c r="AD266" t="s">
        <v>9706</v>
      </c>
      <c r="AE266" t="s">
        <v>166</v>
      </c>
      <c r="AF266" t="s">
        <v>9733</v>
      </c>
      <c r="AG266" t="s">
        <v>159</v>
      </c>
      <c r="BN266" s="5">
        <v>46387</v>
      </c>
      <c r="BO266" s="5">
        <v>43494</v>
      </c>
      <c r="BP266" t="s">
        <v>9735</v>
      </c>
      <c r="BQ266" t="s">
        <v>161</v>
      </c>
      <c r="BR266" t="s">
        <v>83</v>
      </c>
      <c r="CG266" s="5">
        <v>46266</v>
      </c>
      <c r="CH266" t="s">
        <v>166</v>
      </c>
      <c r="CI266" s="5">
        <v>43494</v>
      </c>
      <c r="CJ266" t="s">
        <v>162</v>
      </c>
      <c r="CK266" t="s">
        <v>159</v>
      </c>
    </row>
    <row r="267" spans="5:89" x14ac:dyDescent="0.3">
      <c r="E267" t="s">
        <v>9733</v>
      </c>
      <c r="F267" t="s">
        <v>9734</v>
      </c>
      <c r="H267" t="s">
        <v>174</v>
      </c>
      <c r="I267" t="s">
        <v>363</v>
      </c>
      <c r="K267" t="s">
        <v>1818</v>
      </c>
      <c r="M267" t="s">
        <v>9187</v>
      </c>
      <c r="V267" t="s">
        <v>9591</v>
      </c>
      <c r="X267" t="s">
        <v>155</v>
      </c>
      <c r="Y267" t="s">
        <v>156</v>
      </c>
      <c r="Z267" t="b">
        <v>0</v>
      </c>
      <c r="AA267" t="b">
        <v>0</v>
      </c>
      <c r="AB267" t="b">
        <v>1</v>
      </c>
      <c r="AC267" t="b">
        <v>1</v>
      </c>
      <c r="AD267" t="s">
        <v>9686</v>
      </c>
      <c r="AE267" t="s">
        <v>168</v>
      </c>
      <c r="AF267" t="s">
        <v>9733</v>
      </c>
      <c r="AG267" t="s">
        <v>159</v>
      </c>
      <c r="BN267" s="5">
        <v>46387</v>
      </c>
      <c r="BO267" s="5">
        <v>43494</v>
      </c>
      <c r="BP267" t="s">
        <v>9735</v>
      </c>
      <c r="BQ267" t="s">
        <v>161</v>
      </c>
      <c r="BR267" t="s">
        <v>83</v>
      </c>
      <c r="CG267" s="5">
        <v>46266</v>
      </c>
      <c r="CH267" t="s">
        <v>168</v>
      </c>
      <c r="CI267" s="5">
        <v>43494</v>
      </c>
      <c r="CJ267" t="s">
        <v>162</v>
      </c>
      <c r="CK267" t="s">
        <v>159</v>
      </c>
    </row>
    <row r="268" spans="5:89" x14ac:dyDescent="0.3">
      <c r="E268" t="s">
        <v>9733</v>
      </c>
      <c r="F268" t="s">
        <v>9734</v>
      </c>
      <c r="H268" t="s">
        <v>174</v>
      </c>
      <c r="I268" t="s">
        <v>363</v>
      </c>
      <c r="K268" t="s">
        <v>1818</v>
      </c>
      <c r="M268" t="s">
        <v>9187</v>
      </c>
      <c r="V268" t="s">
        <v>9591</v>
      </c>
      <c r="X268" t="s">
        <v>155</v>
      </c>
      <c r="Y268" t="s">
        <v>156</v>
      </c>
      <c r="Z268" t="b">
        <v>0</v>
      </c>
      <c r="AA268" t="b">
        <v>0</v>
      </c>
      <c r="AB268" t="b">
        <v>1</v>
      </c>
      <c r="AC268" t="b">
        <v>1</v>
      </c>
      <c r="AD268" t="s">
        <v>9737</v>
      </c>
      <c r="AE268" t="s">
        <v>170</v>
      </c>
      <c r="AF268" t="s">
        <v>9733</v>
      </c>
      <c r="AG268" t="s">
        <v>159</v>
      </c>
      <c r="BN268" s="5">
        <v>46387</v>
      </c>
      <c r="BO268" s="5">
        <v>43494</v>
      </c>
      <c r="BP268" t="s">
        <v>9735</v>
      </c>
      <c r="BQ268" t="s">
        <v>161</v>
      </c>
      <c r="BR268" t="s">
        <v>83</v>
      </c>
      <c r="CG268" s="5">
        <v>46387</v>
      </c>
      <c r="CH268" t="s">
        <v>170</v>
      </c>
      <c r="CI268" s="5">
        <v>43494</v>
      </c>
      <c r="CJ268" t="s">
        <v>162</v>
      </c>
      <c r="CK268" t="s">
        <v>159</v>
      </c>
    </row>
    <row r="269" spans="5:89" x14ac:dyDescent="0.3">
      <c r="E269" t="s">
        <v>9733</v>
      </c>
      <c r="F269" t="s">
        <v>9734</v>
      </c>
      <c r="H269" t="s">
        <v>174</v>
      </c>
      <c r="I269" t="s">
        <v>363</v>
      </c>
      <c r="K269" t="s">
        <v>1818</v>
      </c>
      <c r="M269" t="s">
        <v>9187</v>
      </c>
      <c r="V269" t="s">
        <v>9591</v>
      </c>
      <c r="X269" t="s">
        <v>155</v>
      </c>
      <c r="Y269" t="s">
        <v>156</v>
      </c>
      <c r="Z269" t="b">
        <v>0</v>
      </c>
      <c r="AA269" t="b">
        <v>0</v>
      </c>
      <c r="AB269" t="b">
        <v>1</v>
      </c>
      <c r="AC269" t="b">
        <v>1</v>
      </c>
      <c r="AD269" t="s">
        <v>9597</v>
      </c>
      <c r="AE269" t="s">
        <v>9598</v>
      </c>
      <c r="AF269" t="s">
        <v>9733</v>
      </c>
      <c r="AG269" t="s">
        <v>159</v>
      </c>
      <c r="BN269" s="5">
        <v>46387</v>
      </c>
      <c r="BO269" s="5">
        <v>43494</v>
      </c>
      <c r="BP269" t="s">
        <v>9735</v>
      </c>
      <c r="BQ269" t="s">
        <v>161</v>
      </c>
      <c r="BR269" t="s">
        <v>83</v>
      </c>
      <c r="CG269" s="5">
        <v>46266</v>
      </c>
      <c r="CH269" t="s">
        <v>9598</v>
      </c>
      <c r="CI269" s="5">
        <v>43494</v>
      </c>
      <c r="CJ269" t="s">
        <v>162</v>
      </c>
      <c r="CK269" t="s">
        <v>159</v>
      </c>
    </row>
    <row r="270" spans="5:89" x14ac:dyDescent="0.3">
      <c r="E270" t="s">
        <v>9733</v>
      </c>
      <c r="F270" t="s">
        <v>9734</v>
      </c>
      <c r="H270" t="s">
        <v>174</v>
      </c>
      <c r="I270" t="s">
        <v>363</v>
      </c>
      <c r="K270" t="s">
        <v>1818</v>
      </c>
      <c r="M270" t="s">
        <v>9187</v>
      </c>
      <c r="V270" t="s">
        <v>9591</v>
      </c>
      <c r="X270" t="s">
        <v>155</v>
      </c>
      <c r="Y270" t="s">
        <v>156</v>
      </c>
      <c r="Z270" t="b">
        <v>0</v>
      </c>
      <c r="AA270" t="b">
        <v>0</v>
      </c>
      <c r="AB270" t="b">
        <v>1</v>
      </c>
      <c r="AC270" t="b">
        <v>1</v>
      </c>
      <c r="AV270" t="s">
        <v>9593</v>
      </c>
      <c r="AW270" t="s">
        <v>9599</v>
      </c>
      <c r="BN270" s="5">
        <v>46387</v>
      </c>
      <c r="BO270" s="5">
        <v>43494</v>
      </c>
      <c r="BP270" t="s">
        <v>9735</v>
      </c>
      <c r="BQ270" t="s">
        <v>161</v>
      </c>
      <c r="BR270" t="s">
        <v>83</v>
      </c>
    </row>
    <row r="271" spans="5:89" x14ac:dyDescent="0.3">
      <c r="E271" t="s">
        <v>9733</v>
      </c>
      <c r="F271" t="s">
        <v>9734</v>
      </c>
      <c r="H271" t="s">
        <v>174</v>
      </c>
      <c r="I271" t="s">
        <v>363</v>
      </c>
      <c r="K271" t="s">
        <v>1818</v>
      </c>
      <c r="M271" t="s">
        <v>9187</v>
      </c>
      <c r="V271" t="s">
        <v>9591</v>
      </c>
      <c r="X271" t="s">
        <v>155</v>
      </c>
      <c r="Y271" t="s">
        <v>156</v>
      </c>
      <c r="Z271" t="b">
        <v>0</v>
      </c>
      <c r="AA271" t="b">
        <v>0</v>
      </c>
      <c r="AB271" t="b">
        <v>1</v>
      </c>
      <c r="AC271" t="b">
        <v>1</v>
      </c>
      <c r="AS271" t="s">
        <v>9600</v>
      </c>
      <c r="AT271" t="s">
        <v>179</v>
      </c>
      <c r="AU271" s="5">
        <v>43864</v>
      </c>
      <c r="BN271" s="5">
        <v>46387</v>
      </c>
      <c r="BO271" s="5">
        <v>43494</v>
      </c>
      <c r="BP271" t="s">
        <v>9735</v>
      </c>
      <c r="BQ271" t="s">
        <v>161</v>
      </c>
      <c r="BR271" t="s">
        <v>83</v>
      </c>
    </row>
    <row r="272" spans="5:89" x14ac:dyDescent="0.3">
      <c r="E272" t="s">
        <v>9733</v>
      </c>
      <c r="F272" t="s">
        <v>9734</v>
      </c>
      <c r="H272" t="s">
        <v>174</v>
      </c>
      <c r="I272" t="s">
        <v>363</v>
      </c>
      <c r="K272" t="s">
        <v>1818</v>
      </c>
      <c r="M272" t="s">
        <v>9187</v>
      </c>
      <c r="V272" t="s">
        <v>9591</v>
      </c>
      <c r="X272" t="s">
        <v>155</v>
      </c>
      <c r="Y272" t="s">
        <v>156</v>
      </c>
      <c r="Z272" t="b">
        <v>0</v>
      </c>
      <c r="AA272" t="b">
        <v>0</v>
      </c>
      <c r="AB272" t="b">
        <v>1</v>
      </c>
      <c r="AC272" t="b">
        <v>1</v>
      </c>
      <c r="AS272" t="s">
        <v>9601</v>
      </c>
      <c r="AT272" t="s">
        <v>9602</v>
      </c>
      <c r="AU272" s="5">
        <v>43494</v>
      </c>
      <c r="BN272" s="5">
        <v>46387</v>
      </c>
      <c r="BO272" s="5">
        <v>43494</v>
      </c>
      <c r="BP272" t="s">
        <v>9735</v>
      </c>
      <c r="BQ272" t="s">
        <v>161</v>
      </c>
      <c r="BR272" t="s">
        <v>83</v>
      </c>
    </row>
    <row r="273" spans="5:89" x14ac:dyDescent="0.3">
      <c r="E273" t="s">
        <v>9733</v>
      </c>
      <c r="F273" t="s">
        <v>9734</v>
      </c>
      <c r="H273" t="s">
        <v>174</v>
      </c>
      <c r="I273" t="s">
        <v>363</v>
      </c>
      <c r="K273" t="s">
        <v>1818</v>
      </c>
      <c r="M273" t="s">
        <v>9187</v>
      </c>
      <c r="V273" t="s">
        <v>9591</v>
      </c>
      <c r="X273" t="s">
        <v>155</v>
      </c>
      <c r="Y273" t="s">
        <v>156</v>
      </c>
      <c r="Z273" t="b">
        <v>0</v>
      </c>
      <c r="AA273" t="b">
        <v>0</v>
      </c>
      <c r="AB273" t="b">
        <v>1</v>
      </c>
      <c r="AC273" t="b">
        <v>1</v>
      </c>
      <c r="AS273" t="s">
        <v>9603</v>
      </c>
      <c r="AT273" t="s">
        <v>9604</v>
      </c>
      <c r="AU273" s="5">
        <v>43494</v>
      </c>
      <c r="BN273" s="5">
        <v>46387</v>
      </c>
      <c r="BO273" s="5">
        <v>43494</v>
      </c>
      <c r="BP273" t="s">
        <v>9735</v>
      </c>
      <c r="BQ273" t="s">
        <v>161</v>
      </c>
      <c r="BR273" t="s">
        <v>83</v>
      </c>
    </row>
    <row r="274" spans="5:89" x14ac:dyDescent="0.3">
      <c r="E274" t="s">
        <v>9733</v>
      </c>
      <c r="F274" t="s">
        <v>9734</v>
      </c>
      <c r="H274" t="s">
        <v>174</v>
      </c>
      <c r="I274" t="s">
        <v>363</v>
      </c>
      <c r="K274" t="s">
        <v>1818</v>
      </c>
      <c r="M274" t="s">
        <v>9187</v>
      </c>
      <c r="V274" t="s">
        <v>9591</v>
      </c>
      <c r="X274" t="s">
        <v>155</v>
      </c>
      <c r="Y274" t="s">
        <v>156</v>
      </c>
      <c r="Z274" t="b">
        <v>0</v>
      </c>
      <c r="AA274" t="b">
        <v>0</v>
      </c>
      <c r="AB274" t="b">
        <v>1</v>
      </c>
      <c r="AC274" t="b">
        <v>1</v>
      </c>
      <c r="AS274" t="s">
        <v>9605</v>
      </c>
      <c r="AT274" t="s">
        <v>9606</v>
      </c>
      <c r="AU274" s="5">
        <v>45713</v>
      </c>
      <c r="BN274" s="5">
        <v>46387</v>
      </c>
      <c r="BO274" s="5">
        <v>43494</v>
      </c>
      <c r="BP274" t="s">
        <v>9735</v>
      </c>
      <c r="BQ274" t="s">
        <v>161</v>
      </c>
      <c r="BR274" t="s">
        <v>83</v>
      </c>
    </row>
    <row r="275" spans="5:89" x14ac:dyDescent="0.3">
      <c r="E275" t="s">
        <v>9733</v>
      </c>
      <c r="F275" t="s">
        <v>9734</v>
      </c>
      <c r="H275" t="s">
        <v>174</v>
      </c>
      <c r="I275" t="s">
        <v>363</v>
      </c>
      <c r="K275" t="s">
        <v>1818</v>
      </c>
      <c r="M275" t="s">
        <v>9187</v>
      </c>
      <c r="V275" t="s">
        <v>9591</v>
      </c>
      <c r="X275" t="s">
        <v>155</v>
      </c>
      <c r="Y275" t="s">
        <v>156</v>
      </c>
      <c r="Z275" t="b">
        <v>0</v>
      </c>
      <c r="AA275" t="b">
        <v>0</v>
      </c>
      <c r="AB275" t="b">
        <v>1</v>
      </c>
      <c r="AC275" t="b">
        <v>1</v>
      </c>
      <c r="AS275" t="s">
        <v>9607</v>
      </c>
      <c r="AT275" t="s">
        <v>179</v>
      </c>
      <c r="AU275" s="5">
        <v>45728</v>
      </c>
      <c r="BN275" s="5">
        <v>46387</v>
      </c>
      <c r="BO275" s="5">
        <v>43494</v>
      </c>
      <c r="BP275" t="s">
        <v>9735</v>
      </c>
      <c r="BQ275" t="s">
        <v>161</v>
      </c>
      <c r="BR275" t="s">
        <v>83</v>
      </c>
    </row>
    <row r="276" spans="5:89" x14ac:dyDescent="0.3">
      <c r="E276" t="s">
        <v>9733</v>
      </c>
      <c r="F276" t="s">
        <v>9734</v>
      </c>
      <c r="H276" t="s">
        <v>174</v>
      </c>
      <c r="I276" t="s">
        <v>363</v>
      </c>
      <c r="K276" t="s">
        <v>1818</v>
      </c>
      <c r="M276" t="s">
        <v>9187</v>
      </c>
      <c r="V276" t="s">
        <v>9591</v>
      </c>
      <c r="X276" t="s">
        <v>155</v>
      </c>
      <c r="Y276" t="s">
        <v>156</v>
      </c>
      <c r="Z276" t="b">
        <v>0</v>
      </c>
      <c r="AA276" t="b">
        <v>0</v>
      </c>
      <c r="AB276" t="b">
        <v>1</v>
      </c>
      <c r="AC276" t="b">
        <v>1</v>
      </c>
      <c r="AS276" t="s">
        <v>9605</v>
      </c>
      <c r="AT276" t="s">
        <v>179</v>
      </c>
      <c r="AU276" s="5">
        <v>45658</v>
      </c>
      <c r="BN276" s="5">
        <v>46387</v>
      </c>
      <c r="BO276" s="5">
        <v>43494</v>
      </c>
      <c r="BP276" t="s">
        <v>9735</v>
      </c>
      <c r="BQ276" t="s">
        <v>161</v>
      </c>
      <c r="BR276" t="s">
        <v>83</v>
      </c>
    </row>
    <row r="277" spans="5:89" x14ac:dyDescent="0.3">
      <c r="E277" t="s">
        <v>9738</v>
      </c>
      <c r="F277" t="s">
        <v>9739</v>
      </c>
      <c r="H277" t="s">
        <v>174</v>
      </c>
      <c r="I277" t="s">
        <v>363</v>
      </c>
      <c r="K277" t="s">
        <v>1818</v>
      </c>
      <c r="M277" t="s">
        <v>9187</v>
      </c>
      <c r="V277" t="s">
        <v>9591</v>
      </c>
      <c r="X277" t="s">
        <v>155</v>
      </c>
      <c r="Y277" t="s">
        <v>156</v>
      </c>
      <c r="Z277" t="b">
        <v>0</v>
      </c>
      <c r="AA277" t="b">
        <v>0</v>
      </c>
      <c r="AB277" t="b">
        <v>1</v>
      </c>
      <c r="AC277" t="b">
        <v>1</v>
      </c>
      <c r="AD277" t="s">
        <v>9594</v>
      </c>
      <c r="AE277" t="s">
        <v>158</v>
      </c>
      <c r="AF277" t="s">
        <v>9738</v>
      </c>
      <c r="AG277" t="s">
        <v>159</v>
      </c>
      <c r="BN277" s="5">
        <v>45747</v>
      </c>
      <c r="BO277" s="5">
        <v>41275</v>
      </c>
      <c r="BP277" t="s">
        <v>9740</v>
      </c>
      <c r="BQ277" t="s">
        <v>161</v>
      </c>
      <c r="BR277" t="s">
        <v>83</v>
      </c>
      <c r="CG277" s="5">
        <v>45657</v>
      </c>
      <c r="CH277" t="s">
        <v>158</v>
      </c>
      <c r="CI277" s="5">
        <v>41275</v>
      </c>
      <c r="CJ277" t="s">
        <v>162</v>
      </c>
      <c r="CK277" t="s">
        <v>159</v>
      </c>
    </row>
    <row r="278" spans="5:89" x14ac:dyDescent="0.3">
      <c r="E278" t="s">
        <v>9738</v>
      </c>
      <c r="F278" t="s">
        <v>9739</v>
      </c>
      <c r="H278" t="s">
        <v>174</v>
      </c>
      <c r="I278" t="s">
        <v>363</v>
      </c>
      <c r="K278" t="s">
        <v>1818</v>
      </c>
      <c r="M278" t="s">
        <v>9187</v>
      </c>
      <c r="V278" t="s">
        <v>9591</v>
      </c>
      <c r="X278" t="s">
        <v>155</v>
      </c>
      <c r="Y278" t="s">
        <v>156</v>
      </c>
      <c r="Z278" t="b">
        <v>0</v>
      </c>
      <c r="AA278" t="b">
        <v>0</v>
      </c>
      <c r="AB278" t="b">
        <v>1</v>
      </c>
      <c r="AC278" t="b">
        <v>1</v>
      </c>
      <c r="AD278" t="s">
        <v>9596</v>
      </c>
      <c r="AE278" t="s">
        <v>164</v>
      </c>
      <c r="AF278" t="s">
        <v>9738</v>
      </c>
      <c r="AG278" t="s">
        <v>159</v>
      </c>
      <c r="BN278" s="5">
        <v>45747</v>
      </c>
      <c r="BO278" s="5">
        <v>41275</v>
      </c>
      <c r="BP278" t="s">
        <v>9740</v>
      </c>
      <c r="BQ278" t="s">
        <v>161</v>
      </c>
      <c r="BR278" t="s">
        <v>83</v>
      </c>
      <c r="CG278" s="5">
        <v>45657</v>
      </c>
      <c r="CH278" t="s">
        <v>164</v>
      </c>
      <c r="CI278" s="5">
        <v>41275</v>
      </c>
      <c r="CJ278" t="s">
        <v>162</v>
      </c>
      <c r="CK278" t="s">
        <v>159</v>
      </c>
    </row>
    <row r="279" spans="5:89" x14ac:dyDescent="0.3">
      <c r="E279" t="s">
        <v>9738</v>
      </c>
      <c r="F279" t="s">
        <v>9739</v>
      </c>
      <c r="H279" t="s">
        <v>174</v>
      </c>
      <c r="I279" t="s">
        <v>363</v>
      </c>
      <c r="K279" t="s">
        <v>1818</v>
      </c>
      <c r="M279" t="s">
        <v>9187</v>
      </c>
      <c r="V279" t="s">
        <v>9591</v>
      </c>
      <c r="X279" t="s">
        <v>155</v>
      </c>
      <c r="Y279" t="s">
        <v>156</v>
      </c>
      <c r="Z279" t="b">
        <v>0</v>
      </c>
      <c r="AA279" t="b">
        <v>0</v>
      </c>
      <c r="AB279" t="b">
        <v>1</v>
      </c>
      <c r="AC279" t="b">
        <v>1</v>
      </c>
      <c r="AD279" t="s">
        <v>9609</v>
      </c>
      <c r="AE279" t="s">
        <v>166</v>
      </c>
      <c r="AF279" t="s">
        <v>9738</v>
      </c>
      <c r="AG279" t="s">
        <v>159</v>
      </c>
      <c r="BN279" s="5">
        <v>45747</v>
      </c>
      <c r="BO279" s="5">
        <v>41275</v>
      </c>
      <c r="BP279" t="s">
        <v>9740</v>
      </c>
      <c r="BQ279" t="s">
        <v>161</v>
      </c>
      <c r="BR279" t="s">
        <v>83</v>
      </c>
      <c r="CG279" s="5">
        <v>45747</v>
      </c>
      <c r="CH279" t="s">
        <v>166</v>
      </c>
      <c r="CI279" s="5">
        <v>41275</v>
      </c>
      <c r="CJ279" t="s">
        <v>162</v>
      </c>
      <c r="CK279" t="s">
        <v>159</v>
      </c>
    </row>
    <row r="280" spans="5:89" x14ac:dyDescent="0.3">
      <c r="E280" t="s">
        <v>9738</v>
      </c>
      <c r="F280" t="s">
        <v>9739</v>
      </c>
      <c r="H280" t="s">
        <v>174</v>
      </c>
      <c r="I280" t="s">
        <v>363</v>
      </c>
      <c r="K280" t="s">
        <v>1818</v>
      </c>
      <c r="M280" t="s">
        <v>9187</v>
      </c>
      <c r="V280" t="s">
        <v>9591</v>
      </c>
      <c r="X280" t="s">
        <v>155</v>
      </c>
      <c r="Y280" t="s">
        <v>156</v>
      </c>
      <c r="Z280" t="b">
        <v>0</v>
      </c>
      <c r="AA280" t="b">
        <v>0</v>
      </c>
      <c r="AB280" t="b">
        <v>1</v>
      </c>
      <c r="AC280" t="b">
        <v>1</v>
      </c>
      <c r="AD280" t="s">
        <v>9597</v>
      </c>
      <c r="AE280" t="s">
        <v>9598</v>
      </c>
      <c r="AF280" t="s">
        <v>9738</v>
      </c>
      <c r="AG280" t="s">
        <v>159</v>
      </c>
      <c r="BN280" s="5">
        <v>45747</v>
      </c>
      <c r="BO280" s="5">
        <v>41275</v>
      </c>
      <c r="BP280" t="s">
        <v>9740</v>
      </c>
      <c r="BQ280" t="s">
        <v>161</v>
      </c>
      <c r="BR280" t="s">
        <v>83</v>
      </c>
      <c r="CG280" s="5">
        <v>45747</v>
      </c>
      <c r="CH280" t="s">
        <v>9598</v>
      </c>
      <c r="CI280" s="5">
        <v>41275</v>
      </c>
      <c r="CJ280" t="s">
        <v>162</v>
      </c>
      <c r="CK280" t="s">
        <v>159</v>
      </c>
    </row>
    <row r="281" spans="5:89" x14ac:dyDescent="0.3">
      <c r="E281" t="s">
        <v>9738</v>
      </c>
      <c r="F281" t="s">
        <v>9739</v>
      </c>
      <c r="H281" t="s">
        <v>174</v>
      </c>
      <c r="I281" t="s">
        <v>363</v>
      </c>
      <c r="K281" t="s">
        <v>1818</v>
      </c>
      <c r="M281" t="s">
        <v>9187</v>
      </c>
      <c r="V281" t="s">
        <v>9591</v>
      </c>
      <c r="X281" t="s">
        <v>155</v>
      </c>
      <c r="Y281" t="s">
        <v>156</v>
      </c>
      <c r="Z281" t="b">
        <v>0</v>
      </c>
      <c r="AA281" t="b">
        <v>0</v>
      </c>
      <c r="AB281" t="b">
        <v>1</v>
      </c>
      <c r="AC281" t="b">
        <v>1</v>
      </c>
      <c r="AV281" t="s">
        <v>9593</v>
      </c>
      <c r="AW281" t="s">
        <v>9599</v>
      </c>
      <c r="BN281" s="5">
        <v>45747</v>
      </c>
      <c r="BO281" s="5">
        <v>41275</v>
      </c>
      <c r="BP281" t="s">
        <v>9740</v>
      </c>
      <c r="BQ281" t="s">
        <v>161</v>
      </c>
      <c r="BR281" t="s">
        <v>83</v>
      </c>
    </row>
    <row r="282" spans="5:89" x14ac:dyDescent="0.3">
      <c r="E282" t="s">
        <v>9738</v>
      </c>
      <c r="F282" t="s">
        <v>9739</v>
      </c>
      <c r="H282" t="s">
        <v>174</v>
      </c>
      <c r="I282" t="s">
        <v>363</v>
      </c>
      <c r="K282" t="s">
        <v>1818</v>
      </c>
      <c r="M282" t="s">
        <v>9187</v>
      </c>
      <c r="V282" t="s">
        <v>9591</v>
      </c>
      <c r="X282" t="s">
        <v>155</v>
      </c>
      <c r="Y282" t="s">
        <v>156</v>
      </c>
      <c r="Z282" t="b">
        <v>0</v>
      </c>
      <c r="AA282" t="b">
        <v>0</v>
      </c>
      <c r="AB282" t="b">
        <v>1</v>
      </c>
      <c r="AC282" t="b">
        <v>1</v>
      </c>
      <c r="AS282" t="s">
        <v>9610</v>
      </c>
      <c r="AT282" t="s">
        <v>179</v>
      </c>
      <c r="AU282" s="5">
        <v>41640</v>
      </c>
      <c r="BN282" s="5">
        <v>45747</v>
      </c>
      <c r="BO282" s="5">
        <v>41275</v>
      </c>
      <c r="BP282" t="s">
        <v>9740</v>
      </c>
      <c r="BQ282" t="s">
        <v>161</v>
      </c>
      <c r="BR282" t="s">
        <v>83</v>
      </c>
    </row>
    <row r="283" spans="5:89" x14ac:dyDescent="0.3">
      <c r="E283" t="s">
        <v>9738</v>
      </c>
      <c r="F283" t="s">
        <v>9739</v>
      </c>
      <c r="H283" t="s">
        <v>174</v>
      </c>
      <c r="I283" t="s">
        <v>363</v>
      </c>
      <c r="K283" t="s">
        <v>1818</v>
      </c>
      <c r="M283" t="s">
        <v>9187</v>
      </c>
      <c r="V283" t="s">
        <v>9591</v>
      </c>
      <c r="X283" t="s">
        <v>155</v>
      </c>
      <c r="Y283" t="s">
        <v>156</v>
      </c>
      <c r="Z283" t="b">
        <v>0</v>
      </c>
      <c r="AA283" t="b">
        <v>0</v>
      </c>
      <c r="AB283" t="b">
        <v>1</v>
      </c>
      <c r="AC283" t="b">
        <v>1</v>
      </c>
      <c r="AS283" t="s">
        <v>9601</v>
      </c>
      <c r="AT283" t="s">
        <v>9602</v>
      </c>
      <c r="AU283" s="5">
        <v>41883</v>
      </c>
      <c r="BN283" s="5">
        <v>45747</v>
      </c>
      <c r="BO283" s="5">
        <v>41275</v>
      </c>
      <c r="BP283" t="s">
        <v>9740</v>
      </c>
      <c r="BQ283" t="s">
        <v>161</v>
      </c>
      <c r="BR283" t="s">
        <v>83</v>
      </c>
    </row>
    <row r="284" spans="5:89" x14ac:dyDescent="0.3">
      <c r="E284" t="s">
        <v>9738</v>
      </c>
      <c r="F284" t="s">
        <v>9739</v>
      </c>
      <c r="H284" t="s">
        <v>174</v>
      </c>
      <c r="I284" t="s">
        <v>363</v>
      </c>
      <c r="K284" t="s">
        <v>1818</v>
      </c>
      <c r="M284" t="s">
        <v>9187</v>
      </c>
      <c r="V284" t="s">
        <v>9591</v>
      </c>
      <c r="X284" t="s">
        <v>155</v>
      </c>
      <c r="Y284" t="s">
        <v>156</v>
      </c>
      <c r="Z284" t="b">
        <v>0</v>
      </c>
      <c r="AA284" t="b">
        <v>0</v>
      </c>
      <c r="AB284" t="b">
        <v>1</v>
      </c>
      <c r="AC284" t="b">
        <v>1</v>
      </c>
      <c r="AS284" t="s">
        <v>9603</v>
      </c>
      <c r="AT284" t="s">
        <v>9604</v>
      </c>
      <c r="AU284" s="5">
        <v>42736</v>
      </c>
      <c r="BN284" s="5">
        <v>45747</v>
      </c>
      <c r="BO284" s="5">
        <v>41275</v>
      </c>
      <c r="BP284" t="s">
        <v>9740</v>
      </c>
      <c r="BQ284" t="s">
        <v>161</v>
      </c>
      <c r="BR284" t="s">
        <v>83</v>
      </c>
    </row>
    <row r="285" spans="5:89" x14ac:dyDescent="0.3">
      <c r="E285" t="s">
        <v>9738</v>
      </c>
      <c r="F285" t="s">
        <v>9739</v>
      </c>
      <c r="H285" t="s">
        <v>174</v>
      </c>
      <c r="I285" t="s">
        <v>363</v>
      </c>
      <c r="K285" t="s">
        <v>1818</v>
      </c>
      <c r="M285" t="s">
        <v>9187</v>
      </c>
      <c r="V285" t="s">
        <v>9591</v>
      </c>
      <c r="X285" t="s">
        <v>155</v>
      </c>
      <c r="Y285" t="s">
        <v>156</v>
      </c>
      <c r="Z285" t="b">
        <v>0</v>
      </c>
      <c r="AA285" t="b">
        <v>0</v>
      </c>
      <c r="AB285" t="b">
        <v>1</v>
      </c>
      <c r="AC285" t="b">
        <v>1</v>
      </c>
      <c r="AS285" t="s">
        <v>9660</v>
      </c>
      <c r="AT285" t="s">
        <v>179</v>
      </c>
      <c r="AU285" s="5">
        <v>45681</v>
      </c>
      <c r="BN285" s="5">
        <v>45747</v>
      </c>
      <c r="BO285" s="5">
        <v>41275</v>
      </c>
      <c r="BP285" t="s">
        <v>9740</v>
      </c>
      <c r="BQ285" t="s">
        <v>161</v>
      </c>
      <c r="BR285" t="s">
        <v>83</v>
      </c>
    </row>
    <row r="286" spans="5:89" x14ac:dyDescent="0.3">
      <c r="E286" t="s">
        <v>9738</v>
      </c>
      <c r="F286" t="s">
        <v>9739</v>
      </c>
      <c r="H286" t="s">
        <v>174</v>
      </c>
      <c r="I286" t="s">
        <v>363</v>
      </c>
      <c r="K286" t="s">
        <v>1818</v>
      </c>
      <c r="M286" t="s">
        <v>9187</v>
      </c>
      <c r="V286" t="s">
        <v>9591</v>
      </c>
      <c r="X286" t="s">
        <v>155</v>
      </c>
      <c r="Y286" t="s">
        <v>156</v>
      </c>
      <c r="Z286" t="b">
        <v>0</v>
      </c>
      <c r="AA286" t="b">
        <v>0</v>
      </c>
      <c r="AB286" t="b">
        <v>1</v>
      </c>
      <c r="AC286" t="b">
        <v>1</v>
      </c>
      <c r="AS286" t="s">
        <v>9605</v>
      </c>
      <c r="AT286" t="s">
        <v>9606</v>
      </c>
      <c r="AU286" s="5">
        <v>45713</v>
      </c>
      <c r="BN286" s="5">
        <v>45747</v>
      </c>
      <c r="BO286" s="5">
        <v>41275</v>
      </c>
      <c r="BP286" t="s">
        <v>9740</v>
      </c>
      <c r="BQ286" t="s">
        <v>161</v>
      </c>
      <c r="BR286" t="s">
        <v>83</v>
      </c>
    </row>
    <row r="287" spans="5:89" x14ac:dyDescent="0.3">
      <c r="E287" t="s">
        <v>9738</v>
      </c>
      <c r="F287" t="s">
        <v>9739</v>
      </c>
      <c r="H287" t="s">
        <v>174</v>
      </c>
      <c r="I287" t="s">
        <v>363</v>
      </c>
      <c r="K287" t="s">
        <v>1818</v>
      </c>
      <c r="M287" t="s">
        <v>9187</v>
      </c>
      <c r="V287" t="s">
        <v>9591</v>
      </c>
      <c r="X287" t="s">
        <v>155</v>
      </c>
      <c r="Y287" t="s">
        <v>156</v>
      </c>
      <c r="Z287" t="b">
        <v>0</v>
      </c>
      <c r="AA287" t="b">
        <v>0</v>
      </c>
      <c r="AB287" t="b">
        <v>1</v>
      </c>
      <c r="AC287" t="b">
        <v>1</v>
      </c>
      <c r="AS287" t="s">
        <v>9605</v>
      </c>
      <c r="AT287" t="s">
        <v>179</v>
      </c>
      <c r="AU287" s="5">
        <v>45658</v>
      </c>
      <c r="BN287" s="5">
        <v>45747</v>
      </c>
      <c r="BO287" s="5">
        <v>41275</v>
      </c>
      <c r="BP287" t="s">
        <v>9740</v>
      </c>
      <c r="BQ287" t="s">
        <v>161</v>
      </c>
      <c r="BR287" t="s">
        <v>83</v>
      </c>
    </row>
    <row r="288" spans="5:89" x14ac:dyDescent="0.3">
      <c r="E288" t="s">
        <v>9618</v>
      </c>
      <c r="F288" t="s">
        <v>9619</v>
      </c>
      <c r="H288" t="s">
        <v>174</v>
      </c>
      <c r="I288" t="s">
        <v>363</v>
      </c>
      <c r="K288" t="s">
        <v>1818</v>
      </c>
      <c r="M288" t="s">
        <v>9187</v>
      </c>
      <c r="V288" t="s">
        <v>9591</v>
      </c>
      <c r="X288" t="s">
        <v>155</v>
      </c>
      <c r="Y288" t="s">
        <v>156</v>
      </c>
      <c r="Z288" t="b">
        <v>0</v>
      </c>
      <c r="AA288" t="b">
        <v>0</v>
      </c>
      <c r="AB288" t="b">
        <v>1</v>
      </c>
      <c r="AC288" t="b">
        <v>1</v>
      </c>
      <c r="AD288" t="s">
        <v>9594</v>
      </c>
      <c r="AE288" t="s">
        <v>158</v>
      </c>
      <c r="AF288" t="s">
        <v>9618</v>
      </c>
      <c r="AG288" t="s">
        <v>159</v>
      </c>
      <c r="BN288" s="5">
        <v>46203</v>
      </c>
      <c r="BO288" s="5">
        <v>41275</v>
      </c>
      <c r="BP288" t="s">
        <v>9595</v>
      </c>
      <c r="BQ288" t="s">
        <v>161</v>
      </c>
      <c r="BR288" t="s">
        <v>83</v>
      </c>
      <c r="CG288" s="5">
        <v>45657</v>
      </c>
      <c r="CH288" t="s">
        <v>158</v>
      </c>
      <c r="CI288" s="5">
        <v>41275</v>
      </c>
      <c r="CJ288" t="s">
        <v>162</v>
      </c>
      <c r="CK288" t="s">
        <v>159</v>
      </c>
    </row>
    <row r="289" spans="5:89" x14ac:dyDescent="0.3">
      <c r="E289" t="s">
        <v>9618</v>
      </c>
      <c r="F289" t="s">
        <v>9619</v>
      </c>
      <c r="H289" t="s">
        <v>174</v>
      </c>
      <c r="I289" t="s">
        <v>363</v>
      </c>
      <c r="K289" t="s">
        <v>1818</v>
      </c>
      <c r="M289" t="s">
        <v>9187</v>
      </c>
      <c r="V289" t="s">
        <v>9591</v>
      </c>
      <c r="X289" t="s">
        <v>155</v>
      </c>
      <c r="Y289" t="s">
        <v>156</v>
      </c>
      <c r="Z289" t="b">
        <v>0</v>
      </c>
      <c r="AA289" t="b">
        <v>0</v>
      </c>
      <c r="AB289" t="b">
        <v>1</v>
      </c>
      <c r="AC289" t="b">
        <v>1</v>
      </c>
      <c r="AD289" t="s">
        <v>9596</v>
      </c>
      <c r="AE289" t="s">
        <v>164</v>
      </c>
      <c r="AF289" t="s">
        <v>9618</v>
      </c>
      <c r="AG289" t="s">
        <v>159</v>
      </c>
      <c r="BN289" s="5">
        <v>46203</v>
      </c>
      <c r="BO289" s="5">
        <v>41275</v>
      </c>
      <c r="BP289" t="s">
        <v>9595</v>
      </c>
      <c r="BQ289" t="s">
        <v>161</v>
      </c>
      <c r="BR289" t="s">
        <v>83</v>
      </c>
      <c r="CG289" s="5">
        <v>45688</v>
      </c>
      <c r="CH289" t="s">
        <v>164</v>
      </c>
      <c r="CI289" s="5">
        <v>41275</v>
      </c>
      <c r="CJ289" t="s">
        <v>162</v>
      </c>
      <c r="CK289" t="s">
        <v>159</v>
      </c>
    </row>
    <row r="290" spans="5:89" x14ac:dyDescent="0.3">
      <c r="E290" t="s">
        <v>9618</v>
      </c>
      <c r="F290" t="s">
        <v>9619</v>
      </c>
      <c r="H290" t="s">
        <v>174</v>
      </c>
      <c r="I290" t="s">
        <v>363</v>
      </c>
      <c r="K290" t="s">
        <v>1818</v>
      </c>
      <c r="M290" t="s">
        <v>9187</v>
      </c>
      <c r="V290" t="s">
        <v>9591</v>
      </c>
      <c r="X290" t="s">
        <v>155</v>
      </c>
      <c r="Y290" t="s">
        <v>156</v>
      </c>
      <c r="Z290" t="b">
        <v>0</v>
      </c>
      <c r="AA290" t="b">
        <v>0</v>
      </c>
      <c r="AB290" t="b">
        <v>1</v>
      </c>
      <c r="AC290" t="b">
        <v>1</v>
      </c>
      <c r="AD290" t="s">
        <v>156</v>
      </c>
      <c r="AE290" t="s">
        <v>166</v>
      </c>
      <c r="AF290" t="s">
        <v>9618</v>
      </c>
      <c r="AG290" t="s">
        <v>159</v>
      </c>
      <c r="BN290" s="5">
        <v>46203</v>
      </c>
      <c r="BO290" s="5">
        <v>41275</v>
      </c>
      <c r="BP290" t="s">
        <v>9595</v>
      </c>
      <c r="BQ290" t="s">
        <v>161</v>
      </c>
      <c r="BR290" t="s">
        <v>83</v>
      </c>
      <c r="CG290" s="5">
        <v>46203</v>
      </c>
      <c r="CH290" t="s">
        <v>166</v>
      </c>
      <c r="CI290" s="5">
        <v>41275</v>
      </c>
      <c r="CJ290" t="s">
        <v>162</v>
      </c>
      <c r="CK290" t="s">
        <v>159</v>
      </c>
    </row>
    <row r="291" spans="5:89" x14ac:dyDescent="0.3">
      <c r="E291" t="s">
        <v>9618</v>
      </c>
      <c r="F291" t="s">
        <v>9619</v>
      </c>
      <c r="H291" t="s">
        <v>174</v>
      </c>
      <c r="I291" t="s">
        <v>363</v>
      </c>
      <c r="K291" t="s">
        <v>1818</v>
      </c>
      <c r="M291" t="s">
        <v>9187</v>
      </c>
      <c r="V291" t="s">
        <v>9591</v>
      </c>
      <c r="X291" t="s">
        <v>155</v>
      </c>
      <c r="Y291" t="s">
        <v>156</v>
      </c>
      <c r="Z291" t="b">
        <v>0</v>
      </c>
      <c r="AA291" t="b">
        <v>0</v>
      </c>
      <c r="AB291" t="b">
        <v>1</v>
      </c>
      <c r="AC291" t="b">
        <v>1</v>
      </c>
      <c r="AD291" t="s">
        <v>9597</v>
      </c>
      <c r="AE291" t="s">
        <v>9598</v>
      </c>
      <c r="AF291" t="s">
        <v>9618</v>
      </c>
      <c r="AG291" t="s">
        <v>159</v>
      </c>
      <c r="BN291" s="5">
        <v>46203</v>
      </c>
      <c r="BO291" s="5">
        <v>41275</v>
      </c>
      <c r="BP291" t="s">
        <v>9595</v>
      </c>
      <c r="BQ291" t="s">
        <v>161</v>
      </c>
      <c r="BR291" t="s">
        <v>83</v>
      </c>
      <c r="CG291" s="5">
        <v>46022</v>
      </c>
      <c r="CH291" t="s">
        <v>9598</v>
      </c>
      <c r="CI291" s="5">
        <v>41275</v>
      </c>
      <c r="CJ291" t="s">
        <v>162</v>
      </c>
      <c r="CK291" t="s">
        <v>159</v>
      </c>
    </row>
    <row r="292" spans="5:89" x14ac:dyDescent="0.3">
      <c r="E292" t="s">
        <v>9618</v>
      </c>
      <c r="F292" t="s">
        <v>9619</v>
      </c>
      <c r="H292" t="s">
        <v>174</v>
      </c>
      <c r="I292" t="s">
        <v>363</v>
      </c>
      <c r="K292" t="s">
        <v>1818</v>
      </c>
      <c r="M292" t="s">
        <v>9187</v>
      </c>
      <c r="V292" t="s">
        <v>9591</v>
      </c>
      <c r="X292" t="s">
        <v>155</v>
      </c>
      <c r="Y292" t="s">
        <v>156</v>
      </c>
      <c r="Z292" t="b">
        <v>0</v>
      </c>
      <c r="AA292" t="b">
        <v>0</v>
      </c>
      <c r="AB292" t="b">
        <v>1</v>
      </c>
      <c r="AC292" t="b">
        <v>1</v>
      </c>
      <c r="AV292" t="s">
        <v>9593</v>
      </c>
      <c r="AW292" t="s">
        <v>9599</v>
      </c>
      <c r="BN292" s="5">
        <v>46203</v>
      </c>
      <c r="BO292" s="5">
        <v>41275</v>
      </c>
      <c r="BP292" t="s">
        <v>9595</v>
      </c>
      <c r="BQ292" t="s">
        <v>161</v>
      </c>
      <c r="BR292" t="s">
        <v>83</v>
      </c>
    </row>
    <row r="293" spans="5:89" x14ac:dyDescent="0.3">
      <c r="E293" t="s">
        <v>9618</v>
      </c>
      <c r="F293" t="s">
        <v>9619</v>
      </c>
      <c r="H293" t="s">
        <v>174</v>
      </c>
      <c r="I293" t="s">
        <v>363</v>
      </c>
      <c r="K293" t="s">
        <v>1818</v>
      </c>
      <c r="M293" t="s">
        <v>9187</v>
      </c>
      <c r="V293" t="s">
        <v>9591</v>
      </c>
      <c r="X293" t="s">
        <v>155</v>
      </c>
      <c r="Y293" t="s">
        <v>156</v>
      </c>
      <c r="Z293" t="b">
        <v>0</v>
      </c>
      <c r="AA293" t="b">
        <v>0</v>
      </c>
      <c r="AB293" t="b">
        <v>1</v>
      </c>
      <c r="AC293" t="b">
        <v>1</v>
      </c>
      <c r="AS293" t="s">
        <v>9600</v>
      </c>
      <c r="AT293" t="s">
        <v>179</v>
      </c>
      <c r="AU293" s="5">
        <v>43864</v>
      </c>
      <c r="BN293" s="5">
        <v>46203</v>
      </c>
      <c r="BO293" s="5">
        <v>41275</v>
      </c>
      <c r="BP293" t="s">
        <v>9595</v>
      </c>
      <c r="BQ293" t="s">
        <v>161</v>
      </c>
      <c r="BR293" t="s">
        <v>83</v>
      </c>
    </row>
    <row r="294" spans="5:89" x14ac:dyDescent="0.3">
      <c r="E294" t="s">
        <v>9618</v>
      </c>
      <c r="F294" t="s">
        <v>9619</v>
      </c>
      <c r="H294" t="s">
        <v>174</v>
      </c>
      <c r="I294" t="s">
        <v>363</v>
      </c>
      <c r="K294" t="s">
        <v>1818</v>
      </c>
      <c r="M294" t="s">
        <v>9187</v>
      </c>
      <c r="V294" t="s">
        <v>9591</v>
      </c>
      <c r="X294" t="s">
        <v>155</v>
      </c>
      <c r="Y294" t="s">
        <v>156</v>
      </c>
      <c r="Z294" t="b">
        <v>0</v>
      </c>
      <c r="AA294" t="b">
        <v>0</v>
      </c>
      <c r="AB294" t="b">
        <v>1</v>
      </c>
      <c r="AC294" t="b">
        <v>1</v>
      </c>
      <c r="AS294" t="s">
        <v>9601</v>
      </c>
      <c r="AT294" t="s">
        <v>9602</v>
      </c>
      <c r="AU294" s="5">
        <v>41883</v>
      </c>
      <c r="BN294" s="5">
        <v>46203</v>
      </c>
      <c r="BO294" s="5">
        <v>41275</v>
      </c>
      <c r="BP294" t="s">
        <v>9595</v>
      </c>
      <c r="BQ294" t="s">
        <v>161</v>
      </c>
      <c r="BR294" t="s">
        <v>83</v>
      </c>
    </row>
    <row r="295" spans="5:89" x14ac:dyDescent="0.3">
      <c r="E295" t="s">
        <v>9618</v>
      </c>
      <c r="F295" t="s">
        <v>9619</v>
      </c>
      <c r="H295" t="s">
        <v>174</v>
      </c>
      <c r="I295" t="s">
        <v>363</v>
      </c>
      <c r="K295" t="s">
        <v>1818</v>
      </c>
      <c r="M295" t="s">
        <v>9187</v>
      </c>
      <c r="V295" t="s">
        <v>9591</v>
      </c>
      <c r="X295" t="s">
        <v>155</v>
      </c>
      <c r="Y295" t="s">
        <v>156</v>
      </c>
      <c r="Z295" t="b">
        <v>0</v>
      </c>
      <c r="AA295" t="b">
        <v>0</v>
      </c>
      <c r="AB295" t="b">
        <v>1</v>
      </c>
      <c r="AC295" t="b">
        <v>1</v>
      </c>
      <c r="AS295" t="s">
        <v>9603</v>
      </c>
      <c r="AT295" t="s">
        <v>9604</v>
      </c>
      <c r="AU295" s="5">
        <v>42736</v>
      </c>
      <c r="BN295" s="5">
        <v>46203</v>
      </c>
      <c r="BO295" s="5">
        <v>41275</v>
      </c>
      <c r="BP295" t="s">
        <v>9595</v>
      </c>
      <c r="BQ295" t="s">
        <v>161</v>
      </c>
      <c r="BR295" t="s">
        <v>83</v>
      </c>
    </row>
    <row r="296" spans="5:89" x14ac:dyDescent="0.3">
      <c r="E296" t="s">
        <v>9618</v>
      </c>
      <c r="F296" t="s">
        <v>9619</v>
      </c>
      <c r="H296" t="s">
        <v>174</v>
      </c>
      <c r="I296" t="s">
        <v>363</v>
      </c>
      <c r="K296" t="s">
        <v>1818</v>
      </c>
      <c r="M296" t="s">
        <v>9187</v>
      </c>
      <c r="V296" t="s">
        <v>9591</v>
      </c>
      <c r="X296" t="s">
        <v>155</v>
      </c>
      <c r="Y296" t="s">
        <v>156</v>
      </c>
      <c r="Z296" t="b">
        <v>0</v>
      </c>
      <c r="AA296" t="b">
        <v>0</v>
      </c>
      <c r="AB296" t="b">
        <v>1</v>
      </c>
      <c r="AC296" t="b">
        <v>1</v>
      </c>
      <c r="AS296" t="s">
        <v>9605</v>
      </c>
      <c r="AT296" t="s">
        <v>9606</v>
      </c>
      <c r="AU296" s="5">
        <v>45680</v>
      </c>
      <c r="BN296" s="5">
        <v>46203</v>
      </c>
      <c r="BO296" s="5">
        <v>41275</v>
      </c>
      <c r="BP296" t="s">
        <v>9595</v>
      </c>
      <c r="BQ296" t="s">
        <v>161</v>
      </c>
      <c r="BR296" t="s">
        <v>83</v>
      </c>
    </row>
    <row r="297" spans="5:89" x14ac:dyDescent="0.3">
      <c r="E297" t="s">
        <v>9618</v>
      </c>
      <c r="F297" t="s">
        <v>9619</v>
      </c>
      <c r="H297" t="s">
        <v>174</v>
      </c>
      <c r="I297" t="s">
        <v>363</v>
      </c>
      <c r="K297" t="s">
        <v>1818</v>
      </c>
      <c r="M297" t="s">
        <v>9187</v>
      </c>
      <c r="V297" t="s">
        <v>9591</v>
      </c>
      <c r="X297" t="s">
        <v>155</v>
      </c>
      <c r="Y297" t="s">
        <v>156</v>
      </c>
      <c r="Z297" t="b">
        <v>0</v>
      </c>
      <c r="AA297" t="b">
        <v>0</v>
      </c>
      <c r="AB297" t="b">
        <v>1</v>
      </c>
      <c r="AC297" t="b">
        <v>1</v>
      </c>
      <c r="AS297" t="s">
        <v>9607</v>
      </c>
      <c r="AT297" t="s">
        <v>179</v>
      </c>
      <c r="AU297" s="5">
        <v>45804</v>
      </c>
      <c r="BN297" s="5">
        <v>46203</v>
      </c>
      <c r="BO297" s="5">
        <v>41275</v>
      </c>
      <c r="BP297" t="s">
        <v>9595</v>
      </c>
      <c r="BQ297" t="s">
        <v>161</v>
      </c>
      <c r="BR297" t="s">
        <v>83</v>
      </c>
    </row>
    <row r="298" spans="5:89" x14ac:dyDescent="0.3">
      <c r="E298" t="s">
        <v>9618</v>
      </c>
      <c r="F298" t="s">
        <v>9619</v>
      </c>
      <c r="H298" t="s">
        <v>174</v>
      </c>
      <c r="I298" t="s">
        <v>363</v>
      </c>
      <c r="K298" t="s">
        <v>1818</v>
      </c>
      <c r="M298" t="s">
        <v>9187</v>
      </c>
      <c r="V298" t="s">
        <v>9591</v>
      </c>
      <c r="X298" t="s">
        <v>155</v>
      </c>
      <c r="Y298" t="s">
        <v>156</v>
      </c>
      <c r="Z298" t="b">
        <v>0</v>
      </c>
      <c r="AA298" t="b">
        <v>0</v>
      </c>
      <c r="AB298" t="b">
        <v>1</v>
      </c>
      <c r="AC298" t="b">
        <v>1</v>
      </c>
      <c r="AS298" t="s">
        <v>9605</v>
      </c>
      <c r="AT298" t="s">
        <v>179</v>
      </c>
      <c r="AU298" s="5">
        <v>45658</v>
      </c>
      <c r="BN298" s="5">
        <v>46203</v>
      </c>
      <c r="BO298" s="5">
        <v>41275</v>
      </c>
      <c r="BP298" t="s">
        <v>9595</v>
      </c>
      <c r="BQ298" t="s">
        <v>161</v>
      </c>
      <c r="BR298" t="s">
        <v>83</v>
      </c>
    </row>
    <row r="299" spans="5:89" x14ac:dyDescent="0.3">
      <c r="E299" t="s">
        <v>9741</v>
      </c>
      <c r="F299" t="s">
        <v>9742</v>
      </c>
      <c r="H299" t="s">
        <v>174</v>
      </c>
      <c r="I299" t="s">
        <v>363</v>
      </c>
      <c r="K299" t="s">
        <v>1818</v>
      </c>
      <c r="M299" t="s">
        <v>9187</v>
      </c>
      <c r="V299" t="s">
        <v>9591</v>
      </c>
      <c r="X299" t="s">
        <v>155</v>
      </c>
      <c r="Y299" t="s">
        <v>156</v>
      </c>
      <c r="Z299" t="b">
        <v>0</v>
      </c>
      <c r="AA299" t="b">
        <v>0</v>
      </c>
      <c r="AB299" t="b">
        <v>1</v>
      </c>
      <c r="AC299" t="b">
        <v>1</v>
      </c>
      <c r="AD299" t="s">
        <v>9635</v>
      </c>
      <c r="AE299" t="s">
        <v>158</v>
      </c>
      <c r="AF299" t="s">
        <v>9741</v>
      </c>
      <c r="AG299" t="s">
        <v>159</v>
      </c>
      <c r="BN299" s="5">
        <v>46021</v>
      </c>
      <c r="BO299" s="5">
        <v>43916</v>
      </c>
      <c r="BP299" t="s">
        <v>9743</v>
      </c>
      <c r="BQ299" t="s">
        <v>161</v>
      </c>
      <c r="BR299" t="s">
        <v>83</v>
      </c>
      <c r="CG299" s="5">
        <v>45657</v>
      </c>
      <c r="CH299" t="s">
        <v>158</v>
      </c>
      <c r="CI299" s="5">
        <v>43916</v>
      </c>
      <c r="CJ299" t="s">
        <v>162</v>
      </c>
      <c r="CK299" t="s">
        <v>159</v>
      </c>
    </row>
    <row r="300" spans="5:89" x14ac:dyDescent="0.3">
      <c r="E300" t="s">
        <v>9741</v>
      </c>
      <c r="F300" t="s">
        <v>9742</v>
      </c>
      <c r="H300" t="s">
        <v>174</v>
      </c>
      <c r="I300" t="s">
        <v>363</v>
      </c>
      <c r="K300" t="s">
        <v>1818</v>
      </c>
      <c r="M300" t="s">
        <v>9187</v>
      </c>
      <c r="V300" t="s">
        <v>9591</v>
      </c>
      <c r="X300" t="s">
        <v>155</v>
      </c>
      <c r="Y300" t="s">
        <v>156</v>
      </c>
      <c r="Z300" t="b">
        <v>0</v>
      </c>
      <c r="AA300" t="b">
        <v>0</v>
      </c>
      <c r="AB300" t="b">
        <v>1</v>
      </c>
      <c r="AC300" t="b">
        <v>1</v>
      </c>
      <c r="AD300" t="s">
        <v>9609</v>
      </c>
      <c r="AE300" t="s">
        <v>164</v>
      </c>
      <c r="AF300" t="s">
        <v>9741</v>
      </c>
      <c r="AG300" t="s">
        <v>159</v>
      </c>
      <c r="BN300" s="5">
        <v>46021</v>
      </c>
      <c r="BO300" s="5">
        <v>43916</v>
      </c>
      <c r="BP300" t="s">
        <v>9743</v>
      </c>
      <c r="BQ300" t="s">
        <v>161</v>
      </c>
      <c r="BR300" t="s">
        <v>83</v>
      </c>
      <c r="CG300" s="5">
        <v>46021</v>
      </c>
      <c r="CH300" t="s">
        <v>164</v>
      </c>
      <c r="CI300" s="5">
        <v>43916</v>
      </c>
      <c r="CJ300" t="s">
        <v>162</v>
      </c>
      <c r="CK300" t="s">
        <v>159</v>
      </c>
    </row>
    <row r="301" spans="5:89" x14ac:dyDescent="0.3">
      <c r="E301" t="s">
        <v>9741</v>
      </c>
      <c r="F301" t="s">
        <v>9742</v>
      </c>
      <c r="H301" t="s">
        <v>174</v>
      </c>
      <c r="I301" t="s">
        <v>363</v>
      </c>
      <c r="K301" t="s">
        <v>1818</v>
      </c>
      <c r="M301" t="s">
        <v>9187</v>
      </c>
      <c r="V301" t="s">
        <v>9591</v>
      </c>
      <c r="X301" t="s">
        <v>155</v>
      </c>
      <c r="Y301" t="s">
        <v>156</v>
      </c>
      <c r="Z301" t="b">
        <v>0</v>
      </c>
      <c r="AA301" t="b">
        <v>0</v>
      </c>
      <c r="AB301" t="b">
        <v>1</v>
      </c>
      <c r="AC301" t="b">
        <v>1</v>
      </c>
      <c r="AD301" t="s">
        <v>9597</v>
      </c>
      <c r="AE301" t="s">
        <v>9598</v>
      </c>
      <c r="AF301" t="s">
        <v>9741</v>
      </c>
      <c r="AG301" t="s">
        <v>159</v>
      </c>
      <c r="BN301" s="5">
        <v>46021</v>
      </c>
      <c r="BO301" s="5">
        <v>43916</v>
      </c>
      <c r="BP301" t="s">
        <v>9743</v>
      </c>
      <c r="BQ301" t="s">
        <v>161</v>
      </c>
      <c r="BR301" t="s">
        <v>83</v>
      </c>
      <c r="CG301" s="5">
        <v>45899</v>
      </c>
      <c r="CH301" t="s">
        <v>9598</v>
      </c>
      <c r="CI301" s="5">
        <v>43916</v>
      </c>
      <c r="CJ301" t="s">
        <v>162</v>
      </c>
      <c r="CK301" t="s">
        <v>159</v>
      </c>
    </row>
    <row r="302" spans="5:89" x14ac:dyDescent="0.3">
      <c r="E302" t="s">
        <v>9741</v>
      </c>
      <c r="F302" t="s">
        <v>9742</v>
      </c>
      <c r="H302" t="s">
        <v>174</v>
      </c>
      <c r="I302" t="s">
        <v>363</v>
      </c>
      <c r="K302" t="s">
        <v>1818</v>
      </c>
      <c r="M302" t="s">
        <v>9187</v>
      </c>
      <c r="V302" t="s">
        <v>9591</v>
      </c>
      <c r="X302" t="s">
        <v>155</v>
      </c>
      <c r="Y302" t="s">
        <v>156</v>
      </c>
      <c r="Z302" t="b">
        <v>0</v>
      </c>
      <c r="AA302" t="b">
        <v>0</v>
      </c>
      <c r="AB302" t="b">
        <v>1</v>
      </c>
      <c r="AC302" t="b">
        <v>1</v>
      </c>
      <c r="AV302" t="s">
        <v>9593</v>
      </c>
      <c r="AW302" t="s">
        <v>9599</v>
      </c>
      <c r="BN302" s="5">
        <v>46021</v>
      </c>
      <c r="BO302" s="5">
        <v>43916</v>
      </c>
      <c r="BP302" t="s">
        <v>9743</v>
      </c>
      <c r="BQ302" t="s">
        <v>161</v>
      </c>
      <c r="BR302" t="s">
        <v>83</v>
      </c>
    </row>
    <row r="303" spans="5:89" x14ac:dyDescent="0.3">
      <c r="E303" t="s">
        <v>9741</v>
      </c>
      <c r="F303" t="s">
        <v>9742</v>
      </c>
      <c r="H303" t="s">
        <v>174</v>
      </c>
      <c r="I303" t="s">
        <v>363</v>
      </c>
      <c r="K303" t="s">
        <v>1818</v>
      </c>
      <c r="M303" t="s">
        <v>9187</v>
      </c>
      <c r="V303" t="s">
        <v>9591</v>
      </c>
      <c r="X303" t="s">
        <v>155</v>
      </c>
      <c r="Y303" t="s">
        <v>156</v>
      </c>
      <c r="Z303" t="b">
        <v>0</v>
      </c>
      <c r="AA303" t="b">
        <v>0</v>
      </c>
      <c r="AB303" t="b">
        <v>1</v>
      </c>
      <c r="AC303" t="b">
        <v>1</v>
      </c>
      <c r="AS303" t="s">
        <v>9601</v>
      </c>
      <c r="AT303" t="s">
        <v>9602</v>
      </c>
      <c r="AU303" s="5">
        <v>43916</v>
      </c>
      <c r="BN303" s="5">
        <v>46021</v>
      </c>
      <c r="BO303" s="5">
        <v>43916</v>
      </c>
      <c r="BP303" t="s">
        <v>9743</v>
      </c>
      <c r="BQ303" t="s">
        <v>161</v>
      </c>
      <c r="BR303" t="s">
        <v>83</v>
      </c>
    </row>
    <row r="304" spans="5:89" x14ac:dyDescent="0.3">
      <c r="E304" t="s">
        <v>9741</v>
      </c>
      <c r="F304" t="s">
        <v>9742</v>
      </c>
      <c r="H304" t="s">
        <v>174</v>
      </c>
      <c r="I304" t="s">
        <v>363</v>
      </c>
      <c r="K304" t="s">
        <v>1818</v>
      </c>
      <c r="M304" t="s">
        <v>9187</v>
      </c>
      <c r="V304" t="s">
        <v>9591</v>
      </c>
      <c r="X304" t="s">
        <v>155</v>
      </c>
      <c r="Y304" t="s">
        <v>156</v>
      </c>
      <c r="Z304" t="b">
        <v>0</v>
      </c>
      <c r="AA304" t="b">
        <v>0</v>
      </c>
      <c r="AB304" t="b">
        <v>1</v>
      </c>
      <c r="AC304" t="b">
        <v>1</v>
      </c>
      <c r="AS304" t="s">
        <v>9603</v>
      </c>
      <c r="AT304" t="s">
        <v>9604</v>
      </c>
      <c r="AU304" s="5">
        <v>43916</v>
      </c>
      <c r="BN304" s="5">
        <v>46021</v>
      </c>
      <c r="BO304" s="5">
        <v>43916</v>
      </c>
      <c r="BP304" t="s">
        <v>9743</v>
      </c>
      <c r="BQ304" t="s">
        <v>161</v>
      </c>
      <c r="BR304" t="s">
        <v>83</v>
      </c>
    </row>
    <row r="305" spans="5:89" x14ac:dyDescent="0.3">
      <c r="E305" t="s">
        <v>9741</v>
      </c>
      <c r="F305" t="s">
        <v>9742</v>
      </c>
      <c r="H305" t="s">
        <v>174</v>
      </c>
      <c r="I305" t="s">
        <v>363</v>
      </c>
      <c r="K305" t="s">
        <v>1818</v>
      </c>
      <c r="M305" t="s">
        <v>9187</v>
      </c>
      <c r="V305" t="s">
        <v>9591</v>
      </c>
      <c r="X305" t="s">
        <v>155</v>
      </c>
      <c r="Y305" t="s">
        <v>156</v>
      </c>
      <c r="Z305" t="b">
        <v>0</v>
      </c>
      <c r="AA305" t="b">
        <v>0</v>
      </c>
      <c r="AB305" t="b">
        <v>1</v>
      </c>
      <c r="AC305" t="b">
        <v>1</v>
      </c>
      <c r="AS305" t="s">
        <v>9605</v>
      </c>
      <c r="AT305" t="s">
        <v>9606</v>
      </c>
      <c r="AU305" s="5">
        <v>45713</v>
      </c>
      <c r="BN305" s="5">
        <v>46021</v>
      </c>
      <c r="BO305" s="5">
        <v>43916</v>
      </c>
      <c r="BP305" t="s">
        <v>9743</v>
      </c>
      <c r="BQ305" t="s">
        <v>161</v>
      </c>
      <c r="BR305" t="s">
        <v>83</v>
      </c>
    </row>
    <row r="306" spans="5:89" x14ac:dyDescent="0.3">
      <c r="E306" t="s">
        <v>9741</v>
      </c>
      <c r="F306" t="s">
        <v>9742</v>
      </c>
      <c r="H306" t="s">
        <v>174</v>
      </c>
      <c r="I306" t="s">
        <v>363</v>
      </c>
      <c r="K306" t="s">
        <v>1818</v>
      </c>
      <c r="M306" t="s">
        <v>9187</v>
      </c>
      <c r="V306" t="s">
        <v>9591</v>
      </c>
      <c r="X306" t="s">
        <v>155</v>
      </c>
      <c r="Y306" t="s">
        <v>156</v>
      </c>
      <c r="Z306" t="b">
        <v>0</v>
      </c>
      <c r="AA306" t="b">
        <v>0</v>
      </c>
      <c r="AB306" t="b">
        <v>1</v>
      </c>
      <c r="AC306" t="b">
        <v>1</v>
      </c>
      <c r="AS306" t="s">
        <v>9600</v>
      </c>
      <c r="AT306" t="s">
        <v>179</v>
      </c>
      <c r="AU306" s="5">
        <v>45728</v>
      </c>
      <c r="BN306" s="5">
        <v>46021</v>
      </c>
      <c r="BO306" s="5">
        <v>43916</v>
      </c>
      <c r="BP306" t="s">
        <v>9743</v>
      </c>
      <c r="BQ306" t="s">
        <v>161</v>
      </c>
      <c r="BR306" t="s">
        <v>83</v>
      </c>
    </row>
    <row r="307" spans="5:89" x14ac:dyDescent="0.3">
      <c r="E307" t="s">
        <v>9741</v>
      </c>
      <c r="F307" t="s">
        <v>9742</v>
      </c>
      <c r="H307" t="s">
        <v>174</v>
      </c>
      <c r="I307" t="s">
        <v>363</v>
      </c>
      <c r="K307" t="s">
        <v>1818</v>
      </c>
      <c r="M307" t="s">
        <v>9187</v>
      </c>
      <c r="V307" t="s">
        <v>9591</v>
      </c>
      <c r="X307" t="s">
        <v>155</v>
      </c>
      <c r="Y307" t="s">
        <v>156</v>
      </c>
      <c r="Z307" t="b">
        <v>0</v>
      </c>
      <c r="AA307" t="b">
        <v>0</v>
      </c>
      <c r="AB307" t="b">
        <v>1</v>
      </c>
      <c r="AC307" t="b">
        <v>1</v>
      </c>
      <c r="AS307" t="s">
        <v>9607</v>
      </c>
      <c r="AT307" t="s">
        <v>179</v>
      </c>
      <c r="AU307" s="5">
        <v>45728</v>
      </c>
      <c r="BN307" s="5">
        <v>46021</v>
      </c>
      <c r="BO307" s="5">
        <v>43916</v>
      </c>
      <c r="BP307" t="s">
        <v>9743</v>
      </c>
      <c r="BQ307" t="s">
        <v>161</v>
      </c>
      <c r="BR307" t="s">
        <v>83</v>
      </c>
    </row>
    <row r="308" spans="5:89" x14ac:dyDescent="0.3">
      <c r="E308" t="s">
        <v>9741</v>
      </c>
      <c r="F308" t="s">
        <v>9742</v>
      </c>
      <c r="H308" t="s">
        <v>174</v>
      </c>
      <c r="I308" t="s">
        <v>363</v>
      </c>
      <c r="K308" t="s">
        <v>1818</v>
      </c>
      <c r="M308" t="s">
        <v>9187</v>
      </c>
      <c r="V308" t="s">
        <v>9591</v>
      </c>
      <c r="X308" t="s">
        <v>155</v>
      </c>
      <c r="Y308" t="s">
        <v>156</v>
      </c>
      <c r="Z308" t="b">
        <v>0</v>
      </c>
      <c r="AA308" t="b">
        <v>0</v>
      </c>
      <c r="AB308" t="b">
        <v>1</v>
      </c>
      <c r="AC308" t="b">
        <v>1</v>
      </c>
      <c r="AS308" t="s">
        <v>9605</v>
      </c>
      <c r="AT308" t="s">
        <v>179</v>
      </c>
      <c r="AU308" s="5">
        <v>45658</v>
      </c>
      <c r="BN308" s="5">
        <v>46021</v>
      </c>
      <c r="BO308" s="5">
        <v>43916</v>
      </c>
      <c r="BP308" t="s">
        <v>9743</v>
      </c>
      <c r="BQ308" t="s">
        <v>161</v>
      </c>
      <c r="BR308" t="s">
        <v>83</v>
      </c>
    </row>
    <row r="309" spans="5:89" x14ac:dyDescent="0.3">
      <c r="E309" t="s">
        <v>9744</v>
      </c>
      <c r="F309" t="s">
        <v>9745</v>
      </c>
      <c r="H309" t="s">
        <v>174</v>
      </c>
      <c r="I309" t="s">
        <v>363</v>
      </c>
      <c r="K309" t="s">
        <v>1818</v>
      </c>
      <c r="M309" t="s">
        <v>9187</v>
      </c>
      <c r="V309" t="s">
        <v>9591</v>
      </c>
      <c r="X309" t="s">
        <v>155</v>
      </c>
      <c r="Y309" t="s">
        <v>156</v>
      </c>
      <c r="Z309" t="b">
        <v>0</v>
      </c>
      <c r="AA309" t="b">
        <v>0</v>
      </c>
      <c r="AB309" t="b">
        <v>1</v>
      </c>
      <c r="AC309" t="b">
        <v>1</v>
      </c>
      <c r="AD309" t="s">
        <v>9737</v>
      </c>
      <c r="AE309" t="s">
        <v>166</v>
      </c>
      <c r="AF309" t="s">
        <v>9744</v>
      </c>
      <c r="AG309" t="s">
        <v>159</v>
      </c>
      <c r="BN309" s="5">
        <v>46598</v>
      </c>
      <c r="BO309" s="5">
        <v>45436</v>
      </c>
      <c r="BP309" t="s">
        <v>9746</v>
      </c>
      <c r="BQ309" t="s">
        <v>161</v>
      </c>
      <c r="BR309" t="s">
        <v>83</v>
      </c>
      <c r="CG309" s="5">
        <v>46598</v>
      </c>
      <c r="CH309" t="s">
        <v>166</v>
      </c>
      <c r="CI309" s="5">
        <v>45778</v>
      </c>
      <c r="CJ309" t="s">
        <v>162</v>
      </c>
      <c r="CK309" t="s">
        <v>159</v>
      </c>
    </row>
    <row r="310" spans="5:89" x14ac:dyDescent="0.3">
      <c r="E310" t="s">
        <v>9744</v>
      </c>
      <c r="F310" t="s">
        <v>9745</v>
      </c>
      <c r="H310" t="s">
        <v>174</v>
      </c>
      <c r="I310" t="s">
        <v>363</v>
      </c>
      <c r="K310" t="s">
        <v>1818</v>
      </c>
      <c r="M310" t="s">
        <v>9187</v>
      </c>
      <c r="V310" t="s">
        <v>9591</v>
      </c>
      <c r="X310" t="s">
        <v>155</v>
      </c>
      <c r="Y310" t="s">
        <v>156</v>
      </c>
      <c r="Z310" t="b">
        <v>0</v>
      </c>
      <c r="AA310" t="b">
        <v>0</v>
      </c>
      <c r="AB310" t="b">
        <v>1</v>
      </c>
      <c r="AC310" t="b">
        <v>1</v>
      </c>
      <c r="AD310" t="s">
        <v>9747</v>
      </c>
      <c r="AE310">
        <v>3.07</v>
      </c>
      <c r="AF310" t="s">
        <v>166</v>
      </c>
      <c r="AG310" t="s">
        <v>159</v>
      </c>
      <c r="BN310" s="5">
        <v>46598</v>
      </c>
      <c r="BO310" s="5">
        <v>45436</v>
      </c>
      <c r="BP310" t="s">
        <v>9746</v>
      </c>
      <c r="BQ310" t="s">
        <v>161</v>
      </c>
      <c r="BR310" t="s">
        <v>83</v>
      </c>
      <c r="CG310" s="5">
        <v>46598</v>
      </c>
      <c r="CH310">
        <v>3.07</v>
      </c>
      <c r="CI310" s="5">
        <v>45778</v>
      </c>
      <c r="CJ310" t="s">
        <v>162</v>
      </c>
      <c r="CK310" t="s">
        <v>159</v>
      </c>
    </row>
    <row r="311" spans="5:89" x14ac:dyDescent="0.3">
      <c r="E311" t="s">
        <v>9744</v>
      </c>
      <c r="F311" t="s">
        <v>9745</v>
      </c>
      <c r="H311" t="s">
        <v>174</v>
      </c>
      <c r="I311" t="s">
        <v>363</v>
      </c>
      <c r="K311" t="s">
        <v>1818</v>
      </c>
      <c r="M311" t="s">
        <v>9187</v>
      </c>
      <c r="V311" t="s">
        <v>9591</v>
      </c>
      <c r="X311" t="s">
        <v>155</v>
      </c>
      <c r="Y311" t="s">
        <v>156</v>
      </c>
      <c r="Z311" t="b">
        <v>0</v>
      </c>
      <c r="AA311" t="b">
        <v>0</v>
      </c>
      <c r="AB311" t="b">
        <v>1</v>
      </c>
      <c r="AC311" t="b">
        <v>1</v>
      </c>
      <c r="AD311" t="s">
        <v>9748</v>
      </c>
      <c r="AE311">
        <v>3.06</v>
      </c>
      <c r="AF311" t="s">
        <v>166</v>
      </c>
      <c r="AG311" t="s">
        <v>159</v>
      </c>
      <c r="BN311" s="5">
        <v>46598</v>
      </c>
      <c r="BO311" s="5">
        <v>45436</v>
      </c>
      <c r="BP311" t="s">
        <v>9746</v>
      </c>
      <c r="BQ311" t="s">
        <v>161</v>
      </c>
      <c r="BR311" t="s">
        <v>83</v>
      </c>
      <c r="CG311" s="5">
        <v>46598</v>
      </c>
      <c r="CH311">
        <v>3.06</v>
      </c>
      <c r="CI311" s="5">
        <v>45778</v>
      </c>
      <c r="CJ311" t="s">
        <v>162</v>
      </c>
      <c r="CK311" t="s">
        <v>159</v>
      </c>
    </row>
    <row r="312" spans="5:89" x14ac:dyDescent="0.3">
      <c r="E312" t="s">
        <v>9744</v>
      </c>
      <c r="F312" t="s">
        <v>9745</v>
      </c>
      <c r="H312" t="s">
        <v>174</v>
      </c>
      <c r="I312" t="s">
        <v>363</v>
      </c>
      <c r="K312" t="s">
        <v>1818</v>
      </c>
      <c r="M312" t="s">
        <v>9187</v>
      </c>
      <c r="V312" t="s">
        <v>9591</v>
      </c>
      <c r="X312" t="s">
        <v>155</v>
      </c>
      <c r="Y312" t="s">
        <v>156</v>
      </c>
      <c r="Z312" t="b">
        <v>0</v>
      </c>
      <c r="AA312" t="b">
        <v>0</v>
      </c>
      <c r="AB312" t="b">
        <v>1</v>
      </c>
      <c r="AC312" t="b">
        <v>1</v>
      </c>
      <c r="AD312" t="s">
        <v>9749</v>
      </c>
      <c r="AE312">
        <v>3.05</v>
      </c>
      <c r="AF312" t="s">
        <v>166</v>
      </c>
      <c r="AG312" t="s">
        <v>159</v>
      </c>
      <c r="BN312" s="5">
        <v>46598</v>
      </c>
      <c r="BO312" s="5">
        <v>45436</v>
      </c>
      <c r="BP312" t="s">
        <v>9746</v>
      </c>
      <c r="BQ312" t="s">
        <v>161</v>
      </c>
      <c r="BR312" t="s">
        <v>83</v>
      </c>
      <c r="CG312" s="5">
        <v>46598</v>
      </c>
      <c r="CH312">
        <v>3.05</v>
      </c>
      <c r="CI312" s="5">
        <v>45778</v>
      </c>
      <c r="CJ312" t="s">
        <v>162</v>
      </c>
      <c r="CK312" t="s">
        <v>159</v>
      </c>
    </row>
    <row r="313" spans="5:89" x14ac:dyDescent="0.3">
      <c r="E313" t="s">
        <v>9744</v>
      </c>
      <c r="F313" t="s">
        <v>9745</v>
      </c>
      <c r="H313" t="s">
        <v>174</v>
      </c>
      <c r="I313" t="s">
        <v>363</v>
      </c>
      <c r="K313" t="s">
        <v>1818</v>
      </c>
      <c r="M313" t="s">
        <v>9187</v>
      </c>
      <c r="V313" t="s">
        <v>9591</v>
      </c>
      <c r="X313" t="s">
        <v>155</v>
      </c>
      <c r="Y313" t="s">
        <v>156</v>
      </c>
      <c r="Z313" t="b">
        <v>0</v>
      </c>
      <c r="AA313" t="b">
        <v>0</v>
      </c>
      <c r="AB313" t="b">
        <v>1</v>
      </c>
      <c r="AC313" t="b">
        <v>1</v>
      </c>
      <c r="AD313" t="s">
        <v>9750</v>
      </c>
      <c r="AE313">
        <v>3.04</v>
      </c>
      <c r="AF313" t="s">
        <v>166</v>
      </c>
      <c r="AG313" t="s">
        <v>159</v>
      </c>
      <c r="BN313" s="5">
        <v>46598</v>
      </c>
      <c r="BO313" s="5">
        <v>45436</v>
      </c>
      <c r="BP313" t="s">
        <v>9746</v>
      </c>
      <c r="BQ313" t="s">
        <v>161</v>
      </c>
      <c r="BR313" t="s">
        <v>83</v>
      </c>
      <c r="CG313" s="5">
        <v>46598</v>
      </c>
      <c r="CH313">
        <v>3.04</v>
      </c>
      <c r="CI313" s="5">
        <v>45778</v>
      </c>
      <c r="CJ313" t="s">
        <v>162</v>
      </c>
      <c r="CK313" t="s">
        <v>159</v>
      </c>
    </row>
    <row r="314" spans="5:89" x14ac:dyDescent="0.3">
      <c r="E314" t="s">
        <v>9744</v>
      </c>
      <c r="F314" t="s">
        <v>9745</v>
      </c>
      <c r="H314" t="s">
        <v>174</v>
      </c>
      <c r="I314" t="s">
        <v>363</v>
      </c>
      <c r="K314" t="s">
        <v>1818</v>
      </c>
      <c r="M314" t="s">
        <v>9187</v>
      </c>
      <c r="V314" t="s">
        <v>9591</v>
      </c>
      <c r="X314" t="s">
        <v>155</v>
      </c>
      <c r="Y314" t="s">
        <v>156</v>
      </c>
      <c r="Z314" t="b">
        <v>0</v>
      </c>
      <c r="AA314" t="b">
        <v>0</v>
      </c>
      <c r="AB314" t="b">
        <v>1</v>
      </c>
      <c r="AC314" t="b">
        <v>1</v>
      </c>
      <c r="AD314" t="s">
        <v>9751</v>
      </c>
      <c r="AE314">
        <v>3.03</v>
      </c>
      <c r="AF314" t="s">
        <v>166</v>
      </c>
      <c r="AG314" t="s">
        <v>159</v>
      </c>
      <c r="BN314" s="5">
        <v>46598</v>
      </c>
      <c r="BO314" s="5">
        <v>45436</v>
      </c>
      <c r="BP314" t="s">
        <v>9746</v>
      </c>
      <c r="BQ314" t="s">
        <v>161</v>
      </c>
      <c r="BR314" t="s">
        <v>83</v>
      </c>
      <c r="CG314" s="5">
        <v>46598</v>
      </c>
      <c r="CH314">
        <v>3.03</v>
      </c>
      <c r="CI314" s="5">
        <v>45778</v>
      </c>
      <c r="CJ314" t="s">
        <v>162</v>
      </c>
      <c r="CK314" t="s">
        <v>159</v>
      </c>
    </row>
    <row r="315" spans="5:89" x14ac:dyDescent="0.3">
      <c r="E315" t="s">
        <v>9744</v>
      </c>
      <c r="F315" t="s">
        <v>9745</v>
      </c>
      <c r="H315" t="s">
        <v>174</v>
      </c>
      <c r="I315" t="s">
        <v>363</v>
      </c>
      <c r="K315" t="s">
        <v>1818</v>
      </c>
      <c r="M315" t="s">
        <v>9187</v>
      </c>
      <c r="V315" t="s">
        <v>9591</v>
      </c>
      <c r="X315" t="s">
        <v>155</v>
      </c>
      <c r="Y315" t="s">
        <v>156</v>
      </c>
      <c r="Z315" t="b">
        <v>0</v>
      </c>
      <c r="AA315" t="b">
        <v>0</v>
      </c>
      <c r="AB315" t="b">
        <v>1</v>
      </c>
      <c r="AC315" t="b">
        <v>1</v>
      </c>
      <c r="AD315" t="s">
        <v>9752</v>
      </c>
      <c r="AE315">
        <v>3.02</v>
      </c>
      <c r="AF315" t="s">
        <v>166</v>
      </c>
      <c r="AG315" t="s">
        <v>159</v>
      </c>
      <c r="BN315" s="5">
        <v>46598</v>
      </c>
      <c r="BO315" s="5">
        <v>45436</v>
      </c>
      <c r="BP315" t="s">
        <v>9746</v>
      </c>
      <c r="BQ315" t="s">
        <v>161</v>
      </c>
      <c r="BR315" t="s">
        <v>83</v>
      </c>
      <c r="CG315" s="5">
        <v>46598</v>
      </c>
      <c r="CH315">
        <v>3.02</v>
      </c>
      <c r="CI315" s="5">
        <v>45778</v>
      </c>
      <c r="CJ315" t="s">
        <v>162</v>
      </c>
      <c r="CK315" t="s">
        <v>159</v>
      </c>
    </row>
    <row r="316" spans="5:89" x14ac:dyDescent="0.3">
      <c r="E316" t="s">
        <v>9744</v>
      </c>
      <c r="F316" t="s">
        <v>9745</v>
      </c>
      <c r="H316" t="s">
        <v>174</v>
      </c>
      <c r="I316" t="s">
        <v>363</v>
      </c>
      <c r="K316" t="s">
        <v>1818</v>
      </c>
      <c r="M316" t="s">
        <v>9187</v>
      </c>
      <c r="V316" t="s">
        <v>9591</v>
      </c>
      <c r="X316" t="s">
        <v>155</v>
      </c>
      <c r="Y316" t="s">
        <v>156</v>
      </c>
      <c r="Z316" t="b">
        <v>0</v>
      </c>
      <c r="AA316" t="b">
        <v>0</v>
      </c>
      <c r="AB316" t="b">
        <v>1</v>
      </c>
      <c r="AC316" t="b">
        <v>1</v>
      </c>
      <c r="AD316" t="s">
        <v>9753</v>
      </c>
      <c r="AE316">
        <v>3.01</v>
      </c>
      <c r="AF316" t="s">
        <v>166</v>
      </c>
      <c r="AG316" t="s">
        <v>159</v>
      </c>
      <c r="BN316" s="5">
        <v>46598</v>
      </c>
      <c r="BO316" s="5">
        <v>45436</v>
      </c>
      <c r="BP316" t="s">
        <v>9746</v>
      </c>
      <c r="BQ316" t="s">
        <v>161</v>
      </c>
      <c r="BR316" t="s">
        <v>83</v>
      </c>
      <c r="CG316" s="5">
        <v>46598</v>
      </c>
      <c r="CH316">
        <v>3.01</v>
      </c>
      <c r="CI316" s="5">
        <v>45778</v>
      </c>
      <c r="CJ316" t="s">
        <v>162</v>
      </c>
      <c r="CK316" t="s">
        <v>159</v>
      </c>
    </row>
    <row r="317" spans="5:89" x14ac:dyDescent="0.3">
      <c r="E317" t="s">
        <v>9744</v>
      </c>
      <c r="F317" t="s">
        <v>9745</v>
      </c>
      <c r="H317" t="s">
        <v>174</v>
      </c>
      <c r="I317" t="s">
        <v>363</v>
      </c>
      <c r="K317" t="s">
        <v>1818</v>
      </c>
      <c r="M317" t="s">
        <v>9187</v>
      </c>
      <c r="V317" t="s">
        <v>9591</v>
      </c>
      <c r="X317" t="s">
        <v>155</v>
      </c>
      <c r="Y317" t="s">
        <v>156</v>
      </c>
      <c r="Z317" t="b">
        <v>0</v>
      </c>
      <c r="AA317" t="b">
        <v>0</v>
      </c>
      <c r="AB317" t="b">
        <v>1</v>
      </c>
      <c r="AC317" t="b">
        <v>1</v>
      </c>
      <c r="AD317" t="s">
        <v>9754</v>
      </c>
      <c r="AE317">
        <v>3</v>
      </c>
      <c r="AF317" t="s">
        <v>166</v>
      </c>
      <c r="AG317" t="s">
        <v>159</v>
      </c>
      <c r="BN317" s="5">
        <v>46598</v>
      </c>
      <c r="BO317" s="5">
        <v>45436</v>
      </c>
      <c r="BP317" t="s">
        <v>9746</v>
      </c>
      <c r="BQ317" t="s">
        <v>161</v>
      </c>
      <c r="BR317" t="s">
        <v>83</v>
      </c>
      <c r="CG317" s="5">
        <v>46598</v>
      </c>
      <c r="CH317">
        <v>3</v>
      </c>
      <c r="CI317" s="5">
        <v>45778</v>
      </c>
      <c r="CJ317" t="s">
        <v>162</v>
      </c>
      <c r="CK317" t="s">
        <v>159</v>
      </c>
    </row>
    <row r="318" spans="5:89" x14ac:dyDescent="0.3">
      <c r="E318" t="s">
        <v>9744</v>
      </c>
      <c r="F318" t="s">
        <v>9745</v>
      </c>
      <c r="H318" t="s">
        <v>174</v>
      </c>
      <c r="I318" t="s">
        <v>363</v>
      </c>
      <c r="K318" t="s">
        <v>1818</v>
      </c>
      <c r="M318" t="s">
        <v>9187</v>
      </c>
      <c r="V318" t="s">
        <v>9591</v>
      </c>
      <c r="X318" t="s">
        <v>155</v>
      </c>
      <c r="Y318" t="s">
        <v>156</v>
      </c>
      <c r="Z318" t="b">
        <v>0</v>
      </c>
      <c r="AA318" t="b">
        <v>0</v>
      </c>
      <c r="AB318" t="b">
        <v>1</v>
      </c>
      <c r="AC318" t="b">
        <v>1</v>
      </c>
      <c r="AD318" t="s">
        <v>9622</v>
      </c>
      <c r="AE318" t="s">
        <v>158</v>
      </c>
      <c r="AF318" t="s">
        <v>9744</v>
      </c>
      <c r="AG318" t="s">
        <v>159</v>
      </c>
      <c r="BN318" s="5">
        <v>46598</v>
      </c>
      <c r="BO318" s="5">
        <v>45436</v>
      </c>
      <c r="BP318" t="s">
        <v>9746</v>
      </c>
      <c r="BQ318" t="s">
        <v>161</v>
      </c>
      <c r="BR318" t="s">
        <v>83</v>
      </c>
      <c r="CG318" s="5">
        <v>45657</v>
      </c>
      <c r="CH318" t="s">
        <v>158</v>
      </c>
      <c r="CI318" s="5">
        <v>45436</v>
      </c>
      <c r="CJ318" t="s">
        <v>162</v>
      </c>
      <c r="CK318" t="s">
        <v>159</v>
      </c>
    </row>
    <row r="319" spans="5:89" x14ac:dyDescent="0.3">
      <c r="E319" t="s">
        <v>9744</v>
      </c>
      <c r="F319" t="s">
        <v>9745</v>
      </c>
      <c r="H319" t="s">
        <v>174</v>
      </c>
      <c r="I319" t="s">
        <v>363</v>
      </c>
      <c r="K319" t="s">
        <v>1818</v>
      </c>
      <c r="M319" t="s">
        <v>9187</v>
      </c>
      <c r="V319" t="s">
        <v>9591</v>
      </c>
      <c r="X319" t="s">
        <v>155</v>
      </c>
      <c r="Y319" t="s">
        <v>156</v>
      </c>
      <c r="Z319" t="b">
        <v>0</v>
      </c>
      <c r="AA319" t="b">
        <v>0</v>
      </c>
      <c r="AB319" t="b">
        <v>1</v>
      </c>
      <c r="AC319" t="b">
        <v>1</v>
      </c>
      <c r="AD319" t="s">
        <v>9684</v>
      </c>
      <c r="AE319" t="s">
        <v>164</v>
      </c>
      <c r="AF319" t="s">
        <v>9744</v>
      </c>
      <c r="AG319" t="s">
        <v>159</v>
      </c>
      <c r="BN319" s="5">
        <v>46598</v>
      </c>
      <c r="BO319" s="5">
        <v>45436</v>
      </c>
      <c r="BP319" t="s">
        <v>9746</v>
      </c>
      <c r="BQ319" t="s">
        <v>161</v>
      </c>
      <c r="BR319" t="s">
        <v>83</v>
      </c>
      <c r="CG319" s="5">
        <v>46234</v>
      </c>
      <c r="CH319" t="s">
        <v>164</v>
      </c>
      <c r="CI319" s="5">
        <v>45436</v>
      </c>
      <c r="CJ319" t="s">
        <v>162</v>
      </c>
      <c r="CK319" t="s">
        <v>159</v>
      </c>
    </row>
    <row r="320" spans="5:89" x14ac:dyDescent="0.3">
      <c r="E320" t="s">
        <v>9744</v>
      </c>
      <c r="F320" t="s">
        <v>9745</v>
      </c>
      <c r="H320" t="s">
        <v>174</v>
      </c>
      <c r="I320" t="s">
        <v>363</v>
      </c>
      <c r="K320" t="s">
        <v>1818</v>
      </c>
      <c r="M320" t="s">
        <v>9187</v>
      </c>
      <c r="V320" t="s">
        <v>9591</v>
      </c>
      <c r="X320" t="s">
        <v>155</v>
      </c>
      <c r="Y320" t="s">
        <v>156</v>
      </c>
      <c r="Z320" t="b">
        <v>0</v>
      </c>
      <c r="AA320" t="b">
        <v>0</v>
      </c>
      <c r="AB320" t="b">
        <v>1</v>
      </c>
      <c r="AC320" t="b">
        <v>1</v>
      </c>
      <c r="AD320" t="s">
        <v>9597</v>
      </c>
      <c r="AE320" t="s">
        <v>9598</v>
      </c>
      <c r="AF320" t="s">
        <v>9744</v>
      </c>
      <c r="AG320" t="s">
        <v>159</v>
      </c>
      <c r="BN320" s="5">
        <v>46598</v>
      </c>
      <c r="BO320" s="5">
        <v>45436</v>
      </c>
      <c r="BP320" t="s">
        <v>9746</v>
      </c>
      <c r="BQ320" t="s">
        <v>161</v>
      </c>
      <c r="BR320" t="s">
        <v>83</v>
      </c>
      <c r="CG320" s="5">
        <v>46234</v>
      </c>
      <c r="CH320" t="s">
        <v>9598</v>
      </c>
      <c r="CI320" s="5">
        <v>45436</v>
      </c>
      <c r="CJ320" t="s">
        <v>162</v>
      </c>
      <c r="CK320" t="s">
        <v>159</v>
      </c>
    </row>
    <row r="321" spans="5:89" x14ac:dyDescent="0.3">
      <c r="E321" t="s">
        <v>9744</v>
      </c>
      <c r="F321" t="s">
        <v>9745</v>
      </c>
      <c r="H321" t="s">
        <v>174</v>
      </c>
      <c r="I321" t="s">
        <v>363</v>
      </c>
      <c r="K321" t="s">
        <v>1818</v>
      </c>
      <c r="M321" t="s">
        <v>9187</v>
      </c>
      <c r="V321" t="s">
        <v>9591</v>
      </c>
      <c r="X321" t="s">
        <v>155</v>
      </c>
      <c r="Y321" t="s">
        <v>156</v>
      </c>
      <c r="Z321" t="b">
        <v>0</v>
      </c>
      <c r="AA321" t="b">
        <v>0</v>
      </c>
      <c r="AB321" t="b">
        <v>1</v>
      </c>
      <c r="AC321" t="b">
        <v>1</v>
      </c>
      <c r="AD321" t="s">
        <v>9651</v>
      </c>
      <c r="AE321" t="s">
        <v>9652</v>
      </c>
      <c r="AF321" t="s">
        <v>9744</v>
      </c>
      <c r="AG321" t="s">
        <v>159</v>
      </c>
      <c r="BN321" s="5">
        <v>46598</v>
      </c>
      <c r="BO321" s="5">
        <v>45436</v>
      </c>
      <c r="BP321" t="s">
        <v>9746</v>
      </c>
      <c r="BQ321" t="s">
        <v>161</v>
      </c>
      <c r="BR321" t="s">
        <v>83</v>
      </c>
      <c r="CG321" s="5">
        <v>46234</v>
      </c>
      <c r="CH321" t="s">
        <v>9652</v>
      </c>
      <c r="CI321" s="5">
        <v>45436</v>
      </c>
      <c r="CJ321" t="s">
        <v>162</v>
      </c>
      <c r="CK321" t="s">
        <v>159</v>
      </c>
    </row>
    <row r="322" spans="5:89" x14ac:dyDescent="0.3">
      <c r="E322" t="s">
        <v>9744</v>
      </c>
      <c r="F322" t="s">
        <v>9745</v>
      </c>
      <c r="H322" t="s">
        <v>174</v>
      </c>
      <c r="I322" t="s">
        <v>363</v>
      </c>
      <c r="K322" t="s">
        <v>1818</v>
      </c>
      <c r="M322" t="s">
        <v>9187</v>
      </c>
      <c r="V322" t="s">
        <v>9591</v>
      </c>
      <c r="X322" t="s">
        <v>155</v>
      </c>
      <c r="Y322" t="s">
        <v>156</v>
      </c>
      <c r="Z322" t="b">
        <v>0</v>
      </c>
      <c r="AA322" t="b">
        <v>0</v>
      </c>
      <c r="AB322" t="b">
        <v>1</v>
      </c>
      <c r="AC322" t="b">
        <v>1</v>
      </c>
      <c r="AV322" t="s">
        <v>9593</v>
      </c>
      <c r="AW322" t="s">
        <v>9599</v>
      </c>
      <c r="BN322" s="5">
        <v>46598</v>
      </c>
      <c r="BO322" s="5">
        <v>45436</v>
      </c>
      <c r="BP322" t="s">
        <v>9746</v>
      </c>
      <c r="BQ322" t="s">
        <v>161</v>
      </c>
      <c r="BR322" t="s">
        <v>83</v>
      </c>
    </row>
    <row r="323" spans="5:89" x14ac:dyDescent="0.3">
      <c r="E323" t="s">
        <v>9744</v>
      </c>
      <c r="F323" t="s">
        <v>9745</v>
      </c>
      <c r="H323" t="s">
        <v>174</v>
      </c>
      <c r="I323" t="s">
        <v>363</v>
      </c>
      <c r="K323" t="s">
        <v>1818</v>
      </c>
      <c r="M323" t="s">
        <v>9187</v>
      </c>
      <c r="V323" t="s">
        <v>9591</v>
      </c>
      <c r="X323" t="s">
        <v>155</v>
      </c>
      <c r="Y323" t="s">
        <v>156</v>
      </c>
      <c r="Z323" t="b">
        <v>0</v>
      </c>
      <c r="AA323" t="b">
        <v>0</v>
      </c>
      <c r="AB323" t="b">
        <v>1</v>
      </c>
      <c r="AC323" t="b">
        <v>1</v>
      </c>
      <c r="AS323" t="s">
        <v>9605</v>
      </c>
      <c r="AT323" t="s">
        <v>179</v>
      </c>
      <c r="AU323" s="5">
        <v>45436</v>
      </c>
      <c r="BN323" s="5">
        <v>46598</v>
      </c>
      <c r="BO323" s="5">
        <v>45436</v>
      </c>
      <c r="BP323" t="s">
        <v>9746</v>
      </c>
      <c r="BQ323" t="s">
        <v>161</v>
      </c>
      <c r="BR323" t="s">
        <v>83</v>
      </c>
    </row>
    <row r="324" spans="5:89" x14ac:dyDescent="0.3">
      <c r="E324" t="s">
        <v>9744</v>
      </c>
      <c r="F324" t="s">
        <v>9745</v>
      </c>
      <c r="H324" t="s">
        <v>174</v>
      </c>
      <c r="I324" t="s">
        <v>363</v>
      </c>
      <c r="K324" t="s">
        <v>1818</v>
      </c>
      <c r="M324" t="s">
        <v>9187</v>
      </c>
      <c r="V324" t="s">
        <v>9591</v>
      </c>
      <c r="X324" t="s">
        <v>155</v>
      </c>
      <c r="Y324" t="s">
        <v>156</v>
      </c>
      <c r="Z324" t="b">
        <v>0</v>
      </c>
      <c r="AA324" t="b">
        <v>0</v>
      </c>
      <c r="AB324" t="b">
        <v>1</v>
      </c>
      <c r="AC324" t="b">
        <v>1</v>
      </c>
      <c r="AS324" t="s">
        <v>9601</v>
      </c>
      <c r="AT324" t="s">
        <v>9602</v>
      </c>
      <c r="AU324" s="5">
        <v>45436</v>
      </c>
      <c r="BN324" s="5">
        <v>46598</v>
      </c>
      <c r="BO324" s="5">
        <v>45436</v>
      </c>
      <c r="BP324" t="s">
        <v>9746</v>
      </c>
      <c r="BQ324" t="s">
        <v>161</v>
      </c>
      <c r="BR324" t="s">
        <v>83</v>
      </c>
    </row>
    <row r="325" spans="5:89" x14ac:dyDescent="0.3">
      <c r="E325" t="s">
        <v>9744</v>
      </c>
      <c r="F325" t="s">
        <v>9745</v>
      </c>
      <c r="H325" t="s">
        <v>174</v>
      </c>
      <c r="I325" t="s">
        <v>363</v>
      </c>
      <c r="K325" t="s">
        <v>1818</v>
      </c>
      <c r="M325" t="s">
        <v>9187</v>
      </c>
      <c r="V325" t="s">
        <v>9591</v>
      </c>
      <c r="X325" t="s">
        <v>155</v>
      </c>
      <c r="Y325" t="s">
        <v>156</v>
      </c>
      <c r="Z325" t="b">
        <v>0</v>
      </c>
      <c r="AA325" t="b">
        <v>0</v>
      </c>
      <c r="AB325" t="b">
        <v>1</v>
      </c>
      <c r="AC325" t="b">
        <v>1</v>
      </c>
      <c r="AS325" t="s">
        <v>9605</v>
      </c>
      <c r="AT325" t="s">
        <v>9606</v>
      </c>
      <c r="AU325" s="5">
        <v>45436</v>
      </c>
      <c r="BN325" s="5">
        <v>46598</v>
      </c>
      <c r="BO325" s="5">
        <v>45436</v>
      </c>
      <c r="BP325" t="s">
        <v>9746</v>
      </c>
      <c r="BQ325" t="s">
        <v>161</v>
      </c>
      <c r="BR325" t="s">
        <v>83</v>
      </c>
    </row>
    <row r="326" spans="5:89" x14ac:dyDescent="0.3">
      <c r="E326" t="s">
        <v>9744</v>
      </c>
      <c r="F326" t="s">
        <v>9745</v>
      </c>
      <c r="H326" t="s">
        <v>174</v>
      </c>
      <c r="I326" t="s">
        <v>363</v>
      </c>
      <c r="K326" t="s">
        <v>1818</v>
      </c>
      <c r="M326" t="s">
        <v>9187</v>
      </c>
      <c r="V326" t="s">
        <v>9591</v>
      </c>
      <c r="X326" t="s">
        <v>155</v>
      </c>
      <c r="Y326" t="s">
        <v>156</v>
      </c>
      <c r="Z326" t="b">
        <v>0</v>
      </c>
      <c r="AA326" t="b">
        <v>0</v>
      </c>
      <c r="AB326" t="b">
        <v>1</v>
      </c>
      <c r="AC326" t="b">
        <v>1</v>
      </c>
      <c r="AS326" t="s">
        <v>9603</v>
      </c>
      <c r="AT326" t="s">
        <v>9604</v>
      </c>
      <c r="AU326" s="5">
        <v>45436</v>
      </c>
      <c r="BN326" s="5">
        <v>46598</v>
      </c>
      <c r="BO326" s="5">
        <v>45436</v>
      </c>
      <c r="BP326" t="s">
        <v>9746</v>
      </c>
      <c r="BQ326" t="s">
        <v>161</v>
      </c>
      <c r="BR326" t="s">
        <v>83</v>
      </c>
    </row>
    <row r="327" spans="5:89" x14ac:dyDescent="0.3">
      <c r="E327" t="s">
        <v>9744</v>
      </c>
      <c r="F327" t="s">
        <v>9745</v>
      </c>
      <c r="H327" t="s">
        <v>174</v>
      </c>
      <c r="I327" t="s">
        <v>363</v>
      </c>
      <c r="K327" t="s">
        <v>1818</v>
      </c>
      <c r="M327" t="s">
        <v>9187</v>
      </c>
      <c r="V327" t="s">
        <v>9591</v>
      </c>
      <c r="X327" t="s">
        <v>155</v>
      </c>
      <c r="Y327" t="s">
        <v>156</v>
      </c>
      <c r="Z327" t="b">
        <v>0</v>
      </c>
      <c r="AA327" t="b">
        <v>0</v>
      </c>
      <c r="AB327" t="b">
        <v>1</v>
      </c>
      <c r="AC327" t="b">
        <v>1</v>
      </c>
      <c r="AS327" t="s">
        <v>9670</v>
      </c>
      <c r="AT327" t="s">
        <v>179</v>
      </c>
      <c r="AU327" s="5">
        <v>45910</v>
      </c>
      <c r="BN327" s="5">
        <v>46598</v>
      </c>
      <c r="BO327" s="5">
        <v>45436</v>
      </c>
      <c r="BP327" t="s">
        <v>9746</v>
      </c>
      <c r="BQ327" t="s">
        <v>161</v>
      </c>
      <c r="BR327" t="s">
        <v>83</v>
      </c>
    </row>
    <row r="328" spans="5:89" x14ac:dyDescent="0.3">
      <c r="E328" t="s">
        <v>9744</v>
      </c>
      <c r="F328" t="s">
        <v>9745</v>
      </c>
      <c r="H328" t="s">
        <v>174</v>
      </c>
      <c r="I328" t="s">
        <v>363</v>
      </c>
      <c r="K328" t="s">
        <v>1818</v>
      </c>
      <c r="M328" t="s">
        <v>9187</v>
      </c>
      <c r="V328" t="s">
        <v>9591</v>
      </c>
      <c r="X328" t="s">
        <v>155</v>
      </c>
      <c r="Y328" t="s">
        <v>156</v>
      </c>
      <c r="Z328" t="b">
        <v>0</v>
      </c>
      <c r="AA328" t="b">
        <v>0</v>
      </c>
      <c r="AB328" t="b">
        <v>1</v>
      </c>
      <c r="AC328" t="b">
        <v>1</v>
      </c>
      <c r="AS328" t="s">
        <v>9607</v>
      </c>
      <c r="AT328" t="s">
        <v>179</v>
      </c>
      <c r="AU328" s="5">
        <v>45910</v>
      </c>
      <c r="BN328" s="5">
        <v>46598</v>
      </c>
      <c r="BO328" s="5">
        <v>45436</v>
      </c>
      <c r="BP328" t="s">
        <v>9746</v>
      </c>
      <c r="BQ328" t="s">
        <v>161</v>
      </c>
      <c r="BR328" t="s">
        <v>83</v>
      </c>
    </row>
    <row r="329" spans="5:89" x14ac:dyDescent="0.3">
      <c r="E329" t="s">
        <v>9755</v>
      </c>
      <c r="F329" t="s">
        <v>9756</v>
      </c>
      <c r="H329" t="s">
        <v>174</v>
      </c>
      <c r="I329" t="s">
        <v>363</v>
      </c>
      <c r="K329" t="s">
        <v>1818</v>
      </c>
      <c r="M329" t="s">
        <v>9187</v>
      </c>
      <c r="V329" t="s">
        <v>9591</v>
      </c>
      <c r="X329" t="s">
        <v>155</v>
      </c>
      <c r="Y329" t="s">
        <v>156</v>
      </c>
      <c r="Z329" t="b">
        <v>0</v>
      </c>
      <c r="AA329" t="b">
        <v>0</v>
      </c>
      <c r="AB329" t="b">
        <v>1</v>
      </c>
      <c r="AC329" t="b">
        <v>1</v>
      </c>
      <c r="AD329" t="s">
        <v>9635</v>
      </c>
      <c r="AE329" t="s">
        <v>158</v>
      </c>
      <c r="AF329" t="s">
        <v>9755</v>
      </c>
      <c r="AG329" t="s">
        <v>159</v>
      </c>
      <c r="BN329" s="5">
        <v>46112</v>
      </c>
      <c r="BO329" s="5">
        <v>43152</v>
      </c>
      <c r="BP329" t="s">
        <v>9757</v>
      </c>
      <c r="BQ329" t="s">
        <v>161</v>
      </c>
      <c r="BR329" t="s">
        <v>83</v>
      </c>
      <c r="CG329" s="5">
        <v>45657</v>
      </c>
      <c r="CH329" t="s">
        <v>158</v>
      </c>
      <c r="CI329" s="5">
        <v>43152</v>
      </c>
      <c r="CJ329" t="s">
        <v>162</v>
      </c>
      <c r="CK329" t="s">
        <v>159</v>
      </c>
    </row>
    <row r="330" spans="5:89" x14ac:dyDescent="0.3">
      <c r="E330" t="s">
        <v>9755</v>
      </c>
      <c r="F330" t="s">
        <v>9756</v>
      </c>
      <c r="H330" t="s">
        <v>174</v>
      </c>
      <c r="I330" t="s">
        <v>363</v>
      </c>
      <c r="K330" t="s">
        <v>1818</v>
      </c>
      <c r="M330" t="s">
        <v>9187</v>
      </c>
      <c r="V330" t="s">
        <v>9591</v>
      </c>
      <c r="X330" t="s">
        <v>155</v>
      </c>
      <c r="Y330" t="s">
        <v>156</v>
      </c>
      <c r="Z330" t="b">
        <v>0</v>
      </c>
      <c r="AA330" t="b">
        <v>0</v>
      </c>
      <c r="AB330" t="b">
        <v>1</v>
      </c>
      <c r="AC330" t="b">
        <v>1</v>
      </c>
      <c r="AD330" t="s">
        <v>9758</v>
      </c>
      <c r="AE330" t="s">
        <v>164</v>
      </c>
      <c r="AF330" t="s">
        <v>9755</v>
      </c>
      <c r="AG330" t="s">
        <v>159</v>
      </c>
      <c r="BN330" s="5">
        <v>46112</v>
      </c>
      <c r="BO330" s="5">
        <v>43152</v>
      </c>
      <c r="BP330" t="s">
        <v>9757</v>
      </c>
      <c r="BQ330" t="s">
        <v>161</v>
      </c>
      <c r="BR330" t="s">
        <v>83</v>
      </c>
      <c r="CG330" s="5">
        <v>46022</v>
      </c>
      <c r="CH330" t="s">
        <v>164</v>
      </c>
      <c r="CI330" s="5">
        <v>43152</v>
      </c>
      <c r="CJ330" t="s">
        <v>162</v>
      </c>
      <c r="CK330" t="s">
        <v>159</v>
      </c>
    </row>
    <row r="331" spans="5:89" x14ac:dyDescent="0.3">
      <c r="E331" t="s">
        <v>9755</v>
      </c>
      <c r="F331" t="s">
        <v>9756</v>
      </c>
      <c r="H331" t="s">
        <v>174</v>
      </c>
      <c r="I331" t="s">
        <v>363</v>
      </c>
      <c r="K331" t="s">
        <v>1818</v>
      </c>
      <c r="M331" t="s">
        <v>9187</v>
      </c>
      <c r="V331" t="s">
        <v>9591</v>
      </c>
      <c r="X331" t="s">
        <v>155</v>
      </c>
      <c r="Y331" t="s">
        <v>156</v>
      </c>
      <c r="Z331" t="b">
        <v>0</v>
      </c>
      <c r="AA331" t="b">
        <v>0</v>
      </c>
      <c r="AB331" t="b">
        <v>1</v>
      </c>
      <c r="AC331" t="b">
        <v>1</v>
      </c>
      <c r="AD331" t="s">
        <v>9759</v>
      </c>
      <c r="AE331" t="s">
        <v>166</v>
      </c>
      <c r="AF331" t="s">
        <v>9755</v>
      </c>
      <c r="AG331" t="s">
        <v>159</v>
      </c>
      <c r="BN331" s="5">
        <v>46112</v>
      </c>
      <c r="BO331" s="5">
        <v>43152</v>
      </c>
      <c r="BP331" t="s">
        <v>9757</v>
      </c>
      <c r="BQ331" t="s">
        <v>161</v>
      </c>
      <c r="BR331" t="s">
        <v>83</v>
      </c>
      <c r="CG331" s="5">
        <v>46022</v>
      </c>
      <c r="CH331" t="s">
        <v>166</v>
      </c>
      <c r="CI331" s="5">
        <v>43152</v>
      </c>
      <c r="CJ331" t="s">
        <v>162</v>
      </c>
      <c r="CK331" t="s">
        <v>159</v>
      </c>
    </row>
    <row r="332" spans="5:89" x14ac:dyDescent="0.3">
      <c r="E332" t="s">
        <v>9755</v>
      </c>
      <c r="F332" t="s">
        <v>9756</v>
      </c>
      <c r="H332" t="s">
        <v>174</v>
      </c>
      <c r="I332" t="s">
        <v>363</v>
      </c>
      <c r="K332" t="s">
        <v>1818</v>
      </c>
      <c r="M332" t="s">
        <v>9187</v>
      </c>
      <c r="V332" t="s">
        <v>9591</v>
      </c>
      <c r="X332" t="s">
        <v>155</v>
      </c>
      <c r="Y332" t="s">
        <v>156</v>
      </c>
      <c r="Z332" t="b">
        <v>0</v>
      </c>
      <c r="AA332" t="b">
        <v>0</v>
      </c>
      <c r="AB332" t="b">
        <v>1</v>
      </c>
      <c r="AC332" t="b">
        <v>1</v>
      </c>
      <c r="AD332" t="s">
        <v>9760</v>
      </c>
      <c r="AE332" t="s">
        <v>168</v>
      </c>
      <c r="AF332" t="s">
        <v>9755</v>
      </c>
      <c r="AG332" t="s">
        <v>159</v>
      </c>
      <c r="BN332" s="5">
        <v>46112</v>
      </c>
      <c r="BO332" s="5">
        <v>43152</v>
      </c>
      <c r="BP332" t="s">
        <v>9757</v>
      </c>
      <c r="BQ332" t="s">
        <v>161</v>
      </c>
      <c r="BR332" t="s">
        <v>83</v>
      </c>
      <c r="CG332" s="5">
        <v>45731</v>
      </c>
      <c r="CH332" t="s">
        <v>168</v>
      </c>
      <c r="CI332" s="5">
        <v>43152</v>
      </c>
      <c r="CJ332" t="s">
        <v>162</v>
      </c>
      <c r="CK332" t="s">
        <v>159</v>
      </c>
    </row>
    <row r="333" spans="5:89" x14ac:dyDescent="0.3">
      <c r="E333" t="s">
        <v>9755</v>
      </c>
      <c r="F333" t="s">
        <v>9756</v>
      </c>
      <c r="H333" t="s">
        <v>174</v>
      </c>
      <c r="I333" t="s">
        <v>363</v>
      </c>
      <c r="K333" t="s">
        <v>1818</v>
      </c>
      <c r="M333" t="s">
        <v>9187</v>
      </c>
      <c r="V333" t="s">
        <v>9591</v>
      </c>
      <c r="X333" t="s">
        <v>155</v>
      </c>
      <c r="Y333" t="s">
        <v>156</v>
      </c>
      <c r="Z333" t="b">
        <v>0</v>
      </c>
      <c r="AA333" t="b">
        <v>0</v>
      </c>
      <c r="AB333" t="b">
        <v>1</v>
      </c>
      <c r="AC333" t="b">
        <v>1</v>
      </c>
      <c r="AD333" t="s">
        <v>9761</v>
      </c>
      <c r="AE333" t="s">
        <v>170</v>
      </c>
      <c r="AF333" t="s">
        <v>9755</v>
      </c>
      <c r="AG333" t="s">
        <v>159</v>
      </c>
      <c r="BN333" s="5">
        <v>46112</v>
      </c>
      <c r="BO333" s="5">
        <v>43152</v>
      </c>
      <c r="BP333" t="s">
        <v>9757</v>
      </c>
      <c r="BQ333" t="s">
        <v>161</v>
      </c>
      <c r="BR333" t="s">
        <v>83</v>
      </c>
      <c r="CG333" s="5">
        <v>46112</v>
      </c>
      <c r="CH333" t="s">
        <v>170</v>
      </c>
      <c r="CI333" s="5">
        <v>43152</v>
      </c>
      <c r="CJ333" t="s">
        <v>162</v>
      </c>
      <c r="CK333" t="s">
        <v>159</v>
      </c>
    </row>
    <row r="334" spans="5:89" x14ac:dyDescent="0.3">
      <c r="E334" t="s">
        <v>9755</v>
      </c>
      <c r="F334" t="s">
        <v>9756</v>
      </c>
      <c r="H334" t="s">
        <v>174</v>
      </c>
      <c r="I334" t="s">
        <v>363</v>
      </c>
      <c r="K334" t="s">
        <v>1818</v>
      </c>
      <c r="M334" t="s">
        <v>9187</v>
      </c>
      <c r="V334" t="s">
        <v>9591</v>
      </c>
      <c r="X334" t="s">
        <v>155</v>
      </c>
      <c r="Y334" t="s">
        <v>156</v>
      </c>
      <c r="Z334" t="b">
        <v>0</v>
      </c>
      <c r="AA334" t="b">
        <v>0</v>
      </c>
      <c r="AB334" t="b">
        <v>1</v>
      </c>
      <c r="AC334" t="b">
        <v>1</v>
      </c>
      <c r="AD334" t="s">
        <v>9597</v>
      </c>
      <c r="AE334" t="s">
        <v>9598</v>
      </c>
      <c r="AF334" t="s">
        <v>9755</v>
      </c>
      <c r="AG334" t="s">
        <v>159</v>
      </c>
      <c r="BN334" s="5">
        <v>46112</v>
      </c>
      <c r="BO334" s="5">
        <v>43152</v>
      </c>
      <c r="BP334" t="s">
        <v>9757</v>
      </c>
      <c r="BQ334" t="s">
        <v>161</v>
      </c>
      <c r="BR334" t="s">
        <v>83</v>
      </c>
      <c r="CG334" s="5">
        <v>45731</v>
      </c>
      <c r="CH334" t="s">
        <v>9598</v>
      </c>
      <c r="CI334" s="5">
        <v>43152</v>
      </c>
      <c r="CJ334" t="s">
        <v>162</v>
      </c>
      <c r="CK334" t="s">
        <v>159</v>
      </c>
    </row>
    <row r="335" spans="5:89" x14ac:dyDescent="0.3">
      <c r="E335" t="s">
        <v>9755</v>
      </c>
      <c r="F335" t="s">
        <v>9756</v>
      </c>
      <c r="H335" t="s">
        <v>174</v>
      </c>
      <c r="I335" t="s">
        <v>363</v>
      </c>
      <c r="K335" t="s">
        <v>1818</v>
      </c>
      <c r="M335" t="s">
        <v>9187</v>
      </c>
      <c r="V335" t="s">
        <v>9591</v>
      </c>
      <c r="X335" t="s">
        <v>155</v>
      </c>
      <c r="Y335" t="s">
        <v>156</v>
      </c>
      <c r="Z335" t="b">
        <v>0</v>
      </c>
      <c r="AA335" t="b">
        <v>0</v>
      </c>
      <c r="AB335" t="b">
        <v>1</v>
      </c>
      <c r="AC335" t="b">
        <v>1</v>
      </c>
      <c r="AV335" t="s">
        <v>9593</v>
      </c>
      <c r="AW335" t="s">
        <v>9599</v>
      </c>
      <c r="BN335" s="5">
        <v>46112</v>
      </c>
      <c r="BO335" s="5">
        <v>43152</v>
      </c>
      <c r="BP335" t="s">
        <v>9757</v>
      </c>
      <c r="BQ335" t="s">
        <v>161</v>
      </c>
      <c r="BR335" t="s">
        <v>83</v>
      </c>
    </row>
    <row r="336" spans="5:89" x14ac:dyDescent="0.3">
      <c r="E336" t="s">
        <v>9755</v>
      </c>
      <c r="F336" t="s">
        <v>9756</v>
      </c>
      <c r="H336" t="s">
        <v>174</v>
      </c>
      <c r="I336" t="s">
        <v>363</v>
      </c>
      <c r="K336" t="s">
        <v>1818</v>
      </c>
      <c r="M336" t="s">
        <v>9187</v>
      </c>
      <c r="V336" t="s">
        <v>9591</v>
      </c>
      <c r="X336" t="s">
        <v>155</v>
      </c>
      <c r="Y336" t="s">
        <v>156</v>
      </c>
      <c r="Z336" t="b">
        <v>0</v>
      </c>
      <c r="AA336" t="b">
        <v>0</v>
      </c>
      <c r="AB336" t="b">
        <v>1</v>
      </c>
      <c r="AC336" t="b">
        <v>1</v>
      </c>
      <c r="AS336" t="s">
        <v>9600</v>
      </c>
      <c r="AT336" t="s">
        <v>179</v>
      </c>
      <c r="AU336" s="5">
        <v>43864</v>
      </c>
      <c r="BN336" s="5">
        <v>46112</v>
      </c>
      <c r="BO336" s="5">
        <v>43152</v>
      </c>
      <c r="BP336" t="s">
        <v>9757</v>
      </c>
      <c r="BQ336" t="s">
        <v>161</v>
      </c>
      <c r="BR336" t="s">
        <v>83</v>
      </c>
    </row>
    <row r="337" spans="5:89" x14ac:dyDescent="0.3">
      <c r="E337" t="s">
        <v>9755</v>
      </c>
      <c r="F337" t="s">
        <v>9756</v>
      </c>
      <c r="H337" t="s">
        <v>174</v>
      </c>
      <c r="I337" t="s">
        <v>363</v>
      </c>
      <c r="K337" t="s">
        <v>1818</v>
      </c>
      <c r="M337" t="s">
        <v>9187</v>
      </c>
      <c r="V337" t="s">
        <v>9591</v>
      </c>
      <c r="X337" t="s">
        <v>155</v>
      </c>
      <c r="Y337" t="s">
        <v>156</v>
      </c>
      <c r="Z337" t="b">
        <v>0</v>
      </c>
      <c r="AA337" t="b">
        <v>0</v>
      </c>
      <c r="AB337" t="b">
        <v>1</v>
      </c>
      <c r="AC337" t="b">
        <v>1</v>
      </c>
      <c r="AS337" t="s">
        <v>9601</v>
      </c>
      <c r="AT337" t="s">
        <v>9602</v>
      </c>
      <c r="AU337" s="5">
        <v>43152</v>
      </c>
      <c r="BN337" s="5">
        <v>46112</v>
      </c>
      <c r="BO337" s="5">
        <v>43152</v>
      </c>
      <c r="BP337" t="s">
        <v>9757</v>
      </c>
      <c r="BQ337" t="s">
        <v>161</v>
      </c>
      <c r="BR337" t="s">
        <v>83</v>
      </c>
    </row>
    <row r="338" spans="5:89" x14ac:dyDescent="0.3">
      <c r="E338" t="s">
        <v>9755</v>
      </c>
      <c r="F338" t="s">
        <v>9756</v>
      </c>
      <c r="H338" t="s">
        <v>174</v>
      </c>
      <c r="I338" t="s">
        <v>363</v>
      </c>
      <c r="K338" t="s">
        <v>1818</v>
      </c>
      <c r="M338" t="s">
        <v>9187</v>
      </c>
      <c r="V338" t="s">
        <v>9591</v>
      </c>
      <c r="X338" t="s">
        <v>155</v>
      </c>
      <c r="Y338" t="s">
        <v>156</v>
      </c>
      <c r="Z338" t="b">
        <v>0</v>
      </c>
      <c r="AA338" t="b">
        <v>0</v>
      </c>
      <c r="AB338" t="b">
        <v>1</v>
      </c>
      <c r="AC338" t="b">
        <v>1</v>
      </c>
      <c r="AS338" t="s">
        <v>9603</v>
      </c>
      <c r="AT338" t="s">
        <v>9604</v>
      </c>
      <c r="AU338" s="5">
        <v>43152</v>
      </c>
      <c r="BN338" s="5">
        <v>46112</v>
      </c>
      <c r="BO338" s="5">
        <v>43152</v>
      </c>
      <c r="BP338" t="s">
        <v>9757</v>
      </c>
      <c r="BQ338" t="s">
        <v>161</v>
      </c>
      <c r="BR338" t="s">
        <v>83</v>
      </c>
    </row>
    <row r="339" spans="5:89" x14ac:dyDescent="0.3">
      <c r="E339" t="s">
        <v>9755</v>
      </c>
      <c r="F339" t="s">
        <v>9756</v>
      </c>
      <c r="H339" t="s">
        <v>174</v>
      </c>
      <c r="I339" t="s">
        <v>363</v>
      </c>
      <c r="K339" t="s">
        <v>1818</v>
      </c>
      <c r="M339" t="s">
        <v>9187</v>
      </c>
      <c r="V339" t="s">
        <v>9591</v>
      </c>
      <c r="X339" t="s">
        <v>155</v>
      </c>
      <c r="Y339" t="s">
        <v>156</v>
      </c>
      <c r="Z339" t="b">
        <v>0</v>
      </c>
      <c r="AA339" t="b">
        <v>0</v>
      </c>
      <c r="AB339" t="b">
        <v>1</v>
      </c>
      <c r="AC339" t="b">
        <v>1</v>
      </c>
      <c r="AS339" t="s">
        <v>9605</v>
      </c>
      <c r="AT339" t="s">
        <v>9606</v>
      </c>
      <c r="BN339" s="5">
        <v>46112</v>
      </c>
      <c r="BO339" s="5">
        <v>43152</v>
      </c>
      <c r="BP339" t="s">
        <v>9757</v>
      </c>
      <c r="BQ339" t="s">
        <v>161</v>
      </c>
      <c r="BR339" t="s">
        <v>83</v>
      </c>
    </row>
    <row r="340" spans="5:89" x14ac:dyDescent="0.3">
      <c r="E340" t="s">
        <v>9755</v>
      </c>
      <c r="F340" t="s">
        <v>9756</v>
      </c>
      <c r="H340" t="s">
        <v>174</v>
      </c>
      <c r="I340" t="s">
        <v>363</v>
      </c>
      <c r="K340" t="s">
        <v>1818</v>
      </c>
      <c r="M340" t="s">
        <v>9187</v>
      </c>
      <c r="V340" t="s">
        <v>9591</v>
      </c>
      <c r="X340" t="s">
        <v>155</v>
      </c>
      <c r="Y340" t="s">
        <v>156</v>
      </c>
      <c r="Z340" t="b">
        <v>0</v>
      </c>
      <c r="AA340" t="b">
        <v>0</v>
      </c>
      <c r="AB340" t="b">
        <v>1</v>
      </c>
      <c r="AC340" t="b">
        <v>1</v>
      </c>
      <c r="AS340" t="s">
        <v>9605</v>
      </c>
      <c r="AT340" t="s">
        <v>179</v>
      </c>
      <c r="AU340" s="5">
        <v>45658</v>
      </c>
      <c r="BN340" s="5">
        <v>46112</v>
      </c>
      <c r="BO340" s="5">
        <v>43152</v>
      </c>
      <c r="BP340" t="s">
        <v>9757</v>
      </c>
      <c r="BQ340" t="s">
        <v>161</v>
      </c>
      <c r="BR340" t="s">
        <v>83</v>
      </c>
    </row>
    <row r="341" spans="5:89" x14ac:dyDescent="0.3">
      <c r="E341" t="s">
        <v>9762</v>
      </c>
      <c r="F341" t="s">
        <v>9763</v>
      </c>
      <c r="H341" t="s">
        <v>174</v>
      </c>
      <c r="I341" t="s">
        <v>363</v>
      </c>
      <c r="K341" t="s">
        <v>1818</v>
      </c>
      <c r="M341" t="s">
        <v>9187</v>
      </c>
      <c r="V341" t="s">
        <v>9591</v>
      </c>
      <c r="X341" t="s">
        <v>155</v>
      </c>
      <c r="Y341" t="s">
        <v>156</v>
      </c>
      <c r="Z341" t="b">
        <v>0</v>
      </c>
      <c r="AA341" t="b">
        <v>0</v>
      </c>
      <c r="AB341" t="b">
        <v>1</v>
      </c>
      <c r="AC341" t="b">
        <v>1</v>
      </c>
      <c r="AD341" t="s">
        <v>9635</v>
      </c>
      <c r="AE341" t="s">
        <v>158</v>
      </c>
      <c r="AF341" t="s">
        <v>9762</v>
      </c>
      <c r="AG341" t="s">
        <v>159</v>
      </c>
      <c r="BN341" s="5">
        <v>46387</v>
      </c>
      <c r="BO341" s="5">
        <v>43538</v>
      </c>
      <c r="BP341" t="s">
        <v>9764</v>
      </c>
      <c r="BQ341" t="s">
        <v>161</v>
      </c>
      <c r="BR341" t="s">
        <v>83</v>
      </c>
      <c r="CG341" s="5">
        <v>45657</v>
      </c>
      <c r="CH341" t="s">
        <v>158</v>
      </c>
      <c r="CI341" s="5">
        <v>43538</v>
      </c>
      <c r="CJ341" t="s">
        <v>162</v>
      </c>
      <c r="CK341" t="s">
        <v>159</v>
      </c>
    </row>
    <row r="342" spans="5:89" x14ac:dyDescent="0.3">
      <c r="E342" t="s">
        <v>9762</v>
      </c>
      <c r="F342" t="s">
        <v>9763</v>
      </c>
      <c r="H342" t="s">
        <v>174</v>
      </c>
      <c r="I342" t="s">
        <v>363</v>
      </c>
      <c r="K342" t="s">
        <v>1818</v>
      </c>
      <c r="M342" t="s">
        <v>9187</v>
      </c>
      <c r="V342" t="s">
        <v>9591</v>
      </c>
      <c r="X342" t="s">
        <v>155</v>
      </c>
      <c r="Y342" t="s">
        <v>156</v>
      </c>
      <c r="Z342" t="b">
        <v>0</v>
      </c>
      <c r="AA342" t="b">
        <v>0</v>
      </c>
      <c r="AB342" t="b">
        <v>1</v>
      </c>
      <c r="AC342" t="b">
        <v>1</v>
      </c>
      <c r="AD342" t="s">
        <v>9624</v>
      </c>
      <c r="AE342" t="s">
        <v>164</v>
      </c>
      <c r="AF342" t="s">
        <v>9762</v>
      </c>
      <c r="AG342" t="s">
        <v>159</v>
      </c>
      <c r="BN342" s="5">
        <v>46387</v>
      </c>
      <c r="BO342" s="5">
        <v>43538</v>
      </c>
      <c r="BP342" t="s">
        <v>9764</v>
      </c>
      <c r="BQ342" t="s">
        <v>161</v>
      </c>
      <c r="BR342" t="s">
        <v>83</v>
      </c>
      <c r="CG342" s="5">
        <v>46006</v>
      </c>
      <c r="CH342" t="s">
        <v>164</v>
      </c>
      <c r="CI342" s="5">
        <v>43538</v>
      </c>
      <c r="CJ342" t="s">
        <v>162</v>
      </c>
      <c r="CK342" t="s">
        <v>159</v>
      </c>
    </row>
    <row r="343" spans="5:89" x14ac:dyDescent="0.3">
      <c r="E343" t="s">
        <v>9762</v>
      </c>
      <c r="F343" t="s">
        <v>9763</v>
      </c>
      <c r="H343" t="s">
        <v>174</v>
      </c>
      <c r="I343" t="s">
        <v>363</v>
      </c>
      <c r="K343" t="s">
        <v>1818</v>
      </c>
      <c r="M343" t="s">
        <v>9187</v>
      </c>
      <c r="V343" t="s">
        <v>9591</v>
      </c>
      <c r="X343" t="s">
        <v>155</v>
      </c>
      <c r="Y343" t="s">
        <v>156</v>
      </c>
      <c r="Z343" t="b">
        <v>0</v>
      </c>
      <c r="AA343" t="b">
        <v>0</v>
      </c>
      <c r="AB343" t="b">
        <v>1</v>
      </c>
      <c r="AC343" t="b">
        <v>1</v>
      </c>
      <c r="AD343" t="s">
        <v>9609</v>
      </c>
      <c r="AE343" t="s">
        <v>166</v>
      </c>
      <c r="AF343" t="s">
        <v>9762</v>
      </c>
      <c r="AG343" t="s">
        <v>159</v>
      </c>
      <c r="BN343" s="5">
        <v>46387</v>
      </c>
      <c r="BO343" s="5">
        <v>43538</v>
      </c>
      <c r="BP343" t="s">
        <v>9764</v>
      </c>
      <c r="BQ343" t="s">
        <v>161</v>
      </c>
      <c r="BR343" t="s">
        <v>83</v>
      </c>
      <c r="CG343" s="5">
        <v>46387</v>
      </c>
      <c r="CH343" t="s">
        <v>166</v>
      </c>
      <c r="CI343" s="5">
        <v>43538</v>
      </c>
      <c r="CJ343" t="s">
        <v>162</v>
      </c>
      <c r="CK343" t="s">
        <v>159</v>
      </c>
    </row>
    <row r="344" spans="5:89" x14ac:dyDescent="0.3">
      <c r="E344" t="s">
        <v>9762</v>
      </c>
      <c r="F344" t="s">
        <v>9763</v>
      </c>
      <c r="H344" t="s">
        <v>174</v>
      </c>
      <c r="I344" t="s">
        <v>363</v>
      </c>
      <c r="K344" t="s">
        <v>1818</v>
      </c>
      <c r="M344" t="s">
        <v>9187</v>
      </c>
      <c r="V344" t="s">
        <v>9591</v>
      </c>
      <c r="X344" t="s">
        <v>155</v>
      </c>
      <c r="Y344" t="s">
        <v>156</v>
      </c>
      <c r="Z344" t="b">
        <v>0</v>
      </c>
      <c r="AA344" t="b">
        <v>0</v>
      </c>
      <c r="AB344" t="b">
        <v>1</v>
      </c>
      <c r="AC344" t="b">
        <v>1</v>
      </c>
      <c r="AD344" t="s">
        <v>9597</v>
      </c>
      <c r="AE344" t="s">
        <v>9598</v>
      </c>
      <c r="AF344" t="s">
        <v>9762</v>
      </c>
      <c r="AG344" t="s">
        <v>159</v>
      </c>
      <c r="BN344" s="5">
        <v>46387</v>
      </c>
      <c r="BO344" s="5">
        <v>43538</v>
      </c>
      <c r="BP344" t="s">
        <v>9764</v>
      </c>
      <c r="BQ344" t="s">
        <v>161</v>
      </c>
      <c r="BR344" t="s">
        <v>83</v>
      </c>
      <c r="CG344" s="5">
        <v>46006</v>
      </c>
      <c r="CH344" t="s">
        <v>9598</v>
      </c>
      <c r="CI344" s="5">
        <v>43538</v>
      </c>
      <c r="CJ344" t="s">
        <v>162</v>
      </c>
      <c r="CK344" t="s">
        <v>159</v>
      </c>
    </row>
    <row r="345" spans="5:89" x14ac:dyDescent="0.3">
      <c r="E345" t="s">
        <v>9762</v>
      </c>
      <c r="F345" t="s">
        <v>9763</v>
      </c>
      <c r="H345" t="s">
        <v>174</v>
      </c>
      <c r="I345" t="s">
        <v>363</v>
      </c>
      <c r="K345" t="s">
        <v>1818</v>
      </c>
      <c r="M345" t="s">
        <v>9187</v>
      </c>
      <c r="V345" t="s">
        <v>9591</v>
      </c>
      <c r="X345" t="s">
        <v>155</v>
      </c>
      <c r="Y345" t="s">
        <v>156</v>
      </c>
      <c r="Z345" t="b">
        <v>0</v>
      </c>
      <c r="AA345" t="b">
        <v>0</v>
      </c>
      <c r="AB345" t="b">
        <v>1</v>
      </c>
      <c r="AC345" t="b">
        <v>1</v>
      </c>
      <c r="AV345" t="s">
        <v>9593</v>
      </c>
      <c r="AW345" t="s">
        <v>9599</v>
      </c>
      <c r="BN345" s="5">
        <v>46387</v>
      </c>
      <c r="BO345" s="5">
        <v>43538</v>
      </c>
      <c r="BP345" t="s">
        <v>9764</v>
      </c>
      <c r="BQ345" t="s">
        <v>161</v>
      </c>
      <c r="BR345" t="s">
        <v>83</v>
      </c>
    </row>
    <row r="346" spans="5:89" x14ac:dyDescent="0.3">
      <c r="E346" t="s">
        <v>9762</v>
      </c>
      <c r="F346" t="s">
        <v>9763</v>
      </c>
      <c r="H346" t="s">
        <v>174</v>
      </c>
      <c r="I346" t="s">
        <v>363</v>
      </c>
      <c r="K346" t="s">
        <v>1818</v>
      </c>
      <c r="M346" t="s">
        <v>9187</v>
      </c>
      <c r="V346" t="s">
        <v>9591</v>
      </c>
      <c r="X346" t="s">
        <v>155</v>
      </c>
      <c r="Y346" t="s">
        <v>156</v>
      </c>
      <c r="Z346" t="b">
        <v>0</v>
      </c>
      <c r="AA346" t="b">
        <v>0</v>
      </c>
      <c r="AB346" t="b">
        <v>1</v>
      </c>
      <c r="AC346" t="b">
        <v>1</v>
      </c>
      <c r="AS346" t="s">
        <v>9607</v>
      </c>
      <c r="AT346" t="s">
        <v>179</v>
      </c>
      <c r="AU346" s="5">
        <v>43538</v>
      </c>
      <c r="BN346" s="5">
        <v>46387</v>
      </c>
      <c r="BO346" s="5">
        <v>43538</v>
      </c>
      <c r="BP346" t="s">
        <v>9764</v>
      </c>
      <c r="BQ346" t="s">
        <v>161</v>
      </c>
      <c r="BR346" t="s">
        <v>83</v>
      </c>
    </row>
    <row r="347" spans="5:89" x14ac:dyDescent="0.3">
      <c r="E347" t="s">
        <v>9762</v>
      </c>
      <c r="F347" t="s">
        <v>9763</v>
      </c>
      <c r="H347" t="s">
        <v>174</v>
      </c>
      <c r="I347" t="s">
        <v>363</v>
      </c>
      <c r="K347" t="s">
        <v>1818</v>
      </c>
      <c r="M347" t="s">
        <v>9187</v>
      </c>
      <c r="V347" t="s">
        <v>9591</v>
      </c>
      <c r="X347" t="s">
        <v>155</v>
      </c>
      <c r="Y347" t="s">
        <v>156</v>
      </c>
      <c r="Z347" t="b">
        <v>0</v>
      </c>
      <c r="AA347" t="b">
        <v>0</v>
      </c>
      <c r="AB347" t="b">
        <v>1</v>
      </c>
      <c r="AC347" t="b">
        <v>1</v>
      </c>
      <c r="AS347" t="s">
        <v>9601</v>
      </c>
      <c r="AT347" t="s">
        <v>9602</v>
      </c>
      <c r="AU347" s="5">
        <v>43538</v>
      </c>
      <c r="BN347" s="5">
        <v>46387</v>
      </c>
      <c r="BO347" s="5">
        <v>43538</v>
      </c>
      <c r="BP347" t="s">
        <v>9764</v>
      </c>
      <c r="BQ347" t="s">
        <v>161</v>
      </c>
      <c r="BR347" t="s">
        <v>83</v>
      </c>
    </row>
    <row r="348" spans="5:89" x14ac:dyDescent="0.3">
      <c r="E348" t="s">
        <v>9762</v>
      </c>
      <c r="F348" t="s">
        <v>9763</v>
      </c>
      <c r="H348" t="s">
        <v>174</v>
      </c>
      <c r="I348" t="s">
        <v>363</v>
      </c>
      <c r="K348" t="s">
        <v>1818</v>
      </c>
      <c r="M348" t="s">
        <v>9187</v>
      </c>
      <c r="V348" t="s">
        <v>9591</v>
      </c>
      <c r="X348" t="s">
        <v>155</v>
      </c>
      <c r="Y348" t="s">
        <v>156</v>
      </c>
      <c r="Z348" t="b">
        <v>0</v>
      </c>
      <c r="AA348" t="b">
        <v>0</v>
      </c>
      <c r="AB348" t="b">
        <v>1</v>
      </c>
      <c r="AC348" t="b">
        <v>1</v>
      </c>
      <c r="AS348" t="s">
        <v>9603</v>
      </c>
      <c r="AT348" t="s">
        <v>9604</v>
      </c>
      <c r="AU348" s="5">
        <v>43538</v>
      </c>
      <c r="BN348" s="5">
        <v>46387</v>
      </c>
      <c r="BO348" s="5">
        <v>43538</v>
      </c>
      <c r="BP348" t="s">
        <v>9764</v>
      </c>
      <c r="BQ348" t="s">
        <v>161</v>
      </c>
      <c r="BR348" t="s">
        <v>83</v>
      </c>
    </row>
    <row r="349" spans="5:89" x14ac:dyDescent="0.3">
      <c r="E349" t="s">
        <v>9762</v>
      </c>
      <c r="F349" t="s">
        <v>9763</v>
      </c>
      <c r="H349" t="s">
        <v>174</v>
      </c>
      <c r="I349" t="s">
        <v>363</v>
      </c>
      <c r="K349" t="s">
        <v>1818</v>
      </c>
      <c r="M349" t="s">
        <v>9187</v>
      </c>
      <c r="V349" t="s">
        <v>9591</v>
      </c>
      <c r="X349" t="s">
        <v>155</v>
      </c>
      <c r="Y349" t="s">
        <v>156</v>
      </c>
      <c r="Z349" t="b">
        <v>0</v>
      </c>
      <c r="AA349" t="b">
        <v>0</v>
      </c>
      <c r="AB349" t="b">
        <v>1</v>
      </c>
      <c r="AC349" t="b">
        <v>1</v>
      </c>
      <c r="AS349" t="s">
        <v>9605</v>
      </c>
      <c r="AT349" t="s">
        <v>9606</v>
      </c>
      <c r="AU349" s="5">
        <v>45658</v>
      </c>
      <c r="BN349" s="5">
        <v>46387</v>
      </c>
      <c r="BO349" s="5">
        <v>43538</v>
      </c>
      <c r="BP349" t="s">
        <v>9764</v>
      </c>
      <c r="BQ349" t="s">
        <v>161</v>
      </c>
      <c r="BR349" t="s">
        <v>83</v>
      </c>
    </row>
    <row r="350" spans="5:89" x14ac:dyDescent="0.3">
      <c r="E350" t="s">
        <v>9762</v>
      </c>
      <c r="F350" t="s">
        <v>9763</v>
      </c>
      <c r="H350" t="s">
        <v>174</v>
      </c>
      <c r="I350" t="s">
        <v>363</v>
      </c>
      <c r="K350" t="s">
        <v>1818</v>
      </c>
      <c r="M350" t="s">
        <v>9187</v>
      </c>
      <c r="V350" t="s">
        <v>9591</v>
      </c>
      <c r="X350" t="s">
        <v>155</v>
      </c>
      <c r="Y350" t="s">
        <v>156</v>
      </c>
      <c r="Z350" t="b">
        <v>0</v>
      </c>
      <c r="AA350" t="b">
        <v>0</v>
      </c>
      <c r="AB350" t="b">
        <v>1</v>
      </c>
      <c r="AC350" t="b">
        <v>1</v>
      </c>
      <c r="AS350" t="s">
        <v>9605</v>
      </c>
      <c r="AT350" t="s">
        <v>179</v>
      </c>
      <c r="AU350" s="5">
        <v>45658</v>
      </c>
      <c r="BN350" s="5">
        <v>46387</v>
      </c>
      <c r="BO350" s="5">
        <v>43538</v>
      </c>
      <c r="BP350" t="s">
        <v>9764</v>
      </c>
      <c r="BQ350" t="s">
        <v>161</v>
      </c>
      <c r="BR350" t="s">
        <v>83</v>
      </c>
    </row>
    <row r="351" spans="5:89" x14ac:dyDescent="0.3">
      <c r="E351" t="s">
        <v>9765</v>
      </c>
      <c r="F351" t="s">
        <v>9766</v>
      </c>
      <c r="H351" t="s">
        <v>174</v>
      </c>
      <c r="I351" t="s">
        <v>363</v>
      </c>
      <c r="K351" t="s">
        <v>1818</v>
      </c>
      <c r="M351" t="s">
        <v>9187</v>
      </c>
      <c r="V351" t="s">
        <v>9591</v>
      </c>
      <c r="X351" t="s">
        <v>155</v>
      </c>
      <c r="Y351" t="s">
        <v>156</v>
      </c>
      <c r="Z351" t="b">
        <v>0</v>
      </c>
      <c r="AA351" t="b">
        <v>0</v>
      </c>
      <c r="AB351" t="b">
        <v>1</v>
      </c>
      <c r="AC351" t="b">
        <v>1</v>
      </c>
      <c r="AD351" t="s">
        <v>9622</v>
      </c>
      <c r="AE351" t="s">
        <v>158</v>
      </c>
      <c r="AF351" t="s">
        <v>9765</v>
      </c>
      <c r="AG351" t="s">
        <v>159</v>
      </c>
      <c r="BN351" s="5">
        <v>46368</v>
      </c>
      <c r="BO351" s="5">
        <v>45436</v>
      </c>
      <c r="BP351" t="s">
        <v>9767</v>
      </c>
      <c r="BQ351" t="s">
        <v>161</v>
      </c>
      <c r="BR351" t="s">
        <v>83</v>
      </c>
      <c r="CG351" s="5">
        <v>45657</v>
      </c>
      <c r="CH351" t="s">
        <v>158</v>
      </c>
      <c r="CI351" s="5">
        <v>45436</v>
      </c>
      <c r="CJ351" t="s">
        <v>162</v>
      </c>
      <c r="CK351" t="s">
        <v>159</v>
      </c>
    </row>
    <row r="352" spans="5:89" x14ac:dyDescent="0.3">
      <c r="E352" t="s">
        <v>9765</v>
      </c>
      <c r="F352" t="s">
        <v>9766</v>
      </c>
      <c r="H352" t="s">
        <v>174</v>
      </c>
      <c r="I352" t="s">
        <v>363</v>
      </c>
      <c r="K352" t="s">
        <v>1818</v>
      </c>
      <c r="M352" t="s">
        <v>9187</v>
      </c>
      <c r="V352" t="s">
        <v>9591</v>
      </c>
      <c r="X352" t="s">
        <v>155</v>
      </c>
      <c r="Y352" t="s">
        <v>156</v>
      </c>
      <c r="Z352" t="b">
        <v>0</v>
      </c>
      <c r="AA352" t="b">
        <v>0</v>
      </c>
      <c r="AB352" t="b">
        <v>1</v>
      </c>
      <c r="AC352" t="b">
        <v>1</v>
      </c>
      <c r="AD352" t="s">
        <v>9664</v>
      </c>
      <c r="AE352" t="s">
        <v>164</v>
      </c>
      <c r="AF352" t="s">
        <v>9765</v>
      </c>
      <c r="AG352" t="s">
        <v>159</v>
      </c>
      <c r="BN352" s="5">
        <v>46368</v>
      </c>
      <c r="BO352" s="5">
        <v>45436</v>
      </c>
      <c r="BP352" t="s">
        <v>9767</v>
      </c>
      <c r="BQ352" t="s">
        <v>161</v>
      </c>
      <c r="BR352" t="s">
        <v>83</v>
      </c>
      <c r="CG352" s="5">
        <v>46368</v>
      </c>
      <c r="CH352" t="s">
        <v>164</v>
      </c>
      <c r="CI352" s="5">
        <v>45436</v>
      </c>
      <c r="CJ352" t="s">
        <v>162</v>
      </c>
      <c r="CK352" t="s">
        <v>159</v>
      </c>
    </row>
    <row r="353" spans="5:89" x14ac:dyDescent="0.3">
      <c r="E353" t="s">
        <v>9765</v>
      </c>
      <c r="F353" t="s">
        <v>9766</v>
      </c>
      <c r="H353" t="s">
        <v>174</v>
      </c>
      <c r="I353" t="s">
        <v>363</v>
      </c>
      <c r="K353" t="s">
        <v>1818</v>
      </c>
      <c r="M353" t="s">
        <v>9187</v>
      </c>
      <c r="V353" t="s">
        <v>9591</v>
      </c>
      <c r="X353" t="s">
        <v>155</v>
      </c>
      <c r="Y353" t="s">
        <v>156</v>
      </c>
      <c r="Z353" t="b">
        <v>0</v>
      </c>
      <c r="AA353" t="b">
        <v>0</v>
      </c>
      <c r="AB353" t="b">
        <v>1</v>
      </c>
      <c r="AC353" t="b">
        <v>1</v>
      </c>
      <c r="AD353" t="s">
        <v>9665</v>
      </c>
      <c r="AE353" t="s">
        <v>166</v>
      </c>
      <c r="AF353" t="s">
        <v>9765</v>
      </c>
      <c r="AG353" t="s">
        <v>159</v>
      </c>
      <c r="BN353" s="5">
        <v>46368</v>
      </c>
      <c r="BO353" s="5">
        <v>45436</v>
      </c>
      <c r="BP353" t="s">
        <v>9767</v>
      </c>
      <c r="BQ353" t="s">
        <v>161</v>
      </c>
      <c r="BR353" t="s">
        <v>83</v>
      </c>
      <c r="CG353" s="5">
        <v>46368</v>
      </c>
      <c r="CH353" t="s">
        <v>166</v>
      </c>
      <c r="CI353" s="5">
        <v>45436</v>
      </c>
      <c r="CJ353" t="s">
        <v>162</v>
      </c>
      <c r="CK353" t="s">
        <v>159</v>
      </c>
    </row>
    <row r="354" spans="5:89" x14ac:dyDescent="0.3">
      <c r="E354" t="s">
        <v>9765</v>
      </c>
      <c r="F354" t="s">
        <v>9766</v>
      </c>
      <c r="H354" t="s">
        <v>174</v>
      </c>
      <c r="I354" t="s">
        <v>363</v>
      </c>
      <c r="K354" t="s">
        <v>1818</v>
      </c>
      <c r="M354" t="s">
        <v>9187</v>
      </c>
      <c r="V354" t="s">
        <v>9591</v>
      </c>
      <c r="X354" t="s">
        <v>155</v>
      </c>
      <c r="Y354" t="s">
        <v>156</v>
      </c>
      <c r="Z354" t="b">
        <v>0</v>
      </c>
      <c r="AA354" t="b">
        <v>0</v>
      </c>
      <c r="AB354" t="b">
        <v>1</v>
      </c>
      <c r="AC354" t="b">
        <v>1</v>
      </c>
      <c r="AD354" t="s">
        <v>9768</v>
      </c>
      <c r="AE354">
        <v>3.5</v>
      </c>
      <c r="AF354" t="s">
        <v>166</v>
      </c>
      <c r="AG354" t="s">
        <v>159</v>
      </c>
      <c r="BN354" s="5">
        <v>46368</v>
      </c>
      <c r="BO354" s="5">
        <v>45436</v>
      </c>
      <c r="BP354" t="s">
        <v>9767</v>
      </c>
      <c r="BQ354" t="s">
        <v>161</v>
      </c>
      <c r="BR354" t="s">
        <v>83</v>
      </c>
      <c r="CG354" s="5">
        <v>46368</v>
      </c>
      <c r="CH354">
        <v>3.5</v>
      </c>
      <c r="CI354" s="5">
        <v>45436</v>
      </c>
      <c r="CJ354" t="s">
        <v>162</v>
      </c>
      <c r="CK354" t="s">
        <v>159</v>
      </c>
    </row>
    <row r="355" spans="5:89" x14ac:dyDescent="0.3">
      <c r="E355" t="s">
        <v>9765</v>
      </c>
      <c r="F355" t="s">
        <v>9766</v>
      </c>
      <c r="H355" t="s">
        <v>174</v>
      </c>
      <c r="I355" t="s">
        <v>363</v>
      </c>
      <c r="K355" t="s">
        <v>1818</v>
      </c>
      <c r="M355" t="s">
        <v>9187</v>
      </c>
      <c r="V355" t="s">
        <v>9591</v>
      </c>
      <c r="X355" t="s">
        <v>155</v>
      </c>
      <c r="Y355" t="s">
        <v>156</v>
      </c>
      <c r="Z355" t="b">
        <v>0</v>
      </c>
      <c r="AA355" t="b">
        <v>0</v>
      </c>
      <c r="AB355" t="b">
        <v>1</v>
      </c>
      <c r="AC355" t="b">
        <v>1</v>
      </c>
      <c r="AD355" t="s">
        <v>9769</v>
      </c>
      <c r="AE355">
        <v>3.4</v>
      </c>
      <c r="AF355" t="s">
        <v>166</v>
      </c>
      <c r="AG355" t="s">
        <v>159</v>
      </c>
      <c r="BN355" s="5">
        <v>46368</v>
      </c>
      <c r="BO355" s="5">
        <v>45436</v>
      </c>
      <c r="BP355" t="s">
        <v>9767</v>
      </c>
      <c r="BQ355" t="s">
        <v>161</v>
      </c>
      <c r="BR355" t="s">
        <v>83</v>
      </c>
      <c r="CG355" s="5">
        <v>46368</v>
      </c>
      <c r="CH355">
        <v>3.4</v>
      </c>
      <c r="CI355" s="5">
        <v>45436</v>
      </c>
      <c r="CJ355" t="s">
        <v>162</v>
      </c>
      <c r="CK355" t="s">
        <v>159</v>
      </c>
    </row>
    <row r="356" spans="5:89" x14ac:dyDescent="0.3">
      <c r="E356" t="s">
        <v>9765</v>
      </c>
      <c r="F356" t="s">
        <v>9766</v>
      </c>
      <c r="H356" t="s">
        <v>174</v>
      </c>
      <c r="I356" t="s">
        <v>363</v>
      </c>
      <c r="K356" t="s">
        <v>1818</v>
      </c>
      <c r="M356" t="s">
        <v>9187</v>
      </c>
      <c r="V356" t="s">
        <v>9591</v>
      </c>
      <c r="X356" t="s">
        <v>155</v>
      </c>
      <c r="Y356" t="s">
        <v>156</v>
      </c>
      <c r="Z356" t="b">
        <v>0</v>
      </c>
      <c r="AA356" t="b">
        <v>0</v>
      </c>
      <c r="AB356" t="b">
        <v>1</v>
      </c>
      <c r="AC356" t="b">
        <v>1</v>
      </c>
      <c r="AD356" t="s">
        <v>9770</v>
      </c>
      <c r="AE356">
        <v>3.3</v>
      </c>
      <c r="AF356" t="s">
        <v>166</v>
      </c>
      <c r="AG356" t="s">
        <v>159</v>
      </c>
      <c r="BN356" s="5">
        <v>46368</v>
      </c>
      <c r="BO356" s="5">
        <v>45436</v>
      </c>
      <c r="BP356" t="s">
        <v>9767</v>
      </c>
      <c r="BQ356" t="s">
        <v>161</v>
      </c>
      <c r="BR356" t="s">
        <v>83</v>
      </c>
      <c r="CG356" s="5">
        <v>46368</v>
      </c>
      <c r="CH356">
        <v>3.3</v>
      </c>
      <c r="CI356" s="5">
        <v>45436</v>
      </c>
      <c r="CJ356" t="s">
        <v>162</v>
      </c>
      <c r="CK356" t="s">
        <v>159</v>
      </c>
    </row>
    <row r="357" spans="5:89" x14ac:dyDescent="0.3">
      <c r="E357" t="s">
        <v>9765</v>
      </c>
      <c r="F357" t="s">
        <v>9766</v>
      </c>
      <c r="H357" t="s">
        <v>174</v>
      </c>
      <c r="I357" t="s">
        <v>363</v>
      </c>
      <c r="K357" t="s">
        <v>1818</v>
      </c>
      <c r="M357" t="s">
        <v>9187</v>
      </c>
      <c r="V357" t="s">
        <v>9591</v>
      </c>
      <c r="X357" t="s">
        <v>155</v>
      </c>
      <c r="Y357" t="s">
        <v>156</v>
      </c>
      <c r="Z357" t="b">
        <v>0</v>
      </c>
      <c r="AA357" t="b">
        <v>0</v>
      </c>
      <c r="AB357" t="b">
        <v>1</v>
      </c>
      <c r="AC357" t="b">
        <v>1</v>
      </c>
      <c r="AD357" t="s">
        <v>9771</v>
      </c>
      <c r="AE357">
        <v>3.2</v>
      </c>
      <c r="AF357" t="s">
        <v>166</v>
      </c>
      <c r="AG357" t="s">
        <v>159</v>
      </c>
      <c r="BN357" s="5">
        <v>46368</v>
      </c>
      <c r="BO357" s="5">
        <v>45436</v>
      </c>
      <c r="BP357" t="s">
        <v>9767</v>
      </c>
      <c r="BQ357" t="s">
        <v>161</v>
      </c>
      <c r="BR357" t="s">
        <v>83</v>
      </c>
      <c r="CG357" s="5">
        <v>46368</v>
      </c>
      <c r="CH357">
        <v>3.2</v>
      </c>
      <c r="CI357" s="5">
        <v>45436</v>
      </c>
      <c r="CJ357" t="s">
        <v>162</v>
      </c>
      <c r="CK357" t="s">
        <v>159</v>
      </c>
    </row>
    <row r="358" spans="5:89" x14ac:dyDescent="0.3">
      <c r="E358" t="s">
        <v>9765</v>
      </c>
      <c r="F358" t="s">
        <v>9766</v>
      </c>
      <c r="H358" t="s">
        <v>174</v>
      </c>
      <c r="I358" t="s">
        <v>363</v>
      </c>
      <c r="K358" t="s">
        <v>1818</v>
      </c>
      <c r="M358" t="s">
        <v>9187</v>
      </c>
      <c r="V358" t="s">
        <v>9591</v>
      </c>
      <c r="X358" t="s">
        <v>155</v>
      </c>
      <c r="Y358" t="s">
        <v>156</v>
      </c>
      <c r="Z358" t="b">
        <v>0</v>
      </c>
      <c r="AA358" t="b">
        <v>0</v>
      </c>
      <c r="AB358" t="b">
        <v>1</v>
      </c>
      <c r="AC358" t="b">
        <v>1</v>
      </c>
      <c r="AD358" t="s">
        <v>9772</v>
      </c>
      <c r="AE358">
        <v>3.1</v>
      </c>
      <c r="AF358" t="s">
        <v>166</v>
      </c>
      <c r="AG358" t="s">
        <v>159</v>
      </c>
      <c r="BN358" s="5">
        <v>46368</v>
      </c>
      <c r="BO358" s="5">
        <v>45436</v>
      </c>
      <c r="BP358" t="s">
        <v>9767</v>
      </c>
      <c r="BQ358" t="s">
        <v>161</v>
      </c>
      <c r="BR358" t="s">
        <v>83</v>
      </c>
      <c r="CG358" s="5">
        <v>46368</v>
      </c>
      <c r="CH358">
        <v>3.1</v>
      </c>
      <c r="CI358" s="5">
        <v>45436</v>
      </c>
      <c r="CJ358" t="s">
        <v>162</v>
      </c>
      <c r="CK358" t="s">
        <v>159</v>
      </c>
    </row>
    <row r="359" spans="5:89" x14ac:dyDescent="0.3">
      <c r="E359" t="s">
        <v>9765</v>
      </c>
      <c r="F359" t="s">
        <v>9766</v>
      </c>
      <c r="H359" t="s">
        <v>174</v>
      </c>
      <c r="I359" t="s">
        <v>363</v>
      </c>
      <c r="K359" t="s">
        <v>1818</v>
      </c>
      <c r="M359" t="s">
        <v>9187</v>
      </c>
      <c r="V359" t="s">
        <v>9591</v>
      </c>
      <c r="X359" t="s">
        <v>155</v>
      </c>
      <c r="Y359" t="s">
        <v>156</v>
      </c>
      <c r="Z359" t="b">
        <v>0</v>
      </c>
      <c r="AA359" t="b">
        <v>0</v>
      </c>
      <c r="AB359" t="b">
        <v>1</v>
      </c>
      <c r="AC359" t="b">
        <v>1</v>
      </c>
      <c r="AD359" t="s">
        <v>9773</v>
      </c>
      <c r="AE359">
        <v>3</v>
      </c>
      <c r="AF359" t="s">
        <v>166</v>
      </c>
      <c r="AG359" t="s">
        <v>159</v>
      </c>
      <c r="BN359" s="5">
        <v>46368</v>
      </c>
      <c r="BO359" s="5">
        <v>45436</v>
      </c>
      <c r="BP359" t="s">
        <v>9767</v>
      </c>
      <c r="BQ359" t="s">
        <v>161</v>
      </c>
      <c r="BR359" t="s">
        <v>83</v>
      </c>
      <c r="CG359" s="5">
        <v>46368</v>
      </c>
      <c r="CH359">
        <v>3</v>
      </c>
      <c r="CI359" s="5">
        <v>45436</v>
      </c>
      <c r="CJ359" t="s">
        <v>162</v>
      </c>
      <c r="CK359" t="s">
        <v>159</v>
      </c>
    </row>
    <row r="360" spans="5:89" x14ac:dyDescent="0.3">
      <c r="E360" t="s">
        <v>9765</v>
      </c>
      <c r="F360" t="s">
        <v>9766</v>
      </c>
      <c r="H360" t="s">
        <v>174</v>
      </c>
      <c r="I360" t="s">
        <v>363</v>
      </c>
      <c r="K360" t="s">
        <v>1818</v>
      </c>
      <c r="M360" t="s">
        <v>9187</v>
      </c>
      <c r="V360" t="s">
        <v>9591</v>
      </c>
      <c r="X360" t="s">
        <v>155</v>
      </c>
      <c r="Y360" t="s">
        <v>156</v>
      </c>
      <c r="Z360" t="b">
        <v>0</v>
      </c>
      <c r="AA360" t="b">
        <v>0</v>
      </c>
      <c r="AB360" t="b">
        <v>1</v>
      </c>
      <c r="AC360" t="b">
        <v>1</v>
      </c>
      <c r="AD360" t="s">
        <v>9597</v>
      </c>
      <c r="AE360" t="s">
        <v>9598</v>
      </c>
      <c r="AF360" t="s">
        <v>9765</v>
      </c>
      <c r="AG360" t="s">
        <v>159</v>
      </c>
      <c r="BN360" s="5">
        <v>46368</v>
      </c>
      <c r="BO360" s="5">
        <v>45436</v>
      </c>
      <c r="BP360" t="s">
        <v>9767</v>
      </c>
      <c r="BQ360" t="s">
        <v>161</v>
      </c>
      <c r="BR360" t="s">
        <v>83</v>
      </c>
      <c r="CG360" s="5">
        <v>46368</v>
      </c>
      <c r="CH360" t="s">
        <v>9598</v>
      </c>
      <c r="CI360" s="5">
        <v>45436</v>
      </c>
      <c r="CJ360" t="s">
        <v>162</v>
      </c>
      <c r="CK360" t="s">
        <v>159</v>
      </c>
    </row>
    <row r="361" spans="5:89" x14ac:dyDescent="0.3">
      <c r="E361" t="s">
        <v>9765</v>
      </c>
      <c r="F361" t="s">
        <v>9766</v>
      </c>
      <c r="H361" t="s">
        <v>174</v>
      </c>
      <c r="I361" t="s">
        <v>363</v>
      </c>
      <c r="K361" t="s">
        <v>1818</v>
      </c>
      <c r="M361" t="s">
        <v>9187</v>
      </c>
      <c r="V361" t="s">
        <v>9591</v>
      </c>
      <c r="X361" t="s">
        <v>155</v>
      </c>
      <c r="Y361" t="s">
        <v>156</v>
      </c>
      <c r="Z361" t="b">
        <v>0</v>
      </c>
      <c r="AA361" t="b">
        <v>0</v>
      </c>
      <c r="AB361" t="b">
        <v>1</v>
      </c>
      <c r="AC361" t="b">
        <v>1</v>
      </c>
      <c r="AV361" t="s">
        <v>9593</v>
      </c>
      <c r="AW361" t="s">
        <v>9599</v>
      </c>
      <c r="BN361" s="5">
        <v>46368</v>
      </c>
      <c r="BO361" s="5">
        <v>45436</v>
      </c>
      <c r="BP361" t="s">
        <v>9767</v>
      </c>
      <c r="BQ361" t="s">
        <v>161</v>
      </c>
      <c r="BR361" t="s">
        <v>83</v>
      </c>
    </row>
    <row r="362" spans="5:89" x14ac:dyDescent="0.3">
      <c r="E362" t="s">
        <v>9765</v>
      </c>
      <c r="F362" t="s">
        <v>9766</v>
      </c>
      <c r="H362" t="s">
        <v>174</v>
      </c>
      <c r="I362" t="s">
        <v>363</v>
      </c>
      <c r="K362" t="s">
        <v>1818</v>
      </c>
      <c r="M362" t="s">
        <v>9187</v>
      </c>
      <c r="V362" t="s">
        <v>9591</v>
      </c>
      <c r="X362" t="s">
        <v>155</v>
      </c>
      <c r="Y362" t="s">
        <v>156</v>
      </c>
      <c r="Z362" t="b">
        <v>0</v>
      </c>
      <c r="AA362" t="b">
        <v>0</v>
      </c>
      <c r="AB362" t="b">
        <v>1</v>
      </c>
      <c r="AC362" t="b">
        <v>1</v>
      </c>
      <c r="AS362" t="s">
        <v>9607</v>
      </c>
      <c r="AT362" t="s">
        <v>179</v>
      </c>
      <c r="AU362" s="5">
        <v>45436</v>
      </c>
      <c r="BN362" s="5">
        <v>46368</v>
      </c>
      <c r="BO362" s="5">
        <v>45436</v>
      </c>
      <c r="BP362" t="s">
        <v>9767</v>
      </c>
      <c r="BQ362" t="s">
        <v>161</v>
      </c>
      <c r="BR362" t="s">
        <v>83</v>
      </c>
    </row>
    <row r="363" spans="5:89" x14ac:dyDescent="0.3">
      <c r="E363" t="s">
        <v>9765</v>
      </c>
      <c r="F363" t="s">
        <v>9766</v>
      </c>
      <c r="H363" t="s">
        <v>174</v>
      </c>
      <c r="I363" t="s">
        <v>363</v>
      </c>
      <c r="K363" t="s">
        <v>1818</v>
      </c>
      <c r="M363" t="s">
        <v>9187</v>
      </c>
      <c r="V363" t="s">
        <v>9591</v>
      </c>
      <c r="X363" t="s">
        <v>155</v>
      </c>
      <c r="Y363" t="s">
        <v>156</v>
      </c>
      <c r="Z363" t="b">
        <v>0</v>
      </c>
      <c r="AA363" t="b">
        <v>0</v>
      </c>
      <c r="AB363" t="b">
        <v>1</v>
      </c>
      <c r="AC363" t="b">
        <v>1</v>
      </c>
      <c r="AS363" t="s">
        <v>9601</v>
      </c>
      <c r="AT363" t="s">
        <v>9602</v>
      </c>
      <c r="AU363" s="5">
        <v>45436</v>
      </c>
      <c r="BN363" s="5">
        <v>46368</v>
      </c>
      <c r="BO363" s="5">
        <v>45436</v>
      </c>
      <c r="BP363" t="s">
        <v>9767</v>
      </c>
      <c r="BQ363" t="s">
        <v>161</v>
      </c>
      <c r="BR363" t="s">
        <v>83</v>
      </c>
    </row>
    <row r="364" spans="5:89" x14ac:dyDescent="0.3">
      <c r="E364" t="s">
        <v>9765</v>
      </c>
      <c r="F364" t="s">
        <v>9766</v>
      </c>
      <c r="H364" t="s">
        <v>174</v>
      </c>
      <c r="I364" t="s">
        <v>363</v>
      </c>
      <c r="K364" t="s">
        <v>1818</v>
      </c>
      <c r="M364" t="s">
        <v>9187</v>
      </c>
      <c r="V364" t="s">
        <v>9591</v>
      </c>
      <c r="X364" t="s">
        <v>155</v>
      </c>
      <c r="Y364" t="s">
        <v>156</v>
      </c>
      <c r="Z364" t="b">
        <v>0</v>
      </c>
      <c r="AA364" t="b">
        <v>0</v>
      </c>
      <c r="AB364" t="b">
        <v>1</v>
      </c>
      <c r="AC364" t="b">
        <v>1</v>
      </c>
      <c r="AS364" t="s">
        <v>9603</v>
      </c>
      <c r="AT364" t="s">
        <v>9604</v>
      </c>
      <c r="AU364" s="5">
        <v>45436</v>
      </c>
      <c r="BN364" s="5">
        <v>46368</v>
      </c>
      <c r="BO364" s="5">
        <v>45436</v>
      </c>
      <c r="BP364" t="s">
        <v>9767</v>
      </c>
      <c r="BQ364" t="s">
        <v>161</v>
      </c>
      <c r="BR364" t="s">
        <v>83</v>
      </c>
    </row>
    <row r="365" spans="5:89" x14ac:dyDescent="0.3">
      <c r="E365" t="s">
        <v>9765</v>
      </c>
      <c r="F365" t="s">
        <v>9766</v>
      </c>
      <c r="H365" t="s">
        <v>174</v>
      </c>
      <c r="I365" t="s">
        <v>363</v>
      </c>
      <c r="K365" t="s">
        <v>1818</v>
      </c>
      <c r="M365" t="s">
        <v>9187</v>
      </c>
      <c r="V365" t="s">
        <v>9591</v>
      </c>
      <c r="X365" t="s">
        <v>155</v>
      </c>
      <c r="Y365" t="s">
        <v>156</v>
      </c>
      <c r="Z365" t="b">
        <v>0</v>
      </c>
      <c r="AA365" t="b">
        <v>0</v>
      </c>
      <c r="AB365" t="b">
        <v>1</v>
      </c>
      <c r="AC365" t="b">
        <v>1</v>
      </c>
      <c r="AS365" t="s">
        <v>9605</v>
      </c>
      <c r="AT365" t="s">
        <v>9606</v>
      </c>
      <c r="AU365" s="5">
        <v>45658</v>
      </c>
      <c r="BN365" s="5">
        <v>46368</v>
      </c>
      <c r="BO365" s="5">
        <v>45436</v>
      </c>
      <c r="BP365" t="s">
        <v>9767</v>
      </c>
      <c r="BQ365" t="s">
        <v>161</v>
      </c>
      <c r="BR365" t="s">
        <v>83</v>
      </c>
    </row>
    <row r="366" spans="5:89" x14ac:dyDescent="0.3">
      <c r="E366" t="s">
        <v>9765</v>
      </c>
      <c r="F366" t="s">
        <v>9766</v>
      </c>
      <c r="H366" t="s">
        <v>174</v>
      </c>
      <c r="I366" t="s">
        <v>363</v>
      </c>
      <c r="K366" t="s">
        <v>1818</v>
      </c>
      <c r="M366" t="s">
        <v>9187</v>
      </c>
      <c r="V366" t="s">
        <v>9591</v>
      </c>
      <c r="X366" t="s">
        <v>155</v>
      </c>
      <c r="Y366" t="s">
        <v>156</v>
      </c>
      <c r="Z366" t="b">
        <v>0</v>
      </c>
      <c r="AA366" t="b">
        <v>0</v>
      </c>
      <c r="AB366" t="b">
        <v>1</v>
      </c>
      <c r="AC366" t="b">
        <v>1</v>
      </c>
      <c r="AS366" t="s">
        <v>9605</v>
      </c>
      <c r="AT366" t="s">
        <v>179</v>
      </c>
      <c r="AU366" s="5">
        <v>45658</v>
      </c>
      <c r="BN366" s="5">
        <v>46368</v>
      </c>
      <c r="BO366" s="5">
        <v>45436</v>
      </c>
      <c r="BP366" t="s">
        <v>9767</v>
      </c>
      <c r="BQ366" t="s">
        <v>161</v>
      </c>
      <c r="BR366" t="s">
        <v>83</v>
      </c>
    </row>
    <row r="367" spans="5:89" x14ac:dyDescent="0.3">
      <c r="E367" t="s">
        <v>9774</v>
      </c>
      <c r="F367" t="s">
        <v>9775</v>
      </c>
      <c r="H367" t="s">
        <v>174</v>
      </c>
      <c r="I367" t="s">
        <v>363</v>
      </c>
      <c r="K367" t="s">
        <v>1818</v>
      </c>
      <c r="M367" t="s">
        <v>9187</v>
      </c>
      <c r="V367" t="s">
        <v>9591</v>
      </c>
      <c r="X367" t="s">
        <v>155</v>
      </c>
      <c r="Y367" t="s">
        <v>156</v>
      </c>
      <c r="Z367" t="b">
        <v>0</v>
      </c>
      <c r="AA367" t="b">
        <v>0</v>
      </c>
      <c r="AB367" t="b">
        <v>1</v>
      </c>
      <c r="AC367" t="b">
        <v>1</v>
      </c>
      <c r="AD367" t="s">
        <v>9628</v>
      </c>
      <c r="AE367" t="s">
        <v>158</v>
      </c>
      <c r="AF367" t="s">
        <v>9774</v>
      </c>
      <c r="AG367" t="s">
        <v>159</v>
      </c>
      <c r="BN367" s="5">
        <v>46905</v>
      </c>
      <c r="BO367" s="5">
        <v>44295</v>
      </c>
      <c r="BP367" t="s">
        <v>9776</v>
      </c>
      <c r="BQ367" t="s">
        <v>161</v>
      </c>
      <c r="BR367" t="s">
        <v>83</v>
      </c>
      <c r="CG367" s="5">
        <v>45657</v>
      </c>
      <c r="CH367" t="s">
        <v>158</v>
      </c>
      <c r="CI367" s="5">
        <v>44295</v>
      </c>
      <c r="CJ367" t="s">
        <v>162</v>
      </c>
      <c r="CK367" t="s">
        <v>159</v>
      </c>
    </row>
    <row r="368" spans="5:89" x14ac:dyDescent="0.3">
      <c r="E368" t="s">
        <v>9774</v>
      </c>
      <c r="F368" t="s">
        <v>9775</v>
      </c>
      <c r="H368" t="s">
        <v>174</v>
      </c>
      <c r="I368" t="s">
        <v>363</v>
      </c>
      <c r="K368" t="s">
        <v>1818</v>
      </c>
      <c r="M368" t="s">
        <v>9187</v>
      </c>
      <c r="V368" t="s">
        <v>9591</v>
      </c>
      <c r="X368" t="s">
        <v>155</v>
      </c>
      <c r="Y368" t="s">
        <v>156</v>
      </c>
      <c r="Z368" t="b">
        <v>0</v>
      </c>
      <c r="AA368" t="b">
        <v>0</v>
      </c>
      <c r="AB368" t="b">
        <v>1</v>
      </c>
      <c r="AC368" t="b">
        <v>1</v>
      </c>
      <c r="AD368" t="s">
        <v>9777</v>
      </c>
      <c r="AE368" t="s">
        <v>164</v>
      </c>
      <c r="AF368" t="s">
        <v>9774</v>
      </c>
      <c r="AG368" t="s">
        <v>159</v>
      </c>
      <c r="BN368" s="5">
        <v>46905</v>
      </c>
      <c r="BO368" s="5">
        <v>44295</v>
      </c>
      <c r="BP368" t="s">
        <v>9776</v>
      </c>
      <c r="BQ368" t="s">
        <v>161</v>
      </c>
      <c r="BR368" t="s">
        <v>83</v>
      </c>
      <c r="CG368" s="5">
        <v>46722</v>
      </c>
      <c r="CH368" t="s">
        <v>164</v>
      </c>
      <c r="CI368" s="5">
        <v>44295</v>
      </c>
      <c r="CJ368" t="s">
        <v>162</v>
      </c>
      <c r="CK368" t="s">
        <v>159</v>
      </c>
    </row>
    <row r="369" spans="5:89" x14ac:dyDescent="0.3">
      <c r="E369" t="s">
        <v>9774</v>
      </c>
      <c r="F369" t="s">
        <v>9775</v>
      </c>
      <c r="H369" t="s">
        <v>174</v>
      </c>
      <c r="I369" t="s">
        <v>363</v>
      </c>
      <c r="K369" t="s">
        <v>1818</v>
      </c>
      <c r="M369" t="s">
        <v>9187</v>
      </c>
      <c r="V369" t="s">
        <v>9591</v>
      </c>
      <c r="X369" t="s">
        <v>155</v>
      </c>
      <c r="Y369" t="s">
        <v>156</v>
      </c>
      <c r="Z369" t="b">
        <v>0</v>
      </c>
      <c r="AA369" t="b">
        <v>0</v>
      </c>
      <c r="AB369" t="b">
        <v>1</v>
      </c>
      <c r="AC369" t="b">
        <v>1</v>
      </c>
      <c r="AD369" t="s">
        <v>9778</v>
      </c>
      <c r="AE369" t="s">
        <v>166</v>
      </c>
      <c r="AF369" t="s">
        <v>9774</v>
      </c>
      <c r="AG369" t="s">
        <v>159</v>
      </c>
      <c r="BN369" s="5">
        <v>46905</v>
      </c>
      <c r="BO369" s="5">
        <v>44295</v>
      </c>
      <c r="BP369" t="s">
        <v>9776</v>
      </c>
      <c r="BQ369" t="s">
        <v>161</v>
      </c>
      <c r="BR369" t="s">
        <v>83</v>
      </c>
      <c r="CG369" s="5">
        <v>46905</v>
      </c>
      <c r="CH369" t="s">
        <v>166</v>
      </c>
      <c r="CI369" s="5">
        <v>44295</v>
      </c>
      <c r="CJ369" t="s">
        <v>162</v>
      </c>
      <c r="CK369" t="s">
        <v>159</v>
      </c>
    </row>
    <row r="370" spans="5:89" x14ac:dyDescent="0.3">
      <c r="E370" t="s">
        <v>9774</v>
      </c>
      <c r="F370" t="s">
        <v>9775</v>
      </c>
      <c r="H370" t="s">
        <v>174</v>
      </c>
      <c r="I370" t="s">
        <v>363</v>
      </c>
      <c r="K370" t="s">
        <v>1818</v>
      </c>
      <c r="M370" t="s">
        <v>9187</v>
      </c>
      <c r="V370" t="s">
        <v>9591</v>
      </c>
      <c r="X370" t="s">
        <v>155</v>
      </c>
      <c r="Y370" t="s">
        <v>156</v>
      </c>
      <c r="Z370" t="b">
        <v>0</v>
      </c>
      <c r="AA370" t="b">
        <v>0</v>
      </c>
      <c r="AB370" t="b">
        <v>1</v>
      </c>
      <c r="AC370" t="b">
        <v>1</v>
      </c>
      <c r="AD370" t="s">
        <v>9597</v>
      </c>
      <c r="AE370" t="s">
        <v>9598</v>
      </c>
      <c r="AF370" t="s">
        <v>9774</v>
      </c>
      <c r="AG370" t="s">
        <v>159</v>
      </c>
      <c r="BN370" s="5">
        <v>46905</v>
      </c>
      <c r="BO370" s="5">
        <v>44295</v>
      </c>
      <c r="BP370" t="s">
        <v>9776</v>
      </c>
      <c r="BQ370" t="s">
        <v>161</v>
      </c>
      <c r="BR370" t="s">
        <v>83</v>
      </c>
      <c r="CG370" s="5">
        <v>46722</v>
      </c>
      <c r="CH370" t="s">
        <v>9598</v>
      </c>
      <c r="CI370" s="5">
        <v>44295</v>
      </c>
      <c r="CJ370" t="s">
        <v>162</v>
      </c>
      <c r="CK370" t="s">
        <v>159</v>
      </c>
    </row>
    <row r="371" spans="5:89" x14ac:dyDescent="0.3">
      <c r="E371" t="s">
        <v>9774</v>
      </c>
      <c r="F371" t="s">
        <v>9775</v>
      </c>
      <c r="H371" t="s">
        <v>174</v>
      </c>
      <c r="I371" t="s">
        <v>363</v>
      </c>
      <c r="K371" t="s">
        <v>1818</v>
      </c>
      <c r="M371" t="s">
        <v>9187</v>
      </c>
      <c r="V371" t="s">
        <v>9591</v>
      </c>
      <c r="X371" t="s">
        <v>155</v>
      </c>
      <c r="Y371" t="s">
        <v>156</v>
      </c>
      <c r="Z371" t="b">
        <v>0</v>
      </c>
      <c r="AA371" t="b">
        <v>0</v>
      </c>
      <c r="AB371" t="b">
        <v>1</v>
      </c>
      <c r="AC371" t="b">
        <v>1</v>
      </c>
      <c r="AV371" t="s">
        <v>9593</v>
      </c>
      <c r="AW371" t="s">
        <v>9599</v>
      </c>
      <c r="BN371" s="5">
        <v>46905</v>
      </c>
      <c r="BO371" s="5">
        <v>44295</v>
      </c>
      <c r="BP371" t="s">
        <v>9776</v>
      </c>
      <c r="BQ371" t="s">
        <v>161</v>
      </c>
      <c r="BR371" t="s">
        <v>83</v>
      </c>
    </row>
    <row r="372" spans="5:89" x14ac:dyDescent="0.3">
      <c r="E372" t="s">
        <v>9774</v>
      </c>
      <c r="F372" t="s">
        <v>9775</v>
      </c>
      <c r="H372" t="s">
        <v>174</v>
      </c>
      <c r="I372" t="s">
        <v>363</v>
      </c>
      <c r="K372" t="s">
        <v>1818</v>
      </c>
      <c r="M372" t="s">
        <v>9187</v>
      </c>
      <c r="V372" t="s">
        <v>9591</v>
      </c>
      <c r="X372" t="s">
        <v>155</v>
      </c>
      <c r="Y372" t="s">
        <v>156</v>
      </c>
      <c r="Z372" t="b">
        <v>0</v>
      </c>
      <c r="AA372" t="b">
        <v>0</v>
      </c>
      <c r="AB372" t="b">
        <v>1</v>
      </c>
      <c r="AC372" t="b">
        <v>1</v>
      </c>
      <c r="AS372" t="s">
        <v>9607</v>
      </c>
      <c r="AT372" t="s">
        <v>179</v>
      </c>
      <c r="AU372" s="5">
        <v>44295</v>
      </c>
      <c r="BN372" s="5">
        <v>46905</v>
      </c>
      <c r="BO372" s="5">
        <v>44295</v>
      </c>
      <c r="BP372" t="s">
        <v>9776</v>
      </c>
      <c r="BQ372" t="s">
        <v>161</v>
      </c>
      <c r="BR372" t="s">
        <v>83</v>
      </c>
    </row>
    <row r="373" spans="5:89" x14ac:dyDescent="0.3">
      <c r="E373" t="s">
        <v>9774</v>
      </c>
      <c r="F373" t="s">
        <v>9775</v>
      </c>
      <c r="H373" t="s">
        <v>174</v>
      </c>
      <c r="I373" t="s">
        <v>363</v>
      </c>
      <c r="K373" t="s">
        <v>1818</v>
      </c>
      <c r="M373" t="s">
        <v>9187</v>
      </c>
      <c r="V373" t="s">
        <v>9591</v>
      </c>
      <c r="X373" t="s">
        <v>155</v>
      </c>
      <c r="Y373" t="s">
        <v>156</v>
      </c>
      <c r="Z373" t="b">
        <v>0</v>
      </c>
      <c r="AA373" t="b">
        <v>0</v>
      </c>
      <c r="AB373" t="b">
        <v>1</v>
      </c>
      <c r="AC373" t="b">
        <v>1</v>
      </c>
      <c r="AS373" t="s">
        <v>9601</v>
      </c>
      <c r="AT373" t="s">
        <v>9602</v>
      </c>
      <c r="AU373" s="5">
        <v>44295</v>
      </c>
      <c r="BN373" s="5">
        <v>46905</v>
      </c>
      <c r="BO373" s="5">
        <v>44295</v>
      </c>
      <c r="BP373" t="s">
        <v>9776</v>
      </c>
      <c r="BQ373" t="s">
        <v>161</v>
      </c>
      <c r="BR373" t="s">
        <v>83</v>
      </c>
    </row>
    <row r="374" spans="5:89" x14ac:dyDescent="0.3">
      <c r="E374" t="s">
        <v>9774</v>
      </c>
      <c r="F374" t="s">
        <v>9775</v>
      </c>
      <c r="H374" t="s">
        <v>174</v>
      </c>
      <c r="I374" t="s">
        <v>363</v>
      </c>
      <c r="K374" t="s">
        <v>1818</v>
      </c>
      <c r="M374" t="s">
        <v>9187</v>
      </c>
      <c r="V374" t="s">
        <v>9591</v>
      </c>
      <c r="X374" t="s">
        <v>155</v>
      </c>
      <c r="Y374" t="s">
        <v>156</v>
      </c>
      <c r="Z374" t="b">
        <v>0</v>
      </c>
      <c r="AA374" t="b">
        <v>0</v>
      </c>
      <c r="AB374" t="b">
        <v>1</v>
      </c>
      <c r="AC374" t="b">
        <v>1</v>
      </c>
      <c r="AS374" t="s">
        <v>9603</v>
      </c>
      <c r="AT374" t="s">
        <v>9604</v>
      </c>
      <c r="AU374" s="5">
        <v>44295</v>
      </c>
      <c r="BN374" s="5">
        <v>46905</v>
      </c>
      <c r="BO374" s="5">
        <v>44295</v>
      </c>
      <c r="BP374" t="s">
        <v>9776</v>
      </c>
      <c r="BQ374" t="s">
        <v>161</v>
      </c>
      <c r="BR374" t="s">
        <v>83</v>
      </c>
    </row>
    <row r="375" spans="5:89" x14ac:dyDescent="0.3">
      <c r="E375" t="s">
        <v>9774</v>
      </c>
      <c r="F375" t="s">
        <v>9775</v>
      </c>
      <c r="H375" t="s">
        <v>174</v>
      </c>
      <c r="I375" t="s">
        <v>363</v>
      </c>
      <c r="K375" t="s">
        <v>1818</v>
      </c>
      <c r="M375" t="s">
        <v>9187</v>
      </c>
      <c r="V375" t="s">
        <v>9591</v>
      </c>
      <c r="X375" t="s">
        <v>155</v>
      </c>
      <c r="Y375" t="s">
        <v>156</v>
      </c>
      <c r="Z375" t="b">
        <v>0</v>
      </c>
      <c r="AA375" t="b">
        <v>0</v>
      </c>
      <c r="AB375" t="b">
        <v>1</v>
      </c>
      <c r="AC375" t="b">
        <v>1</v>
      </c>
      <c r="AS375" t="s">
        <v>9605</v>
      </c>
      <c r="AT375" t="s">
        <v>9606</v>
      </c>
      <c r="AU375" s="5">
        <v>45658</v>
      </c>
      <c r="BN375" s="5">
        <v>46905</v>
      </c>
      <c r="BO375" s="5">
        <v>44295</v>
      </c>
      <c r="BP375" t="s">
        <v>9776</v>
      </c>
      <c r="BQ375" t="s">
        <v>161</v>
      </c>
      <c r="BR375" t="s">
        <v>83</v>
      </c>
    </row>
    <row r="376" spans="5:89" x14ac:dyDescent="0.3">
      <c r="E376" t="s">
        <v>9774</v>
      </c>
      <c r="F376" t="s">
        <v>9775</v>
      </c>
      <c r="H376" t="s">
        <v>174</v>
      </c>
      <c r="I376" t="s">
        <v>363</v>
      </c>
      <c r="K376" t="s">
        <v>1818</v>
      </c>
      <c r="M376" t="s">
        <v>9187</v>
      </c>
      <c r="V376" t="s">
        <v>9591</v>
      </c>
      <c r="X376" t="s">
        <v>155</v>
      </c>
      <c r="Y376" t="s">
        <v>156</v>
      </c>
      <c r="Z376" t="b">
        <v>0</v>
      </c>
      <c r="AA376" t="b">
        <v>0</v>
      </c>
      <c r="AB376" t="b">
        <v>1</v>
      </c>
      <c r="AC376" t="b">
        <v>1</v>
      </c>
      <c r="AS376" t="s">
        <v>9605</v>
      </c>
      <c r="AT376" t="s">
        <v>179</v>
      </c>
      <c r="AU376" s="5">
        <v>45658</v>
      </c>
      <c r="BN376" s="5">
        <v>46905</v>
      </c>
      <c r="BO376" s="5">
        <v>44295</v>
      </c>
      <c r="BP376" t="s">
        <v>9776</v>
      </c>
      <c r="BQ376" t="s">
        <v>161</v>
      </c>
      <c r="BR376" t="s">
        <v>83</v>
      </c>
    </row>
    <row r="377" spans="5:89" x14ac:dyDescent="0.3">
      <c r="E377" t="s">
        <v>9779</v>
      </c>
      <c r="F377" t="s">
        <v>9780</v>
      </c>
      <c r="H377" t="s">
        <v>174</v>
      </c>
      <c r="I377" t="s">
        <v>363</v>
      </c>
      <c r="K377" t="s">
        <v>1818</v>
      </c>
      <c r="M377" t="s">
        <v>9187</v>
      </c>
      <c r="V377" t="s">
        <v>9591</v>
      </c>
      <c r="X377" t="s">
        <v>155</v>
      </c>
      <c r="Y377" t="s">
        <v>156</v>
      </c>
      <c r="Z377" t="b">
        <v>0</v>
      </c>
      <c r="AA377" t="b">
        <v>0</v>
      </c>
      <c r="AB377" t="b">
        <v>1</v>
      </c>
      <c r="AC377" t="b">
        <v>1</v>
      </c>
      <c r="AD377" t="s">
        <v>9628</v>
      </c>
      <c r="AE377" t="s">
        <v>158</v>
      </c>
      <c r="AF377" t="s">
        <v>9779</v>
      </c>
      <c r="AG377" t="s">
        <v>159</v>
      </c>
      <c r="BN377" s="5">
        <v>46752</v>
      </c>
      <c r="BO377" s="5">
        <v>44319</v>
      </c>
      <c r="BP377" t="s">
        <v>9781</v>
      </c>
      <c r="BQ377" t="s">
        <v>161</v>
      </c>
      <c r="BR377" t="s">
        <v>83</v>
      </c>
      <c r="CG377" s="5">
        <v>45657</v>
      </c>
      <c r="CH377" t="s">
        <v>158</v>
      </c>
      <c r="CI377" s="5">
        <v>44319</v>
      </c>
      <c r="CJ377" t="s">
        <v>162</v>
      </c>
      <c r="CK377" t="s">
        <v>159</v>
      </c>
    </row>
    <row r="378" spans="5:89" x14ac:dyDescent="0.3">
      <c r="E378" t="s">
        <v>9779</v>
      </c>
      <c r="F378" t="s">
        <v>9780</v>
      </c>
      <c r="H378" t="s">
        <v>174</v>
      </c>
      <c r="I378" t="s">
        <v>363</v>
      </c>
      <c r="K378" t="s">
        <v>1818</v>
      </c>
      <c r="M378" t="s">
        <v>9187</v>
      </c>
      <c r="V378" t="s">
        <v>9591</v>
      </c>
      <c r="X378" t="s">
        <v>155</v>
      </c>
      <c r="Y378" t="s">
        <v>156</v>
      </c>
      <c r="Z378" t="b">
        <v>0</v>
      </c>
      <c r="AA378" t="b">
        <v>0</v>
      </c>
      <c r="AB378" t="b">
        <v>1</v>
      </c>
      <c r="AC378" t="b">
        <v>1</v>
      </c>
      <c r="AD378" t="s">
        <v>9664</v>
      </c>
      <c r="AE378" t="s">
        <v>164</v>
      </c>
      <c r="AF378" t="s">
        <v>9779</v>
      </c>
      <c r="AG378" t="s">
        <v>159</v>
      </c>
      <c r="BN378" s="5">
        <v>46752</v>
      </c>
      <c r="BO378" s="5">
        <v>44319</v>
      </c>
      <c r="BP378" t="s">
        <v>9781</v>
      </c>
      <c r="BQ378" t="s">
        <v>161</v>
      </c>
      <c r="BR378" t="s">
        <v>83</v>
      </c>
      <c r="CG378" s="5">
        <v>46204</v>
      </c>
      <c r="CH378" t="s">
        <v>164</v>
      </c>
      <c r="CI378" s="5">
        <v>44319</v>
      </c>
      <c r="CJ378" t="s">
        <v>162</v>
      </c>
      <c r="CK378" t="s">
        <v>159</v>
      </c>
    </row>
    <row r="379" spans="5:89" x14ac:dyDescent="0.3">
      <c r="E379" t="s">
        <v>9779</v>
      </c>
      <c r="F379" t="s">
        <v>9780</v>
      </c>
      <c r="H379" t="s">
        <v>174</v>
      </c>
      <c r="I379" t="s">
        <v>363</v>
      </c>
      <c r="K379" t="s">
        <v>1818</v>
      </c>
      <c r="M379" t="s">
        <v>9187</v>
      </c>
      <c r="V379" t="s">
        <v>9591</v>
      </c>
      <c r="X379" t="s">
        <v>155</v>
      </c>
      <c r="Y379" t="s">
        <v>156</v>
      </c>
      <c r="Z379" t="b">
        <v>0</v>
      </c>
      <c r="AA379" t="b">
        <v>0</v>
      </c>
      <c r="AB379" t="b">
        <v>1</v>
      </c>
      <c r="AC379" t="b">
        <v>1</v>
      </c>
      <c r="AD379" t="s">
        <v>9665</v>
      </c>
      <c r="AE379" t="s">
        <v>166</v>
      </c>
      <c r="AF379" t="s">
        <v>9779</v>
      </c>
      <c r="AG379" t="s">
        <v>159</v>
      </c>
      <c r="BN379" s="5">
        <v>46752</v>
      </c>
      <c r="BO379" s="5">
        <v>44319</v>
      </c>
      <c r="BP379" t="s">
        <v>9781</v>
      </c>
      <c r="BQ379" t="s">
        <v>161</v>
      </c>
      <c r="BR379" t="s">
        <v>83</v>
      </c>
      <c r="CG379" s="5">
        <v>46752</v>
      </c>
      <c r="CH379" t="s">
        <v>166</v>
      </c>
      <c r="CI379" s="5">
        <v>44319</v>
      </c>
      <c r="CJ379" t="s">
        <v>162</v>
      </c>
      <c r="CK379" t="s">
        <v>159</v>
      </c>
    </row>
    <row r="380" spans="5:89" x14ac:dyDescent="0.3">
      <c r="E380" t="s">
        <v>9779</v>
      </c>
      <c r="F380" t="s">
        <v>9780</v>
      </c>
      <c r="H380" t="s">
        <v>174</v>
      </c>
      <c r="I380" t="s">
        <v>363</v>
      </c>
      <c r="K380" t="s">
        <v>1818</v>
      </c>
      <c r="M380" t="s">
        <v>9187</v>
      </c>
      <c r="V380" t="s">
        <v>9591</v>
      </c>
      <c r="X380" t="s">
        <v>155</v>
      </c>
      <c r="Y380" t="s">
        <v>156</v>
      </c>
      <c r="Z380" t="b">
        <v>0</v>
      </c>
      <c r="AA380" t="b">
        <v>0</v>
      </c>
      <c r="AB380" t="b">
        <v>1</v>
      </c>
      <c r="AC380" t="b">
        <v>1</v>
      </c>
      <c r="AD380" t="s">
        <v>9597</v>
      </c>
      <c r="AE380" t="s">
        <v>9598</v>
      </c>
      <c r="AF380" t="s">
        <v>9779</v>
      </c>
      <c r="AG380" t="s">
        <v>159</v>
      </c>
      <c r="BN380" s="5">
        <v>46752</v>
      </c>
      <c r="BO380" s="5">
        <v>44319</v>
      </c>
      <c r="BP380" t="s">
        <v>9781</v>
      </c>
      <c r="BQ380" t="s">
        <v>161</v>
      </c>
      <c r="BR380" t="s">
        <v>83</v>
      </c>
      <c r="CG380" s="5">
        <v>46204</v>
      </c>
      <c r="CH380" t="s">
        <v>9598</v>
      </c>
      <c r="CI380" s="5">
        <v>44319</v>
      </c>
      <c r="CJ380" t="s">
        <v>162</v>
      </c>
      <c r="CK380" t="s">
        <v>159</v>
      </c>
    </row>
    <row r="381" spans="5:89" x14ac:dyDescent="0.3">
      <c r="E381" t="s">
        <v>9779</v>
      </c>
      <c r="F381" t="s">
        <v>9780</v>
      </c>
      <c r="H381" t="s">
        <v>174</v>
      </c>
      <c r="I381" t="s">
        <v>363</v>
      </c>
      <c r="K381" t="s">
        <v>1818</v>
      </c>
      <c r="M381" t="s">
        <v>9187</v>
      </c>
      <c r="V381" t="s">
        <v>9591</v>
      </c>
      <c r="X381" t="s">
        <v>155</v>
      </c>
      <c r="Y381" t="s">
        <v>156</v>
      </c>
      <c r="Z381" t="b">
        <v>0</v>
      </c>
      <c r="AA381" t="b">
        <v>0</v>
      </c>
      <c r="AB381" t="b">
        <v>1</v>
      </c>
      <c r="AC381" t="b">
        <v>1</v>
      </c>
      <c r="AV381" t="s">
        <v>9593</v>
      </c>
      <c r="AW381" t="s">
        <v>9599</v>
      </c>
      <c r="BN381" s="5">
        <v>46752</v>
      </c>
      <c r="BO381" s="5">
        <v>44319</v>
      </c>
      <c r="BP381" t="s">
        <v>9781</v>
      </c>
      <c r="BQ381" t="s">
        <v>161</v>
      </c>
      <c r="BR381" t="s">
        <v>83</v>
      </c>
    </row>
    <row r="382" spans="5:89" x14ac:dyDescent="0.3">
      <c r="E382" t="s">
        <v>9779</v>
      </c>
      <c r="F382" t="s">
        <v>9780</v>
      </c>
      <c r="H382" t="s">
        <v>174</v>
      </c>
      <c r="I382" t="s">
        <v>363</v>
      </c>
      <c r="K382" t="s">
        <v>1818</v>
      </c>
      <c r="M382" t="s">
        <v>9187</v>
      </c>
      <c r="V382" t="s">
        <v>9591</v>
      </c>
      <c r="X382" t="s">
        <v>155</v>
      </c>
      <c r="Y382" t="s">
        <v>156</v>
      </c>
      <c r="Z382" t="b">
        <v>0</v>
      </c>
      <c r="AA382" t="b">
        <v>0</v>
      </c>
      <c r="AB382" t="b">
        <v>1</v>
      </c>
      <c r="AC382" t="b">
        <v>1</v>
      </c>
      <c r="AS382" t="s">
        <v>9607</v>
      </c>
      <c r="AT382" t="s">
        <v>179</v>
      </c>
      <c r="AU382" s="5">
        <v>44319</v>
      </c>
      <c r="BN382" s="5">
        <v>46752</v>
      </c>
      <c r="BO382" s="5">
        <v>44319</v>
      </c>
      <c r="BP382" t="s">
        <v>9781</v>
      </c>
      <c r="BQ382" t="s">
        <v>161</v>
      </c>
      <c r="BR382" t="s">
        <v>83</v>
      </c>
    </row>
    <row r="383" spans="5:89" x14ac:dyDescent="0.3">
      <c r="E383" t="s">
        <v>9779</v>
      </c>
      <c r="F383" t="s">
        <v>9780</v>
      </c>
      <c r="H383" t="s">
        <v>174</v>
      </c>
      <c r="I383" t="s">
        <v>363</v>
      </c>
      <c r="K383" t="s">
        <v>1818</v>
      </c>
      <c r="M383" t="s">
        <v>9187</v>
      </c>
      <c r="V383" t="s">
        <v>9591</v>
      </c>
      <c r="X383" t="s">
        <v>155</v>
      </c>
      <c r="Y383" t="s">
        <v>156</v>
      </c>
      <c r="Z383" t="b">
        <v>0</v>
      </c>
      <c r="AA383" t="b">
        <v>0</v>
      </c>
      <c r="AB383" t="b">
        <v>1</v>
      </c>
      <c r="AC383" t="b">
        <v>1</v>
      </c>
      <c r="AS383" t="s">
        <v>9601</v>
      </c>
      <c r="AT383" t="s">
        <v>9602</v>
      </c>
      <c r="AU383" s="5">
        <v>44319</v>
      </c>
      <c r="BN383" s="5">
        <v>46752</v>
      </c>
      <c r="BO383" s="5">
        <v>44319</v>
      </c>
      <c r="BP383" t="s">
        <v>9781</v>
      </c>
      <c r="BQ383" t="s">
        <v>161</v>
      </c>
      <c r="BR383" t="s">
        <v>83</v>
      </c>
    </row>
    <row r="384" spans="5:89" x14ac:dyDescent="0.3">
      <c r="E384" t="s">
        <v>9779</v>
      </c>
      <c r="F384" t="s">
        <v>9780</v>
      </c>
      <c r="H384" t="s">
        <v>174</v>
      </c>
      <c r="I384" t="s">
        <v>363</v>
      </c>
      <c r="K384" t="s">
        <v>1818</v>
      </c>
      <c r="M384" t="s">
        <v>9187</v>
      </c>
      <c r="V384" t="s">
        <v>9591</v>
      </c>
      <c r="X384" t="s">
        <v>155</v>
      </c>
      <c r="Y384" t="s">
        <v>156</v>
      </c>
      <c r="Z384" t="b">
        <v>0</v>
      </c>
      <c r="AA384" t="b">
        <v>0</v>
      </c>
      <c r="AB384" t="b">
        <v>1</v>
      </c>
      <c r="AC384" t="b">
        <v>1</v>
      </c>
      <c r="AS384" t="s">
        <v>9603</v>
      </c>
      <c r="AT384" t="s">
        <v>9604</v>
      </c>
      <c r="AU384" s="5">
        <v>44319</v>
      </c>
      <c r="BN384" s="5">
        <v>46752</v>
      </c>
      <c r="BO384" s="5">
        <v>44319</v>
      </c>
      <c r="BP384" t="s">
        <v>9781</v>
      </c>
      <c r="BQ384" t="s">
        <v>161</v>
      </c>
      <c r="BR384" t="s">
        <v>83</v>
      </c>
    </row>
    <row r="385" spans="5:89" x14ac:dyDescent="0.3">
      <c r="E385" t="s">
        <v>9779</v>
      </c>
      <c r="F385" t="s">
        <v>9780</v>
      </c>
      <c r="H385" t="s">
        <v>174</v>
      </c>
      <c r="I385" t="s">
        <v>363</v>
      </c>
      <c r="K385" t="s">
        <v>1818</v>
      </c>
      <c r="M385" t="s">
        <v>9187</v>
      </c>
      <c r="V385" t="s">
        <v>9591</v>
      </c>
      <c r="X385" t="s">
        <v>155</v>
      </c>
      <c r="Y385" t="s">
        <v>156</v>
      </c>
      <c r="Z385" t="b">
        <v>0</v>
      </c>
      <c r="AA385" t="b">
        <v>0</v>
      </c>
      <c r="AB385" t="b">
        <v>1</v>
      </c>
      <c r="AC385" t="b">
        <v>1</v>
      </c>
      <c r="AS385" t="s">
        <v>9605</v>
      </c>
      <c r="AT385" t="s">
        <v>9606</v>
      </c>
      <c r="AU385" s="5">
        <v>45658</v>
      </c>
      <c r="BN385" s="5">
        <v>46752</v>
      </c>
      <c r="BO385" s="5">
        <v>44319</v>
      </c>
      <c r="BP385" t="s">
        <v>9781</v>
      </c>
      <c r="BQ385" t="s">
        <v>161</v>
      </c>
      <c r="BR385" t="s">
        <v>83</v>
      </c>
    </row>
    <row r="386" spans="5:89" x14ac:dyDescent="0.3">
      <c r="E386" t="s">
        <v>9779</v>
      </c>
      <c r="F386" t="s">
        <v>9780</v>
      </c>
      <c r="H386" t="s">
        <v>174</v>
      </c>
      <c r="I386" t="s">
        <v>363</v>
      </c>
      <c r="K386" t="s">
        <v>1818</v>
      </c>
      <c r="M386" t="s">
        <v>9187</v>
      </c>
      <c r="V386" t="s">
        <v>9591</v>
      </c>
      <c r="X386" t="s">
        <v>155</v>
      </c>
      <c r="Y386" t="s">
        <v>156</v>
      </c>
      <c r="Z386" t="b">
        <v>0</v>
      </c>
      <c r="AA386" t="b">
        <v>0</v>
      </c>
      <c r="AB386" t="b">
        <v>1</v>
      </c>
      <c r="AC386" t="b">
        <v>1</v>
      </c>
      <c r="AS386" t="s">
        <v>9605</v>
      </c>
      <c r="AT386" t="s">
        <v>179</v>
      </c>
      <c r="AU386" s="5">
        <v>45658</v>
      </c>
      <c r="BN386" s="5">
        <v>46752</v>
      </c>
      <c r="BO386" s="5">
        <v>44319</v>
      </c>
      <c r="BP386" t="s">
        <v>9781</v>
      </c>
      <c r="BQ386" t="s">
        <v>161</v>
      </c>
      <c r="BR386" t="s">
        <v>83</v>
      </c>
    </row>
    <row r="387" spans="5:89" x14ac:dyDescent="0.3">
      <c r="E387" t="s">
        <v>9782</v>
      </c>
      <c r="F387" t="s">
        <v>9783</v>
      </c>
      <c r="H387" t="s">
        <v>174</v>
      </c>
      <c r="I387" t="s">
        <v>363</v>
      </c>
      <c r="K387" t="s">
        <v>1818</v>
      </c>
      <c r="M387" t="s">
        <v>9187</v>
      </c>
      <c r="V387" t="s">
        <v>9591</v>
      </c>
      <c r="X387" t="s">
        <v>155</v>
      </c>
      <c r="Y387" t="s">
        <v>156</v>
      </c>
      <c r="Z387" t="b">
        <v>0</v>
      </c>
      <c r="AA387" t="b">
        <v>0</v>
      </c>
      <c r="AB387" t="b">
        <v>1</v>
      </c>
      <c r="AC387" t="b">
        <v>1</v>
      </c>
      <c r="AD387" t="s">
        <v>9784</v>
      </c>
      <c r="AE387" t="s">
        <v>158</v>
      </c>
      <c r="AF387" t="s">
        <v>9782</v>
      </c>
      <c r="AG387" t="s">
        <v>159</v>
      </c>
      <c r="BN387" s="5">
        <v>46477</v>
      </c>
      <c r="BO387" s="5">
        <v>44438</v>
      </c>
      <c r="BP387" t="s">
        <v>9785</v>
      </c>
      <c r="BQ387" t="s">
        <v>161</v>
      </c>
      <c r="BR387" t="s">
        <v>83</v>
      </c>
      <c r="BS387" t="s">
        <v>9786</v>
      </c>
      <c r="BT387" t="s">
        <v>9787</v>
      </c>
      <c r="CG387" s="5">
        <v>45657</v>
      </c>
      <c r="CH387" t="s">
        <v>158</v>
      </c>
      <c r="CI387" s="5">
        <v>44438</v>
      </c>
      <c r="CJ387" t="s">
        <v>162</v>
      </c>
      <c r="CK387" t="s">
        <v>159</v>
      </c>
    </row>
    <row r="388" spans="5:89" x14ac:dyDescent="0.3">
      <c r="E388" t="s">
        <v>9782</v>
      </c>
      <c r="F388" t="s">
        <v>9783</v>
      </c>
      <c r="H388" t="s">
        <v>174</v>
      </c>
      <c r="I388" t="s">
        <v>363</v>
      </c>
      <c r="K388" t="s">
        <v>1818</v>
      </c>
      <c r="M388" t="s">
        <v>9187</v>
      </c>
      <c r="V388" t="s">
        <v>9591</v>
      </c>
      <c r="X388" t="s">
        <v>155</v>
      </c>
      <c r="Y388" t="s">
        <v>156</v>
      </c>
      <c r="Z388" t="b">
        <v>0</v>
      </c>
      <c r="AA388" t="b">
        <v>0</v>
      </c>
      <c r="AB388" t="b">
        <v>1</v>
      </c>
      <c r="AC388" t="b">
        <v>1</v>
      </c>
      <c r="AD388" t="s">
        <v>9664</v>
      </c>
      <c r="AE388" t="s">
        <v>164</v>
      </c>
      <c r="AF388" t="s">
        <v>9782</v>
      </c>
      <c r="AG388" t="s">
        <v>159</v>
      </c>
      <c r="BN388" s="5">
        <v>46477</v>
      </c>
      <c r="BO388" s="5">
        <v>44438</v>
      </c>
      <c r="BP388" t="s">
        <v>9785</v>
      </c>
      <c r="BQ388" t="s">
        <v>161</v>
      </c>
      <c r="BR388" t="s">
        <v>83</v>
      </c>
      <c r="BS388" t="s">
        <v>9786</v>
      </c>
      <c r="BT388" t="s">
        <v>9787</v>
      </c>
      <c r="CG388" s="5">
        <v>45930</v>
      </c>
      <c r="CH388" t="s">
        <v>164</v>
      </c>
      <c r="CI388" s="5">
        <v>44438</v>
      </c>
      <c r="CJ388" t="s">
        <v>162</v>
      </c>
      <c r="CK388" t="s">
        <v>159</v>
      </c>
    </row>
    <row r="389" spans="5:89" x14ac:dyDescent="0.3">
      <c r="E389" t="s">
        <v>9782</v>
      </c>
      <c r="F389" t="s">
        <v>9783</v>
      </c>
      <c r="H389" t="s">
        <v>174</v>
      </c>
      <c r="I389" t="s">
        <v>363</v>
      </c>
      <c r="K389" t="s">
        <v>1818</v>
      </c>
      <c r="M389" t="s">
        <v>9187</v>
      </c>
      <c r="V389" t="s">
        <v>9591</v>
      </c>
      <c r="X389" t="s">
        <v>155</v>
      </c>
      <c r="Y389" t="s">
        <v>156</v>
      </c>
      <c r="Z389" t="b">
        <v>0</v>
      </c>
      <c r="AA389" t="b">
        <v>0</v>
      </c>
      <c r="AB389" t="b">
        <v>1</v>
      </c>
      <c r="AC389" t="b">
        <v>1</v>
      </c>
      <c r="AD389" t="s">
        <v>9665</v>
      </c>
      <c r="AE389" t="s">
        <v>166</v>
      </c>
      <c r="AF389" t="s">
        <v>9782</v>
      </c>
      <c r="AG389" t="s">
        <v>159</v>
      </c>
      <c r="BN389" s="5">
        <v>46477</v>
      </c>
      <c r="BO389" s="5">
        <v>44438</v>
      </c>
      <c r="BP389" t="s">
        <v>9785</v>
      </c>
      <c r="BQ389" t="s">
        <v>161</v>
      </c>
      <c r="BR389" t="s">
        <v>83</v>
      </c>
      <c r="BS389" t="s">
        <v>9786</v>
      </c>
      <c r="BT389" t="s">
        <v>9787</v>
      </c>
      <c r="CG389" s="5">
        <v>46477</v>
      </c>
      <c r="CH389" t="s">
        <v>166</v>
      </c>
      <c r="CI389" s="5">
        <v>45931</v>
      </c>
      <c r="CJ389" t="s">
        <v>162</v>
      </c>
      <c r="CK389" t="s">
        <v>159</v>
      </c>
    </row>
    <row r="390" spans="5:89" x14ac:dyDescent="0.3">
      <c r="E390" t="s">
        <v>9782</v>
      </c>
      <c r="F390" t="s">
        <v>9783</v>
      </c>
      <c r="H390" t="s">
        <v>174</v>
      </c>
      <c r="I390" t="s">
        <v>363</v>
      </c>
      <c r="K390" t="s">
        <v>1818</v>
      </c>
      <c r="M390" t="s">
        <v>9187</v>
      </c>
      <c r="V390" t="s">
        <v>9591</v>
      </c>
      <c r="X390" t="s">
        <v>155</v>
      </c>
      <c r="Y390" t="s">
        <v>156</v>
      </c>
      <c r="Z390" t="b">
        <v>0</v>
      </c>
      <c r="AA390" t="b">
        <v>0</v>
      </c>
      <c r="AB390" t="b">
        <v>1</v>
      </c>
      <c r="AC390" t="b">
        <v>1</v>
      </c>
      <c r="AD390" t="s">
        <v>9597</v>
      </c>
      <c r="AE390" t="s">
        <v>9598</v>
      </c>
      <c r="AF390" t="s">
        <v>9782</v>
      </c>
      <c r="AG390" t="s">
        <v>159</v>
      </c>
      <c r="BN390" s="5">
        <v>46477</v>
      </c>
      <c r="BO390" s="5">
        <v>44438</v>
      </c>
      <c r="BP390" t="s">
        <v>9785</v>
      </c>
      <c r="BQ390" t="s">
        <v>161</v>
      </c>
      <c r="BR390" t="s">
        <v>83</v>
      </c>
      <c r="BS390" t="s">
        <v>9786</v>
      </c>
      <c r="BT390" t="s">
        <v>9787</v>
      </c>
      <c r="CG390" s="5">
        <v>46477</v>
      </c>
      <c r="CH390" t="s">
        <v>9598</v>
      </c>
      <c r="CI390" s="5">
        <v>44438</v>
      </c>
      <c r="CJ390" t="s">
        <v>162</v>
      </c>
      <c r="CK390" t="s">
        <v>159</v>
      </c>
    </row>
    <row r="391" spans="5:89" x14ac:dyDescent="0.3">
      <c r="E391" t="s">
        <v>9782</v>
      </c>
      <c r="F391" t="s">
        <v>9783</v>
      </c>
      <c r="H391" t="s">
        <v>174</v>
      </c>
      <c r="I391" t="s">
        <v>363</v>
      </c>
      <c r="K391" t="s">
        <v>1818</v>
      </c>
      <c r="M391" t="s">
        <v>9187</v>
      </c>
      <c r="V391" t="s">
        <v>9591</v>
      </c>
      <c r="X391" t="s">
        <v>155</v>
      </c>
      <c r="Y391" t="s">
        <v>156</v>
      </c>
      <c r="Z391" t="b">
        <v>0</v>
      </c>
      <c r="AA391" t="b">
        <v>0</v>
      </c>
      <c r="AB391" t="b">
        <v>1</v>
      </c>
      <c r="AC391" t="b">
        <v>1</v>
      </c>
      <c r="AD391" t="s">
        <v>9788</v>
      </c>
      <c r="AE391" t="s">
        <v>9789</v>
      </c>
      <c r="AF391" t="s">
        <v>9598</v>
      </c>
      <c r="AG391" t="s">
        <v>159</v>
      </c>
      <c r="BN391" s="5">
        <v>46477</v>
      </c>
      <c r="BO391" s="5">
        <v>44438</v>
      </c>
      <c r="BP391" t="s">
        <v>9785</v>
      </c>
      <c r="BQ391" t="s">
        <v>161</v>
      </c>
      <c r="BR391" t="s">
        <v>83</v>
      </c>
      <c r="BS391" t="s">
        <v>9786</v>
      </c>
      <c r="BT391" t="s">
        <v>9787</v>
      </c>
      <c r="CG391" s="5">
        <v>44438</v>
      </c>
      <c r="CH391" t="s">
        <v>9789</v>
      </c>
      <c r="CI391" s="5">
        <v>44438</v>
      </c>
      <c r="CJ391" t="s">
        <v>162</v>
      </c>
      <c r="CK391" t="s">
        <v>159</v>
      </c>
    </row>
    <row r="392" spans="5:89" x14ac:dyDescent="0.3">
      <c r="E392" t="s">
        <v>9782</v>
      </c>
      <c r="F392" t="s">
        <v>9783</v>
      </c>
      <c r="H392" t="s">
        <v>174</v>
      </c>
      <c r="I392" t="s">
        <v>363</v>
      </c>
      <c r="K392" t="s">
        <v>1818</v>
      </c>
      <c r="M392" t="s">
        <v>9187</v>
      </c>
      <c r="V392" t="s">
        <v>9591</v>
      </c>
      <c r="X392" t="s">
        <v>155</v>
      </c>
      <c r="Y392" t="s">
        <v>156</v>
      </c>
      <c r="Z392" t="b">
        <v>0</v>
      </c>
      <c r="AA392" t="b">
        <v>0</v>
      </c>
      <c r="AB392" t="b">
        <v>1</v>
      </c>
      <c r="AC392" t="b">
        <v>1</v>
      </c>
      <c r="AV392" t="s">
        <v>9593</v>
      </c>
      <c r="AW392" t="s">
        <v>9599</v>
      </c>
      <c r="BN392" s="5">
        <v>46477</v>
      </c>
      <c r="BO392" s="5">
        <v>44438</v>
      </c>
      <c r="BP392" t="s">
        <v>9785</v>
      </c>
      <c r="BQ392" t="s">
        <v>161</v>
      </c>
      <c r="BR392" t="s">
        <v>83</v>
      </c>
      <c r="BS392" t="s">
        <v>9786</v>
      </c>
      <c r="BT392" t="s">
        <v>9787</v>
      </c>
    </row>
    <row r="393" spans="5:89" x14ac:dyDescent="0.3">
      <c r="E393" t="s">
        <v>9782</v>
      </c>
      <c r="F393" t="s">
        <v>9783</v>
      </c>
      <c r="H393" t="s">
        <v>174</v>
      </c>
      <c r="I393" t="s">
        <v>363</v>
      </c>
      <c r="K393" t="s">
        <v>1818</v>
      </c>
      <c r="M393" t="s">
        <v>9187</v>
      </c>
      <c r="V393" t="s">
        <v>9591</v>
      </c>
      <c r="X393" t="s">
        <v>155</v>
      </c>
      <c r="Y393" t="s">
        <v>156</v>
      </c>
      <c r="Z393" t="b">
        <v>0</v>
      </c>
      <c r="AA393" t="b">
        <v>0</v>
      </c>
      <c r="AB393" t="b">
        <v>1</v>
      </c>
      <c r="AC393" t="b">
        <v>1</v>
      </c>
      <c r="AS393" t="s">
        <v>9605</v>
      </c>
      <c r="AT393" t="s">
        <v>179</v>
      </c>
      <c r="AU393" s="5">
        <v>45352</v>
      </c>
      <c r="BN393" s="5">
        <v>46477</v>
      </c>
      <c r="BO393" s="5">
        <v>44438</v>
      </c>
      <c r="BP393" t="s">
        <v>9785</v>
      </c>
      <c r="BQ393" t="s">
        <v>161</v>
      </c>
      <c r="BR393" t="s">
        <v>83</v>
      </c>
      <c r="BS393" t="s">
        <v>9786</v>
      </c>
      <c r="BT393" t="s">
        <v>9787</v>
      </c>
    </row>
    <row r="394" spans="5:89" x14ac:dyDescent="0.3">
      <c r="E394" t="s">
        <v>9782</v>
      </c>
      <c r="F394" t="s">
        <v>9783</v>
      </c>
      <c r="H394" t="s">
        <v>174</v>
      </c>
      <c r="I394" t="s">
        <v>363</v>
      </c>
      <c r="K394" t="s">
        <v>1818</v>
      </c>
      <c r="M394" t="s">
        <v>9187</v>
      </c>
      <c r="V394" t="s">
        <v>9591</v>
      </c>
      <c r="X394" t="s">
        <v>155</v>
      </c>
      <c r="Y394" t="s">
        <v>156</v>
      </c>
      <c r="Z394" t="b">
        <v>0</v>
      </c>
      <c r="AA394" t="b">
        <v>0</v>
      </c>
      <c r="AB394" t="b">
        <v>1</v>
      </c>
      <c r="AC394" t="b">
        <v>1</v>
      </c>
      <c r="AS394" t="s">
        <v>9601</v>
      </c>
      <c r="AT394" t="s">
        <v>9602</v>
      </c>
      <c r="AU394" s="5">
        <v>44438</v>
      </c>
      <c r="BN394" s="5">
        <v>46477</v>
      </c>
      <c r="BO394" s="5">
        <v>44438</v>
      </c>
      <c r="BP394" t="s">
        <v>9785</v>
      </c>
      <c r="BQ394" t="s">
        <v>161</v>
      </c>
      <c r="BR394" t="s">
        <v>83</v>
      </c>
      <c r="BS394" t="s">
        <v>9786</v>
      </c>
      <c r="BT394" t="s">
        <v>9787</v>
      </c>
    </row>
    <row r="395" spans="5:89" x14ac:dyDescent="0.3">
      <c r="E395" t="s">
        <v>9782</v>
      </c>
      <c r="F395" t="s">
        <v>9783</v>
      </c>
      <c r="H395" t="s">
        <v>174</v>
      </c>
      <c r="I395" t="s">
        <v>363</v>
      </c>
      <c r="K395" t="s">
        <v>1818</v>
      </c>
      <c r="M395" t="s">
        <v>9187</v>
      </c>
      <c r="V395" t="s">
        <v>9591</v>
      </c>
      <c r="X395" t="s">
        <v>155</v>
      </c>
      <c r="Y395" t="s">
        <v>156</v>
      </c>
      <c r="Z395" t="b">
        <v>0</v>
      </c>
      <c r="AA395" t="b">
        <v>0</v>
      </c>
      <c r="AB395" t="b">
        <v>1</v>
      </c>
      <c r="AC395" t="b">
        <v>1</v>
      </c>
      <c r="AS395" t="s">
        <v>9603</v>
      </c>
      <c r="AT395" t="s">
        <v>9604</v>
      </c>
      <c r="AU395" s="5">
        <v>44438</v>
      </c>
      <c r="BN395" s="5">
        <v>46477</v>
      </c>
      <c r="BO395" s="5">
        <v>44438</v>
      </c>
      <c r="BP395" t="s">
        <v>9785</v>
      </c>
      <c r="BQ395" t="s">
        <v>161</v>
      </c>
      <c r="BR395" t="s">
        <v>83</v>
      </c>
      <c r="BS395" t="s">
        <v>9786</v>
      </c>
      <c r="BT395" t="s">
        <v>9787</v>
      </c>
    </row>
    <row r="396" spans="5:89" x14ac:dyDescent="0.3">
      <c r="E396" t="s">
        <v>9782</v>
      </c>
      <c r="F396" t="s">
        <v>9783</v>
      </c>
      <c r="H396" t="s">
        <v>174</v>
      </c>
      <c r="I396" t="s">
        <v>363</v>
      </c>
      <c r="K396" t="s">
        <v>1818</v>
      </c>
      <c r="M396" t="s">
        <v>9187</v>
      </c>
      <c r="V396" t="s">
        <v>9591</v>
      </c>
      <c r="X396" t="s">
        <v>155</v>
      </c>
      <c r="Y396" t="s">
        <v>156</v>
      </c>
      <c r="Z396" t="b">
        <v>0</v>
      </c>
      <c r="AA396" t="b">
        <v>0</v>
      </c>
      <c r="AB396" t="b">
        <v>1</v>
      </c>
      <c r="AC396" t="b">
        <v>1</v>
      </c>
      <c r="AS396" t="s">
        <v>9607</v>
      </c>
      <c r="AT396" t="s">
        <v>179</v>
      </c>
      <c r="AU396" s="5">
        <v>45679</v>
      </c>
      <c r="BN396" s="5">
        <v>46477</v>
      </c>
      <c r="BO396" s="5">
        <v>44438</v>
      </c>
      <c r="BP396" t="s">
        <v>9785</v>
      </c>
      <c r="BQ396" t="s">
        <v>161</v>
      </c>
      <c r="BR396" t="s">
        <v>83</v>
      </c>
      <c r="BS396" t="s">
        <v>9786</v>
      </c>
      <c r="BT396" t="s">
        <v>9787</v>
      </c>
    </row>
    <row r="397" spans="5:89" x14ac:dyDescent="0.3">
      <c r="E397" t="s">
        <v>9782</v>
      </c>
      <c r="F397" t="s">
        <v>9783</v>
      </c>
      <c r="H397" t="s">
        <v>174</v>
      </c>
      <c r="I397" t="s">
        <v>363</v>
      </c>
      <c r="K397" t="s">
        <v>1818</v>
      </c>
      <c r="M397" t="s">
        <v>9187</v>
      </c>
      <c r="V397" t="s">
        <v>9591</v>
      </c>
      <c r="X397" t="s">
        <v>155</v>
      </c>
      <c r="Y397" t="s">
        <v>156</v>
      </c>
      <c r="Z397" t="b">
        <v>0</v>
      </c>
      <c r="AA397" t="b">
        <v>0</v>
      </c>
      <c r="AB397" t="b">
        <v>1</v>
      </c>
      <c r="AC397" t="b">
        <v>1</v>
      </c>
      <c r="AS397" t="s">
        <v>9605</v>
      </c>
      <c r="AT397" t="s">
        <v>9606</v>
      </c>
      <c r="AU397" s="5">
        <v>45658</v>
      </c>
      <c r="BN397" s="5">
        <v>46477</v>
      </c>
      <c r="BO397" s="5">
        <v>44438</v>
      </c>
      <c r="BP397" t="s">
        <v>9785</v>
      </c>
      <c r="BQ397" t="s">
        <v>161</v>
      </c>
      <c r="BR397" t="s">
        <v>83</v>
      </c>
      <c r="BS397" t="s">
        <v>9786</v>
      </c>
      <c r="BT397" t="s">
        <v>9787</v>
      </c>
    </row>
    <row r="398" spans="5:89" x14ac:dyDescent="0.3">
      <c r="E398" t="s">
        <v>9790</v>
      </c>
      <c r="F398" t="s">
        <v>9791</v>
      </c>
      <c r="H398" t="s">
        <v>174</v>
      </c>
      <c r="I398" t="s">
        <v>363</v>
      </c>
      <c r="K398" t="s">
        <v>1818</v>
      </c>
      <c r="M398" t="s">
        <v>9187</v>
      </c>
      <c r="V398" t="s">
        <v>9591</v>
      </c>
      <c r="X398" t="s">
        <v>155</v>
      </c>
      <c r="Y398" t="s">
        <v>156</v>
      </c>
      <c r="Z398" t="b">
        <v>0</v>
      </c>
      <c r="AA398" t="b">
        <v>0</v>
      </c>
      <c r="AB398" t="b">
        <v>1</v>
      </c>
      <c r="AC398" t="b">
        <v>1</v>
      </c>
      <c r="AD398" t="s">
        <v>9628</v>
      </c>
      <c r="AE398" t="s">
        <v>158</v>
      </c>
      <c r="AF398" t="s">
        <v>9790</v>
      </c>
      <c r="AG398" t="s">
        <v>159</v>
      </c>
      <c r="BN398" s="5">
        <v>47026</v>
      </c>
      <c r="BO398" s="5">
        <v>45326</v>
      </c>
      <c r="BP398" t="s">
        <v>9792</v>
      </c>
      <c r="BQ398" t="s">
        <v>161</v>
      </c>
      <c r="BR398" t="s">
        <v>83</v>
      </c>
      <c r="CG398" s="5">
        <v>45657</v>
      </c>
      <c r="CH398" t="s">
        <v>158</v>
      </c>
      <c r="CI398" s="5">
        <v>45326</v>
      </c>
      <c r="CJ398" t="s">
        <v>162</v>
      </c>
      <c r="CK398" t="s">
        <v>159</v>
      </c>
    </row>
    <row r="399" spans="5:89" x14ac:dyDescent="0.3">
      <c r="E399" t="s">
        <v>9790</v>
      </c>
      <c r="F399" t="s">
        <v>9791</v>
      </c>
      <c r="H399" t="s">
        <v>174</v>
      </c>
      <c r="I399" t="s">
        <v>363</v>
      </c>
      <c r="K399" t="s">
        <v>1818</v>
      </c>
      <c r="M399" t="s">
        <v>9187</v>
      </c>
      <c r="V399" t="s">
        <v>9591</v>
      </c>
      <c r="X399" t="s">
        <v>155</v>
      </c>
      <c r="Y399" t="s">
        <v>156</v>
      </c>
      <c r="Z399" t="b">
        <v>0</v>
      </c>
      <c r="AA399" t="b">
        <v>0</v>
      </c>
      <c r="AB399" t="b">
        <v>1</v>
      </c>
      <c r="AC399" t="b">
        <v>1</v>
      </c>
      <c r="AD399" t="s">
        <v>9664</v>
      </c>
      <c r="AE399" t="s">
        <v>164</v>
      </c>
      <c r="AF399" t="s">
        <v>9790</v>
      </c>
      <c r="AG399" t="s">
        <v>159</v>
      </c>
      <c r="BN399" s="5">
        <v>47026</v>
      </c>
      <c r="BO399" s="5">
        <v>45326</v>
      </c>
      <c r="BP399" t="s">
        <v>9792</v>
      </c>
      <c r="BQ399" t="s">
        <v>161</v>
      </c>
      <c r="BR399" t="s">
        <v>83</v>
      </c>
      <c r="CG399" s="5">
        <v>46289</v>
      </c>
      <c r="CH399" t="s">
        <v>164</v>
      </c>
      <c r="CI399" s="5">
        <v>45326</v>
      </c>
      <c r="CJ399" t="s">
        <v>162</v>
      </c>
      <c r="CK399" t="s">
        <v>159</v>
      </c>
    </row>
    <row r="400" spans="5:89" x14ac:dyDescent="0.3">
      <c r="E400" t="s">
        <v>9790</v>
      </c>
      <c r="F400" t="s">
        <v>9791</v>
      </c>
      <c r="H400" t="s">
        <v>174</v>
      </c>
      <c r="I400" t="s">
        <v>363</v>
      </c>
      <c r="K400" t="s">
        <v>1818</v>
      </c>
      <c r="M400" t="s">
        <v>9187</v>
      </c>
      <c r="V400" t="s">
        <v>9591</v>
      </c>
      <c r="X400" t="s">
        <v>155</v>
      </c>
      <c r="Y400" t="s">
        <v>156</v>
      </c>
      <c r="Z400" t="b">
        <v>0</v>
      </c>
      <c r="AA400" t="b">
        <v>0</v>
      </c>
      <c r="AB400" t="b">
        <v>1</v>
      </c>
      <c r="AC400" t="b">
        <v>1</v>
      </c>
      <c r="AD400" t="s">
        <v>9665</v>
      </c>
      <c r="AE400" t="s">
        <v>166</v>
      </c>
      <c r="AF400" t="s">
        <v>9790</v>
      </c>
      <c r="AG400" t="s">
        <v>159</v>
      </c>
      <c r="BN400" s="5">
        <v>47026</v>
      </c>
      <c r="BO400" s="5">
        <v>45326</v>
      </c>
      <c r="BP400" t="s">
        <v>9792</v>
      </c>
      <c r="BQ400" t="s">
        <v>161</v>
      </c>
      <c r="BR400" t="s">
        <v>83</v>
      </c>
      <c r="CG400" s="5">
        <v>47026</v>
      </c>
      <c r="CH400" t="s">
        <v>166</v>
      </c>
      <c r="CI400" s="5">
        <v>45326</v>
      </c>
      <c r="CJ400" t="s">
        <v>162</v>
      </c>
      <c r="CK400" t="s">
        <v>159</v>
      </c>
    </row>
    <row r="401" spans="5:89" x14ac:dyDescent="0.3">
      <c r="E401" t="s">
        <v>9790</v>
      </c>
      <c r="F401" t="s">
        <v>9791</v>
      </c>
      <c r="H401" t="s">
        <v>174</v>
      </c>
      <c r="I401" t="s">
        <v>363</v>
      </c>
      <c r="K401" t="s">
        <v>1818</v>
      </c>
      <c r="M401" t="s">
        <v>9187</v>
      </c>
      <c r="V401" t="s">
        <v>9591</v>
      </c>
      <c r="X401" t="s">
        <v>155</v>
      </c>
      <c r="Y401" t="s">
        <v>156</v>
      </c>
      <c r="Z401" t="b">
        <v>0</v>
      </c>
      <c r="AA401" t="b">
        <v>0</v>
      </c>
      <c r="AB401" t="b">
        <v>1</v>
      </c>
      <c r="AC401" t="b">
        <v>1</v>
      </c>
      <c r="AD401" t="s">
        <v>9793</v>
      </c>
      <c r="AE401">
        <v>3.2</v>
      </c>
      <c r="AF401" t="s">
        <v>166</v>
      </c>
      <c r="AG401" t="s">
        <v>159</v>
      </c>
      <c r="BN401" s="5">
        <v>47026</v>
      </c>
      <c r="BO401" s="5">
        <v>45326</v>
      </c>
      <c r="BP401" t="s">
        <v>9792</v>
      </c>
      <c r="BQ401" t="s">
        <v>161</v>
      </c>
      <c r="BR401" t="s">
        <v>83</v>
      </c>
      <c r="CG401" s="5">
        <v>45976</v>
      </c>
      <c r="CH401">
        <v>3.2</v>
      </c>
      <c r="CI401" s="5">
        <v>45326</v>
      </c>
      <c r="CJ401" t="s">
        <v>162</v>
      </c>
      <c r="CK401" t="s">
        <v>159</v>
      </c>
    </row>
    <row r="402" spans="5:89" x14ac:dyDescent="0.3">
      <c r="E402" t="s">
        <v>9790</v>
      </c>
      <c r="F402" t="s">
        <v>9791</v>
      </c>
      <c r="H402" t="s">
        <v>174</v>
      </c>
      <c r="I402" t="s">
        <v>363</v>
      </c>
      <c r="K402" t="s">
        <v>1818</v>
      </c>
      <c r="M402" t="s">
        <v>9187</v>
      </c>
      <c r="V402" t="s">
        <v>9591</v>
      </c>
      <c r="X402" t="s">
        <v>155</v>
      </c>
      <c r="Y402" t="s">
        <v>156</v>
      </c>
      <c r="Z402" t="b">
        <v>0</v>
      </c>
      <c r="AA402" t="b">
        <v>0</v>
      </c>
      <c r="AB402" t="b">
        <v>1</v>
      </c>
      <c r="AC402" t="b">
        <v>1</v>
      </c>
      <c r="AD402" t="s">
        <v>9794</v>
      </c>
      <c r="AE402">
        <v>3.7</v>
      </c>
      <c r="AF402" t="s">
        <v>166</v>
      </c>
      <c r="AG402" t="s">
        <v>159</v>
      </c>
      <c r="BN402" s="5">
        <v>47026</v>
      </c>
      <c r="BO402" s="5">
        <v>45326</v>
      </c>
      <c r="BP402" t="s">
        <v>9792</v>
      </c>
      <c r="BQ402" t="s">
        <v>161</v>
      </c>
      <c r="BR402" t="s">
        <v>83</v>
      </c>
      <c r="CG402" s="5">
        <v>45976</v>
      </c>
      <c r="CH402">
        <v>3.7</v>
      </c>
      <c r="CI402" s="5">
        <v>45326</v>
      </c>
      <c r="CJ402" t="s">
        <v>162</v>
      </c>
      <c r="CK402" t="s">
        <v>159</v>
      </c>
    </row>
    <row r="403" spans="5:89" x14ac:dyDescent="0.3">
      <c r="E403" t="s">
        <v>9790</v>
      </c>
      <c r="F403" t="s">
        <v>9791</v>
      </c>
      <c r="H403" t="s">
        <v>174</v>
      </c>
      <c r="I403" t="s">
        <v>363</v>
      </c>
      <c r="K403" t="s">
        <v>1818</v>
      </c>
      <c r="M403" t="s">
        <v>9187</v>
      </c>
      <c r="V403" t="s">
        <v>9591</v>
      </c>
      <c r="X403" t="s">
        <v>155</v>
      </c>
      <c r="Y403" t="s">
        <v>156</v>
      </c>
      <c r="Z403" t="b">
        <v>0</v>
      </c>
      <c r="AA403" t="b">
        <v>0</v>
      </c>
      <c r="AB403" t="b">
        <v>1</v>
      </c>
      <c r="AC403" t="b">
        <v>1</v>
      </c>
      <c r="AD403" t="s">
        <v>9795</v>
      </c>
      <c r="AE403">
        <v>3.6</v>
      </c>
      <c r="AF403" t="s">
        <v>166</v>
      </c>
      <c r="AG403" t="s">
        <v>159</v>
      </c>
      <c r="BN403" s="5">
        <v>47026</v>
      </c>
      <c r="BO403" s="5">
        <v>45326</v>
      </c>
      <c r="BP403" t="s">
        <v>9792</v>
      </c>
      <c r="BQ403" t="s">
        <v>161</v>
      </c>
      <c r="BR403" t="s">
        <v>83</v>
      </c>
      <c r="CG403" s="5">
        <v>45976</v>
      </c>
      <c r="CH403">
        <v>3.6</v>
      </c>
      <c r="CI403" s="5">
        <v>45326</v>
      </c>
      <c r="CJ403" t="s">
        <v>162</v>
      </c>
      <c r="CK403" t="s">
        <v>159</v>
      </c>
    </row>
    <row r="404" spans="5:89" x14ac:dyDescent="0.3">
      <c r="E404" t="s">
        <v>9790</v>
      </c>
      <c r="F404" t="s">
        <v>9791</v>
      </c>
      <c r="H404" t="s">
        <v>174</v>
      </c>
      <c r="I404" t="s">
        <v>363</v>
      </c>
      <c r="K404" t="s">
        <v>1818</v>
      </c>
      <c r="M404" t="s">
        <v>9187</v>
      </c>
      <c r="V404" t="s">
        <v>9591</v>
      </c>
      <c r="X404" t="s">
        <v>155</v>
      </c>
      <c r="Y404" t="s">
        <v>156</v>
      </c>
      <c r="Z404" t="b">
        <v>0</v>
      </c>
      <c r="AA404" t="b">
        <v>0</v>
      </c>
      <c r="AB404" t="b">
        <v>1</v>
      </c>
      <c r="AC404" t="b">
        <v>1</v>
      </c>
      <c r="AD404" t="s">
        <v>9796</v>
      </c>
      <c r="AE404">
        <v>3.5</v>
      </c>
      <c r="AF404" t="s">
        <v>166</v>
      </c>
      <c r="AG404" t="s">
        <v>159</v>
      </c>
      <c r="BN404" s="5">
        <v>47026</v>
      </c>
      <c r="BO404" s="5">
        <v>45326</v>
      </c>
      <c r="BP404" t="s">
        <v>9792</v>
      </c>
      <c r="BQ404" t="s">
        <v>161</v>
      </c>
      <c r="BR404" t="s">
        <v>83</v>
      </c>
      <c r="CG404" s="5">
        <v>45976</v>
      </c>
      <c r="CH404">
        <v>3.5</v>
      </c>
      <c r="CI404" s="5">
        <v>45326</v>
      </c>
      <c r="CJ404" t="s">
        <v>162</v>
      </c>
      <c r="CK404" t="s">
        <v>159</v>
      </c>
    </row>
    <row r="405" spans="5:89" x14ac:dyDescent="0.3">
      <c r="E405" t="s">
        <v>9790</v>
      </c>
      <c r="F405" t="s">
        <v>9791</v>
      </c>
      <c r="H405" t="s">
        <v>174</v>
      </c>
      <c r="I405" t="s">
        <v>363</v>
      </c>
      <c r="K405" t="s">
        <v>1818</v>
      </c>
      <c r="M405" t="s">
        <v>9187</v>
      </c>
      <c r="V405" t="s">
        <v>9591</v>
      </c>
      <c r="X405" t="s">
        <v>155</v>
      </c>
      <c r="Y405" t="s">
        <v>156</v>
      </c>
      <c r="Z405" t="b">
        <v>0</v>
      </c>
      <c r="AA405" t="b">
        <v>0</v>
      </c>
      <c r="AB405" t="b">
        <v>1</v>
      </c>
      <c r="AC405" t="b">
        <v>1</v>
      </c>
      <c r="AD405" t="s">
        <v>9797</v>
      </c>
      <c r="AE405">
        <v>3.4</v>
      </c>
      <c r="AF405" t="s">
        <v>166</v>
      </c>
      <c r="AG405" t="s">
        <v>159</v>
      </c>
      <c r="BN405" s="5">
        <v>47026</v>
      </c>
      <c r="BO405" s="5">
        <v>45326</v>
      </c>
      <c r="BP405" t="s">
        <v>9792</v>
      </c>
      <c r="BQ405" t="s">
        <v>161</v>
      </c>
      <c r="BR405" t="s">
        <v>83</v>
      </c>
      <c r="CG405" s="5">
        <v>45976</v>
      </c>
      <c r="CH405">
        <v>3.4</v>
      </c>
      <c r="CI405" s="5">
        <v>45326</v>
      </c>
      <c r="CJ405" t="s">
        <v>162</v>
      </c>
      <c r="CK405" t="s">
        <v>159</v>
      </c>
    </row>
    <row r="406" spans="5:89" x14ac:dyDescent="0.3">
      <c r="E406" t="s">
        <v>9790</v>
      </c>
      <c r="F406" t="s">
        <v>9791</v>
      </c>
      <c r="H406" t="s">
        <v>174</v>
      </c>
      <c r="I406" t="s">
        <v>363</v>
      </c>
      <c r="K406" t="s">
        <v>1818</v>
      </c>
      <c r="M406" t="s">
        <v>9187</v>
      </c>
      <c r="V406" t="s">
        <v>9591</v>
      </c>
      <c r="X406" t="s">
        <v>155</v>
      </c>
      <c r="Y406" t="s">
        <v>156</v>
      </c>
      <c r="Z406" t="b">
        <v>0</v>
      </c>
      <c r="AA406" t="b">
        <v>0</v>
      </c>
      <c r="AB406" t="b">
        <v>1</v>
      </c>
      <c r="AC406" t="b">
        <v>1</v>
      </c>
      <c r="AD406" t="s">
        <v>9798</v>
      </c>
      <c r="AE406">
        <v>3.3</v>
      </c>
      <c r="AF406" t="s">
        <v>166</v>
      </c>
      <c r="AG406" t="s">
        <v>159</v>
      </c>
      <c r="BN406" s="5">
        <v>47026</v>
      </c>
      <c r="BO406" s="5">
        <v>45326</v>
      </c>
      <c r="BP406" t="s">
        <v>9792</v>
      </c>
      <c r="BQ406" t="s">
        <v>161</v>
      </c>
      <c r="BR406" t="s">
        <v>83</v>
      </c>
      <c r="CG406" s="5">
        <v>45976</v>
      </c>
      <c r="CH406">
        <v>3.3</v>
      </c>
      <c r="CI406" s="5">
        <v>45326</v>
      </c>
      <c r="CJ406" t="s">
        <v>162</v>
      </c>
      <c r="CK406" t="s">
        <v>159</v>
      </c>
    </row>
    <row r="407" spans="5:89" x14ac:dyDescent="0.3">
      <c r="E407" t="s">
        <v>9790</v>
      </c>
      <c r="F407" t="s">
        <v>9791</v>
      </c>
      <c r="H407" t="s">
        <v>174</v>
      </c>
      <c r="I407" t="s">
        <v>363</v>
      </c>
      <c r="K407" t="s">
        <v>1818</v>
      </c>
      <c r="M407" t="s">
        <v>9187</v>
      </c>
      <c r="V407" t="s">
        <v>9591</v>
      </c>
      <c r="X407" t="s">
        <v>155</v>
      </c>
      <c r="Y407" t="s">
        <v>156</v>
      </c>
      <c r="Z407" t="b">
        <v>0</v>
      </c>
      <c r="AA407" t="b">
        <v>0</v>
      </c>
      <c r="AB407" t="b">
        <v>1</v>
      </c>
      <c r="AC407" t="b">
        <v>1</v>
      </c>
      <c r="AD407" t="s">
        <v>9732</v>
      </c>
      <c r="AE407">
        <v>3.1</v>
      </c>
      <c r="AF407" t="s">
        <v>166</v>
      </c>
      <c r="AG407" t="s">
        <v>159</v>
      </c>
      <c r="BN407" s="5">
        <v>47026</v>
      </c>
      <c r="BO407" s="5">
        <v>45326</v>
      </c>
      <c r="BP407" t="s">
        <v>9792</v>
      </c>
      <c r="BQ407" t="s">
        <v>161</v>
      </c>
      <c r="BR407" t="s">
        <v>83</v>
      </c>
      <c r="CG407" s="5">
        <v>47026</v>
      </c>
      <c r="CH407">
        <v>3.1</v>
      </c>
      <c r="CI407" s="5">
        <v>45326</v>
      </c>
      <c r="CJ407" t="s">
        <v>162</v>
      </c>
      <c r="CK407" t="s">
        <v>159</v>
      </c>
    </row>
    <row r="408" spans="5:89" x14ac:dyDescent="0.3">
      <c r="E408" t="s">
        <v>9790</v>
      </c>
      <c r="F408" t="s">
        <v>9791</v>
      </c>
      <c r="H408" t="s">
        <v>174</v>
      </c>
      <c r="I408" t="s">
        <v>363</v>
      </c>
      <c r="K408" t="s">
        <v>1818</v>
      </c>
      <c r="M408" t="s">
        <v>9187</v>
      </c>
      <c r="V408" t="s">
        <v>9591</v>
      </c>
      <c r="X408" t="s">
        <v>155</v>
      </c>
      <c r="Y408" t="s">
        <v>156</v>
      </c>
      <c r="Z408" t="b">
        <v>0</v>
      </c>
      <c r="AA408" t="b">
        <v>0</v>
      </c>
      <c r="AB408" t="b">
        <v>1</v>
      </c>
      <c r="AC408" t="b">
        <v>1</v>
      </c>
      <c r="AD408" t="s">
        <v>9597</v>
      </c>
      <c r="AE408" t="s">
        <v>9598</v>
      </c>
      <c r="AF408" t="s">
        <v>9790</v>
      </c>
      <c r="AG408" t="s">
        <v>159</v>
      </c>
      <c r="BN408" s="5">
        <v>47026</v>
      </c>
      <c r="BO408" s="5">
        <v>45326</v>
      </c>
      <c r="BP408" t="s">
        <v>9792</v>
      </c>
      <c r="BQ408" t="s">
        <v>161</v>
      </c>
      <c r="BR408" t="s">
        <v>83</v>
      </c>
      <c r="CG408" s="5">
        <v>46289</v>
      </c>
      <c r="CH408" t="s">
        <v>9598</v>
      </c>
      <c r="CI408" s="5">
        <v>45326</v>
      </c>
      <c r="CJ408" t="s">
        <v>162</v>
      </c>
      <c r="CK408" t="s">
        <v>159</v>
      </c>
    </row>
    <row r="409" spans="5:89" x14ac:dyDescent="0.3">
      <c r="E409" t="s">
        <v>9790</v>
      </c>
      <c r="F409" t="s">
        <v>9791</v>
      </c>
      <c r="H409" t="s">
        <v>174</v>
      </c>
      <c r="I409" t="s">
        <v>363</v>
      </c>
      <c r="K409" t="s">
        <v>1818</v>
      </c>
      <c r="M409" t="s">
        <v>9187</v>
      </c>
      <c r="V409" t="s">
        <v>9591</v>
      </c>
      <c r="X409" t="s">
        <v>155</v>
      </c>
      <c r="Y409" t="s">
        <v>156</v>
      </c>
      <c r="Z409" t="b">
        <v>0</v>
      </c>
      <c r="AA409" t="b">
        <v>0</v>
      </c>
      <c r="AB409" t="b">
        <v>1</v>
      </c>
      <c r="AC409" t="b">
        <v>1</v>
      </c>
      <c r="AV409" t="s">
        <v>9593</v>
      </c>
      <c r="AW409" t="s">
        <v>9599</v>
      </c>
      <c r="BN409" s="5">
        <v>47026</v>
      </c>
      <c r="BO409" s="5">
        <v>45326</v>
      </c>
      <c r="BP409" t="s">
        <v>9792</v>
      </c>
      <c r="BQ409" t="s">
        <v>161</v>
      </c>
      <c r="BR409" t="s">
        <v>83</v>
      </c>
    </row>
    <row r="410" spans="5:89" x14ac:dyDescent="0.3">
      <c r="E410" t="s">
        <v>9790</v>
      </c>
      <c r="F410" t="s">
        <v>9791</v>
      </c>
      <c r="H410" t="s">
        <v>174</v>
      </c>
      <c r="I410" t="s">
        <v>363</v>
      </c>
      <c r="K410" t="s">
        <v>1818</v>
      </c>
      <c r="M410" t="s">
        <v>9187</v>
      </c>
      <c r="V410" t="s">
        <v>9591</v>
      </c>
      <c r="X410" t="s">
        <v>155</v>
      </c>
      <c r="Y410" t="s">
        <v>156</v>
      </c>
      <c r="Z410" t="b">
        <v>0</v>
      </c>
      <c r="AA410" t="b">
        <v>0</v>
      </c>
      <c r="AB410" t="b">
        <v>1</v>
      </c>
      <c r="AC410" t="b">
        <v>1</v>
      </c>
      <c r="AS410" t="s">
        <v>9607</v>
      </c>
      <c r="AT410" t="s">
        <v>179</v>
      </c>
      <c r="AU410" s="5">
        <v>45326</v>
      </c>
      <c r="BN410" s="5">
        <v>47026</v>
      </c>
      <c r="BO410" s="5">
        <v>45326</v>
      </c>
      <c r="BP410" t="s">
        <v>9792</v>
      </c>
      <c r="BQ410" t="s">
        <v>161</v>
      </c>
      <c r="BR410" t="s">
        <v>83</v>
      </c>
    </row>
    <row r="411" spans="5:89" x14ac:dyDescent="0.3">
      <c r="E411" t="s">
        <v>9790</v>
      </c>
      <c r="F411" t="s">
        <v>9791</v>
      </c>
      <c r="H411" t="s">
        <v>174</v>
      </c>
      <c r="I411" t="s">
        <v>363</v>
      </c>
      <c r="K411" t="s">
        <v>1818</v>
      </c>
      <c r="M411" t="s">
        <v>9187</v>
      </c>
      <c r="V411" t="s">
        <v>9591</v>
      </c>
      <c r="X411" t="s">
        <v>155</v>
      </c>
      <c r="Y411" t="s">
        <v>156</v>
      </c>
      <c r="Z411" t="b">
        <v>0</v>
      </c>
      <c r="AA411" t="b">
        <v>0</v>
      </c>
      <c r="AB411" t="b">
        <v>1</v>
      </c>
      <c r="AC411" t="b">
        <v>1</v>
      </c>
      <c r="AS411" t="s">
        <v>9601</v>
      </c>
      <c r="AT411" t="s">
        <v>9602</v>
      </c>
      <c r="AU411" s="5">
        <v>45326</v>
      </c>
      <c r="BN411" s="5">
        <v>47026</v>
      </c>
      <c r="BO411" s="5">
        <v>45326</v>
      </c>
      <c r="BP411" t="s">
        <v>9792</v>
      </c>
      <c r="BQ411" t="s">
        <v>161</v>
      </c>
      <c r="BR411" t="s">
        <v>83</v>
      </c>
    </row>
    <row r="412" spans="5:89" x14ac:dyDescent="0.3">
      <c r="E412" t="s">
        <v>9790</v>
      </c>
      <c r="F412" t="s">
        <v>9791</v>
      </c>
      <c r="H412" t="s">
        <v>174</v>
      </c>
      <c r="I412" t="s">
        <v>363</v>
      </c>
      <c r="K412" t="s">
        <v>1818</v>
      </c>
      <c r="M412" t="s">
        <v>9187</v>
      </c>
      <c r="V412" t="s">
        <v>9591</v>
      </c>
      <c r="X412" t="s">
        <v>155</v>
      </c>
      <c r="Y412" t="s">
        <v>156</v>
      </c>
      <c r="Z412" t="b">
        <v>0</v>
      </c>
      <c r="AA412" t="b">
        <v>0</v>
      </c>
      <c r="AB412" t="b">
        <v>1</v>
      </c>
      <c r="AC412" t="b">
        <v>1</v>
      </c>
      <c r="AS412" t="s">
        <v>9605</v>
      </c>
      <c r="AT412" t="s">
        <v>9606</v>
      </c>
      <c r="AU412" s="5">
        <v>45352</v>
      </c>
      <c r="BN412" s="5">
        <v>47026</v>
      </c>
      <c r="BO412" s="5">
        <v>45326</v>
      </c>
      <c r="BP412" t="s">
        <v>9792</v>
      </c>
      <c r="BQ412" t="s">
        <v>161</v>
      </c>
      <c r="BR412" t="s">
        <v>83</v>
      </c>
    </row>
    <row r="413" spans="5:89" x14ac:dyDescent="0.3">
      <c r="E413" t="s">
        <v>9790</v>
      </c>
      <c r="F413" t="s">
        <v>9791</v>
      </c>
      <c r="H413" t="s">
        <v>174</v>
      </c>
      <c r="I413" t="s">
        <v>363</v>
      </c>
      <c r="K413" t="s">
        <v>1818</v>
      </c>
      <c r="M413" t="s">
        <v>9187</v>
      </c>
      <c r="V413" t="s">
        <v>9591</v>
      </c>
      <c r="X413" t="s">
        <v>155</v>
      </c>
      <c r="Y413" t="s">
        <v>156</v>
      </c>
      <c r="Z413" t="b">
        <v>0</v>
      </c>
      <c r="AA413" t="b">
        <v>0</v>
      </c>
      <c r="AB413" t="b">
        <v>1</v>
      </c>
      <c r="AC413" t="b">
        <v>1</v>
      </c>
      <c r="AS413" t="s">
        <v>9603</v>
      </c>
      <c r="AT413" t="s">
        <v>9604</v>
      </c>
      <c r="AU413" s="5">
        <v>45326</v>
      </c>
      <c r="BN413" s="5">
        <v>47026</v>
      </c>
      <c r="BO413" s="5">
        <v>45326</v>
      </c>
      <c r="BP413" t="s">
        <v>9792</v>
      </c>
      <c r="BQ413" t="s">
        <v>161</v>
      </c>
      <c r="BR413" t="s">
        <v>83</v>
      </c>
    </row>
    <row r="414" spans="5:89" x14ac:dyDescent="0.3">
      <c r="E414" t="s">
        <v>9790</v>
      </c>
      <c r="F414" t="s">
        <v>9791</v>
      </c>
      <c r="H414" t="s">
        <v>174</v>
      </c>
      <c r="I414" t="s">
        <v>363</v>
      </c>
      <c r="K414" t="s">
        <v>1818</v>
      </c>
      <c r="M414" t="s">
        <v>9187</v>
      </c>
      <c r="V414" t="s">
        <v>9591</v>
      </c>
      <c r="X414" t="s">
        <v>155</v>
      </c>
      <c r="Y414" t="s">
        <v>156</v>
      </c>
      <c r="Z414" t="b">
        <v>0</v>
      </c>
      <c r="AA414" t="b">
        <v>0</v>
      </c>
      <c r="AB414" t="b">
        <v>1</v>
      </c>
      <c r="AC414" t="b">
        <v>1</v>
      </c>
      <c r="AS414" t="s">
        <v>9605</v>
      </c>
      <c r="AT414" t="s">
        <v>179</v>
      </c>
      <c r="AU414" s="5">
        <v>45658</v>
      </c>
      <c r="BN414" s="5">
        <v>47026</v>
      </c>
      <c r="BO414" s="5">
        <v>45326</v>
      </c>
      <c r="BP414" t="s">
        <v>9792</v>
      </c>
      <c r="BQ414" t="s">
        <v>161</v>
      </c>
      <c r="BR414" t="s">
        <v>83</v>
      </c>
    </row>
    <row r="415" spans="5:89" x14ac:dyDescent="0.3">
      <c r="E415" t="s">
        <v>9799</v>
      </c>
      <c r="F415" t="s">
        <v>9800</v>
      </c>
      <c r="H415" t="s">
        <v>174</v>
      </c>
      <c r="I415" t="s">
        <v>363</v>
      </c>
      <c r="K415" t="s">
        <v>1818</v>
      </c>
      <c r="M415" t="s">
        <v>9187</v>
      </c>
      <c r="V415" t="s">
        <v>9591</v>
      </c>
      <c r="X415" t="s">
        <v>155</v>
      </c>
      <c r="Y415" t="s">
        <v>156</v>
      </c>
      <c r="Z415" t="b">
        <v>0</v>
      </c>
      <c r="AA415" t="b">
        <v>0</v>
      </c>
      <c r="AB415" t="b">
        <v>1</v>
      </c>
      <c r="AC415" t="b">
        <v>1</v>
      </c>
      <c r="AD415" t="s">
        <v>9622</v>
      </c>
      <c r="AE415" t="s">
        <v>158</v>
      </c>
      <c r="AF415" t="s">
        <v>9799</v>
      </c>
      <c r="AG415" t="s">
        <v>159</v>
      </c>
      <c r="BN415" s="5">
        <v>46934</v>
      </c>
      <c r="BO415" s="5">
        <v>45405</v>
      </c>
      <c r="BP415" t="s">
        <v>9801</v>
      </c>
      <c r="BQ415" t="s">
        <v>161</v>
      </c>
      <c r="BR415" t="s">
        <v>83</v>
      </c>
      <c r="CG415" s="5">
        <v>45657</v>
      </c>
      <c r="CH415" t="s">
        <v>158</v>
      </c>
      <c r="CI415" s="5">
        <v>45405</v>
      </c>
      <c r="CJ415" t="s">
        <v>162</v>
      </c>
      <c r="CK415" t="s">
        <v>159</v>
      </c>
    </row>
    <row r="416" spans="5:89" x14ac:dyDescent="0.3">
      <c r="E416" t="s">
        <v>9799</v>
      </c>
      <c r="F416" t="s">
        <v>9800</v>
      </c>
      <c r="H416" t="s">
        <v>174</v>
      </c>
      <c r="I416" t="s">
        <v>363</v>
      </c>
      <c r="K416" t="s">
        <v>1818</v>
      </c>
      <c r="M416" t="s">
        <v>9187</v>
      </c>
      <c r="V416" t="s">
        <v>9591</v>
      </c>
      <c r="X416" t="s">
        <v>155</v>
      </c>
      <c r="Y416" t="s">
        <v>156</v>
      </c>
      <c r="Z416" t="b">
        <v>0</v>
      </c>
      <c r="AA416" t="b">
        <v>0</v>
      </c>
      <c r="AB416" t="b">
        <v>1</v>
      </c>
      <c r="AC416" t="b">
        <v>1</v>
      </c>
      <c r="AD416" t="s">
        <v>9664</v>
      </c>
      <c r="AE416" t="s">
        <v>164</v>
      </c>
      <c r="AF416" t="s">
        <v>9799</v>
      </c>
      <c r="AG416" t="s">
        <v>159</v>
      </c>
      <c r="BN416" s="5">
        <v>46934</v>
      </c>
      <c r="BO416" s="5">
        <v>45405</v>
      </c>
      <c r="BP416" t="s">
        <v>9801</v>
      </c>
      <c r="BQ416" t="s">
        <v>161</v>
      </c>
      <c r="BR416" t="s">
        <v>83</v>
      </c>
      <c r="CG416" s="5">
        <v>46386</v>
      </c>
      <c r="CH416" t="s">
        <v>164</v>
      </c>
      <c r="CI416" s="5">
        <v>45405</v>
      </c>
      <c r="CJ416" t="s">
        <v>162</v>
      </c>
      <c r="CK416" t="s">
        <v>159</v>
      </c>
    </row>
    <row r="417" spans="5:89" x14ac:dyDescent="0.3">
      <c r="E417" t="s">
        <v>9799</v>
      </c>
      <c r="F417" t="s">
        <v>9800</v>
      </c>
      <c r="H417" t="s">
        <v>174</v>
      </c>
      <c r="I417" t="s">
        <v>363</v>
      </c>
      <c r="K417" t="s">
        <v>1818</v>
      </c>
      <c r="M417" t="s">
        <v>9187</v>
      </c>
      <c r="V417" t="s">
        <v>9591</v>
      </c>
      <c r="X417" t="s">
        <v>155</v>
      </c>
      <c r="Y417" t="s">
        <v>156</v>
      </c>
      <c r="Z417" t="b">
        <v>0</v>
      </c>
      <c r="AA417" t="b">
        <v>0</v>
      </c>
      <c r="AB417" t="b">
        <v>1</v>
      </c>
      <c r="AC417" t="b">
        <v>1</v>
      </c>
      <c r="AD417" t="s">
        <v>9665</v>
      </c>
      <c r="AE417" t="s">
        <v>166</v>
      </c>
      <c r="AF417" t="s">
        <v>9799</v>
      </c>
      <c r="AG417" t="s">
        <v>159</v>
      </c>
      <c r="BN417" s="5">
        <v>46934</v>
      </c>
      <c r="BO417" s="5">
        <v>45405</v>
      </c>
      <c r="BP417" t="s">
        <v>9801</v>
      </c>
      <c r="BQ417" t="s">
        <v>161</v>
      </c>
      <c r="BR417" t="s">
        <v>83</v>
      </c>
      <c r="CG417" s="5">
        <v>46934</v>
      </c>
      <c r="CH417" t="s">
        <v>166</v>
      </c>
      <c r="CI417" s="5">
        <v>45405</v>
      </c>
      <c r="CJ417" t="s">
        <v>162</v>
      </c>
      <c r="CK417" t="s">
        <v>159</v>
      </c>
    </row>
    <row r="418" spans="5:89" x14ac:dyDescent="0.3">
      <c r="E418" t="s">
        <v>9799</v>
      </c>
      <c r="F418" t="s">
        <v>9800</v>
      </c>
      <c r="H418" t="s">
        <v>174</v>
      </c>
      <c r="I418" t="s">
        <v>363</v>
      </c>
      <c r="K418" t="s">
        <v>1818</v>
      </c>
      <c r="M418" t="s">
        <v>9187</v>
      </c>
      <c r="V418" t="s">
        <v>9591</v>
      </c>
      <c r="X418" t="s">
        <v>155</v>
      </c>
      <c r="Y418" t="s">
        <v>156</v>
      </c>
      <c r="Z418" t="b">
        <v>0</v>
      </c>
      <c r="AA418" t="b">
        <v>0</v>
      </c>
      <c r="AB418" t="b">
        <v>1</v>
      </c>
      <c r="AC418" t="b">
        <v>1</v>
      </c>
      <c r="AD418" t="s">
        <v>9688</v>
      </c>
      <c r="AE418">
        <v>3.4</v>
      </c>
      <c r="AF418" t="s">
        <v>166</v>
      </c>
      <c r="AG418" t="s">
        <v>159</v>
      </c>
      <c r="BN418" s="5">
        <v>46934</v>
      </c>
      <c r="BO418" s="5">
        <v>45405</v>
      </c>
      <c r="BP418" t="s">
        <v>9801</v>
      </c>
      <c r="BQ418" t="s">
        <v>161</v>
      </c>
      <c r="BR418" t="s">
        <v>83</v>
      </c>
      <c r="CG418" s="5">
        <v>45961</v>
      </c>
      <c r="CH418">
        <v>3.4</v>
      </c>
      <c r="CI418" s="5">
        <v>45405</v>
      </c>
      <c r="CJ418" t="s">
        <v>162</v>
      </c>
      <c r="CK418" t="s">
        <v>159</v>
      </c>
    </row>
    <row r="419" spans="5:89" x14ac:dyDescent="0.3">
      <c r="E419" t="s">
        <v>9799</v>
      </c>
      <c r="F419" t="s">
        <v>9800</v>
      </c>
      <c r="H419" t="s">
        <v>174</v>
      </c>
      <c r="I419" t="s">
        <v>363</v>
      </c>
      <c r="K419" t="s">
        <v>1818</v>
      </c>
      <c r="M419" t="s">
        <v>9187</v>
      </c>
      <c r="V419" t="s">
        <v>9591</v>
      </c>
      <c r="X419" t="s">
        <v>155</v>
      </c>
      <c r="Y419" t="s">
        <v>156</v>
      </c>
      <c r="Z419" t="b">
        <v>0</v>
      </c>
      <c r="AA419" t="b">
        <v>0</v>
      </c>
      <c r="AB419" t="b">
        <v>1</v>
      </c>
      <c r="AC419" t="b">
        <v>1</v>
      </c>
      <c r="AD419" t="s">
        <v>9687</v>
      </c>
      <c r="AE419">
        <v>3.3</v>
      </c>
      <c r="AF419" t="s">
        <v>166</v>
      </c>
      <c r="AG419" t="s">
        <v>159</v>
      </c>
      <c r="BN419" s="5">
        <v>46934</v>
      </c>
      <c r="BO419" s="5">
        <v>45405</v>
      </c>
      <c r="BP419" t="s">
        <v>9801</v>
      </c>
      <c r="BQ419" t="s">
        <v>161</v>
      </c>
      <c r="BR419" t="s">
        <v>83</v>
      </c>
      <c r="CG419" s="5">
        <v>45961</v>
      </c>
      <c r="CH419">
        <v>3.3</v>
      </c>
      <c r="CI419" s="5">
        <v>45405</v>
      </c>
      <c r="CJ419" t="s">
        <v>162</v>
      </c>
      <c r="CK419" t="s">
        <v>159</v>
      </c>
    </row>
    <row r="420" spans="5:89" x14ac:dyDescent="0.3">
      <c r="E420" t="s">
        <v>9799</v>
      </c>
      <c r="F420" t="s">
        <v>9800</v>
      </c>
      <c r="H420" t="s">
        <v>174</v>
      </c>
      <c r="I420" t="s">
        <v>363</v>
      </c>
      <c r="K420" t="s">
        <v>1818</v>
      </c>
      <c r="M420" t="s">
        <v>9187</v>
      </c>
      <c r="V420" t="s">
        <v>9591</v>
      </c>
      <c r="X420" t="s">
        <v>155</v>
      </c>
      <c r="Y420" t="s">
        <v>156</v>
      </c>
      <c r="Z420" t="b">
        <v>0</v>
      </c>
      <c r="AA420" t="b">
        <v>0</v>
      </c>
      <c r="AB420" t="b">
        <v>1</v>
      </c>
      <c r="AC420" t="b">
        <v>1</v>
      </c>
      <c r="AD420" t="s">
        <v>9731</v>
      </c>
      <c r="AE420">
        <v>3.2</v>
      </c>
      <c r="AF420" t="s">
        <v>166</v>
      </c>
      <c r="AG420" t="s">
        <v>159</v>
      </c>
      <c r="BN420" s="5">
        <v>46934</v>
      </c>
      <c r="BO420" s="5">
        <v>45405</v>
      </c>
      <c r="BP420" t="s">
        <v>9801</v>
      </c>
      <c r="BQ420" t="s">
        <v>161</v>
      </c>
      <c r="BR420" t="s">
        <v>83</v>
      </c>
      <c r="CG420" s="5">
        <v>46934</v>
      </c>
      <c r="CH420">
        <v>3.2</v>
      </c>
      <c r="CI420" s="5">
        <v>45405</v>
      </c>
      <c r="CJ420" t="s">
        <v>162</v>
      </c>
      <c r="CK420" t="s">
        <v>159</v>
      </c>
    </row>
    <row r="421" spans="5:89" x14ac:dyDescent="0.3">
      <c r="E421" t="s">
        <v>9799</v>
      </c>
      <c r="F421" t="s">
        <v>9800</v>
      </c>
      <c r="H421" t="s">
        <v>174</v>
      </c>
      <c r="I421" t="s">
        <v>363</v>
      </c>
      <c r="K421" t="s">
        <v>1818</v>
      </c>
      <c r="M421" t="s">
        <v>9187</v>
      </c>
      <c r="V421" t="s">
        <v>9591</v>
      </c>
      <c r="X421" t="s">
        <v>155</v>
      </c>
      <c r="Y421" t="s">
        <v>156</v>
      </c>
      <c r="Z421" t="b">
        <v>0</v>
      </c>
      <c r="AA421" t="b">
        <v>0</v>
      </c>
      <c r="AB421" t="b">
        <v>1</v>
      </c>
      <c r="AC421" t="b">
        <v>1</v>
      </c>
      <c r="AD421" t="s">
        <v>9802</v>
      </c>
      <c r="AE421">
        <v>3.1</v>
      </c>
      <c r="AF421" t="s">
        <v>166</v>
      </c>
      <c r="AG421" t="s">
        <v>159</v>
      </c>
      <c r="BN421" s="5">
        <v>46934</v>
      </c>
      <c r="BO421" s="5">
        <v>45405</v>
      </c>
      <c r="BP421" t="s">
        <v>9801</v>
      </c>
      <c r="BQ421" t="s">
        <v>161</v>
      </c>
      <c r="BR421" t="s">
        <v>83</v>
      </c>
      <c r="CG421" s="5">
        <v>46934</v>
      </c>
      <c r="CH421">
        <v>3.1</v>
      </c>
      <c r="CI421" s="5">
        <v>45405</v>
      </c>
      <c r="CJ421" t="s">
        <v>162</v>
      </c>
      <c r="CK421" t="s">
        <v>159</v>
      </c>
    </row>
    <row r="422" spans="5:89" x14ac:dyDescent="0.3">
      <c r="E422" t="s">
        <v>9799</v>
      </c>
      <c r="F422" t="s">
        <v>9800</v>
      </c>
      <c r="H422" t="s">
        <v>174</v>
      </c>
      <c r="I422" t="s">
        <v>363</v>
      </c>
      <c r="K422" t="s">
        <v>1818</v>
      </c>
      <c r="M422" t="s">
        <v>9187</v>
      </c>
      <c r="V422" t="s">
        <v>9591</v>
      </c>
      <c r="X422" t="s">
        <v>155</v>
      </c>
      <c r="Y422" t="s">
        <v>156</v>
      </c>
      <c r="Z422" t="b">
        <v>0</v>
      </c>
      <c r="AA422" t="b">
        <v>0</v>
      </c>
      <c r="AB422" t="b">
        <v>1</v>
      </c>
      <c r="AC422" t="b">
        <v>1</v>
      </c>
      <c r="AD422" t="s">
        <v>9597</v>
      </c>
      <c r="AE422" t="s">
        <v>9598</v>
      </c>
      <c r="AF422" t="s">
        <v>9799</v>
      </c>
      <c r="AG422" t="s">
        <v>159</v>
      </c>
      <c r="BN422" s="5">
        <v>46934</v>
      </c>
      <c r="BO422" s="5">
        <v>45405</v>
      </c>
      <c r="BP422" t="s">
        <v>9801</v>
      </c>
      <c r="BQ422" t="s">
        <v>161</v>
      </c>
      <c r="BR422" t="s">
        <v>83</v>
      </c>
      <c r="CG422" s="5">
        <v>45961</v>
      </c>
      <c r="CH422" t="s">
        <v>9598</v>
      </c>
      <c r="CI422" s="5">
        <v>45405</v>
      </c>
      <c r="CJ422" t="s">
        <v>162</v>
      </c>
      <c r="CK422" t="s">
        <v>159</v>
      </c>
    </row>
    <row r="423" spans="5:89" x14ac:dyDescent="0.3">
      <c r="E423" t="s">
        <v>9799</v>
      </c>
      <c r="F423" t="s">
        <v>9800</v>
      </c>
      <c r="H423" t="s">
        <v>174</v>
      </c>
      <c r="I423" t="s">
        <v>363</v>
      </c>
      <c r="K423" t="s">
        <v>1818</v>
      </c>
      <c r="M423" t="s">
        <v>9187</v>
      </c>
      <c r="V423" t="s">
        <v>9591</v>
      </c>
      <c r="X423" t="s">
        <v>155</v>
      </c>
      <c r="Y423" t="s">
        <v>156</v>
      </c>
      <c r="Z423" t="b">
        <v>0</v>
      </c>
      <c r="AA423" t="b">
        <v>0</v>
      </c>
      <c r="AB423" t="b">
        <v>1</v>
      </c>
      <c r="AC423" t="b">
        <v>1</v>
      </c>
      <c r="AD423" t="s">
        <v>9651</v>
      </c>
      <c r="AE423" t="s">
        <v>9652</v>
      </c>
      <c r="AF423" t="s">
        <v>9799</v>
      </c>
      <c r="AG423" t="s">
        <v>159</v>
      </c>
      <c r="BN423" s="5">
        <v>46934</v>
      </c>
      <c r="BO423" s="5">
        <v>45405</v>
      </c>
      <c r="BP423" t="s">
        <v>9801</v>
      </c>
      <c r="BQ423" t="s">
        <v>161</v>
      </c>
      <c r="BR423" t="s">
        <v>83</v>
      </c>
      <c r="CG423" s="5">
        <v>46386</v>
      </c>
      <c r="CH423" t="s">
        <v>9652</v>
      </c>
      <c r="CI423" s="5">
        <v>45405</v>
      </c>
      <c r="CJ423" t="s">
        <v>162</v>
      </c>
      <c r="CK423" t="s">
        <v>159</v>
      </c>
    </row>
    <row r="424" spans="5:89" x14ac:dyDescent="0.3">
      <c r="E424" t="s">
        <v>9799</v>
      </c>
      <c r="F424" t="s">
        <v>9800</v>
      </c>
      <c r="H424" t="s">
        <v>174</v>
      </c>
      <c r="I424" t="s">
        <v>363</v>
      </c>
      <c r="K424" t="s">
        <v>1818</v>
      </c>
      <c r="M424" t="s">
        <v>9187</v>
      </c>
      <c r="V424" t="s">
        <v>9591</v>
      </c>
      <c r="X424" t="s">
        <v>155</v>
      </c>
      <c r="Y424" t="s">
        <v>156</v>
      </c>
      <c r="Z424" t="b">
        <v>0</v>
      </c>
      <c r="AA424" t="b">
        <v>0</v>
      </c>
      <c r="AB424" t="b">
        <v>1</v>
      </c>
      <c r="AC424" t="b">
        <v>1</v>
      </c>
      <c r="AV424" t="s">
        <v>9593</v>
      </c>
      <c r="AW424" t="s">
        <v>9599</v>
      </c>
      <c r="BN424" s="5">
        <v>46934</v>
      </c>
      <c r="BO424" s="5">
        <v>45405</v>
      </c>
      <c r="BP424" t="s">
        <v>9801</v>
      </c>
      <c r="BQ424" t="s">
        <v>161</v>
      </c>
      <c r="BR424" t="s">
        <v>83</v>
      </c>
    </row>
    <row r="425" spans="5:89" x14ac:dyDescent="0.3">
      <c r="E425" t="s">
        <v>9799</v>
      </c>
      <c r="F425" t="s">
        <v>9800</v>
      </c>
      <c r="H425" t="s">
        <v>174</v>
      </c>
      <c r="I425" t="s">
        <v>363</v>
      </c>
      <c r="K425" t="s">
        <v>1818</v>
      </c>
      <c r="M425" t="s">
        <v>9187</v>
      </c>
      <c r="V425" t="s">
        <v>9591</v>
      </c>
      <c r="X425" t="s">
        <v>155</v>
      </c>
      <c r="Y425" t="s">
        <v>156</v>
      </c>
      <c r="Z425" t="b">
        <v>0</v>
      </c>
      <c r="AA425" t="b">
        <v>0</v>
      </c>
      <c r="AB425" t="b">
        <v>1</v>
      </c>
      <c r="AC425" t="b">
        <v>1</v>
      </c>
      <c r="AS425" t="s">
        <v>9607</v>
      </c>
      <c r="AT425" t="s">
        <v>179</v>
      </c>
      <c r="AU425" s="5">
        <v>45405</v>
      </c>
      <c r="BN425" s="5">
        <v>46934</v>
      </c>
      <c r="BO425" s="5">
        <v>45405</v>
      </c>
      <c r="BP425" t="s">
        <v>9801</v>
      </c>
      <c r="BQ425" t="s">
        <v>161</v>
      </c>
      <c r="BR425" t="s">
        <v>83</v>
      </c>
    </row>
    <row r="426" spans="5:89" x14ac:dyDescent="0.3">
      <c r="E426" t="s">
        <v>9799</v>
      </c>
      <c r="F426" t="s">
        <v>9800</v>
      </c>
      <c r="H426" t="s">
        <v>174</v>
      </c>
      <c r="I426" t="s">
        <v>363</v>
      </c>
      <c r="K426" t="s">
        <v>1818</v>
      </c>
      <c r="M426" t="s">
        <v>9187</v>
      </c>
      <c r="V426" t="s">
        <v>9591</v>
      </c>
      <c r="X426" t="s">
        <v>155</v>
      </c>
      <c r="Y426" t="s">
        <v>156</v>
      </c>
      <c r="Z426" t="b">
        <v>0</v>
      </c>
      <c r="AA426" t="b">
        <v>0</v>
      </c>
      <c r="AB426" t="b">
        <v>1</v>
      </c>
      <c r="AC426" t="b">
        <v>1</v>
      </c>
      <c r="AS426" t="s">
        <v>9601</v>
      </c>
      <c r="AT426" t="s">
        <v>9602</v>
      </c>
      <c r="AU426" s="5">
        <v>45405</v>
      </c>
      <c r="BN426" s="5">
        <v>46934</v>
      </c>
      <c r="BO426" s="5">
        <v>45405</v>
      </c>
      <c r="BP426" t="s">
        <v>9801</v>
      </c>
      <c r="BQ426" t="s">
        <v>161</v>
      </c>
      <c r="BR426" t="s">
        <v>83</v>
      </c>
    </row>
    <row r="427" spans="5:89" x14ac:dyDescent="0.3">
      <c r="E427" t="s">
        <v>9799</v>
      </c>
      <c r="F427" t="s">
        <v>9800</v>
      </c>
      <c r="H427" t="s">
        <v>174</v>
      </c>
      <c r="I427" t="s">
        <v>363</v>
      </c>
      <c r="K427" t="s">
        <v>1818</v>
      </c>
      <c r="M427" t="s">
        <v>9187</v>
      </c>
      <c r="V427" t="s">
        <v>9591</v>
      </c>
      <c r="X427" t="s">
        <v>155</v>
      </c>
      <c r="Y427" t="s">
        <v>156</v>
      </c>
      <c r="Z427" t="b">
        <v>0</v>
      </c>
      <c r="AA427" t="b">
        <v>0</v>
      </c>
      <c r="AB427" t="b">
        <v>1</v>
      </c>
      <c r="AC427" t="b">
        <v>1</v>
      </c>
      <c r="AS427" t="s">
        <v>9605</v>
      </c>
      <c r="AT427" t="s">
        <v>179</v>
      </c>
      <c r="AU427" s="5">
        <v>45405</v>
      </c>
      <c r="BN427" s="5">
        <v>46934</v>
      </c>
      <c r="BO427" s="5">
        <v>45405</v>
      </c>
      <c r="BP427" t="s">
        <v>9801</v>
      </c>
      <c r="BQ427" t="s">
        <v>161</v>
      </c>
      <c r="BR427" t="s">
        <v>83</v>
      </c>
    </row>
    <row r="428" spans="5:89" x14ac:dyDescent="0.3">
      <c r="E428" t="s">
        <v>9799</v>
      </c>
      <c r="F428" t="s">
        <v>9800</v>
      </c>
      <c r="H428" t="s">
        <v>174</v>
      </c>
      <c r="I428" t="s">
        <v>363</v>
      </c>
      <c r="K428" t="s">
        <v>1818</v>
      </c>
      <c r="M428" t="s">
        <v>9187</v>
      </c>
      <c r="V428" t="s">
        <v>9591</v>
      </c>
      <c r="X428" t="s">
        <v>155</v>
      </c>
      <c r="Y428" t="s">
        <v>156</v>
      </c>
      <c r="Z428" t="b">
        <v>0</v>
      </c>
      <c r="AA428" t="b">
        <v>0</v>
      </c>
      <c r="AB428" t="b">
        <v>1</v>
      </c>
      <c r="AC428" t="b">
        <v>1</v>
      </c>
      <c r="AS428" t="s">
        <v>9603</v>
      </c>
      <c r="AT428" t="s">
        <v>9604</v>
      </c>
      <c r="AU428" s="5">
        <v>45405</v>
      </c>
      <c r="BN428" s="5">
        <v>46934</v>
      </c>
      <c r="BO428" s="5">
        <v>45405</v>
      </c>
      <c r="BP428" t="s">
        <v>9801</v>
      </c>
      <c r="BQ428" t="s">
        <v>161</v>
      </c>
      <c r="BR428" t="s">
        <v>83</v>
      </c>
    </row>
    <row r="429" spans="5:89" x14ac:dyDescent="0.3">
      <c r="E429" t="s">
        <v>9799</v>
      </c>
      <c r="F429" t="s">
        <v>9800</v>
      </c>
      <c r="H429" t="s">
        <v>174</v>
      </c>
      <c r="I429" t="s">
        <v>363</v>
      </c>
      <c r="K429" t="s">
        <v>1818</v>
      </c>
      <c r="M429" t="s">
        <v>9187</v>
      </c>
      <c r="V429" t="s">
        <v>9591</v>
      </c>
      <c r="X429" t="s">
        <v>155</v>
      </c>
      <c r="Y429" t="s">
        <v>156</v>
      </c>
      <c r="Z429" t="b">
        <v>0</v>
      </c>
      <c r="AA429" t="b">
        <v>0</v>
      </c>
      <c r="AB429" t="b">
        <v>1</v>
      </c>
      <c r="AC429" t="b">
        <v>1</v>
      </c>
      <c r="AS429" t="s">
        <v>9605</v>
      </c>
      <c r="AT429" t="s">
        <v>9606</v>
      </c>
      <c r="AU429" s="5">
        <v>45825</v>
      </c>
      <c r="BN429" s="5">
        <v>46934</v>
      </c>
      <c r="BO429" s="5">
        <v>45405</v>
      </c>
      <c r="BP429" t="s">
        <v>9801</v>
      </c>
      <c r="BQ429" t="s">
        <v>161</v>
      </c>
      <c r="BR429" t="s">
        <v>83</v>
      </c>
    </row>
    <row r="430" spans="5:89" x14ac:dyDescent="0.3">
      <c r="E430" t="s">
        <v>9803</v>
      </c>
      <c r="F430" t="s">
        <v>9804</v>
      </c>
      <c r="H430" t="s">
        <v>174</v>
      </c>
      <c r="I430" t="s">
        <v>363</v>
      </c>
      <c r="K430" t="s">
        <v>1818</v>
      </c>
      <c r="M430" t="s">
        <v>9187</v>
      </c>
      <c r="V430" t="s">
        <v>9591</v>
      </c>
      <c r="X430" t="s">
        <v>155</v>
      </c>
      <c r="Y430" t="s">
        <v>156</v>
      </c>
      <c r="Z430" t="b">
        <v>0</v>
      </c>
      <c r="AA430" t="b">
        <v>0</v>
      </c>
      <c r="AB430" t="b">
        <v>1</v>
      </c>
      <c r="AC430" t="b">
        <v>1</v>
      </c>
      <c r="AD430" t="s">
        <v>9622</v>
      </c>
      <c r="AE430" t="s">
        <v>158</v>
      </c>
      <c r="AF430" t="s">
        <v>9803</v>
      </c>
      <c r="AG430" t="s">
        <v>159</v>
      </c>
      <c r="BN430" s="5">
        <v>46934</v>
      </c>
      <c r="BO430" s="5">
        <v>45492</v>
      </c>
      <c r="BP430" t="s">
        <v>9805</v>
      </c>
      <c r="BQ430" t="s">
        <v>161</v>
      </c>
      <c r="BR430" t="s">
        <v>83</v>
      </c>
      <c r="CG430" s="5">
        <v>45657</v>
      </c>
      <c r="CH430" t="s">
        <v>158</v>
      </c>
      <c r="CI430" s="5">
        <v>45492</v>
      </c>
      <c r="CJ430" t="s">
        <v>162</v>
      </c>
      <c r="CK430" t="s">
        <v>159</v>
      </c>
    </row>
    <row r="431" spans="5:89" x14ac:dyDescent="0.3">
      <c r="E431" t="s">
        <v>9803</v>
      </c>
      <c r="F431" t="s">
        <v>9804</v>
      </c>
      <c r="H431" t="s">
        <v>174</v>
      </c>
      <c r="I431" t="s">
        <v>363</v>
      </c>
      <c r="K431" t="s">
        <v>1818</v>
      </c>
      <c r="M431" t="s">
        <v>9187</v>
      </c>
      <c r="V431" t="s">
        <v>9591</v>
      </c>
      <c r="X431" t="s">
        <v>155</v>
      </c>
      <c r="Y431" t="s">
        <v>156</v>
      </c>
      <c r="Z431" t="b">
        <v>0</v>
      </c>
      <c r="AA431" t="b">
        <v>0</v>
      </c>
      <c r="AB431" t="b">
        <v>1</v>
      </c>
      <c r="AC431" t="b">
        <v>1</v>
      </c>
      <c r="AD431" t="s">
        <v>9664</v>
      </c>
      <c r="AE431" t="s">
        <v>164</v>
      </c>
      <c r="AF431" t="s">
        <v>9803</v>
      </c>
      <c r="AG431" t="s">
        <v>159</v>
      </c>
      <c r="BN431" s="5">
        <v>46934</v>
      </c>
      <c r="BO431" s="5">
        <v>45492</v>
      </c>
      <c r="BP431" t="s">
        <v>9805</v>
      </c>
      <c r="BQ431" t="s">
        <v>161</v>
      </c>
      <c r="BR431" t="s">
        <v>83</v>
      </c>
      <c r="CG431" s="5">
        <v>45991</v>
      </c>
      <c r="CH431" t="s">
        <v>164</v>
      </c>
      <c r="CI431" s="5">
        <v>45492</v>
      </c>
      <c r="CJ431" t="s">
        <v>162</v>
      </c>
      <c r="CK431" t="s">
        <v>159</v>
      </c>
    </row>
    <row r="432" spans="5:89" x14ac:dyDescent="0.3">
      <c r="E432" t="s">
        <v>9803</v>
      </c>
      <c r="F432" t="s">
        <v>9804</v>
      </c>
      <c r="H432" t="s">
        <v>174</v>
      </c>
      <c r="I432" t="s">
        <v>363</v>
      </c>
      <c r="K432" t="s">
        <v>1818</v>
      </c>
      <c r="M432" t="s">
        <v>9187</v>
      </c>
      <c r="V432" t="s">
        <v>9591</v>
      </c>
      <c r="X432" t="s">
        <v>155</v>
      </c>
      <c r="Y432" t="s">
        <v>156</v>
      </c>
      <c r="Z432" t="b">
        <v>0</v>
      </c>
      <c r="AA432" t="b">
        <v>0</v>
      </c>
      <c r="AB432" t="b">
        <v>1</v>
      </c>
      <c r="AC432" t="b">
        <v>1</v>
      </c>
      <c r="AD432" t="s">
        <v>9665</v>
      </c>
      <c r="AE432" t="s">
        <v>166</v>
      </c>
      <c r="AF432" t="s">
        <v>9803</v>
      </c>
      <c r="AG432" t="s">
        <v>159</v>
      </c>
      <c r="BN432" s="5">
        <v>46934</v>
      </c>
      <c r="BO432" s="5">
        <v>45492</v>
      </c>
      <c r="BP432" t="s">
        <v>9805</v>
      </c>
      <c r="BQ432" t="s">
        <v>161</v>
      </c>
      <c r="BR432" t="s">
        <v>83</v>
      </c>
      <c r="CG432" s="5">
        <v>46934</v>
      </c>
      <c r="CH432" t="s">
        <v>166</v>
      </c>
      <c r="CI432" s="5">
        <v>45931</v>
      </c>
      <c r="CJ432" t="s">
        <v>162</v>
      </c>
      <c r="CK432" t="s">
        <v>159</v>
      </c>
    </row>
    <row r="433" spans="5:89" x14ac:dyDescent="0.3">
      <c r="E433" t="s">
        <v>9803</v>
      </c>
      <c r="F433" t="s">
        <v>9804</v>
      </c>
      <c r="H433" t="s">
        <v>174</v>
      </c>
      <c r="I433" t="s">
        <v>363</v>
      </c>
      <c r="K433" t="s">
        <v>1818</v>
      </c>
      <c r="M433" t="s">
        <v>9187</v>
      </c>
      <c r="V433" t="s">
        <v>9591</v>
      </c>
      <c r="X433" t="s">
        <v>155</v>
      </c>
      <c r="Y433" t="s">
        <v>156</v>
      </c>
      <c r="Z433" t="b">
        <v>0</v>
      </c>
      <c r="AA433" t="b">
        <v>0</v>
      </c>
      <c r="AB433" t="b">
        <v>1</v>
      </c>
      <c r="AC433" t="b">
        <v>1</v>
      </c>
      <c r="AD433" t="s">
        <v>9806</v>
      </c>
      <c r="AE433">
        <v>3.05</v>
      </c>
      <c r="AF433" t="s">
        <v>166</v>
      </c>
      <c r="AG433" t="s">
        <v>159</v>
      </c>
      <c r="BN433" s="5">
        <v>46934</v>
      </c>
      <c r="BO433" s="5">
        <v>45492</v>
      </c>
      <c r="BP433" t="s">
        <v>9805</v>
      </c>
      <c r="BQ433" t="s">
        <v>161</v>
      </c>
      <c r="BR433" t="s">
        <v>83</v>
      </c>
      <c r="CG433" s="5">
        <v>45976</v>
      </c>
      <c r="CH433">
        <v>3.05</v>
      </c>
      <c r="CI433" s="5">
        <v>45931</v>
      </c>
      <c r="CJ433" t="s">
        <v>162</v>
      </c>
      <c r="CK433" t="s">
        <v>159</v>
      </c>
    </row>
    <row r="434" spans="5:89" x14ac:dyDescent="0.3">
      <c r="E434" t="s">
        <v>9803</v>
      </c>
      <c r="F434" t="s">
        <v>9804</v>
      </c>
      <c r="H434" t="s">
        <v>174</v>
      </c>
      <c r="I434" t="s">
        <v>363</v>
      </c>
      <c r="K434" t="s">
        <v>1818</v>
      </c>
      <c r="M434" t="s">
        <v>9187</v>
      </c>
      <c r="V434" t="s">
        <v>9591</v>
      </c>
      <c r="X434" t="s">
        <v>155</v>
      </c>
      <c r="Y434" t="s">
        <v>156</v>
      </c>
      <c r="Z434" t="b">
        <v>0</v>
      </c>
      <c r="AA434" t="b">
        <v>0</v>
      </c>
      <c r="AB434" t="b">
        <v>1</v>
      </c>
      <c r="AC434" t="b">
        <v>1</v>
      </c>
      <c r="AD434" t="s">
        <v>9747</v>
      </c>
      <c r="AE434">
        <v>3.04</v>
      </c>
      <c r="AF434" t="s">
        <v>166</v>
      </c>
      <c r="AG434" t="s">
        <v>159</v>
      </c>
      <c r="BN434" s="5">
        <v>46934</v>
      </c>
      <c r="BO434" s="5">
        <v>45492</v>
      </c>
      <c r="BP434" t="s">
        <v>9805</v>
      </c>
      <c r="BQ434" t="s">
        <v>161</v>
      </c>
      <c r="BR434" t="s">
        <v>83</v>
      </c>
      <c r="CG434" s="5">
        <v>45976</v>
      </c>
      <c r="CH434">
        <v>3.04</v>
      </c>
      <c r="CI434" s="5">
        <v>45931</v>
      </c>
      <c r="CJ434" t="s">
        <v>162</v>
      </c>
      <c r="CK434" t="s">
        <v>159</v>
      </c>
    </row>
    <row r="435" spans="5:89" x14ac:dyDescent="0.3">
      <c r="E435" t="s">
        <v>9803</v>
      </c>
      <c r="F435" t="s">
        <v>9804</v>
      </c>
      <c r="H435" t="s">
        <v>174</v>
      </c>
      <c r="I435" t="s">
        <v>363</v>
      </c>
      <c r="K435" t="s">
        <v>1818</v>
      </c>
      <c r="M435" t="s">
        <v>9187</v>
      </c>
      <c r="V435" t="s">
        <v>9591</v>
      </c>
      <c r="X435" t="s">
        <v>155</v>
      </c>
      <c r="Y435" t="s">
        <v>156</v>
      </c>
      <c r="Z435" t="b">
        <v>0</v>
      </c>
      <c r="AA435" t="b">
        <v>0</v>
      </c>
      <c r="AB435" t="b">
        <v>1</v>
      </c>
      <c r="AC435" t="b">
        <v>1</v>
      </c>
      <c r="AD435" t="s">
        <v>9750</v>
      </c>
      <c r="AE435">
        <v>3.03</v>
      </c>
      <c r="AF435" t="s">
        <v>166</v>
      </c>
      <c r="AG435" t="s">
        <v>159</v>
      </c>
      <c r="BN435" s="5">
        <v>46934</v>
      </c>
      <c r="BO435" s="5">
        <v>45492</v>
      </c>
      <c r="BP435" t="s">
        <v>9805</v>
      </c>
      <c r="BQ435" t="s">
        <v>161</v>
      </c>
      <c r="BR435" t="s">
        <v>83</v>
      </c>
      <c r="CG435" s="5">
        <v>45976</v>
      </c>
      <c r="CH435">
        <v>3.03</v>
      </c>
      <c r="CI435" s="5">
        <v>45931</v>
      </c>
      <c r="CJ435" t="s">
        <v>162</v>
      </c>
      <c r="CK435" t="s">
        <v>159</v>
      </c>
    </row>
    <row r="436" spans="5:89" x14ac:dyDescent="0.3">
      <c r="E436" t="s">
        <v>9803</v>
      </c>
      <c r="F436" t="s">
        <v>9804</v>
      </c>
      <c r="H436" t="s">
        <v>174</v>
      </c>
      <c r="I436" t="s">
        <v>363</v>
      </c>
      <c r="K436" t="s">
        <v>1818</v>
      </c>
      <c r="M436" t="s">
        <v>9187</v>
      </c>
      <c r="V436" t="s">
        <v>9591</v>
      </c>
      <c r="X436" t="s">
        <v>155</v>
      </c>
      <c r="Y436" t="s">
        <v>156</v>
      </c>
      <c r="Z436" t="b">
        <v>0</v>
      </c>
      <c r="AA436" t="b">
        <v>0</v>
      </c>
      <c r="AB436" t="b">
        <v>1</v>
      </c>
      <c r="AC436" t="b">
        <v>1</v>
      </c>
      <c r="AD436" t="s">
        <v>9751</v>
      </c>
      <c r="AE436">
        <v>3.02</v>
      </c>
      <c r="AF436" t="s">
        <v>166</v>
      </c>
      <c r="AG436" t="s">
        <v>159</v>
      </c>
      <c r="BN436" s="5">
        <v>46934</v>
      </c>
      <c r="BO436" s="5">
        <v>45492</v>
      </c>
      <c r="BP436" t="s">
        <v>9805</v>
      </c>
      <c r="BQ436" t="s">
        <v>161</v>
      </c>
      <c r="BR436" t="s">
        <v>83</v>
      </c>
      <c r="CG436" s="5">
        <v>45976</v>
      </c>
      <c r="CH436">
        <v>3.02</v>
      </c>
      <c r="CI436" s="5">
        <v>45931</v>
      </c>
      <c r="CJ436" t="s">
        <v>162</v>
      </c>
      <c r="CK436" t="s">
        <v>159</v>
      </c>
    </row>
    <row r="437" spans="5:89" x14ac:dyDescent="0.3">
      <c r="E437" t="s">
        <v>9803</v>
      </c>
      <c r="F437" t="s">
        <v>9804</v>
      </c>
      <c r="H437" t="s">
        <v>174</v>
      </c>
      <c r="I437" t="s">
        <v>363</v>
      </c>
      <c r="K437" t="s">
        <v>1818</v>
      </c>
      <c r="M437" t="s">
        <v>9187</v>
      </c>
      <c r="V437" t="s">
        <v>9591</v>
      </c>
      <c r="X437" t="s">
        <v>155</v>
      </c>
      <c r="Y437" t="s">
        <v>156</v>
      </c>
      <c r="Z437" t="b">
        <v>0</v>
      </c>
      <c r="AA437" t="b">
        <v>0</v>
      </c>
      <c r="AB437" t="b">
        <v>1</v>
      </c>
      <c r="AC437" t="b">
        <v>1</v>
      </c>
      <c r="AD437" t="s">
        <v>9737</v>
      </c>
      <c r="AE437">
        <v>3.01</v>
      </c>
      <c r="AF437" t="s">
        <v>166</v>
      </c>
      <c r="AG437" t="s">
        <v>159</v>
      </c>
      <c r="BN437" s="5">
        <v>46934</v>
      </c>
      <c r="BO437" s="5">
        <v>45492</v>
      </c>
      <c r="BP437" t="s">
        <v>9805</v>
      </c>
      <c r="BQ437" t="s">
        <v>161</v>
      </c>
      <c r="BR437" t="s">
        <v>83</v>
      </c>
      <c r="CG437" s="5">
        <v>46934</v>
      </c>
      <c r="CH437">
        <v>3.01</v>
      </c>
      <c r="CI437" s="5">
        <v>45992</v>
      </c>
      <c r="CJ437" t="s">
        <v>162</v>
      </c>
      <c r="CK437" t="s">
        <v>159</v>
      </c>
    </row>
    <row r="438" spans="5:89" x14ac:dyDescent="0.3">
      <c r="E438" t="s">
        <v>9803</v>
      </c>
      <c r="F438" t="s">
        <v>9804</v>
      </c>
      <c r="H438" t="s">
        <v>174</v>
      </c>
      <c r="I438" t="s">
        <v>363</v>
      </c>
      <c r="K438" t="s">
        <v>1818</v>
      </c>
      <c r="M438" t="s">
        <v>9187</v>
      </c>
      <c r="V438" t="s">
        <v>9591</v>
      </c>
      <c r="X438" t="s">
        <v>155</v>
      </c>
      <c r="Y438" t="s">
        <v>156</v>
      </c>
      <c r="Z438" t="b">
        <v>0</v>
      </c>
      <c r="AA438" t="b">
        <v>0</v>
      </c>
      <c r="AB438" t="b">
        <v>1</v>
      </c>
      <c r="AC438" t="b">
        <v>1</v>
      </c>
      <c r="AD438" t="s">
        <v>9807</v>
      </c>
      <c r="AE438">
        <v>3</v>
      </c>
      <c r="AF438" t="s">
        <v>166</v>
      </c>
      <c r="AG438" t="s">
        <v>159</v>
      </c>
      <c r="BN438" s="5">
        <v>46934</v>
      </c>
      <c r="BO438" s="5">
        <v>45492</v>
      </c>
      <c r="BP438" t="s">
        <v>9805</v>
      </c>
      <c r="BQ438" t="s">
        <v>161</v>
      </c>
      <c r="BR438" t="s">
        <v>83</v>
      </c>
      <c r="CG438" s="5">
        <v>46934</v>
      </c>
      <c r="CH438">
        <v>3</v>
      </c>
      <c r="CI438" s="5">
        <v>45992</v>
      </c>
      <c r="CJ438" t="s">
        <v>162</v>
      </c>
      <c r="CK438" t="s">
        <v>159</v>
      </c>
    </row>
    <row r="439" spans="5:89" x14ac:dyDescent="0.3">
      <c r="E439" t="s">
        <v>9803</v>
      </c>
      <c r="F439" t="s">
        <v>9804</v>
      </c>
      <c r="H439" t="s">
        <v>174</v>
      </c>
      <c r="I439" t="s">
        <v>363</v>
      </c>
      <c r="K439" t="s">
        <v>1818</v>
      </c>
      <c r="M439" t="s">
        <v>9187</v>
      </c>
      <c r="V439" t="s">
        <v>9591</v>
      </c>
      <c r="X439" t="s">
        <v>155</v>
      </c>
      <c r="Y439" t="s">
        <v>156</v>
      </c>
      <c r="Z439" t="b">
        <v>0</v>
      </c>
      <c r="AA439" t="b">
        <v>0</v>
      </c>
      <c r="AB439" t="b">
        <v>1</v>
      </c>
      <c r="AC439" t="b">
        <v>1</v>
      </c>
      <c r="AD439" t="s">
        <v>9597</v>
      </c>
      <c r="AE439" t="s">
        <v>9598</v>
      </c>
      <c r="AF439" t="s">
        <v>9803</v>
      </c>
      <c r="AG439" t="s">
        <v>159</v>
      </c>
      <c r="BN439" s="5">
        <v>46934</v>
      </c>
      <c r="BO439" s="5">
        <v>45492</v>
      </c>
      <c r="BP439" t="s">
        <v>9805</v>
      </c>
      <c r="BQ439" t="s">
        <v>161</v>
      </c>
      <c r="BR439" t="s">
        <v>83</v>
      </c>
      <c r="CG439" s="5">
        <v>46752</v>
      </c>
      <c r="CH439" t="s">
        <v>9598</v>
      </c>
      <c r="CI439" s="5">
        <v>45492</v>
      </c>
      <c r="CJ439" t="s">
        <v>162</v>
      </c>
      <c r="CK439" t="s">
        <v>159</v>
      </c>
    </row>
    <row r="440" spans="5:89" x14ac:dyDescent="0.3">
      <c r="E440" t="s">
        <v>9803</v>
      </c>
      <c r="F440" t="s">
        <v>9804</v>
      </c>
      <c r="H440" t="s">
        <v>174</v>
      </c>
      <c r="I440" t="s">
        <v>363</v>
      </c>
      <c r="K440" t="s">
        <v>1818</v>
      </c>
      <c r="M440" t="s">
        <v>9187</v>
      </c>
      <c r="V440" t="s">
        <v>9591</v>
      </c>
      <c r="X440" t="s">
        <v>155</v>
      </c>
      <c r="Y440" t="s">
        <v>156</v>
      </c>
      <c r="Z440" t="b">
        <v>0</v>
      </c>
      <c r="AA440" t="b">
        <v>0</v>
      </c>
      <c r="AB440" t="b">
        <v>1</v>
      </c>
      <c r="AC440" t="b">
        <v>1</v>
      </c>
      <c r="AD440" t="s">
        <v>9651</v>
      </c>
      <c r="AE440" t="s">
        <v>9652</v>
      </c>
      <c r="AF440" t="s">
        <v>9803</v>
      </c>
      <c r="AG440" t="s">
        <v>159</v>
      </c>
      <c r="BN440" s="5">
        <v>46934</v>
      </c>
      <c r="BO440" s="5">
        <v>45492</v>
      </c>
      <c r="BP440" t="s">
        <v>9805</v>
      </c>
      <c r="BQ440" t="s">
        <v>161</v>
      </c>
      <c r="BR440" t="s">
        <v>83</v>
      </c>
      <c r="CG440" s="5">
        <v>46752</v>
      </c>
      <c r="CH440" t="s">
        <v>9652</v>
      </c>
      <c r="CI440" s="5">
        <v>45492</v>
      </c>
      <c r="CJ440" t="s">
        <v>162</v>
      </c>
      <c r="CK440" t="s">
        <v>159</v>
      </c>
    </row>
    <row r="441" spans="5:89" x14ac:dyDescent="0.3">
      <c r="E441" t="s">
        <v>9803</v>
      </c>
      <c r="F441" t="s">
        <v>9804</v>
      </c>
      <c r="H441" t="s">
        <v>174</v>
      </c>
      <c r="I441" t="s">
        <v>363</v>
      </c>
      <c r="K441" t="s">
        <v>1818</v>
      </c>
      <c r="M441" t="s">
        <v>9187</v>
      </c>
      <c r="V441" t="s">
        <v>9591</v>
      </c>
      <c r="X441" t="s">
        <v>155</v>
      </c>
      <c r="Y441" t="s">
        <v>156</v>
      </c>
      <c r="Z441" t="b">
        <v>0</v>
      </c>
      <c r="AA441" t="b">
        <v>0</v>
      </c>
      <c r="AB441" t="b">
        <v>1</v>
      </c>
      <c r="AC441" t="b">
        <v>1</v>
      </c>
      <c r="AV441" t="s">
        <v>9593</v>
      </c>
      <c r="AW441" t="s">
        <v>9599</v>
      </c>
      <c r="BN441" s="5">
        <v>46934</v>
      </c>
      <c r="BO441" s="5">
        <v>45492</v>
      </c>
      <c r="BP441" t="s">
        <v>9805</v>
      </c>
      <c r="BQ441" t="s">
        <v>161</v>
      </c>
      <c r="BR441" t="s">
        <v>83</v>
      </c>
    </row>
    <row r="442" spans="5:89" x14ac:dyDescent="0.3">
      <c r="E442" t="s">
        <v>9803</v>
      </c>
      <c r="F442" t="s">
        <v>9804</v>
      </c>
      <c r="H442" t="s">
        <v>174</v>
      </c>
      <c r="I442" t="s">
        <v>363</v>
      </c>
      <c r="K442" t="s">
        <v>1818</v>
      </c>
      <c r="M442" t="s">
        <v>9187</v>
      </c>
      <c r="V442" t="s">
        <v>9591</v>
      </c>
      <c r="X442" t="s">
        <v>155</v>
      </c>
      <c r="Y442" t="s">
        <v>156</v>
      </c>
      <c r="Z442" t="b">
        <v>0</v>
      </c>
      <c r="AA442" t="b">
        <v>0</v>
      </c>
      <c r="AB442" t="b">
        <v>1</v>
      </c>
      <c r="AC442" t="b">
        <v>1</v>
      </c>
      <c r="AS442" t="s">
        <v>9607</v>
      </c>
      <c r="AT442" t="s">
        <v>179</v>
      </c>
      <c r="AU442" s="5">
        <v>45492</v>
      </c>
      <c r="BN442" s="5">
        <v>46934</v>
      </c>
      <c r="BO442" s="5">
        <v>45492</v>
      </c>
      <c r="BP442" t="s">
        <v>9805</v>
      </c>
      <c r="BQ442" t="s">
        <v>161</v>
      </c>
      <c r="BR442" t="s">
        <v>83</v>
      </c>
    </row>
    <row r="443" spans="5:89" x14ac:dyDescent="0.3">
      <c r="E443" t="s">
        <v>9803</v>
      </c>
      <c r="F443" t="s">
        <v>9804</v>
      </c>
      <c r="H443" t="s">
        <v>174</v>
      </c>
      <c r="I443" t="s">
        <v>363</v>
      </c>
      <c r="K443" t="s">
        <v>1818</v>
      </c>
      <c r="M443" t="s">
        <v>9187</v>
      </c>
      <c r="V443" t="s">
        <v>9591</v>
      </c>
      <c r="X443" t="s">
        <v>155</v>
      </c>
      <c r="Y443" t="s">
        <v>156</v>
      </c>
      <c r="Z443" t="b">
        <v>0</v>
      </c>
      <c r="AA443" t="b">
        <v>0</v>
      </c>
      <c r="AB443" t="b">
        <v>1</v>
      </c>
      <c r="AC443" t="b">
        <v>1</v>
      </c>
      <c r="AS443" t="s">
        <v>9601</v>
      </c>
      <c r="AT443" t="s">
        <v>9602</v>
      </c>
      <c r="AU443" s="5">
        <v>45492</v>
      </c>
      <c r="BN443" s="5">
        <v>46934</v>
      </c>
      <c r="BO443" s="5">
        <v>45492</v>
      </c>
      <c r="BP443" t="s">
        <v>9805</v>
      </c>
      <c r="BQ443" t="s">
        <v>161</v>
      </c>
      <c r="BR443" t="s">
        <v>83</v>
      </c>
    </row>
    <row r="444" spans="5:89" x14ac:dyDescent="0.3">
      <c r="E444" t="s">
        <v>9803</v>
      </c>
      <c r="F444" t="s">
        <v>9804</v>
      </c>
      <c r="H444" t="s">
        <v>174</v>
      </c>
      <c r="I444" t="s">
        <v>363</v>
      </c>
      <c r="K444" t="s">
        <v>1818</v>
      </c>
      <c r="M444" t="s">
        <v>9187</v>
      </c>
      <c r="V444" t="s">
        <v>9591</v>
      </c>
      <c r="X444" t="s">
        <v>155</v>
      </c>
      <c r="Y444" t="s">
        <v>156</v>
      </c>
      <c r="Z444" t="b">
        <v>0</v>
      </c>
      <c r="AA444" t="b">
        <v>0</v>
      </c>
      <c r="AB444" t="b">
        <v>1</v>
      </c>
      <c r="AC444" t="b">
        <v>1</v>
      </c>
      <c r="AS444" t="s">
        <v>9605</v>
      </c>
      <c r="AT444" t="s">
        <v>179</v>
      </c>
      <c r="AU444" s="5">
        <v>45492</v>
      </c>
      <c r="BN444" s="5">
        <v>46934</v>
      </c>
      <c r="BO444" s="5">
        <v>45492</v>
      </c>
      <c r="BP444" t="s">
        <v>9805</v>
      </c>
      <c r="BQ444" t="s">
        <v>161</v>
      </c>
      <c r="BR444" t="s">
        <v>83</v>
      </c>
    </row>
    <row r="445" spans="5:89" x14ac:dyDescent="0.3">
      <c r="E445" t="s">
        <v>9803</v>
      </c>
      <c r="F445" t="s">
        <v>9804</v>
      </c>
      <c r="H445" t="s">
        <v>174</v>
      </c>
      <c r="I445" t="s">
        <v>363</v>
      </c>
      <c r="K445" t="s">
        <v>1818</v>
      </c>
      <c r="M445" t="s">
        <v>9187</v>
      </c>
      <c r="V445" t="s">
        <v>9591</v>
      </c>
      <c r="X445" t="s">
        <v>155</v>
      </c>
      <c r="Y445" t="s">
        <v>156</v>
      </c>
      <c r="Z445" t="b">
        <v>0</v>
      </c>
      <c r="AA445" t="b">
        <v>0</v>
      </c>
      <c r="AB445" t="b">
        <v>1</v>
      </c>
      <c r="AC445" t="b">
        <v>1</v>
      </c>
      <c r="AS445" t="s">
        <v>9603</v>
      </c>
      <c r="AT445" t="s">
        <v>9604</v>
      </c>
      <c r="AU445" s="5">
        <v>45492</v>
      </c>
      <c r="BN445" s="5">
        <v>46934</v>
      </c>
      <c r="BO445" s="5">
        <v>45492</v>
      </c>
      <c r="BP445" t="s">
        <v>9805</v>
      </c>
      <c r="BQ445" t="s">
        <v>161</v>
      </c>
      <c r="BR445" t="s">
        <v>83</v>
      </c>
    </row>
    <row r="446" spans="5:89" x14ac:dyDescent="0.3">
      <c r="E446" t="s">
        <v>9803</v>
      </c>
      <c r="F446" t="s">
        <v>9804</v>
      </c>
      <c r="H446" t="s">
        <v>174</v>
      </c>
      <c r="I446" t="s">
        <v>363</v>
      </c>
      <c r="K446" t="s">
        <v>1818</v>
      </c>
      <c r="M446" t="s">
        <v>9187</v>
      </c>
      <c r="V446" t="s">
        <v>9591</v>
      </c>
      <c r="X446" t="s">
        <v>155</v>
      </c>
      <c r="Y446" t="s">
        <v>156</v>
      </c>
      <c r="Z446" t="b">
        <v>0</v>
      </c>
      <c r="AA446" t="b">
        <v>0</v>
      </c>
      <c r="AB446" t="b">
        <v>1</v>
      </c>
      <c r="AC446" t="b">
        <v>1</v>
      </c>
      <c r="AS446" t="s">
        <v>9605</v>
      </c>
      <c r="AT446" t="s">
        <v>9606</v>
      </c>
      <c r="AU446" s="5">
        <v>45740</v>
      </c>
      <c r="BN446" s="5">
        <v>46934</v>
      </c>
      <c r="BO446" s="5">
        <v>45492</v>
      </c>
      <c r="BP446" t="s">
        <v>9805</v>
      </c>
      <c r="BQ446" t="s">
        <v>161</v>
      </c>
      <c r="BR446" t="s">
        <v>83</v>
      </c>
    </row>
    <row r="447" spans="5:89" x14ac:dyDescent="0.3">
      <c r="E447" t="s">
        <v>9803</v>
      </c>
      <c r="F447" t="s">
        <v>9804</v>
      </c>
      <c r="H447" t="s">
        <v>174</v>
      </c>
      <c r="I447" t="s">
        <v>363</v>
      </c>
      <c r="K447" t="s">
        <v>1818</v>
      </c>
      <c r="M447" t="s">
        <v>9187</v>
      </c>
      <c r="V447" t="s">
        <v>9591</v>
      </c>
      <c r="X447" t="s">
        <v>155</v>
      </c>
      <c r="Y447" t="s">
        <v>156</v>
      </c>
      <c r="Z447" t="b">
        <v>0</v>
      </c>
      <c r="AA447" t="b">
        <v>0</v>
      </c>
      <c r="AB447" t="b">
        <v>1</v>
      </c>
      <c r="AC447" t="b">
        <v>1</v>
      </c>
      <c r="AS447" t="s">
        <v>9600</v>
      </c>
      <c r="AT447" t="s">
        <v>179</v>
      </c>
      <c r="AU447" s="5">
        <v>46058</v>
      </c>
      <c r="BN447" s="5">
        <v>46934</v>
      </c>
      <c r="BO447" s="5">
        <v>45492</v>
      </c>
      <c r="BP447" t="s">
        <v>9805</v>
      </c>
      <c r="BQ447" t="s">
        <v>161</v>
      </c>
      <c r="BR447" t="s">
        <v>83</v>
      </c>
    </row>
    <row r="448" spans="5:89" x14ac:dyDescent="0.3">
      <c r="E448" t="s">
        <v>9808</v>
      </c>
      <c r="F448" t="s">
        <v>9809</v>
      </c>
      <c r="H448" t="s">
        <v>174</v>
      </c>
      <c r="I448" t="s">
        <v>363</v>
      </c>
      <c r="K448" t="s">
        <v>1818</v>
      </c>
      <c r="M448" t="s">
        <v>9187</v>
      </c>
      <c r="V448" t="s">
        <v>9591</v>
      </c>
      <c r="X448" t="s">
        <v>155</v>
      </c>
      <c r="Y448" t="s">
        <v>156</v>
      </c>
      <c r="Z448" t="b">
        <v>0</v>
      </c>
      <c r="AA448" t="b">
        <v>0</v>
      </c>
      <c r="AB448" t="b">
        <v>1</v>
      </c>
      <c r="AC448" t="b">
        <v>1</v>
      </c>
      <c r="AD448" t="s">
        <v>9628</v>
      </c>
      <c r="AE448" t="s">
        <v>158</v>
      </c>
      <c r="AF448" t="s">
        <v>9808</v>
      </c>
      <c r="AG448" t="s">
        <v>159</v>
      </c>
      <c r="BN448" s="5">
        <v>46022</v>
      </c>
      <c r="BO448" s="5">
        <v>44683</v>
      </c>
      <c r="BP448" t="s">
        <v>9810</v>
      </c>
      <c r="BQ448" t="s">
        <v>161</v>
      </c>
      <c r="BR448" t="s">
        <v>83</v>
      </c>
      <c r="CG448" s="5">
        <v>45657</v>
      </c>
      <c r="CH448" t="s">
        <v>158</v>
      </c>
      <c r="CI448" s="5">
        <v>44683</v>
      </c>
      <c r="CJ448" t="s">
        <v>162</v>
      </c>
      <c r="CK448" t="s">
        <v>159</v>
      </c>
    </row>
    <row r="449" spans="5:89" x14ac:dyDescent="0.3">
      <c r="E449" t="s">
        <v>9808</v>
      </c>
      <c r="F449" t="s">
        <v>9809</v>
      </c>
      <c r="H449" t="s">
        <v>174</v>
      </c>
      <c r="I449" t="s">
        <v>363</v>
      </c>
      <c r="K449" t="s">
        <v>1818</v>
      </c>
      <c r="M449" t="s">
        <v>9187</v>
      </c>
      <c r="V449" t="s">
        <v>9591</v>
      </c>
      <c r="X449" t="s">
        <v>155</v>
      </c>
      <c r="Y449" t="s">
        <v>156</v>
      </c>
      <c r="Z449" t="b">
        <v>0</v>
      </c>
      <c r="AA449" t="b">
        <v>0</v>
      </c>
      <c r="AB449" t="b">
        <v>1</v>
      </c>
      <c r="AC449" t="b">
        <v>1</v>
      </c>
      <c r="AD449" t="s">
        <v>9664</v>
      </c>
      <c r="AE449" t="s">
        <v>164</v>
      </c>
      <c r="AF449" t="s">
        <v>9808</v>
      </c>
      <c r="AG449" t="s">
        <v>159</v>
      </c>
      <c r="BN449" s="5">
        <v>46022</v>
      </c>
      <c r="BO449" s="5">
        <v>44683</v>
      </c>
      <c r="BP449" t="s">
        <v>9810</v>
      </c>
      <c r="BQ449" t="s">
        <v>161</v>
      </c>
      <c r="BR449" t="s">
        <v>83</v>
      </c>
      <c r="CG449" s="5">
        <v>46022</v>
      </c>
      <c r="CH449" t="s">
        <v>164</v>
      </c>
      <c r="CI449" s="5">
        <v>44683</v>
      </c>
      <c r="CJ449" t="s">
        <v>162</v>
      </c>
      <c r="CK449" t="s">
        <v>159</v>
      </c>
    </row>
    <row r="450" spans="5:89" x14ac:dyDescent="0.3">
      <c r="E450" t="s">
        <v>9808</v>
      </c>
      <c r="F450" t="s">
        <v>9809</v>
      </c>
      <c r="H450" t="s">
        <v>174</v>
      </c>
      <c r="I450" t="s">
        <v>363</v>
      </c>
      <c r="K450" t="s">
        <v>1818</v>
      </c>
      <c r="M450" t="s">
        <v>9187</v>
      </c>
      <c r="V450" t="s">
        <v>9591</v>
      </c>
      <c r="X450" t="s">
        <v>155</v>
      </c>
      <c r="Y450" t="s">
        <v>156</v>
      </c>
      <c r="Z450" t="b">
        <v>0</v>
      </c>
      <c r="AA450" t="b">
        <v>0</v>
      </c>
      <c r="AB450" t="b">
        <v>1</v>
      </c>
      <c r="AC450" t="b">
        <v>1</v>
      </c>
      <c r="AD450" t="s">
        <v>9665</v>
      </c>
      <c r="AE450" t="s">
        <v>166</v>
      </c>
      <c r="AF450" t="s">
        <v>9808</v>
      </c>
      <c r="AG450" t="s">
        <v>159</v>
      </c>
      <c r="BN450" s="5">
        <v>46022</v>
      </c>
      <c r="BO450" s="5">
        <v>44683</v>
      </c>
      <c r="BP450" t="s">
        <v>9810</v>
      </c>
      <c r="BQ450" t="s">
        <v>161</v>
      </c>
      <c r="BR450" t="s">
        <v>83</v>
      </c>
      <c r="CG450" s="5">
        <v>46022</v>
      </c>
      <c r="CH450" t="s">
        <v>166</v>
      </c>
      <c r="CI450" s="5">
        <v>44683</v>
      </c>
      <c r="CJ450" t="s">
        <v>162</v>
      </c>
      <c r="CK450" t="s">
        <v>159</v>
      </c>
    </row>
    <row r="451" spans="5:89" x14ac:dyDescent="0.3">
      <c r="E451" t="s">
        <v>9808</v>
      </c>
      <c r="F451" t="s">
        <v>9809</v>
      </c>
      <c r="H451" t="s">
        <v>174</v>
      </c>
      <c r="I451" t="s">
        <v>363</v>
      </c>
      <c r="K451" t="s">
        <v>1818</v>
      </c>
      <c r="M451" t="s">
        <v>9187</v>
      </c>
      <c r="V451" t="s">
        <v>9591</v>
      </c>
      <c r="X451" t="s">
        <v>155</v>
      </c>
      <c r="Y451" t="s">
        <v>156</v>
      </c>
      <c r="Z451" t="b">
        <v>0</v>
      </c>
      <c r="AA451" t="b">
        <v>0</v>
      </c>
      <c r="AB451" t="b">
        <v>1</v>
      </c>
      <c r="AC451" t="b">
        <v>1</v>
      </c>
      <c r="AD451" t="s">
        <v>9597</v>
      </c>
      <c r="AE451" t="s">
        <v>9598</v>
      </c>
      <c r="AF451" t="s">
        <v>9808</v>
      </c>
      <c r="AG451" t="s">
        <v>159</v>
      </c>
      <c r="BN451" s="5">
        <v>46022</v>
      </c>
      <c r="BO451" s="5">
        <v>44683</v>
      </c>
      <c r="BP451" t="s">
        <v>9810</v>
      </c>
      <c r="BQ451" t="s">
        <v>161</v>
      </c>
      <c r="BR451" t="s">
        <v>83</v>
      </c>
      <c r="CG451" s="5">
        <v>46022</v>
      </c>
      <c r="CH451" t="s">
        <v>9598</v>
      </c>
      <c r="CI451" s="5">
        <v>44683</v>
      </c>
      <c r="CJ451" t="s">
        <v>162</v>
      </c>
      <c r="CK451" t="s">
        <v>159</v>
      </c>
    </row>
    <row r="452" spans="5:89" x14ac:dyDescent="0.3">
      <c r="E452" t="s">
        <v>9808</v>
      </c>
      <c r="F452" t="s">
        <v>9809</v>
      </c>
      <c r="H452" t="s">
        <v>174</v>
      </c>
      <c r="I452" t="s">
        <v>363</v>
      </c>
      <c r="K452" t="s">
        <v>1818</v>
      </c>
      <c r="M452" t="s">
        <v>9187</v>
      </c>
      <c r="V452" t="s">
        <v>9591</v>
      </c>
      <c r="X452" t="s">
        <v>155</v>
      </c>
      <c r="Y452" t="s">
        <v>156</v>
      </c>
      <c r="Z452" t="b">
        <v>0</v>
      </c>
      <c r="AA452" t="b">
        <v>0</v>
      </c>
      <c r="AB452" t="b">
        <v>1</v>
      </c>
      <c r="AC452" t="b">
        <v>1</v>
      </c>
      <c r="AV452" t="s">
        <v>9593</v>
      </c>
      <c r="AW452" t="s">
        <v>9599</v>
      </c>
      <c r="BN452" s="5">
        <v>46022</v>
      </c>
      <c r="BO452" s="5">
        <v>44683</v>
      </c>
      <c r="BP452" t="s">
        <v>9810</v>
      </c>
      <c r="BQ452" t="s">
        <v>161</v>
      </c>
      <c r="BR452" t="s">
        <v>83</v>
      </c>
    </row>
    <row r="453" spans="5:89" x14ac:dyDescent="0.3">
      <c r="E453" t="s">
        <v>9808</v>
      </c>
      <c r="F453" t="s">
        <v>9809</v>
      </c>
      <c r="H453" t="s">
        <v>174</v>
      </c>
      <c r="I453" t="s">
        <v>363</v>
      </c>
      <c r="K453" t="s">
        <v>1818</v>
      </c>
      <c r="M453" t="s">
        <v>9187</v>
      </c>
      <c r="V453" t="s">
        <v>9591</v>
      </c>
      <c r="X453" t="s">
        <v>155</v>
      </c>
      <c r="Y453" t="s">
        <v>156</v>
      </c>
      <c r="Z453" t="b">
        <v>0</v>
      </c>
      <c r="AA453" t="b">
        <v>0</v>
      </c>
      <c r="AB453" t="b">
        <v>1</v>
      </c>
      <c r="AC453" t="b">
        <v>1</v>
      </c>
      <c r="AS453" t="s">
        <v>9607</v>
      </c>
      <c r="AT453" t="s">
        <v>179</v>
      </c>
      <c r="AU453" s="5">
        <v>44683</v>
      </c>
      <c r="BN453" s="5">
        <v>46022</v>
      </c>
      <c r="BO453" s="5">
        <v>44683</v>
      </c>
      <c r="BP453" t="s">
        <v>9810</v>
      </c>
      <c r="BQ453" t="s">
        <v>161</v>
      </c>
      <c r="BR453" t="s">
        <v>83</v>
      </c>
    </row>
    <row r="454" spans="5:89" x14ac:dyDescent="0.3">
      <c r="E454" t="s">
        <v>9808</v>
      </c>
      <c r="F454" t="s">
        <v>9809</v>
      </c>
      <c r="H454" t="s">
        <v>174</v>
      </c>
      <c r="I454" t="s">
        <v>363</v>
      </c>
      <c r="K454" t="s">
        <v>1818</v>
      </c>
      <c r="M454" t="s">
        <v>9187</v>
      </c>
      <c r="V454" t="s">
        <v>9591</v>
      </c>
      <c r="X454" t="s">
        <v>155</v>
      </c>
      <c r="Y454" t="s">
        <v>156</v>
      </c>
      <c r="Z454" t="b">
        <v>0</v>
      </c>
      <c r="AA454" t="b">
        <v>0</v>
      </c>
      <c r="AB454" t="b">
        <v>1</v>
      </c>
      <c r="AC454" t="b">
        <v>1</v>
      </c>
      <c r="AS454" t="s">
        <v>9601</v>
      </c>
      <c r="AT454" t="s">
        <v>9602</v>
      </c>
      <c r="AU454" s="5">
        <v>44683</v>
      </c>
      <c r="BN454" s="5">
        <v>46022</v>
      </c>
      <c r="BO454" s="5">
        <v>44683</v>
      </c>
      <c r="BP454" t="s">
        <v>9810</v>
      </c>
      <c r="BQ454" t="s">
        <v>161</v>
      </c>
      <c r="BR454" t="s">
        <v>83</v>
      </c>
    </row>
    <row r="455" spans="5:89" x14ac:dyDescent="0.3">
      <c r="E455" t="s">
        <v>9808</v>
      </c>
      <c r="F455" t="s">
        <v>9809</v>
      </c>
      <c r="H455" t="s">
        <v>174</v>
      </c>
      <c r="I455" t="s">
        <v>363</v>
      </c>
      <c r="K455" t="s">
        <v>1818</v>
      </c>
      <c r="M455" t="s">
        <v>9187</v>
      </c>
      <c r="V455" t="s">
        <v>9591</v>
      </c>
      <c r="X455" t="s">
        <v>155</v>
      </c>
      <c r="Y455" t="s">
        <v>156</v>
      </c>
      <c r="Z455" t="b">
        <v>0</v>
      </c>
      <c r="AA455" t="b">
        <v>0</v>
      </c>
      <c r="AB455" t="b">
        <v>1</v>
      </c>
      <c r="AC455" t="b">
        <v>1</v>
      </c>
      <c r="AS455" t="s">
        <v>9603</v>
      </c>
      <c r="AT455" t="s">
        <v>9604</v>
      </c>
      <c r="AU455" s="5">
        <v>44683</v>
      </c>
      <c r="BN455" s="5">
        <v>46022</v>
      </c>
      <c r="BO455" s="5">
        <v>44683</v>
      </c>
      <c r="BP455" t="s">
        <v>9810</v>
      </c>
      <c r="BQ455" t="s">
        <v>161</v>
      </c>
      <c r="BR455" t="s">
        <v>83</v>
      </c>
    </row>
    <row r="456" spans="5:89" x14ac:dyDescent="0.3">
      <c r="E456" t="s">
        <v>9808</v>
      </c>
      <c r="F456" t="s">
        <v>9809</v>
      </c>
      <c r="H456" t="s">
        <v>174</v>
      </c>
      <c r="I456" t="s">
        <v>363</v>
      </c>
      <c r="K456" t="s">
        <v>1818</v>
      </c>
      <c r="M456" t="s">
        <v>9187</v>
      </c>
      <c r="V456" t="s">
        <v>9591</v>
      </c>
      <c r="X456" t="s">
        <v>155</v>
      </c>
      <c r="Y456" t="s">
        <v>156</v>
      </c>
      <c r="Z456" t="b">
        <v>0</v>
      </c>
      <c r="AA456" t="b">
        <v>0</v>
      </c>
      <c r="AB456" t="b">
        <v>1</v>
      </c>
      <c r="AC456" t="b">
        <v>1</v>
      </c>
      <c r="AS456" t="s">
        <v>9605</v>
      </c>
      <c r="AT456" t="s">
        <v>9606</v>
      </c>
      <c r="AU456" s="5">
        <v>45716</v>
      </c>
      <c r="BN456" s="5">
        <v>46022</v>
      </c>
      <c r="BO456" s="5">
        <v>44683</v>
      </c>
      <c r="BP456" t="s">
        <v>9810</v>
      </c>
      <c r="BQ456" t="s">
        <v>161</v>
      </c>
      <c r="BR456" t="s">
        <v>83</v>
      </c>
    </row>
    <row r="457" spans="5:89" x14ac:dyDescent="0.3">
      <c r="E457" t="s">
        <v>9808</v>
      </c>
      <c r="F457" t="s">
        <v>9809</v>
      </c>
      <c r="H457" t="s">
        <v>174</v>
      </c>
      <c r="I457" t="s">
        <v>363</v>
      </c>
      <c r="K457" t="s">
        <v>1818</v>
      </c>
      <c r="M457" t="s">
        <v>9187</v>
      </c>
      <c r="V457" t="s">
        <v>9591</v>
      </c>
      <c r="X457" t="s">
        <v>155</v>
      </c>
      <c r="Y457" t="s">
        <v>156</v>
      </c>
      <c r="Z457" t="b">
        <v>0</v>
      </c>
      <c r="AA457" t="b">
        <v>0</v>
      </c>
      <c r="AB457" t="b">
        <v>1</v>
      </c>
      <c r="AC457" t="b">
        <v>1</v>
      </c>
      <c r="AS457" t="s">
        <v>9605</v>
      </c>
      <c r="AT457" t="s">
        <v>179</v>
      </c>
      <c r="AU457" s="5">
        <v>45658</v>
      </c>
      <c r="BN457" s="5">
        <v>46022</v>
      </c>
      <c r="BO457" s="5">
        <v>44683</v>
      </c>
      <c r="BP457" t="s">
        <v>9810</v>
      </c>
      <c r="BQ457" t="s">
        <v>161</v>
      </c>
      <c r="BR457" t="s">
        <v>83</v>
      </c>
    </row>
    <row r="458" spans="5:89" x14ac:dyDescent="0.3">
      <c r="E458" t="s">
        <v>9811</v>
      </c>
      <c r="F458" t="s">
        <v>9812</v>
      </c>
      <c r="H458" t="s">
        <v>174</v>
      </c>
      <c r="I458" t="s">
        <v>363</v>
      </c>
      <c r="K458" t="s">
        <v>1818</v>
      </c>
      <c r="M458" t="s">
        <v>9187</v>
      </c>
      <c r="V458" t="s">
        <v>9591</v>
      </c>
      <c r="X458" t="s">
        <v>155</v>
      </c>
      <c r="Y458" t="s">
        <v>156</v>
      </c>
      <c r="Z458" t="b">
        <v>0</v>
      </c>
      <c r="AA458" t="b">
        <v>0</v>
      </c>
      <c r="AB458" t="b">
        <v>1</v>
      </c>
      <c r="AC458" t="b">
        <v>1</v>
      </c>
      <c r="AD458" t="s">
        <v>9622</v>
      </c>
      <c r="AE458" t="s">
        <v>158</v>
      </c>
      <c r="AF458" t="s">
        <v>9811</v>
      </c>
      <c r="AG458" t="s">
        <v>159</v>
      </c>
      <c r="BN458" s="5">
        <v>47268</v>
      </c>
      <c r="BO458" s="5">
        <v>45056</v>
      </c>
      <c r="BP458" t="s">
        <v>9813</v>
      </c>
      <c r="BQ458" t="s">
        <v>161</v>
      </c>
      <c r="BR458" t="s">
        <v>83</v>
      </c>
      <c r="CG458" s="5">
        <v>45899</v>
      </c>
      <c r="CH458" t="s">
        <v>158</v>
      </c>
      <c r="CI458" s="5">
        <v>45056</v>
      </c>
      <c r="CJ458" t="s">
        <v>162</v>
      </c>
      <c r="CK458" t="s">
        <v>159</v>
      </c>
    </row>
    <row r="459" spans="5:89" x14ac:dyDescent="0.3">
      <c r="E459" t="s">
        <v>9811</v>
      </c>
      <c r="F459" t="s">
        <v>9812</v>
      </c>
      <c r="H459" t="s">
        <v>174</v>
      </c>
      <c r="I459" t="s">
        <v>363</v>
      </c>
      <c r="K459" t="s">
        <v>1818</v>
      </c>
      <c r="M459" t="s">
        <v>9187</v>
      </c>
      <c r="V459" t="s">
        <v>9591</v>
      </c>
      <c r="X459" t="s">
        <v>155</v>
      </c>
      <c r="Y459" t="s">
        <v>156</v>
      </c>
      <c r="Z459" t="b">
        <v>0</v>
      </c>
      <c r="AA459" t="b">
        <v>0</v>
      </c>
      <c r="AB459" t="b">
        <v>1</v>
      </c>
      <c r="AC459" t="b">
        <v>1</v>
      </c>
      <c r="AD459" t="s">
        <v>9695</v>
      </c>
      <c r="AE459" t="s">
        <v>164</v>
      </c>
      <c r="AF459" t="s">
        <v>9811</v>
      </c>
      <c r="AG459" t="s">
        <v>159</v>
      </c>
      <c r="BN459" s="5">
        <v>47268</v>
      </c>
      <c r="BO459" s="5">
        <v>45056</v>
      </c>
      <c r="BP459" t="s">
        <v>9813</v>
      </c>
      <c r="BQ459" t="s">
        <v>161</v>
      </c>
      <c r="BR459" t="s">
        <v>83</v>
      </c>
      <c r="CG459" s="5">
        <v>46599</v>
      </c>
      <c r="CH459" t="s">
        <v>164</v>
      </c>
      <c r="CI459" s="5">
        <v>45931</v>
      </c>
      <c r="CJ459" t="s">
        <v>162</v>
      </c>
      <c r="CK459" t="s">
        <v>159</v>
      </c>
    </row>
    <row r="460" spans="5:89" x14ac:dyDescent="0.3">
      <c r="E460" t="s">
        <v>9811</v>
      </c>
      <c r="F460" t="s">
        <v>9812</v>
      </c>
      <c r="H460" t="s">
        <v>174</v>
      </c>
      <c r="I460" t="s">
        <v>363</v>
      </c>
      <c r="K460" t="s">
        <v>1818</v>
      </c>
      <c r="M460" t="s">
        <v>9187</v>
      </c>
      <c r="V460" t="s">
        <v>9591</v>
      </c>
      <c r="X460" t="s">
        <v>155</v>
      </c>
      <c r="Y460" t="s">
        <v>156</v>
      </c>
      <c r="Z460" t="b">
        <v>0</v>
      </c>
      <c r="AA460" t="b">
        <v>0</v>
      </c>
      <c r="AB460" t="b">
        <v>1</v>
      </c>
      <c r="AC460" t="b">
        <v>1</v>
      </c>
      <c r="AD460" t="s">
        <v>9814</v>
      </c>
      <c r="AE460">
        <v>2</v>
      </c>
      <c r="AF460" t="s">
        <v>164</v>
      </c>
      <c r="AG460" t="s">
        <v>159</v>
      </c>
      <c r="BN460" s="5">
        <v>47268</v>
      </c>
      <c r="BO460" s="5">
        <v>45056</v>
      </c>
      <c r="BP460" t="s">
        <v>9813</v>
      </c>
      <c r="BQ460" t="s">
        <v>161</v>
      </c>
      <c r="BR460" t="s">
        <v>83</v>
      </c>
      <c r="CG460" s="5">
        <v>46599</v>
      </c>
      <c r="CH460">
        <v>2</v>
      </c>
      <c r="CI460" s="5">
        <v>45931</v>
      </c>
      <c r="CJ460" t="s">
        <v>162</v>
      </c>
      <c r="CK460" t="s">
        <v>159</v>
      </c>
    </row>
    <row r="461" spans="5:89" x14ac:dyDescent="0.3">
      <c r="E461" t="s">
        <v>9811</v>
      </c>
      <c r="F461" t="s">
        <v>9812</v>
      </c>
      <c r="H461" t="s">
        <v>174</v>
      </c>
      <c r="I461" t="s">
        <v>363</v>
      </c>
      <c r="K461" t="s">
        <v>1818</v>
      </c>
      <c r="M461" t="s">
        <v>9187</v>
      </c>
      <c r="V461" t="s">
        <v>9591</v>
      </c>
      <c r="X461" t="s">
        <v>155</v>
      </c>
      <c r="Y461" t="s">
        <v>156</v>
      </c>
      <c r="Z461" t="b">
        <v>0</v>
      </c>
      <c r="AA461" t="b">
        <v>0</v>
      </c>
      <c r="AB461" t="b">
        <v>1</v>
      </c>
      <c r="AC461" t="b">
        <v>1</v>
      </c>
      <c r="AD461" t="s">
        <v>9815</v>
      </c>
      <c r="AE461">
        <v>2.0099999999999998</v>
      </c>
      <c r="AF461" t="s">
        <v>164</v>
      </c>
      <c r="AG461" t="s">
        <v>159</v>
      </c>
      <c r="BN461" s="5">
        <v>47268</v>
      </c>
      <c r="BO461" s="5">
        <v>45056</v>
      </c>
      <c r="BP461" t="s">
        <v>9813</v>
      </c>
      <c r="BQ461" t="s">
        <v>161</v>
      </c>
      <c r="BR461" t="s">
        <v>83</v>
      </c>
      <c r="CG461" s="5">
        <v>46234</v>
      </c>
      <c r="CH461">
        <v>2.0099999999999998</v>
      </c>
      <c r="CI461" s="5">
        <v>45931</v>
      </c>
      <c r="CJ461" t="s">
        <v>162</v>
      </c>
      <c r="CK461" t="s">
        <v>159</v>
      </c>
    </row>
    <row r="462" spans="5:89" x14ac:dyDescent="0.3">
      <c r="E462" t="s">
        <v>9811</v>
      </c>
      <c r="F462" t="s">
        <v>9812</v>
      </c>
      <c r="H462" t="s">
        <v>174</v>
      </c>
      <c r="I462" t="s">
        <v>363</v>
      </c>
      <c r="K462" t="s">
        <v>1818</v>
      </c>
      <c r="M462" t="s">
        <v>9187</v>
      </c>
      <c r="V462" t="s">
        <v>9591</v>
      </c>
      <c r="X462" t="s">
        <v>155</v>
      </c>
      <c r="Y462" t="s">
        <v>156</v>
      </c>
      <c r="Z462" t="b">
        <v>0</v>
      </c>
      <c r="AA462" t="b">
        <v>0</v>
      </c>
      <c r="AB462" t="b">
        <v>1</v>
      </c>
      <c r="AC462" t="b">
        <v>1</v>
      </c>
      <c r="AD462" t="s">
        <v>9816</v>
      </c>
      <c r="AE462">
        <v>2.02</v>
      </c>
      <c r="AF462" t="s">
        <v>164</v>
      </c>
      <c r="AG462" t="s">
        <v>159</v>
      </c>
      <c r="BN462" s="5">
        <v>47268</v>
      </c>
      <c r="BO462" s="5">
        <v>45056</v>
      </c>
      <c r="BP462" t="s">
        <v>9813</v>
      </c>
      <c r="BQ462" t="s">
        <v>161</v>
      </c>
      <c r="BR462" t="s">
        <v>83</v>
      </c>
      <c r="CG462" s="5">
        <v>46387</v>
      </c>
      <c r="CH462">
        <v>2.02</v>
      </c>
      <c r="CI462" s="5">
        <v>46235</v>
      </c>
      <c r="CJ462" t="s">
        <v>162</v>
      </c>
      <c r="CK462" t="s">
        <v>159</v>
      </c>
    </row>
    <row r="463" spans="5:89" x14ac:dyDescent="0.3">
      <c r="E463" t="s">
        <v>9811</v>
      </c>
      <c r="F463" t="s">
        <v>9812</v>
      </c>
      <c r="H463" t="s">
        <v>174</v>
      </c>
      <c r="I463" t="s">
        <v>363</v>
      </c>
      <c r="K463" t="s">
        <v>1818</v>
      </c>
      <c r="M463" t="s">
        <v>9187</v>
      </c>
      <c r="V463" t="s">
        <v>9591</v>
      </c>
      <c r="X463" t="s">
        <v>155</v>
      </c>
      <c r="Y463" t="s">
        <v>156</v>
      </c>
      <c r="Z463" t="b">
        <v>0</v>
      </c>
      <c r="AA463" t="b">
        <v>0</v>
      </c>
      <c r="AB463" t="b">
        <v>1</v>
      </c>
      <c r="AC463" t="b">
        <v>1</v>
      </c>
      <c r="AD463" t="s">
        <v>9817</v>
      </c>
      <c r="AE463">
        <v>2.0299999999999998</v>
      </c>
      <c r="AF463" t="s">
        <v>164</v>
      </c>
      <c r="AG463" t="s">
        <v>159</v>
      </c>
      <c r="BN463" s="5">
        <v>47268</v>
      </c>
      <c r="BO463" s="5">
        <v>45056</v>
      </c>
      <c r="BP463" t="s">
        <v>9813</v>
      </c>
      <c r="BQ463" t="s">
        <v>161</v>
      </c>
      <c r="BR463" t="s">
        <v>83</v>
      </c>
      <c r="CG463" s="5">
        <v>46599</v>
      </c>
      <c r="CH463">
        <v>2.0299999999999998</v>
      </c>
      <c r="CI463" s="5">
        <v>46388</v>
      </c>
      <c r="CJ463" t="s">
        <v>162</v>
      </c>
      <c r="CK463" t="s">
        <v>159</v>
      </c>
    </row>
    <row r="464" spans="5:89" x14ac:dyDescent="0.3">
      <c r="E464" t="s">
        <v>9811</v>
      </c>
      <c r="F464" t="s">
        <v>9812</v>
      </c>
      <c r="H464" t="s">
        <v>174</v>
      </c>
      <c r="I464" t="s">
        <v>363</v>
      </c>
      <c r="K464" t="s">
        <v>1818</v>
      </c>
      <c r="M464" t="s">
        <v>9187</v>
      </c>
      <c r="V464" t="s">
        <v>9591</v>
      </c>
      <c r="X464" t="s">
        <v>155</v>
      </c>
      <c r="Y464" t="s">
        <v>156</v>
      </c>
      <c r="Z464" t="b">
        <v>0</v>
      </c>
      <c r="AA464" t="b">
        <v>0</v>
      </c>
      <c r="AB464" t="b">
        <v>1</v>
      </c>
      <c r="AC464" t="b">
        <v>1</v>
      </c>
      <c r="AD464" t="s">
        <v>9818</v>
      </c>
      <c r="AE464" t="s">
        <v>166</v>
      </c>
      <c r="AF464" t="s">
        <v>9811</v>
      </c>
      <c r="AG464" t="s">
        <v>159</v>
      </c>
      <c r="BN464" s="5">
        <v>47268</v>
      </c>
      <c r="BO464" s="5">
        <v>45056</v>
      </c>
      <c r="BP464" t="s">
        <v>9813</v>
      </c>
      <c r="BQ464" t="s">
        <v>161</v>
      </c>
      <c r="BR464" t="s">
        <v>83</v>
      </c>
      <c r="CG464" s="5">
        <v>47268</v>
      </c>
      <c r="CH464" t="s">
        <v>166</v>
      </c>
      <c r="CI464" s="5">
        <v>46204</v>
      </c>
      <c r="CJ464" t="s">
        <v>162</v>
      </c>
      <c r="CK464" t="s">
        <v>159</v>
      </c>
    </row>
    <row r="465" spans="5:89" x14ac:dyDescent="0.3">
      <c r="E465" t="s">
        <v>9811</v>
      </c>
      <c r="F465" t="s">
        <v>9812</v>
      </c>
      <c r="H465" t="s">
        <v>174</v>
      </c>
      <c r="I465" t="s">
        <v>363</v>
      </c>
      <c r="K465" t="s">
        <v>1818</v>
      </c>
      <c r="M465" t="s">
        <v>9187</v>
      </c>
      <c r="V465" t="s">
        <v>9591</v>
      </c>
      <c r="X465" t="s">
        <v>155</v>
      </c>
      <c r="Y465" t="s">
        <v>156</v>
      </c>
      <c r="Z465" t="b">
        <v>0</v>
      </c>
      <c r="AA465" t="b">
        <v>0</v>
      </c>
      <c r="AB465" t="b">
        <v>1</v>
      </c>
      <c r="AC465" t="b">
        <v>1</v>
      </c>
      <c r="AD465" t="s">
        <v>9597</v>
      </c>
      <c r="AE465" t="s">
        <v>9598</v>
      </c>
      <c r="AF465" t="s">
        <v>9811</v>
      </c>
      <c r="AG465" t="s">
        <v>159</v>
      </c>
      <c r="BN465" s="5">
        <v>47268</v>
      </c>
      <c r="BO465" s="5">
        <v>45056</v>
      </c>
      <c r="BP465" t="s">
        <v>9813</v>
      </c>
      <c r="BQ465" t="s">
        <v>161</v>
      </c>
      <c r="BR465" t="s">
        <v>83</v>
      </c>
      <c r="CG465" s="5">
        <v>47117</v>
      </c>
      <c r="CH465" t="s">
        <v>9598</v>
      </c>
      <c r="CI465" s="5">
        <v>45056</v>
      </c>
      <c r="CJ465" t="s">
        <v>162</v>
      </c>
      <c r="CK465" t="s">
        <v>159</v>
      </c>
    </row>
    <row r="466" spans="5:89" x14ac:dyDescent="0.3">
      <c r="E466" t="s">
        <v>9811</v>
      </c>
      <c r="F466" t="s">
        <v>9812</v>
      </c>
      <c r="H466" t="s">
        <v>174</v>
      </c>
      <c r="I466" t="s">
        <v>363</v>
      </c>
      <c r="K466" t="s">
        <v>1818</v>
      </c>
      <c r="M466" t="s">
        <v>9187</v>
      </c>
      <c r="V466" t="s">
        <v>9591</v>
      </c>
      <c r="X466" t="s">
        <v>155</v>
      </c>
      <c r="Y466" t="s">
        <v>156</v>
      </c>
      <c r="Z466" t="b">
        <v>0</v>
      </c>
      <c r="AA466" t="b">
        <v>0</v>
      </c>
      <c r="AB466" t="b">
        <v>1</v>
      </c>
      <c r="AC466" t="b">
        <v>1</v>
      </c>
      <c r="AV466" t="s">
        <v>9593</v>
      </c>
      <c r="AW466" t="s">
        <v>9599</v>
      </c>
      <c r="BN466" s="5">
        <v>47268</v>
      </c>
      <c r="BO466" s="5">
        <v>45056</v>
      </c>
      <c r="BP466" t="s">
        <v>9813</v>
      </c>
      <c r="BQ466" t="s">
        <v>161</v>
      </c>
      <c r="BR466" t="s">
        <v>83</v>
      </c>
    </row>
    <row r="467" spans="5:89" x14ac:dyDescent="0.3">
      <c r="E467" t="s">
        <v>9811</v>
      </c>
      <c r="F467" t="s">
        <v>9812</v>
      </c>
      <c r="H467" t="s">
        <v>174</v>
      </c>
      <c r="I467" t="s">
        <v>363</v>
      </c>
      <c r="K467" t="s">
        <v>1818</v>
      </c>
      <c r="M467" t="s">
        <v>9187</v>
      </c>
      <c r="V467" t="s">
        <v>9591</v>
      </c>
      <c r="X467" t="s">
        <v>155</v>
      </c>
      <c r="Y467" t="s">
        <v>156</v>
      </c>
      <c r="Z467" t="b">
        <v>0</v>
      </c>
      <c r="AA467" t="b">
        <v>0</v>
      </c>
      <c r="AB467" t="b">
        <v>1</v>
      </c>
      <c r="AC467" t="b">
        <v>1</v>
      </c>
      <c r="AS467" t="s">
        <v>9607</v>
      </c>
      <c r="AT467" t="s">
        <v>179</v>
      </c>
      <c r="AU467" s="5">
        <v>45056</v>
      </c>
      <c r="BN467" s="5">
        <v>47268</v>
      </c>
      <c r="BO467" s="5">
        <v>45056</v>
      </c>
      <c r="BP467" t="s">
        <v>9813</v>
      </c>
      <c r="BQ467" t="s">
        <v>161</v>
      </c>
      <c r="BR467" t="s">
        <v>83</v>
      </c>
    </row>
    <row r="468" spans="5:89" x14ac:dyDescent="0.3">
      <c r="E468" t="s">
        <v>9811</v>
      </c>
      <c r="F468" t="s">
        <v>9812</v>
      </c>
      <c r="H468" t="s">
        <v>174</v>
      </c>
      <c r="I468" t="s">
        <v>363</v>
      </c>
      <c r="K468" t="s">
        <v>1818</v>
      </c>
      <c r="M468" t="s">
        <v>9187</v>
      </c>
      <c r="V468" t="s">
        <v>9591</v>
      </c>
      <c r="X468" t="s">
        <v>155</v>
      </c>
      <c r="Y468" t="s">
        <v>156</v>
      </c>
      <c r="Z468" t="b">
        <v>0</v>
      </c>
      <c r="AA468" t="b">
        <v>0</v>
      </c>
      <c r="AB468" t="b">
        <v>1</v>
      </c>
      <c r="AC468" t="b">
        <v>1</v>
      </c>
      <c r="AS468" t="s">
        <v>9601</v>
      </c>
      <c r="AT468" t="s">
        <v>9602</v>
      </c>
      <c r="AU468" s="5">
        <v>45056</v>
      </c>
      <c r="BN468" s="5">
        <v>47268</v>
      </c>
      <c r="BO468" s="5">
        <v>45056</v>
      </c>
      <c r="BP468" t="s">
        <v>9813</v>
      </c>
      <c r="BQ468" t="s">
        <v>161</v>
      </c>
      <c r="BR468" t="s">
        <v>83</v>
      </c>
    </row>
    <row r="469" spans="5:89" x14ac:dyDescent="0.3">
      <c r="E469" t="s">
        <v>9811</v>
      </c>
      <c r="F469" t="s">
        <v>9812</v>
      </c>
      <c r="H469" t="s">
        <v>174</v>
      </c>
      <c r="I469" t="s">
        <v>363</v>
      </c>
      <c r="K469" t="s">
        <v>1818</v>
      </c>
      <c r="M469" t="s">
        <v>9187</v>
      </c>
      <c r="V469" t="s">
        <v>9591</v>
      </c>
      <c r="X469" t="s">
        <v>155</v>
      </c>
      <c r="Y469" t="s">
        <v>156</v>
      </c>
      <c r="Z469" t="b">
        <v>0</v>
      </c>
      <c r="AA469" t="b">
        <v>0</v>
      </c>
      <c r="AB469" t="b">
        <v>1</v>
      </c>
      <c r="AC469" t="b">
        <v>1</v>
      </c>
      <c r="AS469" t="s">
        <v>9603</v>
      </c>
      <c r="AT469" t="s">
        <v>9604</v>
      </c>
      <c r="AU469" s="5">
        <v>45056</v>
      </c>
      <c r="BN469" s="5">
        <v>47268</v>
      </c>
      <c r="BO469" s="5">
        <v>45056</v>
      </c>
      <c r="BP469" t="s">
        <v>9813</v>
      </c>
      <c r="BQ469" t="s">
        <v>161</v>
      </c>
      <c r="BR469" t="s">
        <v>83</v>
      </c>
    </row>
    <row r="470" spans="5:89" x14ac:dyDescent="0.3">
      <c r="E470" t="s">
        <v>9811</v>
      </c>
      <c r="F470" t="s">
        <v>9812</v>
      </c>
      <c r="H470" t="s">
        <v>174</v>
      </c>
      <c r="I470" t="s">
        <v>363</v>
      </c>
      <c r="K470" t="s">
        <v>1818</v>
      </c>
      <c r="M470" t="s">
        <v>9187</v>
      </c>
      <c r="V470" t="s">
        <v>9591</v>
      </c>
      <c r="X470" t="s">
        <v>155</v>
      </c>
      <c r="Y470" t="s">
        <v>156</v>
      </c>
      <c r="Z470" t="b">
        <v>0</v>
      </c>
      <c r="AA470" t="b">
        <v>0</v>
      </c>
      <c r="AB470" t="b">
        <v>1</v>
      </c>
      <c r="AC470" t="b">
        <v>1</v>
      </c>
      <c r="AS470" t="s">
        <v>9605</v>
      </c>
      <c r="AT470" t="s">
        <v>179</v>
      </c>
      <c r="AU470" s="5">
        <v>45804</v>
      </c>
      <c r="BN470" s="5">
        <v>47268</v>
      </c>
      <c r="BO470" s="5">
        <v>45056</v>
      </c>
      <c r="BP470" t="s">
        <v>9813</v>
      </c>
      <c r="BQ470" t="s">
        <v>161</v>
      </c>
      <c r="BR470" t="s">
        <v>83</v>
      </c>
    </row>
    <row r="471" spans="5:89" x14ac:dyDescent="0.3">
      <c r="E471" t="s">
        <v>9811</v>
      </c>
      <c r="F471" t="s">
        <v>9812</v>
      </c>
      <c r="H471" t="s">
        <v>174</v>
      </c>
      <c r="I471" t="s">
        <v>363</v>
      </c>
      <c r="K471" t="s">
        <v>1818</v>
      </c>
      <c r="M471" t="s">
        <v>9187</v>
      </c>
      <c r="V471" t="s">
        <v>9591</v>
      </c>
      <c r="X471" t="s">
        <v>155</v>
      </c>
      <c r="Y471" t="s">
        <v>156</v>
      </c>
      <c r="Z471" t="b">
        <v>0</v>
      </c>
      <c r="AA471" t="b">
        <v>0</v>
      </c>
      <c r="AB471" t="b">
        <v>1</v>
      </c>
      <c r="AC471" t="b">
        <v>1</v>
      </c>
      <c r="AS471" t="s">
        <v>9605</v>
      </c>
      <c r="AT471" t="s">
        <v>9606</v>
      </c>
      <c r="AU471" s="5">
        <v>45658</v>
      </c>
      <c r="BN471" s="5">
        <v>47268</v>
      </c>
      <c r="BO471" s="5">
        <v>45056</v>
      </c>
      <c r="BP471" t="s">
        <v>9813</v>
      </c>
      <c r="BQ471" t="s">
        <v>161</v>
      </c>
      <c r="BR471" t="s">
        <v>83</v>
      </c>
    </row>
    <row r="472" spans="5:89" x14ac:dyDescent="0.3">
      <c r="E472" t="s">
        <v>9811</v>
      </c>
      <c r="F472" t="s">
        <v>9812</v>
      </c>
      <c r="H472" t="s">
        <v>174</v>
      </c>
      <c r="I472" t="s">
        <v>363</v>
      </c>
      <c r="K472" t="s">
        <v>1818</v>
      </c>
      <c r="M472" t="s">
        <v>9187</v>
      </c>
      <c r="V472" t="s">
        <v>9591</v>
      </c>
      <c r="X472" t="s">
        <v>155</v>
      </c>
      <c r="Y472" t="s">
        <v>156</v>
      </c>
      <c r="Z472" t="b">
        <v>0</v>
      </c>
      <c r="AA472" t="b">
        <v>0</v>
      </c>
      <c r="AB472" t="b">
        <v>1</v>
      </c>
      <c r="AC472" t="b">
        <v>1</v>
      </c>
      <c r="AS472" t="s">
        <v>9600</v>
      </c>
      <c r="AT472" t="s">
        <v>179</v>
      </c>
      <c r="AU472" s="5">
        <v>46058</v>
      </c>
      <c r="BN472" s="5">
        <v>47268</v>
      </c>
      <c r="BO472" s="5">
        <v>45056</v>
      </c>
      <c r="BP472" t="s">
        <v>9813</v>
      </c>
      <c r="BQ472" t="s">
        <v>161</v>
      </c>
      <c r="BR472" t="s">
        <v>83</v>
      </c>
    </row>
    <row r="473" spans="5:89" x14ac:dyDescent="0.3">
      <c r="E473" t="s">
        <v>9819</v>
      </c>
      <c r="F473" t="s">
        <v>9820</v>
      </c>
      <c r="H473" t="s">
        <v>174</v>
      </c>
      <c r="I473" t="s">
        <v>363</v>
      </c>
      <c r="K473" t="s">
        <v>1818</v>
      </c>
      <c r="M473" t="s">
        <v>9187</v>
      </c>
      <c r="V473" t="s">
        <v>9591</v>
      </c>
      <c r="X473" t="s">
        <v>155</v>
      </c>
      <c r="Y473" t="s">
        <v>156</v>
      </c>
      <c r="Z473" t="b">
        <v>0</v>
      </c>
      <c r="AA473" t="b">
        <v>0</v>
      </c>
      <c r="AB473" t="b">
        <v>1</v>
      </c>
      <c r="AC473" t="b">
        <v>1</v>
      </c>
      <c r="AD473" t="s">
        <v>9635</v>
      </c>
      <c r="AE473" t="s">
        <v>158</v>
      </c>
      <c r="AF473" t="s">
        <v>9819</v>
      </c>
      <c r="AG473" t="s">
        <v>159</v>
      </c>
      <c r="BN473" s="5">
        <v>46387</v>
      </c>
      <c r="BO473" s="5">
        <v>43817</v>
      </c>
      <c r="BP473" t="s">
        <v>9821</v>
      </c>
      <c r="BQ473" t="s">
        <v>9642</v>
      </c>
      <c r="BR473" t="s">
        <v>9643</v>
      </c>
      <c r="CG473" s="5">
        <v>45657</v>
      </c>
      <c r="CH473" t="s">
        <v>158</v>
      </c>
      <c r="CI473" s="5">
        <v>43817</v>
      </c>
      <c r="CJ473" t="s">
        <v>162</v>
      </c>
      <c r="CK473" t="s">
        <v>159</v>
      </c>
    </row>
    <row r="474" spans="5:89" x14ac:dyDescent="0.3">
      <c r="E474" t="s">
        <v>9819</v>
      </c>
      <c r="F474" t="s">
        <v>9820</v>
      </c>
      <c r="H474" t="s">
        <v>174</v>
      </c>
      <c r="I474" t="s">
        <v>363</v>
      </c>
      <c r="K474" t="s">
        <v>1818</v>
      </c>
      <c r="M474" t="s">
        <v>9187</v>
      </c>
      <c r="V474" t="s">
        <v>9591</v>
      </c>
      <c r="X474" t="s">
        <v>155</v>
      </c>
      <c r="Y474" t="s">
        <v>156</v>
      </c>
      <c r="Z474" t="b">
        <v>0</v>
      </c>
      <c r="AA474" t="b">
        <v>0</v>
      </c>
      <c r="AB474" t="b">
        <v>1</v>
      </c>
      <c r="AC474" t="b">
        <v>1</v>
      </c>
      <c r="AD474" t="s">
        <v>9624</v>
      </c>
      <c r="AE474" t="s">
        <v>164</v>
      </c>
      <c r="AF474" t="s">
        <v>9819</v>
      </c>
      <c r="AG474" t="s">
        <v>159</v>
      </c>
      <c r="BN474" s="5">
        <v>46387</v>
      </c>
      <c r="BO474" s="5">
        <v>43817</v>
      </c>
      <c r="BP474" t="s">
        <v>9821</v>
      </c>
      <c r="BQ474" t="s">
        <v>9642</v>
      </c>
      <c r="BR474" t="s">
        <v>9643</v>
      </c>
      <c r="CG474" s="5">
        <v>46051</v>
      </c>
      <c r="CH474" t="s">
        <v>164</v>
      </c>
      <c r="CI474" s="5">
        <v>43817</v>
      </c>
      <c r="CJ474" t="s">
        <v>162</v>
      </c>
      <c r="CK474" t="s">
        <v>159</v>
      </c>
    </row>
    <row r="475" spans="5:89" x14ac:dyDescent="0.3">
      <c r="E475" t="s">
        <v>9819</v>
      </c>
      <c r="F475" t="s">
        <v>9820</v>
      </c>
      <c r="H475" t="s">
        <v>174</v>
      </c>
      <c r="I475" t="s">
        <v>363</v>
      </c>
      <c r="K475" t="s">
        <v>1818</v>
      </c>
      <c r="M475" t="s">
        <v>9187</v>
      </c>
      <c r="V475" t="s">
        <v>9591</v>
      </c>
      <c r="X475" t="s">
        <v>155</v>
      </c>
      <c r="Y475" t="s">
        <v>156</v>
      </c>
      <c r="Z475" t="b">
        <v>0</v>
      </c>
      <c r="AA475" t="b">
        <v>0</v>
      </c>
      <c r="AB475" t="b">
        <v>1</v>
      </c>
      <c r="AC475" t="b">
        <v>1</v>
      </c>
      <c r="AD475" t="s">
        <v>9609</v>
      </c>
      <c r="AE475" t="s">
        <v>166</v>
      </c>
      <c r="AF475" t="s">
        <v>9819</v>
      </c>
      <c r="AG475" t="s">
        <v>159</v>
      </c>
      <c r="BN475" s="5">
        <v>46387</v>
      </c>
      <c r="BO475" s="5">
        <v>43817</v>
      </c>
      <c r="BP475" t="s">
        <v>9821</v>
      </c>
      <c r="BQ475" t="s">
        <v>9642</v>
      </c>
      <c r="BR475" t="s">
        <v>9643</v>
      </c>
      <c r="CG475" s="5">
        <v>46387</v>
      </c>
      <c r="CH475" t="s">
        <v>166</v>
      </c>
      <c r="CI475" s="5">
        <v>43817</v>
      </c>
      <c r="CJ475" t="s">
        <v>162</v>
      </c>
      <c r="CK475" t="s">
        <v>159</v>
      </c>
    </row>
    <row r="476" spans="5:89" x14ac:dyDescent="0.3">
      <c r="E476" t="s">
        <v>9819</v>
      </c>
      <c r="F476" t="s">
        <v>9820</v>
      </c>
      <c r="H476" t="s">
        <v>174</v>
      </c>
      <c r="I476" t="s">
        <v>363</v>
      </c>
      <c r="K476" t="s">
        <v>1818</v>
      </c>
      <c r="M476" t="s">
        <v>9187</v>
      </c>
      <c r="V476" t="s">
        <v>9591</v>
      </c>
      <c r="X476" t="s">
        <v>155</v>
      </c>
      <c r="Y476" t="s">
        <v>156</v>
      </c>
      <c r="Z476" t="b">
        <v>0</v>
      </c>
      <c r="AA476" t="b">
        <v>0</v>
      </c>
      <c r="AB476" t="b">
        <v>1</v>
      </c>
      <c r="AC476" t="b">
        <v>1</v>
      </c>
      <c r="AD476" t="s">
        <v>9597</v>
      </c>
      <c r="AE476" t="s">
        <v>9598</v>
      </c>
      <c r="AF476" t="s">
        <v>9819</v>
      </c>
      <c r="AG476" t="s">
        <v>159</v>
      </c>
      <c r="BN476" s="5">
        <v>46387</v>
      </c>
      <c r="BO476" s="5">
        <v>43817</v>
      </c>
      <c r="BP476" t="s">
        <v>9821</v>
      </c>
      <c r="BQ476" t="s">
        <v>9642</v>
      </c>
      <c r="BR476" t="s">
        <v>9643</v>
      </c>
      <c r="CG476" s="5">
        <v>46052</v>
      </c>
      <c r="CH476" t="s">
        <v>9598</v>
      </c>
      <c r="CI476" s="5">
        <v>43817</v>
      </c>
      <c r="CJ476" t="s">
        <v>162</v>
      </c>
      <c r="CK476" t="s">
        <v>159</v>
      </c>
    </row>
    <row r="477" spans="5:89" x14ac:dyDescent="0.3">
      <c r="E477" t="s">
        <v>9819</v>
      </c>
      <c r="F477" t="s">
        <v>9820</v>
      </c>
      <c r="H477" t="s">
        <v>174</v>
      </c>
      <c r="I477" t="s">
        <v>363</v>
      </c>
      <c r="K477" t="s">
        <v>1818</v>
      </c>
      <c r="M477" t="s">
        <v>9187</v>
      </c>
      <c r="V477" t="s">
        <v>9591</v>
      </c>
      <c r="X477" t="s">
        <v>155</v>
      </c>
      <c r="Y477" t="s">
        <v>156</v>
      </c>
      <c r="Z477" t="b">
        <v>0</v>
      </c>
      <c r="AA477" t="b">
        <v>0</v>
      </c>
      <c r="AB477" t="b">
        <v>1</v>
      </c>
      <c r="AC477" t="b">
        <v>1</v>
      </c>
      <c r="AD477" t="s">
        <v>9651</v>
      </c>
      <c r="AE477" t="s">
        <v>9652</v>
      </c>
      <c r="AF477" t="s">
        <v>9819</v>
      </c>
      <c r="AG477" t="s">
        <v>159</v>
      </c>
      <c r="BN477" s="5">
        <v>46387</v>
      </c>
      <c r="BO477" s="5">
        <v>43817</v>
      </c>
      <c r="BP477" t="s">
        <v>9821</v>
      </c>
      <c r="BQ477" t="s">
        <v>9642</v>
      </c>
      <c r="BR477" t="s">
        <v>9643</v>
      </c>
      <c r="CG477" s="5">
        <v>46052</v>
      </c>
      <c r="CH477" t="s">
        <v>9652</v>
      </c>
      <c r="CI477" s="5">
        <v>43817</v>
      </c>
      <c r="CJ477" t="s">
        <v>162</v>
      </c>
      <c r="CK477" t="s">
        <v>159</v>
      </c>
    </row>
    <row r="478" spans="5:89" x14ac:dyDescent="0.3">
      <c r="E478" t="s">
        <v>9819</v>
      </c>
      <c r="F478" t="s">
        <v>9820</v>
      </c>
      <c r="H478" t="s">
        <v>174</v>
      </c>
      <c r="I478" t="s">
        <v>363</v>
      </c>
      <c r="K478" t="s">
        <v>1818</v>
      </c>
      <c r="M478" t="s">
        <v>9187</v>
      </c>
      <c r="V478" t="s">
        <v>9591</v>
      </c>
      <c r="X478" t="s">
        <v>155</v>
      </c>
      <c r="Y478" t="s">
        <v>156</v>
      </c>
      <c r="Z478" t="b">
        <v>0</v>
      </c>
      <c r="AA478" t="b">
        <v>0</v>
      </c>
      <c r="AB478" t="b">
        <v>1</v>
      </c>
      <c r="AC478" t="b">
        <v>1</v>
      </c>
      <c r="AV478" t="s">
        <v>9593</v>
      </c>
      <c r="AW478" t="s">
        <v>9599</v>
      </c>
      <c r="BN478" s="5">
        <v>46387</v>
      </c>
      <c r="BO478" s="5">
        <v>43817</v>
      </c>
      <c r="BP478" t="s">
        <v>9821</v>
      </c>
      <c r="BQ478" t="s">
        <v>9642</v>
      </c>
      <c r="BR478" t="s">
        <v>9643</v>
      </c>
    </row>
    <row r="479" spans="5:89" x14ac:dyDescent="0.3">
      <c r="E479" t="s">
        <v>9819</v>
      </c>
      <c r="F479" t="s">
        <v>9820</v>
      </c>
      <c r="H479" t="s">
        <v>174</v>
      </c>
      <c r="I479" t="s">
        <v>363</v>
      </c>
      <c r="K479" t="s">
        <v>1818</v>
      </c>
      <c r="M479" t="s">
        <v>9187</v>
      </c>
      <c r="V479" t="s">
        <v>9591</v>
      </c>
      <c r="X479" t="s">
        <v>155</v>
      </c>
      <c r="Y479" t="s">
        <v>156</v>
      </c>
      <c r="Z479" t="b">
        <v>0</v>
      </c>
      <c r="AA479" t="b">
        <v>0</v>
      </c>
      <c r="AB479" t="b">
        <v>1</v>
      </c>
      <c r="AC479" t="b">
        <v>1</v>
      </c>
      <c r="AS479" t="s">
        <v>9631</v>
      </c>
      <c r="AT479" t="s">
        <v>179</v>
      </c>
      <c r="AU479" s="5">
        <v>44502</v>
      </c>
      <c r="BN479" s="5">
        <v>46387</v>
      </c>
      <c r="BO479" s="5">
        <v>43817</v>
      </c>
      <c r="BP479" t="s">
        <v>9821</v>
      </c>
      <c r="BQ479" t="s">
        <v>9642</v>
      </c>
      <c r="BR479" t="s">
        <v>9643</v>
      </c>
    </row>
    <row r="480" spans="5:89" x14ac:dyDescent="0.3">
      <c r="E480" t="s">
        <v>9819</v>
      </c>
      <c r="F480" t="s">
        <v>9820</v>
      </c>
      <c r="H480" t="s">
        <v>174</v>
      </c>
      <c r="I480" t="s">
        <v>363</v>
      </c>
      <c r="K480" t="s">
        <v>1818</v>
      </c>
      <c r="M480" t="s">
        <v>9187</v>
      </c>
      <c r="V480" t="s">
        <v>9591</v>
      </c>
      <c r="X480" t="s">
        <v>155</v>
      </c>
      <c r="Y480" t="s">
        <v>156</v>
      </c>
      <c r="Z480" t="b">
        <v>0</v>
      </c>
      <c r="AA480" t="b">
        <v>0</v>
      </c>
      <c r="AB480" t="b">
        <v>1</v>
      </c>
      <c r="AC480" t="b">
        <v>1</v>
      </c>
      <c r="AS480" t="s">
        <v>9601</v>
      </c>
      <c r="AT480" t="s">
        <v>9602</v>
      </c>
      <c r="AU480" s="5">
        <v>43817</v>
      </c>
      <c r="BN480" s="5">
        <v>46387</v>
      </c>
      <c r="BO480" s="5">
        <v>43817</v>
      </c>
      <c r="BP480" t="s">
        <v>9821</v>
      </c>
      <c r="BQ480" t="s">
        <v>9642</v>
      </c>
      <c r="BR480" t="s">
        <v>9643</v>
      </c>
    </row>
    <row r="481" spans="5:89" x14ac:dyDescent="0.3">
      <c r="E481" t="s">
        <v>9819</v>
      </c>
      <c r="F481" t="s">
        <v>9820</v>
      </c>
      <c r="H481" t="s">
        <v>174</v>
      </c>
      <c r="I481" t="s">
        <v>363</v>
      </c>
      <c r="K481" t="s">
        <v>1818</v>
      </c>
      <c r="M481" t="s">
        <v>9187</v>
      </c>
      <c r="V481" t="s">
        <v>9591</v>
      </c>
      <c r="X481" t="s">
        <v>155</v>
      </c>
      <c r="Y481" t="s">
        <v>156</v>
      </c>
      <c r="Z481" t="b">
        <v>0</v>
      </c>
      <c r="AA481" t="b">
        <v>0</v>
      </c>
      <c r="AB481" t="b">
        <v>1</v>
      </c>
      <c r="AC481" t="b">
        <v>1</v>
      </c>
      <c r="AS481" t="s">
        <v>9603</v>
      </c>
      <c r="AT481" t="s">
        <v>9604</v>
      </c>
      <c r="AU481" s="5">
        <v>43817</v>
      </c>
      <c r="BN481" s="5">
        <v>46387</v>
      </c>
      <c r="BO481" s="5">
        <v>43817</v>
      </c>
      <c r="BP481" t="s">
        <v>9821</v>
      </c>
      <c r="BQ481" t="s">
        <v>9642</v>
      </c>
      <c r="BR481" t="s">
        <v>9643</v>
      </c>
    </row>
    <row r="482" spans="5:89" x14ac:dyDescent="0.3">
      <c r="E482" t="s">
        <v>9819</v>
      </c>
      <c r="F482" t="s">
        <v>9820</v>
      </c>
      <c r="H482" t="s">
        <v>174</v>
      </c>
      <c r="I482" t="s">
        <v>363</v>
      </c>
      <c r="K482" t="s">
        <v>1818</v>
      </c>
      <c r="M482" t="s">
        <v>9187</v>
      </c>
      <c r="V482" t="s">
        <v>9591</v>
      </c>
      <c r="X482" t="s">
        <v>155</v>
      </c>
      <c r="Y482" t="s">
        <v>156</v>
      </c>
      <c r="Z482" t="b">
        <v>0</v>
      </c>
      <c r="AA482" t="b">
        <v>0</v>
      </c>
      <c r="AB482" t="b">
        <v>1</v>
      </c>
      <c r="AC482" t="b">
        <v>1</v>
      </c>
      <c r="AS482" t="s">
        <v>9605</v>
      </c>
      <c r="AT482" t="s">
        <v>9606</v>
      </c>
      <c r="AU482" s="5">
        <v>45658</v>
      </c>
      <c r="BN482" s="5">
        <v>46387</v>
      </c>
      <c r="BO482" s="5">
        <v>43817</v>
      </c>
      <c r="BP482" t="s">
        <v>9821</v>
      </c>
      <c r="BQ482" t="s">
        <v>9642</v>
      </c>
      <c r="BR482" t="s">
        <v>9643</v>
      </c>
    </row>
    <row r="483" spans="5:89" x14ac:dyDescent="0.3">
      <c r="E483" t="s">
        <v>9819</v>
      </c>
      <c r="F483" t="s">
        <v>9820</v>
      </c>
      <c r="H483" t="s">
        <v>174</v>
      </c>
      <c r="I483" t="s">
        <v>363</v>
      </c>
      <c r="K483" t="s">
        <v>1818</v>
      </c>
      <c r="M483" t="s">
        <v>9187</v>
      </c>
      <c r="V483" t="s">
        <v>9591</v>
      </c>
      <c r="X483" t="s">
        <v>155</v>
      </c>
      <c r="Y483" t="s">
        <v>156</v>
      </c>
      <c r="Z483" t="b">
        <v>0</v>
      </c>
      <c r="AA483" t="b">
        <v>0</v>
      </c>
      <c r="AB483" t="b">
        <v>1</v>
      </c>
      <c r="AC483" t="b">
        <v>1</v>
      </c>
      <c r="AS483" t="s">
        <v>9605</v>
      </c>
      <c r="AT483" t="s">
        <v>179</v>
      </c>
      <c r="AU483" s="5">
        <v>45658</v>
      </c>
      <c r="BN483" s="5">
        <v>46387</v>
      </c>
      <c r="BO483" s="5">
        <v>43817</v>
      </c>
      <c r="BP483" t="s">
        <v>9821</v>
      </c>
      <c r="BQ483" t="s">
        <v>9642</v>
      </c>
      <c r="BR483" t="s">
        <v>9643</v>
      </c>
    </row>
    <row r="484" spans="5:89" x14ac:dyDescent="0.3">
      <c r="E484" t="s">
        <v>9822</v>
      </c>
      <c r="F484" t="s">
        <v>9823</v>
      </c>
      <c r="H484" t="s">
        <v>174</v>
      </c>
      <c r="I484" t="s">
        <v>363</v>
      </c>
      <c r="K484" t="s">
        <v>1818</v>
      </c>
      <c r="M484" t="s">
        <v>9187</v>
      </c>
      <c r="V484" t="s">
        <v>9591</v>
      </c>
      <c r="X484" t="s">
        <v>155</v>
      </c>
      <c r="Y484" t="s">
        <v>156</v>
      </c>
      <c r="Z484" t="b">
        <v>0</v>
      </c>
      <c r="AA484" t="b">
        <v>0</v>
      </c>
      <c r="AB484" t="b">
        <v>1</v>
      </c>
      <c r="AC484" t="b">
        <v>1</v>
      </c>
      <c r="AD484" t="s">
        <v>9635</v>
      </c>
      <c r="AE484" t="s">
        <v>158</v>
      </c>
      <c r="AF484" t="s">
        <v>9822</v>
      </c>
      <c r="AG484" t="s">
        <v>159</v>
      </c>
      <c r="BN484" s="5">
        <v>46112</v>
      </c>
      <c r="BO484" s="5">
        <v>43346</v>
      </c>
      <c r="BP484" t="s">
        <v>9824</v>
      </c>
      <c r="BQ484" t="s">
        <v>161</v>
      </c>
      <c r="BR484" t="s">
        <v>83</v>
      </c>
      <c r="CG484" s="5">
        <v>45657</v>
      </c>
      <c r="CH484" t="s">
        <v>158</v>
      </c>
      <c r="CI484" s="5">
        <v>43346</v>
      </c>
      <c r="CJ484" t="s">
        <v>162</v>
      </c>
      <c r="CK484" t="s">
        <v>159</v>
      </c>
    </row>
    <row r="485" spans="5:89" x14ac:dyDescent="0.3">
      <c r="E485" t="s">
        <v>9822</v>
      </c>
      <c r="F485" t="s">
        <v>9823</v>
      </c>
      <c r="H485" t="s">
        <v>174</v>
      </c>
      <c r="I485" t="s">
        <v>363</v>
      </c>
      <c r="K485" t="s">
        <v>1818</v>
      </c>
      <c r="M485" t="s">
        <v>9187</v>
      </c>
      <c r="V485" t="s">
        <v>9591</v>
      </c>
      <c r="X485" t="s">
        <v>155</v>
      </c>
      <c r="Y485" t="s">
        <v>156</v>
      </c>
      <c r="Z485" t="b">
        <v>0</v>
      </c>
      <c r="AA485" t="b">
        <v>0</v>
      </c>
      <c r="AB485" t="b">
        <v>1</v>
      </c>
      <c r="AC485" t="b">
        <v>1</v>
      </c>
      <c r="AD485" t="s">
        <v>9624</v>
      </c>
      <c r="AE485" t="s">
        <v>164</v>
      </c>
      <c r="AF485" t="s">
        <v>9822</v>
      </c>
      <c r="AG485" t="s">
        <v>159</v>
      </c>
      <c r="BN485" s="5">
        <v>46112</v>
      </c>
      <c r="BO485" s="5">
        <v>43346</v>
      </c>
      <c r="BP485" t="s">
        <v>9824</v>
      </c>
      <c r="BQ485" t="s">
        <v>161</v>
      </c>
      <c r="BR485" t="s">
        <v>83</v>
      </c>
      <c r="CG485" s="5">
        <v>46112</v>
      </c>
      <c r="CH485" t="s">
        <v>164</v>
      </c>
      <c r="CI485" s="5">
        <v>43346</v>
      </c>
      <c r="CJ485" t="s">
        <v>162</v>
      </c>
      <c r="CK485" t="s">
        <v>159</v>
      </c>
    </row>
    <row r="486" spans="5:89" x14ac:dyDescent="0.3">
      <c r="E486" t="s">
        <v>9822</v>
      </c>
      <c r="F486" t="s">
        <v>9823</v>
      </c>
      <c r="H486" t="s">
        <v>174</v>
      </c>
      <c r="I486" t="s">
        <v>363</v>
      </c>
      <c r="K486" t="s">
        <v>1818</v>
      </c>
      <c r="M486" t="s">
        <v>9187</v>
      </c>
      <c r="V486" t="s">
        <v>9591</v>
      </c>
      <c r="X486" t="s">
        <v>155</v>
      </c>
      <c r="Y486" t="s">
        <v>156</v>
      </c>
      <c r="Z486" t="b">
        <v>0</v>
      </c>
      <c r="AA486" t="b">
        <v>0</v>
      </c>
      <c r="AB486" t="b">
        <v>1</v>
      </c>
      <c r="AC486" t="b">
        <v>1</v>
      </c>
      <c r="AD486" t="s">
        <v>9609</v>
      </c>
      <c r="AE486" t="s">
        <v>166</v>
      </c>
      <c r="AF486" t="s">
        <v>9822</v>
      </c>
      <c r="AG486" t="s">
        <v>159</v>
      </c>
      <c r="BN486" s="5">
        <v>46112</v>
      </c>
      <c r="BO486" s="5">
        <v>43346</v>
      </c>
      <c r="BP486" t="s">
        <v>9824</v>
      </c>
      <c r="BQ486" t="s">
        <v>161</v>
      </c>
      <c r="BR486" t="s">
        <v>83</v>
      </c>
      <c r="CG486" s="5">
        <v>46112</v>
      </c>
      <c r="CH486" t="s">
        <v>166</v>
      </c>
      <c r="CI486" s="5">
        <v>43346</v>
      </c>
      <c r="CJ486" t="s">
        <v>162</v>
      </c>
      <c r="CK486" t="s">
        <v>159</v>
      </c>
    </row>
    <row r="487" spans="5:89" x14ac:dyDescent="0.3">
      <c r="E487" t="s">
        <v>9822</v>
      </c>
      <c r="F487" t="s">
        <v>9823</v>
      </c>
      <c r="H487" t="s">
        <v>174</v>
      </c>
      <c r="I487" t="s">
        <v>363</v>
      </c>
      <c r="K487" t="s">
        <v>1818</v>
      </c>
      <c r="M487" t="s">
        <v>9187</v>
      </c>
      <c r="V487" t="s">
        <v>9591</v>
      </c>
      <c r="X487" t="s">
        <v>155</v>
      </c>
      <c r="Y487" t="s">
        <v>156</v>
      </c>
      <c r="Z487" t="b">
        <v>0</v>
      </c>
      <c r="AA487" t="b">
        <v>0</v>
      </c>
      <c r="AB487" t="b">
        <v>1</v>
      </c>
      <c r="AC487" t="b">
        <v>1</v>
      </c>
      <c r="AD487" t="s">
        <v>9597</v>
      </c>
      <c r="AE487" t="s">
        <v>9598</v>
      </c>
      <c r="AF487" t="s">
        <v>9822</v>
      </c>
      <c r="AG487" t="s">
        <v>159</v>
      </c>
      <c r="BN487" s="5">
        <v>46112</v>
      </c>
      <c r="BO487" s="5">
        <v>43346</v>
      </c>
      <c r="BP487" t="s">
        <v>9824</v>
      </c>
      <c r="BQ487" t="s">
        <v>161</v>
      </c>
      <c r="BR487" t="s">
        <v>83</v>
      </c>
      <c r="CG487" s="5">
        <v>45747</v>
      </c>
      <c r="CH487" t="s">
        <v>9598</v>
      </c>
      <c r="CI487" s="5">
        <v>43346</v>
      </c>
      <c r="CJ487" t="s">
        <v>162</v>
      </c>
      <c r="CK487" t="s">
        <v>159</v>
      </c>
    </row>
    <row r="488" spans="5:89" x14ac:dyDescent="0.3">
      <c r="E488" t="s">
        <v>9822</v>
      </c>
      <c r="F488" t="s">
        <v>9823</v>
      </c>
      <c r="H488" t="s">
        <v>174</v>
      </c>
      <c r="I488" t="s">
        <v>363</v>
      </c>
      <c r="K488" t="s">
        <v>1818</v>
      </c>
      <c r="M488" t="s">
        <v>9187</v>
      </c>
      <c r="V488" t="s">
        <v>9591</v>
      </c>
      <c r="X488" t="s">
        <v>155</v>
      </c>
      <c r="Y488" t="s">
        <v>156</v>
      </c>
      <c r="Z488" t="b">
        <v>0</v>
      </c>
      <c r="AA488" t="b">
        <v>0</v>
      </c>
      <c r="AB488" t="b">
        <v>1</v>
      </c>
      <c r="AC488" t="b">
        <v>1</v>
      </c>
      <c r="AV488" t="s">
        <v>9593</v>
      </c>
      <c r="AW488" t="s">
        <v>9599</v>
      </c>
      <c r="BN488" s="5">
        <v>46112</v>
      </c>
      <c r="BO488" s="5">
        <v>43346</v>
      </c>
      <c r="BP488" t="s">
        <v>9824</v>
      </c>
      <c r="BQ488" t="s">
        <v>161</v>
      </c>
      <c r="BR488" t="s">
        <v>83</v>
      </c>
    </row>
    <row r="489" spans="5:89" x14ac:dyDescent="0.3">
      <c r="E489" t="s">
        <v>9822</v>
      </c>
      <c r="F489" t="s">
        <v>9823</v>
      </c>
      <c r="H489" t="s">
        <v>174</v>
      </c>
      <c r="I489" t="s">
        <v>363</v>
      </c>
      <c r="K489" t="s">
        <v>1818</v>
      </c>
      <c r="M489" t="s">
        <v>9187</v>
      </c>
      <c r="V489" t="s">
        <v>9591</v>
      </c>
      <c r="X489" t="s">
        <v>155</v>
      </c>
      <c r="Y489" t="s">
        <v>156</v>
      </c>
      <c r="Z489" t="b">
        <v>0</v>
      </c>
      <c r="AA489" t="b">
        <v>0</v>
      </c>
      <c r="AB489" t="b">
        <v>1</v>
      </c>
      <c r="AC489" t="b">
        <v>1</v>
      </c>
      <c r="AS489" t="s">
        <v>9625</v>
      </c>
      <c r="AT489" t="s">
        <v>179</v>
      </c>
      <c r="AU489" s="5">
        <v>43346</v>
      </c>
      <c r="BN489" s="5">
        <v>46112</v>
      </c>
      <c r="BO489" s="5">
        <v>43346</v>
      </c>
      <c r="BP489" t="s">
        <v>9824</v>
      </c>
      <c r="BQ489" t="s">
        <v>161</v>
      </c>
      <c r="BR489" t="s">
        <v>83</v>
      </c>
    </row>
    <row r="490" spans="5:89" x14ac:dyDescent="0.3">
      <c r="E490" t="s">
        <v>9822</v>
      </c>
      <c r="F490" t="s">
        <v>9823</v>
      </c>
      <c r="H490" t="s">
        <v>174</v>
      </c>
      <c r="I490" t="s">
        <v>363</v>
      </c>
      <c r="K490" t="s">
        <v>1818</v>
      </c>
      <c r="M490" t="s">
        <v>9187</v>
      </c>
      <c r="V490" t="s">
        <v>9591</v>
      </c>
      <c r="X490" t="s">
        <v>155</v>
      </c>
      <c r="Y490" t="s">
        <v>156</v>
      </c>
      <c r="Z490" t="b">
        <v>0</v>
      </c>
      <c r="AA490" t="b">
        <v>0</v>
      </c>
      <c r="AB490" t="b">
        <v>1</v>
      </c>
      <c r="AC490" t="b">
        <v>1</v>
      </c>
      <c r="AS490" t="s">
        <v>9601</v>
      </c>
      <c r="AT490" t="s">
        <v>9602</v>
      </c>
      <c r="AU490" s="5">
        <v>43346</v>
      </c>
      <c r="BN490" s="5">
        <v>46112</v>
      </c>
      <c r="BO490" s="5">
        <v>43346</v>
      </c>
      <c r="BP490" t="s">
        <v>9824</v>
      </c>
      <c r="BQ490" t="s">
        <v>161</v>
      </c>
      <c r="BR490" t="s">
        <v>83</v>
      </c>
    </row>
    <row r="491" spans="5:89" x14ac:dyDescent="0.3">
      <c r="E491" t="s">
        <v>9822</v>
      </c>
      <c r="F491" t="s">
        <v>9823</v>
      </c>
      <c r="H491" t="s">
        <v>174</v>
      </c>
      <c r="I491" t="s">
        <v>363</v>
      </c>
      <c r="K491" t="s">
        <v>1818</v>
      </c>
      <c r="M491" t="s">
        <v>9187</v>
      </c>
      <c r="V491" t="s">
        <v>9591</v>
      </c>
      <c r="X491" t="s">
        <v>155</v>
      </c>
      <c r="Y491" t="s">
        <v>156</v>
      </c>
      <c r="Z491" t="b">
        <v>0</v>
      </c>
      <c r="AA491" t="b">
        <v>0</v>
      </c>
      <c r="AB491" t="b">
        <v>1</v>
      </c>
      <c r="AC491" t="b">
        <v>1</v>
      </c>
      <c r="AS491" t="s">
        <v>9603</v>
      </c>
      <c r="AT491" t="s">
        <v>9604</v>
      </c>
      <c r="AU491" s="5">
        <v>43346</v>
      </c>
      <c r="BN491" s="5">
        <v>46112</v>
      </c>
      <c r="BO491" s="5">
        <v>43346</v>
      </c>
      <c r="BP491" t="s">
        <v>9824</v>
      </c>
      <c r="BQ491" t="s">
        <v>161</v>
      </c>
      <c r="BR491" t="s">
        <v>83</v>
      </c>
    </row>
    <row r="492" spans="5:89" x14ac:dyDescent="0.3">
      <c r="E492" t="s">
        <v>9822</v>
      </c>
      <c r="F492" t="s">
        <v>9823</v>
      </c>
      <c r="H492" t="s">
        <v>174</v>
      </c>
      <c r="I492" t="s">
        <v>363</v>
      </c>
      <c r="K492" t="s">
        <v>1818</v>
      </c>
      <c r="M492" t="s">
        <v>9187</v>
      </c>
      <c r="V492" t="s">
        <v>9591</v>
      </c>
      <c r="X492" t="s">
        <v>155</v>
      </c>
      <c r="Y492" t="s">
        <v>156</v>
      </c>
      <c r="Z492" t="b">
        <v>0</v>
      </c>
      <c r="AA492" t="b">
        <v>0</v>
      </c>
      <c r="AB492" t="b">
        <v>1</v>
      </c>
      <c r="AC492" t="b">
        <v>1</v>
      </c>
      <c r="AS492" t="s">
        <v>9605</v>
      </c>
      <c r="AT492" t="s">
        <v>9606</v>
      </c>
      <c r="AU492" s="5">
        <v>45658</v>
      </c>
      <c r="BN492" s="5">
        <v>46112</v>
      </c>
      <c r="BO492" s="5">
        <v>43346</v>
      </c>
      <c r="BP492" t="s">
        <v>9824</v>
      </c>
      <c r="BQ492" t="s">
        <v>161</v>
      </c>
      <c r="BR492" t="s">
        <v>83</v>
      </c>
    </row>
    <row r="493" spans="5:89" x14ac:dyDescent="0.3">
      <c r="E493" t="s">
        <v>9822</v>
      </c>
      <c r="F493" t="s">
        <v>9823</v>
      </c>
      <c r="H493" t="s">
        <v>174</v>
      </c>
      <c r="I493" t="s">
        <v>363</v>
      </c>
      <c r="K493" t="s">
        <v>1818</v>
      </c>
      <c r="M493" t="s">
        <v>9187</v>
      </c>
      <c r="V493" t="s">
        <v>9591</v>
      </c>
      <c r="X493" t="s">
        <v>155</v>
      </c>
      <c r="Y493" t="s">
        <v>156</v>
      </c>
      <c r="Z493" t="b">
        <v>0</v>
      </c>
      <c r="AA493" t="b">
        <v>0</v>
      </c>
      <c r="AB493" t="b">
        <v>1</v>
      </c>
      <c r="AC493" t="b">
        <v>1</v>
      </c>
      <c r="AS493" t="s">
        <v>9605</v>
      </c>
      <c r="AT493" t="s">
        <v>179</v>
      </c>
      <c r="AU493" s="5">
        <v>45658</v>
      </c>
      <c r="BN493" s="5">
        <v>46112</v>
      </c>
      <c r="BO493" s="5">
        <v>43346</v>
      </c>
      <c r="BP493" t="s">
        <v>9824</v>
      </c>
      <c r="BQ493" t="s">
        <v>161</v>
      </c>
      <c r="BR493" t="s">
        <v>83</v>
      </c>
    </row>
    <row r="494" spans="5:89" x14ac:dyDescent="0.3">
      <c r="E494" t="s">
        <v>9825</v>
      </c>
      <c r="F494" t="s">
        <v>9826</v>
      </c>
      <c r="H494" t="s">
        <v>174</v>
      </c>
      <c r="I494" t="s">
        <v>363</v>
      </c>
      <c r="K494" t="s">
        <v>1818</v>
      </c>
      <c r="M494" t="s">
        <v>9187</v>
      </c>
      <c r="V494" t="s">
        <v>9591</v>
      </c>
      <c r="X494" t="s">
        <v>155</v>
      </c>
      <c r="Y494" t="s">
        <v>156</v>
      </c>
      <c r="Z494" t="b">
        <v>0</v>
      </c>
      <c r="AA494" t="b">
        <v>0</v>
      </c>
      <c r="AB494" t="b">
        <v>1</v>
      </c>
      <c r="AC494" t="b">
        <v>1</v>
      </c>
      <c r="AD494" t="s">
        <v>9635</v>
      </c>
      <c r="AE494" t="s">
        <v>158</v>
      </c>
      <c r="AF494" t="s">
        <v>9825</v>
      </c>
      <c r="AG494" t="s">
        <v>159</v>
      </c>
      <c r="BN494" s="5">
        <v>47117</v>
      </c>
      <c r="BO494" s="5">
        <v>43731</v>
      </c>
      <c r="BP494" t="s">
        <v>9827</v>
      </c>
      <c r="BQ494" t="s">
        <v>161</v>
      </c>
      <c r="BR494" t="s">
        <v>83</v>
      </c>
      <c r="CG494" s="5">
        <v>45657</v>
      </c>
      <c r="CH494" t="s">
        <v>158</v>
      </c>
      <c r="CI494" s="5">
        <v>43731</v>
      </c>
      <c r="CJ494" t="s">
        <v>162</v>
      </c>
      <c r="CK494" t="s">
        <v>159</v>
      </c>
    </row>
    <row r="495" spans="5:89" x14ac:dyDescent="0.3">
      <c r="E495" t="s">
        <v>9825</v>
      </c>
      <c r="F495" t="s">
        <v>9826</v>
      </c>
      <c r="H495" t="s">
        <v>174</v>
      </c>
      <c r="I495" t="s">
        <v>363</v>
      </c>
      <c r="K495" t="s">
        <v>1818</v>
      </c>
      <c r="M495" t="s">
        <v>9187</v>
      </c>
      <c r="V495" t="s">
        <v>9591</v>
      </c>
      <c r="X495" t="s">
        <v>155</v>
      </c>
      <c r="Y495" t="s">
        <v>156</v>
      </c>
      <c r="Z495" t="b">
        <v>0</v>
      </c>
      <c r="AA495" t="b">
        <v>0</v>
      </c>
      <c r="AB495" t="b">
        <v>1</v>
      </c>
      <c r="AC495" t="b">
        <v>1</v>
      </c>
      <c r="AD495" t="s">
        <v>9828</v>
      </c>
      <c r="AE495" t="s">
        <v>164</v>
      </c>
      <c r="AF495" t="s">
        <v>9825</v>
      </c>
      <c r="AG495" t="s">
        <v>159</v>
      </c>
      <c r="BN495" s="5">
        <v>47117</v>
      </c>
      <c r="BO495" s="5">
        <v>43731</v>
      </c>
      <c r="BP495" t="s">
        <v>9827</v>
      </c>
      <c r="BQ495" t="s">
        <v>161</v>
      </c>
      <c r="BR495" t="s">
        <v>83</v>
      </c>
      <c r="CG495" s="5">
        <v>47117</v>
      </c>
      <c r="CH495" t="s">
        <v>164</v>
      </c>
      <c r="CI495" s="5">
        <v>43731</v>
      </c>
      <c r="CJ495" t="s">
        <v>162</v>
      </c>
      <c r="CK495" t="s">
        <v>159</v>
      </c>
    </row>
    <row r="496" spans="5:89" x14ac:dyDescent="0.3">
      <c r="E496" t="s">
        <v>9825</v>
      </c>
      <c r="F496" t="s">
        <v>9826</v>
      </c>
      <c r="H496" t="s">
        <v>174</v>
      </c>
      <c r="I496" t="s">
        <v>363</v>
      </c>
      <c r="K496" t="s">
        <v>1818</v>
      </c>
      <c r="M496" t="s">
        <v>9187</v>
      </c>
      <c r="V496" t="s">
        <v>9591</v>
      </c>
      <c r="X496" t="s">
        <v>155</v>
      </c>
      <c r="Y496" t="s">
        <v>156</v>
      </c>
      <c r="Z496" t="b">
        <v>0</v>
      </c>
      <c r="AA496" t="b">
        <v>0</v>
      </c>
      <c r="AB496" t="b">
        <v>1</v>
      </c>
      <c r="AC496" t="b">
        <v>1</v>
      </c>
      <c r="AD496" t="s">
        <v>9829</v>
      </c>
      <c r="AE496" t="s">
        <v>166</v>
      </c>
      <c r="AF496" t="s">
        <v>9825</v>
      </c>
      <c r="AG496" t="s">
        <v>159</v>
      </c>
      <c r="BN496" s="5">
        <v>47117</v>
      </c>
      <c r="BO496" s="5">
        <v>43731</v>
      </c>
      <c r="BP496" t="s">
        <v>9827</v>
      </c>
      <c r="BQ496" t="s">
        <v>161</v>
      </c>
      <c r="BR496" t="s">
        <v>83</v>
      </c>
      <c r="CG496" s="5">
        <v>47117</v>
      </c>
      <c r="CH496" t="s">
        <v>166</v>
      </c>
      <c r="CI496" s="5">
        <v>43731</v>
      </c>
      <c r="CJ496" t="s">
        <v>162</v>
      </c>
      <c r="CK496" t="s">
        <v>159</v>
      </c>
    </row>
    <row r="497" spans="5:89" x14ac:dyDescent="0.3">
      <c r="E497" t="s">
        <v>9825</v>
      </c>
      <c r="F497" t="s">
        <v>9826</v>
      </c>
      <c r="H497" t="s">
        <v>174</v>
      </c>
      <c r="I497" t="s">
        <v>363</v>
      </c>
      <c r="K497" t="s">
        <v>1818</v>
      </c>
      <c r="M497" t="s">
        <v>9187</v>
      </c>
      <c r="V497" t="s">
        <v>9591</v>
      </c>
      <c r="X497" t="s">
        <v>155</v>
      </c>
      <c r="Y497" t="s">
        <v>156</v>
      </c>
      <c r="Z497" t="b">
        <v>0</v>
      </c>
      <c r="AA497" t="b">
        <v>0</v>
      </c>
      <c r="AB497" t="b">
        <v>1</v>
      </c>
      <c r="AC497" t="b">
        <v>1</v>
      </c>
      <c r="AD497" t="s">
        <v>9597</v>
      </c>
      <c r="AE497" t="s">
        <v>9598</v>
      </c>
      <c r="AF497" t="s">
        <v>9825</v>
      </c>
      <c r="AG497" t="s">
        <v>159</v>
      </c>
      <c r="BN497" s="5">
        <v>47117</v>
      </c>
      <c r="BO497" s="5">
        <v>43731</v>
      </c>
      <c r="BP497" t="s">
        <v>9827</v>
      </c>
      <c r="BQ497" t="s">
        <v>161</v>
      </c>
      <c r="BR497" t="s">
        <v>83</v>
      </c>
      <c r="CG497" s="5">
        <v>47117</v>
      </c>
      <c r="CH497" t="s">
        <v>9598</v>
      </c>
      <c r="CI497" s="5">
        <v>43731</v>
      </c>
      <c r="CJ497" t="s">
        <v>162</v>
      </c>
      <c r="CK497" t="s">
        <v>159</v>
      </c>
    </row>
    <row r="498" spans="5:89" x14ac:dyDescent="0.3">
      <c r="E498" t="s">
        <v>9825</v>
      </c>
      <c r="F498" t="s">
        <v>9826</v>
      </c>
      <c r="H498" t="s">
        <v>174</v>
      </c>
      <c r="I498" t="s">
        <v>363</v>
      </c>
      <c r="K498" t="s">
        <v>1818</v>
      </c>
      <c r="M498" t="s">
        <v>9187</v>
      </c>
      <c r="V498" t="s">
        <v>9591</v>
      </c>
      <c r="X498" t="s">
        <v>155</v>
      </c>
      <c r="Y498" t="s">
        <v>156</v>
      </c>
      <c r="Z498" t="b">
        <v>0</v>
      </c>
      <c r="AA498" t="b">
        <v>0</v>
      </c>
      <c r="AB498" t="b">
        <v>1</v>
      </c>
      <c r="AC498" t="b">
        <v>1</v>
      </c>
      <c r="AV498" t="s">
        <v>9593</v>
      </c>
      <c r="AW498" t="s">
        <v>9599</v>
      </c>
      <c r="BN498" s="5">
        <v>47117</v>
      </c>
      <c r="BO498" s="5">
        <v>43731</v>
      </c>
      <c r="BP498" t="s">
        <v>9827</v>
      </c>
      <c r="BQ498" t="s">
        <v>161</v>
      </c>
      <c r="BR498" t="s">
        <v>83</v>
      </c>
    </row>
    <row r="499" spans="5:89" x14ac:dyDescent="0.3">
      <c r="E499" t="s">
        <v>9825</v>
      </c>
      <c r="F499" t="s">
        <v>9826</v>
      </c>
      <c r="H499" t="s">
        <v>174</v>
      </c>
      <c r="I499" t="s">
        <v>363</v>
      </c>
      <c r="K499" t="s">
        <v>1818</v>
      </c>
      <c r="M499" t="s">
        <v>9187</v>
      </c>
      <c r="V499" t="s">
        <v>9591</v>
      </c>
      <c r="X499" t="s">
        <v>155</v>
      </c>
      <c r="Y499" t="s">
        <v>156</v>
      </c>
      <c r="Z499" t="b">
        <v>0</v>
      </c>
      <c r="AA499" t="b">
        <v>0</v>
      </c>
      <c r="AB499" t="b">
        <v>1</v>
      </c>
      <c r="AC499" t="b">
        <v>1</v>
      </c>
      <c r="AS499" t="s">
        <v>9631</v>
      </c>
      <c r="AT499" t="s">
        <v>179</v>
      </c>
      <c r="AU499" s="5">
        <v>44502</v>
      </c>
      <c r="BN499" s="5">
        <v>47117</v>
      </c>
      <c r="BO499" s="5">
        <v>43731</v>
      </c>
      <c r="BP499" t="s">
        <v>9827</v>
      </c>
      <c r="BQ499" t="s">
        <v>161</v>
      </c>
      <c r="BR499" t="s">
        <v>83</v>
      </c>
    </row>
    <row r="500" spans="5:89" x14ac:dyDescent="0.3">
      <c r="E500" t="s">
        <v>9825</v>
      </c>
      <c r="F500" t="s">
        <v>9826</v>
      </c>
      <c r="H500" t="s">
        <v>174</v>
      </c>
      <c r="I500" t="s">
        <v>363</v>
      </c>
      <c r="K500" t="s">
        <v>1818</v>
      </c>
      <c r="M500" t="s">
        <v>9187</v>
      </c>
      <c r="V500" t="s">
        <v>9591</v>
      </c>
      <c r="X500" t="s">
        <v>155</v>
      </c>
      <c r="Y500" t="s">
        <v>156</v>
      </c>
      <c r="Z500" t="b">
        <v>0</v>
      </c>
      <c r="AA500" t="b">
        <v>0</v>
      </c>
      <c r="AB500" t="b">
        <v>1</v>
      </c>
      <c r="AC500" t="b">
        <v>1</v>
      </c>
      <c r="AS500" t="s">
        <v>9601</v>
      </c>
      <c r="AT500" t="s">
        <v>9602</v>
      </c>
      <c r="AU500" s="5">
        <v>43731</v>
      </c>
      <c r="BN500" s="5">
        <v>47117</v>
      </c>
      <c r="BO500" s="5">
        <v>43731</v>
      </c>
      <c r="BP500" t="s">
        <v>9827</v>
      </c>
      <c r="BQ500" t="s">
        <v>161</v>
      </c>
      <c r="BR500" t="s">
        <v>83</v>
      </c>
    </row>
    <row r="501" spans="5:89" x14ac:dyDescent="0.3">
      <c r="E501" t="s">
        <v>9825</v>
      </c>
      <c r="F501" t="s">
        <v>9826</v>
      </c>
      <c r="H501" t="s">
        <v>174</v>
      </c>
      <c r="I501" t="s">
        <v>363</v>
      </c>
      <c r="K501" t="s">
        <v>1818</v>
      </c>
      <c r="M501" t="s">
        <v>9187</v>
      </c>
      <c r="V501" t="s">
        <v>9591</v>
      </c>
      <c r="X501" t="s">
        <v>155</v>
      </c>
      <c r="Y501" t="s">
        <v>156</v>
      </c>
      <c r="Z501" t="b">
        <v>0</v>
      </c>
      <c r="AA501" t="b">
        <v>0</v>
      </c>
      <c r="AB501" t="b">
        <v>1</v>
      </c>
      <c r="AC501" t="b">
        <v>1</v>
      </c>
      <c r="AS501" t="s">
        <v>9603</v>
      </c>
      <c r="AT501" t="s">
        <v>9604</v>
      </c>
      <c r="AU501" s="5">
        <v>43731</v>
      </c>
      <c r="BN501" s="5">
        <v>47117</v>
      </c>
      <c r="BO501" s="5">
        <v>43731</v>
      </c>
      <c r="BP501" t="s">
        <v>9827</v>
      </c>
      <c r="BQ501" t="s">
        <v>161</v>
      </c>
      <c r="BR501" t="s">
        <v>83</v>
      </c>
    </row>
    <row r="502" spans="5:89" x14ac:dyDescent="0.3">
      <c r="E502" t="s">
        <v>9825</v>
      </c>
      <c r="F502" t="s">
        <v>9826</v>
      </c>
      <c r="H502" t="s">
        <v>174</v>
      </c>
      <c r="I502" t="s">
        <v>363</v>
      </c>
      <c r="K502" t="s">
        <v>1818</v>
      </c>
      <c r="M502" t="s">
        <v>9187</v>
      </c>
      <c r="V502" t="s">
        <v>9591</v>
      </c>
      <c r="X502" t="s">
        <v>155</v>
      </c>
      <c r="Y502" t="s">
        <v>156</v>
      </c>
      <c r="Z502" t="b">
        <v>0</v>
      </c>
      <c r="AA502" t="b">
        <v>0</v>
      </c>
      <c r="AB502" t="b">
        <v>1</v>
      </c>
      <c r="AC502" t="b">
        <v>1</v>
      </c>
      <c r="AS502" t="s">
        <v>9605</v>
      </c>
      <c r="AT502" t="s">
        <v>9606</v>
      </c>
      <c r="AU502" s="5">
        <v>45658</v>
      </c>
      <c r="BN502" s="5">
        <v>47117</v>
      </c>
      <c r="BO502" s="5">
        <v>43731</v>
      </c>
      <c r="BP502" t="s">
        <v>9827</v>
      </c>
      <c r="BQ502" t="s">
        <v>161</v>
      </c>
      <c r="BR502" t="s">
        <v>83</v>
      </c>
    </row>
    <row r="503" spans="5:89" x14ac:dyDescent="0.3">
      <c r="E503" t="s">
        <v>9825</v>
      </c>
      <c r="F503" t="s">
        <v>9826</v>
      </c>
      <c r="H503" t="s">
        <v>174</v>
      </c>
      <c r="I503" t="s">
        <v>363</v>
      </c>
      <c r="K503" t="s">
        <v>1818</v>
      </c>
      <c r="M503" t="s">
        <v>9187</v>
      </c>
      <c r="V503" t="s">
        <v>9591</v>
      </c>
      <c r="X503" t="s">
        <v>155</v>
      </c>
      <c r="Y503" t="s">
        <v>156</v>
      </c>
      <c r="Z503" t="b">
        <v>0</v>
      </c>
      <c r="AA503" t="b">
        <v>0</v>
      </c>
      <c r="AB503" t="b">
        <v>1</v>
      </c>
      <c r="AC503" t="b">
        <v>1</v>
      </c>
      <c r="AS503" t="s">
        <v>9605</v>
      </c>
      <c r="AT503" t="s">
        <v>179</v>
      </c>
      <c r="AU503" s="5">
        <v>45658</v>
      </c>
      <c r="BN503" s="5">
        <v>47117</v>
      </c>
      <c r="BO503" s="5">
        <v>43731</v>
      </c>
      <c r="BP503" t="s">
        <v>9827</v>
      </c>
      <c r="BQ503" t="s">
        <v>161</v>
      </c>
      <c r="BR503" t="s">
        <v>83</v>
      </c>
    </row>
    <row r="504" spans="5:89" x14ac:dyDescent="0.3">
      <c r="E504" t="s">
        <v>9830</v>
      </c>
      <c r="F504" t="s">
        <v>9831</v>
      </c>
      <c r="H504" t="s">
        <v>174</v>
      </c>
      <c r="I504" t="s">
        <v>363</v>
      </c>
      <c r="K504" t="s">
        <v>1818</v>
      </c>
      <c r="M504" t="s">
        <v>9187</v>
      </c>
      <c r="V504" t="s">
        <v>9591</v>
      </c>
      <c r="X504" t="s">
        <v>155</v>
      </c>
      <c r="Y504" t="s">
        <v>156</v>
      </c>
      <c r="Z504" t="b">
        <v>0</v>
      </c>
      <c r="AA504" t="b">
        <v>0</v>
      </c>
      <c r="AB504" t="b">
        <v>1</v>
      </c>
      <c r="AC504" t="b">
        <v>1</v>
      </c>
      <c r="AD504" t="s">
        <v>9635</v>
      </c>
      <c r="AE504" t="s">
        <v>158</v>
      </c>
      <c r="AF504" t="s">
        <v>9830</v>
      </c>
      <c r="AG504" t="s">
        <v>159</v>
      </c>
      <c r="BN504" s="5">
        <v>47087</v>
      </c>
      <c r="BO504" s="5">
        <v>43644</v>
      </c>
      <c r="BP504" t="s">
        <v>9827</v>
      </c>
      <c r="BQ504" t="s">
        <v>161</v>
      </c>
      <c r="BR504" t="s">
        <v>83</v>
      </c>
      <c r="CG504" s="5">
        <v>45657</v>
      </c>
      <c r="CH504" t="s">
        <v>158</v>
      </c>
      <c r="CI504" s="5">
        <v>43644</v>
      </c>
      <c r="CJ504" t="s">
        <v>162</v>
      </c>
      <c r="CK504" t="s">
        <v>159</v>
      </c>
    </row>
    <row r="505" spans="5:89" x14ac:dyDescent="0.3">
      <c r="E505" t="s">
        <v>9830</v>
      </c>
      <c r="F505" t="s">
        <v>9831</v>
      </c>
      <c r="H505" t="s">
        <v>174</v>
      </c>
      <c r="I505" t="s">
        <v>363</v>
      </c>
      <c r="K505" t="s">
        <v>1818</v>
      </c>
      <c r="M505" t="s">
        <v>9187</v>
      </c>
      <c r="V505" t="s">
        <v>9591</v>
      </c>
      <c r="X505" t="s">
        <v>155</v>
      </c>
      <c r="Y505" t="s">
        <v>156</v>
      </c>
      <c r="Z505" t="b">
        <v>0</v>
      </c>
      <c r="AA505" t="b">
        <v>0</v>
      </c>
      <c r="AB505" t="b">
        <v>1</v>
      </c>
      <c r="AC505" t="b">
        <v>1</v>
      </c>
      <c r="AD505" t="s">
        <v>9624</v>
      </c>
      <c r="AE505" t="s">
        <v>164</v>
      </c>
      <c r="AF505" t="s">
        <v>9830</v>
      </c>
      <c r="AG505" t="s">
        <v>159</v>
      </c>
      <c r="BN505" s="5">
        <v>47087</v>
      </c>
      <c r="BO505" s="5">
        <v>43644</v>
      </c>
      <c r="BP505" t="s">
        <v>9827</v>
      </c>
      <c r="BQ505" t="s">
        <v>161</v>
      </c>
      <c r="BR505" t="s">
        <v>83</v>
      </c>
      <c r="CG505" s="5">
        <v>47087</v>
      </c>
      <c r="CH505" t="s">
        <v>164</v>
      </c>
      <c r="CI505" s="5">
        <v>43644</v>
      </c>
      <c r="CJ505" t="s">
        <v>162</v>
      </c>
      <c r="CK505" t="s">
        <v>159</v>
      </c>
    </row>
    <row r="506" spans="5:89" x14ac:dyDescent="0.3">
      <c r="E506" t="s">
        <v>9830</v>
      </c>
      <c r="F506" t="s">
        <v>9831</v>
      </c>
      <c r="H506" t="s">
        <v>174</v>
      </c>
      <c r="I506" t="s">
        <v>363</v>
      </c>
      <c r="K506" t="s">
        <v>1818</v>
      </c>
      <c r="M506" t="s">
        <v>9187</v>
      </c>
      <c r="V506" t="s">
        <v>9591</v>
      </c>
      <c r="X506" t="s">
        <v>155</v>
      </c>
      <c r="Y506" t="s">
        <v>156</v>
      </c>
      <c r="Z506" t="b">
        <v>0</v>
      </c>
      <c r="AA506" t="b">
        <v>0</v>
      </c>
      <c r="AB506" t="b">
        <v>1</v>
      </c>
      <c r="AC506" t="b">
        <v>1</v>
      </c>
      <c r="AD506" t="s">
        <v>9832</v>
      </c>
      <c r="AE506" t="s">
        <v>166</v>
      </c>
      <c r="AF506" t="s">
        <v>9830</v>
      </c>
      <c r="AG506" t="s">
        <v>159</v>
      </c>
      <c r="BN506" s="5">
        <v>47087</v>
      </c>
      <c r="BO506" s="5">
        <v>43644</v>
      </c>
      <c r="BP506" t="s">
        <v>9827</v>
      </c>
      <c r="BQ506" t="s">
        <v>161</v>
      </c>
      <c r="BR506" t="s">
        <v>83</v>
      </c>
      <c r="CG506" s="5">
        <v>47087</v>
      </c>
      <c r="CH506" t="s">
        <v>166</v>
      </c>
      <c r="CI506" s="5">
        <v>43644</v>
      </c>
      <c r="CJ506" t="s">
        <v>162</v>
      </c>
      <c r="CK506" t="s">
        <v>159</v>
      </c>
    </row>
    <row r="507" spans="5:89" x14ac:dyDescent="0.3">
      <c r="E507" t="s">
        <v>9830</v>
      </c>
      <c r="F507" t="s">
        <v>9831</v>
      </c>
      <c r="H507" t="s">
        <v>174</v>
      </c>
      <c r="I507" t="s">
        <v>363</v>
      </c>
      <c r="K507" t="s">
        <v>1818</v>
      </c>
      <c r="M507" t="s">
        <v>9187</v>
      </c>
      <c r="V507" t="s">
        <v>9591</v>
      </c>
      <c r="X507" t="s">
        <v>155</v>
      </c>
      <c r="Y507" t="s">
        <v>156</v>
      </c>
      <c r="Z507" t="b">
        <v>0</v>
      </c>
      <c r="AA507" t="b">
        <v>0</v>
      </c>
      <c r="AB507" t="b">
        <v>1</v>
      </c>
      <c r="AC507" t="b">
        <v>1</v>
      </c>
      <c r="AD507" t="s">
        <v>9597</v>
      </c>
      <c r="AE507" t="s">
        <v>9598</v>
      </c>
      <c r="AF507" t="s">
        <v>9830</v>
      </c>
      <c r="AG507" t="s">
        <v>159</v>
      </c>
      <c r="BN507" s="5">
        <v>47087</v>
      </c>
      <c r="BO507" s="5">
        <v>43644</v>
      </c>
      <c r="BP507" t="s">
        <v>9827</v>
      </c>
      <c r="BQ507" t="s">
        <v>161</v>
      </c>
      <c r="BR507" t="s">
        <v>83</v>
      </c>
      <c r="CG507" s="5">
        <v>47087</v>
      </c>
      <c r="CH507" t="s">
        <v>9598</v>
      </c>
      <c r="CI507" s="5">
        <v>43644</v>
      </c>
      <c r="CJ507" t="s">
        <v>162</v>
      </c>
      <c r="CK507" t="s">
        <v>159</v>
      </c>
    </row>
    <row r="508" spans="5:89" x14ac:dyDescent="0.3">
      <c r="E508" t="s">
        <v>9830</v>
      </c>
      <c r="F508" t="s">
        <v>9831</v>
      </c>
      <c r="H508" t="s">
        <v>174</v>
      </c>
      <c r="I508" t="s">
        <v>363</v>
      </c>
      <c r="K508" t="s">
        <v>1818</v>
      </c>
      <c r="M508" t="s">
        <v>9187</v>
      </c>
      <c r="V508" t="s">
        <v>9591</v>
      </c>
      <c r="X508" t="s">
        <v>155</v>
      </c>
      <c r="Y508" t="s">
        <v>156</v>
      </c>
      <c r="Z508" t="b">
        <v>0</v>
      </c>
      <c r="AA508" t="b">
        <v>0</v>
      </c>
      <c r="AB508" t="b">
        <v>1</v>
      </c>
      <c r="AC508" t="b">
        <v>1</v>
      </c>
      <c r="AV508" t="s">
        <v>9593</v>
      </c>
      <c r="AW508" t="s">
        <v>9599</v>
      </c>
      <c r="BN508" s="5">
        <v>47087</v>
      </c>
      <c r="BO508" s="5">
        <v>43644</v>
      </c>
      <c r="BP508" t="s">
        <v>9827</v>
      </c>
      <c r="BQ508" t="s">
        <v>161</v>
      </c>
      <c r="BR508" t="s">
        <v>83</v>
      </c>
    </row>
    <row r="509" spans="5:89" x14ac:dyDescent="0.3">
      <c r="E509" t="s">
        <v>9830</v>
      </c>
      <c r="F509" t="s">
        <v>9831</v>
      </c>
      <c r="H509" t="s">
        <v>174</v>
      </c>
      <c r="I509" t="s">
        <v>363</v>
      </c>
      <c r="K509" t="s">
        <v>1818</v>
      </c>
      <c r="M509" t="s">
        <v>9187</v>
      </c>
      <c r="V509" t="s">
        <v>9591</v>
      </c>
      <c r="X509" t="s">
        <v>155</v>
      </c>
      <c r="Y509" t="s">
        <v>156</v>
      </c>
      <c r="Z509" t="b">
        <v>0</v>
      </c>
      <c r="AA509" t="b">
        <v>0</v>
      </c>
      <c r="AB509" t="b">
        <v>1</v>
      </c>
      <c r="AC509" t="b">
        <v>1</v>
      </c>
      <c r="AS509" t="s">
        <v>9833</v>
      </c>
      <c r="AT509" t="s">
        <v>179</v>
      </c>
      <c r="AU509" s="5">
        <v>44749</v>
      </c>
      <c r="BN509" s="5">
        <v>47087</v>
      </c>
      <c r="BO509" s="5">
        <v>43644</v>
      </c>
      <c r="BP509" t="s">
        <v>9827</v>
      </c>
      <c r="BQ509" t="s">
        <v>161</v>
      </c>
      <c r="BR509" t="s">
        <v>83</v>
      </c>
    </row>
    <row r="510" spans="5:89" x14ac:dyDescent="0.3">
      <c r="E510" t="s">
        <v>9830</v>
      </c>
      <c r="F510" t="s">
        <v>9831</v>
      </c>
      <c r="H510" t="s">
        <v>174</v>
      </c>
      <c r="I510" t="s">
        <v>363</v>
      </c>
      <c r="K510" t="s">
        <v>1818</v>
      </c>
      <c r="M510" t="s">
        <v>9187</v>
      </c>
      <c r="V510" t="s">
        <v>9591</v>
      </c>
      <c r="X510" t="s">
        <v>155</v>
      </c>
      <c r="Y510" t="s">
        <v>156</v>
      </c>
      <c r="Z510" t="b">
        <v>0</v>
      </c>
      <c r="AA510" t="b">
        <v>0</v>
      </c>
      <c r="AB510" t="b">
        <v>1</v>
      </c>
      <c r="AC510" t="b">
        <v>1</v>
      </c>
      <c r="AS510" t="s">
        <v>9601</v>
      </c>
      <c r="AT510" t="s">
        <v>9602</v>
      </c>
      <c r="AU510" s="5">
        <v>43644</v>
      </c>
      <c r="BN510" s="5">
        <v>47087</v>
      </c>
      <c r="BO510" s="5">
        <v>43644</v>
      </c>
      <c r="BP510" t="s">
        <v>9827</v>
      </c>
      <c r="BQ510" t="s">
        <v>161</v>
      </c>
      <c r="BR510" t="s">
        <v>83</v>
      </c>
    </row>
    <row r="511" spans="5:89" x14ac:dyDescent="0.3">
      <c r="E511" t="s">
        <v>9830</v>
      </c>
      <c r="F511" t="s">
        <v>9831</v>
      </c>
      <c r="H511" t="s">
        <v>174</v>
      </c>
      <c r="I511" t="s">
        <v>363</v>
      </c>
      <c r="K511" t="s">
        <v>1818</v>
      </c>
      <c r="M511" t="s">
        <v>9187</v>
      </c>
      <c r="V511" t="s">
        <v>9591</v>
      </c>
      <c r="X511" t="s">
        <v>155</v>
      </c>
      <c r="Y511" t="s">
        <v>156</v>
      </c>
      <c r="Z511" t="b">
        <v>0</v>
      </c>
      <c r="AA511" t="b">
        <v>0</v>
      </c>
      <c r="AB511" t="b">
        <v>1</v>
      </c>
      <c r="AC511" t="b">
        <v>1</v>
      </c>
      <c r="AS511" t="s">
        <v>9605</v>
      </c>
      <c r="AT511" t="s">
        <v>9606</v>
      </c>
      <c r="AU511" s="5">
        <v>45352</v>
      </c>
      <c r="BN511" s="5">
        <v>47087</v>
      </c>
      <c r="BO511" s="5">
        <v>43644</v>
      </c>
      <c r="BP511" t="s">
        <v>9827</v>
      </c>
      <c r="BQ511" t="s">
        <v>161</v>
      </c>
      <c r="BR511" t="s">
        <v>83</v>
      </c>
    </row>
    <row r="512" spans="5:89" x14ac:dyDescent="0.3">
      <c r="E512" t="s">
        <v>9830</v>
      </c>
      <c r="F512" t="s">
        <v>9831</v>
      </c>
      <c r="H512" t="s">
        <v>174</v>
      </c>
      <c r="I512" t="s">
        <v>363</v>
      </c>
      <c r="K512" t="s">
        <v>1818</v>
      </c>
      <c r="M512" t="s">
        <v>9187</v>
      </c>
      <c r="V512" t="s">
        <v>9591</v>
      </c>
      <c r="X512" t="s">
        <v>155</v>
      </c>
      <c r="Y512" t="s">
        <v>156</v>
      </c>
      <c r="Z512" t="b">
        <v>0</v>
      </c>
      <c r="AA512" t="b">
        <v>0</v>
      </c>
      <c r="AB512" t="b">
        <v>1</v>
      </c>
      <c r="AC512" t="b">
        <v>1</v>
      </c>
      <c r="AS512" t="s">
        <v>9603</v>
      </c>
      <c r="AT512" t="s">
        <v>9604</v>
      </c>
      <c r="AU512" s="5">
        <v>43644</v>
      </c>
      <c r="BN512" s="5">
        <v>47087</v>
      </c>
      <c r="BO512" s="5">
        <v>43644</v>
      </c>
      <c r="BP512" t="s">
        <v>9827</v>
      </c>
      <c r="BQ512" t="s">
        <v>161</v>
      </c>
      <c r="BR512" t="s">
        <v>83</v>
      </c>
    </row>
    <row r="513" spans="5:89" x14ac:dyDescent="0.3">
      <c r="E513" t="s">
        <v>9830</v>
      </c>
      <c r="F513" t="s">
        <v>9831</v>
      </c>
      <c r="H513" t="s">
        <v>174</v>
      </c>
      <c r="I513" t="s">
        <v>363</v>
      </c>
      <c r="K513" t="s">
        <v>1818</v>
      </c>
      <c r="M513" t="s">
        <v>9187</v>
      </c>
      <c r="V513" t="s">
        <v>9591</v>
      </c>
      <c r="X513" t="s">
        <v>155</v>
      </c>
      <c r="Y513" t="s">
        <v>156</v>
      </c>
      <c r="Z513" t="b">
        <v>0</v>
      </c>
      <c r="AA513" t="b">
        <v>0</v>
      </c>
      <c r="AB513" t="b">
        <v>1</v>
      </c>
      <c r="AC513" t="b">
        <v>1</v>
      </c>
      <c r="AS513" t="s">
        <v>9605</v>
      </c>
      <c r="AT513" t="s">
        <v>179</v>
      </c>
      <c r="AU513" s="5">
        <v>45658</v>
      </c>
      <c r="BN513" s="5">
        <v>47087</v>
      </c>
      <c r="BO513" s="5">
        <v>43644</v>
      </c>
      <c r="BP513" t="s">
        <v>9827</v>
      </c>
      <c r="BQ513" t="s">
        <v>161</v>
      </c>
      <c r="BR513" t="s">
        <v>83</v>
      </c>
    </row>
    <row r="514" spans="5:89" x14ac:dyDescent="0.3">
      <c r="E514" t="s">
        <v>9834</v>
      </c>
      <c r="F514" t="s">
        <v>9835</v>
      </c>
      <c r="H514" t="s">
        <v>174</v>
      </c>
      <c r="I514" t="s">
        <v>363</v>
      </c>
      <c r="K514" t="s">
        <v>1818</v>
      </c>
      <c r="M514" t="s">
        <v>9187</v>
      </c>
      <c r="V514" t="s">
        <v>9591</v>
      </c>
      <c r="X514" t="s">
        <v>155</v>
      </c>
      <c r="Y514" t="s">
        <v>156</v>
      </c>
      <c r="Z514" t="b">
        <v>0</v>
      </c>
      <c r="AA514" t="b">
        <v>0</v>
      </c>
      <c r="AB514" t="b">
        <v>1</v>
      </c>
      <c r="AC514" t="b">
        <v>1</v>
      </c>
      <c r="AD514" t="s">
        <v>9635</v>
      </c>
      <c r="AE514" t="s">
        <v>158</v>
      </c>
      <c r="AF514" t="s">
        <v>9834</v>
      </c>
      <c r="AG514" t="s">
        <v>159</v>
      </c>
      <c r="BN514" s="5">
        <v>46478</v>
      </c>
      <c r="BO514" s="5">
        <v>43311</v>
      </c>
      <c r="BP514" t="s">
        <v>9836</v>
      </c>
      <c r="BQ514" t="s">
        <v>161</v>
      </c>
      <c r="BR514" t="s">
        <v>83</v>
      </c>
      <c r="CG514" s="5">
        <v>45657</v>
      </c>
      <c r="CH514" t="s">
        <v>158</v>
      </c>
      <c r="CI514" s="5">
        <v>43311</v>
      </c>
      <c r="CJ514" t="s">
        <v>162</v>
      </c>
      <c r="CK514" t="s">
        <v>159</v>
      </c>
    </row>
    <row r="515" spans="5:89" x14ac:dyDescent="0.3">
      <c r="E515" t="s">
        <v>9834</v>
      </c>
      <c r="F515" t="s">
        <v>9835</v>
      </c>
      <c r="H515" t="s">
        <v>174</v>
      </c>
      <c r="I515" t="s">
        <v>363</v>
      </c>
      <c r="K515" t="s">
        <v>1818</v>
      </c>
      <c r="M515" t="s">
        <v>9187</v>
      </c>
      <c r="V515" t="s">
        <v>9591</v>
      </c>
      <c r="X515" t="s">
        <v>155</v>
      </c>
      <c r="Y515" t="s">
        <v>156</v>
      </c>
      <c r="Z515" t="b">
        <v>0</v>
      </c>
      <c r="AA515" t="b">
        <v>0</v>
      </c>
      <c r="AB515" t="b">
        <v>1</v>
      </c>
      <c r="AC515" t="b">
        <v>1</v>
      </c>
      <c r="AD515" t="s">
        <v>9837</v>
      </c>
      <c r="AE515" t="s">
        <v>164</v>
      </c>
      <c r="AF515" t="s">
        <v>9834</v>
      </c>
      <c r="AG515" t="s">
        <v>159</v>
      </c>
      <c r="BN515" s="5">
        <v>46478</v>
      </c>
      <c r="BO515" s="5">
        <v>43311</v>
      </c>
      <c r="BP515" t="s">
        <v>9836</v>
      </c>
      <c r="BQ515" t="s">
        <v>161</v>
      </c>
      <c r="BR515" t="s">
        <v>83</v>
      </c>
      <c r="CG515" s="5">
        <v>46478</v>
      </c>
      <c r="CH515" t="s">
        <v>164</v>
      </c>
      <c r="CI515" s="5">
        <v>43311</v>
      </c>
      <c r="CJ515" t="s">
        <v>162</v>
      </c>
      <c r="CK515" t="s">
        <v>159</v>
      </c>
    </row>
    <row r="516" spans="5:89" x14ac:dyDescent="0.3">
      <c r="E516" t="s">
        <v>9834</v>
      </c>
      <c r="F516" t="s">
        <v>9835</v>
      </c>
      <c r="H516" t="s">
        <v>174</v>
      </c>
      <c r="I516" t="s">
        <v>363</v>
      </c>
      <c r="K516" t="s">
        <v>1818</v>
      </c>
      <c r="M516" t="s">
        <v>9187</v>
      </c>
      <c r="V516" t="s">
        <v>9591</v>
      </c>
      <c r="X516" t="s">
        <v>155</v>
      </c>
      <c r="Y516" t="s">
        <v>156</v>
      </c>
      <c r="Z516" t="b">
        <v>0</v>
      </c>
      <c r="AA516" t="b">
        <v>0</v>
      </c>
      <c r="AB516" t="b">
        <v>1</v>
      </c>
      <c r="AC516" t="b">
        <v>1</v>
      </c>
      <c r="AD516" t="s">
        <v>9838</v>
      </c>
      <c r="AE516" t="s">
        <v>166</v>
      </c>
      <c r="AF516" t="s">
        <v>9834</v>
      </c>
      <c r="AG516" t="s">
        <v>159</v>
      </c>
      <c r="BN516" s="5">
        <v>46478</v>
      </c>
      <c r="BO516" s="5">
        <v>43311</v>
      </c>
      <c r="BP516" t="s">
        <v>9836</v>
      </c>
      <c r="BQ516" t="s">
        <v>161</v>
      </c>
      <c r="BR516" t="s">
        <v>83</v>
      </c>
      <c r="CG516" s="5">
        <v>46478</v>
      </c>
      <c r="CH516" t="s">
        <v>166</v>
      </c>
      <c r="CI516" s="5">
        <v>43311</v>
      </c>
      <c r="CJ516" t="s">
        <v>162</v>
      </c>
      <c r="CK516" t="s">
        <v>159</v>
      </c>
    </row>
    <row r="517" spans="5:89" x14ac:dyDescent="0.3">
      <c r="E517" t="s">
        <v>9834</v>
      </c>
      <c r="F517" t="s">
        <v>9835</v>
      </c>
      <c r="H517" t="s">
        <v>174</v>
      </c>
      <c r="I517" t="s">
        <v>363</v>
      </c>
      <c r="K517" t="s">
        <v>1818</v>
      </c>
      <c r="M517" t="s">
        <v>9187</v>
      </c>
      <c r="V517" t="s">
        <v>9591</v>
      </c>
      <c r="X517" t="s">
        <v>155</v>
      </c>
      <c r="Y517" t="s">
        <v>156</v>
      </c>
      <c r="Z517" t="b">
        <v>0</v>
      </c>
      <c r="AA517" t="b">
        <v>0</v>
      </c>
      <c r="AB517" t="b">
        <v>1</v>
      </c>
      <c r="AC517" t="b">
        <v>1</v>
      </c>
      <c r="AD517" t="s">
        <v>9839</v>
      </c>
      <c r="AE517" t="s">
        <v>168</v>
      </c>
      <c r="AF517" t="s">
        <v>9834</v>
      </c>
      <c r="AG517" t="s">
        <v>159</v>
      </c>
      <c r="BN517" s="5">
        <v>46478</v>
      </c>
      <c r="BO517" s="5">
        <v>43311</v>
      </c>
      <c r="BP517" t="s">
        <v>9836</v>
      </c>
      <c r="BQ517" t="s">
        <v>161</v>
      </c>
      <c r="BR517" t="s">
        <v>83</v>
      </c>
      <c r="CG517" s="5">
        <v>46478</v>
      </c>
      <c r="CH517" t="s">
        <v>168</v>
      </c>
      <c r="CI517" s="5">
        <v>43311</v>
      </c>
      <c r="CJ517" t="s">
        <v>162</v>
      </c>
      <c r="CK517" t="s">
        <v>159</v>
      </c>
    </row>
    <row r="518" spans="5:89" x14ac:dyDescent="0.3">
      <c r="E518" t="s">
        <v>9834</v>
      </c>
      <c r="F518" t="s">
        <v>9835</v>
      </c>
      <c r="H518" t="s">
        <v>174</v>
      </c>
      <c r="I518" t="s">
        <v>363</v>
      </c>
      <c r="K518" t="s">
        <v>1818</v>
      </c>
      <c r="M518" t="s">
        <v>9187</v>
      </c>
      <c r="V518" t="s">
        <v>9591</v>
      </c>
      <c r="X518" t="s">
        <v>155</v>
      </c>
      <c r="Y518" t="s">
        <v>156</v>
      </c>
      <c r="Z518" t="b">
        <v>0</v>
      </c>
      <c r="AA518" t="b">
        <v>0</v>
      </c>
      <c r="AB518" t="b">
        <v>1</v>
      </c>
      <c r="AC518" t="b">
        <v>1</v>
      </c>
      <c r="AD518" t="s">
        <v>9597</v>
      </c>
      <c r="AE518" t="s">
        <v>9598</v>
      </c>
      <c r="AF518" t="s">
        <v>9834</v>
      </c>
      <c r="AG518" t="s">
        <v>159</v>
      </c>
      <c r="BN518" s="5">
        <v>46478</v>
      </c>
      <c r="BO518" s="5">
        <v>43311</v>
      </c>
      <c r="BP518" t="s">
        <v>9836</v>
      </c>
      <c r="BQ518" t="s">
        <v>161</v>
      </c>
      <c r="BR518" t="s">
        <v>83</v>
      </c>
      <c r="CG518" s="5">
        <v>46478</v>
      </c>
      <c r="CH518" t="s">
        <v>9598</v>
      </c>
      <c r="CI518" s="5">
        <v>43311</v>
      </c>
      <c r="CJ518" t="s">
        <v>162</v>
      </c>
      <c r="CK518" t="s">
        <v>159</v>
      </c>
    </row>
    <row r="519" spans="5:89" x14ac:dyDescent="0.3">
      <c r="E519" t="s">
        <v>9834</v>
      </c>
      <c r="F519" t="s">
        <v>9835</v>
      </c>
      <c r="H519" t="s">
        <v>174</v>
      </c>
      <c r="I519" t="s">
        <v>363</v>
      </c>
      <c r="K519" t="s">
        <v>1818</v>
      </c>
      <c r="M519" t="s">
        <v>9187</v>
      </c>
      <c r="V519" t="s">
        <v>9591</v>
      </c>
      <c r="X519" t="s">
        <v>155</v>
      </c>
      <c r="Y519" t="s">
        <v>156</v>
      </c>
      <c r="Z519" t="b">
        <v>0</v>
      </c>
      <c r="AA519" t="b">
        <v>0</v>
      </c>
      <c r="AB519" t="b">
        <v>1</v>
      </c>
      <c r="AC519" t="b">
        <v>1</v>
      </c>
      <c r="AD519" t="s">
        <v>9651</v>
      </c>
      <c r="AE519" t="s">
        <v>9652</v>
      </c>
      <c r="AF519" t="s">
        <v>9834</v>
      </c>
      <c r="AG519" t="s">
        <v>159</v>
      </c>
      <c r="BN519" s="5">
        <v>46478</v>
      </c>
      <c r="BO519" s="5">
        <v>43311</v>
      </c>
      <c r="BP519" t="s">
        <v>9836</v>
      </c>
      <c r="BQ519" t="s">
        <v>161</v>
      </c>
      <c r="BR519" t="s">
        <v>83</v>
      </c>
      <c r="CG519" s="5">
        <v>46478</v>
      </c>
      <c r="CH519" t="s">
        <v>9652</v>
      </c>
      <c r="CI519" s="5">
        <v>43311</v>
      </c>
      <c r="CJ519" t="s">
        <v>162</v>
      </c>
      <c r="CK519" t="s">
        <v>159</v>
      </c>
    </row>
    <row r="520" spans="5:89" x14ac:dyDescent="0.3">
      <c r="E520" t="s">
        <v>9834</v>
      </c>
      <c r="F520" t="s">
        <v>9835</v>
      </c>
      <c r="H520" t="s">
        <v>174</v>
      </c>
      <c r="I520" t="s">
        <v>363</v>
      </c>
      <c r="K520" t="s">
        <v>1818</v>
      </c>
      <c r="M520" t="s">
        <v>9187</v>
      </c>
      <c r="V520" t="s">
        <v>9591</v>
      </c>
      <c r="X520" t="s">
        <v>155</v>
      </c>
      <c r="Y520" t="s">
        <v>156</v>
      </c>
      <c r="Z520" t="b">
        <v>0</v>
      </c>
      <c r="AA520" t="b">
        <v>0</v>
      </c>
      <c r="AB520" t="b">
        <v>1</v>
      </c>
      <c r="AC520" t="b">
        <v>1</v>
      </c>
      <c r="AV520" t="s">
        <v>9593</v>
      </c>
      <c r="AW520" t="s">
        <v>9599</v>
      </c>
      <c r="BN520" s="5">
        <v>46478</v>
      </c>
      <c r="BO520" s="5">
        <v>43311</v>
      </c>
      <c r="BP520" t="s">
        <v>9836</v>
      </c>
      <c r="BQ520" t="s">
        <v>161</v>
      </c>
      <c r="BR520" t="s">
        <v>83</v>
      </c>
    </row>
    <row r="521" spans="5:89" x14ac:dyDescent="0.3">
      <c r="E521" t="s">
        <v>9834</v>
      </c>
      <c r="F521" t="s">
        <v>9835</v>
      </c>
      <c r="H521" t="s">
        <v>174</v>
      </c>
      <c r="I521" t="s">
        <v>363</v>
      </c>
      <c r="K521" t="s">
        <v>1818</v>
      </c>
      <c r="M521" t="s">
        <v>9187</v>
      </c>
      <c r="V521" t="s">
        <v>9591</v>
      </c>
      <c r="X521" t="s">
        <v>155</v>
      </c>
      <c r="Y521" t="s">
        <v>156</v>
      </c>
      <c r="Z521" t="b">
        <v>0</v>
      </c>
      <c r="AA521" t="b">
        <v>0</v>
      </c>
      <c r="AB521" t="b">
        <v>1</v>
      </c>
      <c r="AC521" t="b">
        <v>1</v>
      </c>
      <c r="AS521" t="s">
        <v>9631</v>
      </c>
      <c r="AT521" t="s">
        <v>179</v>
      </c>
      <c r="AU521" s="5">
        <v>44502</v>
      </c>
      <c r="BN521" s="5">
        <v>46478</v>
      </c>
      <c r="BO521" s="5">
        <v>43311</v>
      </c>
      <c r="BP521" t="s">
        <v>9836</v>
      </c>
      <c r="BQ521" t="s">
        <v>161</v>
      </c>
      <c r="BR521" t="s">
        <v>83</v>
      </c>
    </row>
    <row r="522" spans="5:89" x14ac:dyDescent="0.3">
      <c r="E522" t="s">
        <v>9834</v>
      </c>
      <c r="F522" t="s">
        <v>9835</v>
      </c>
      <c r="H522" t="s">
        <v>174</v>
      </c>
      <c r="I522" t="s">
        <v>363</v>
      </c>
      <c r="K522" t="s">
        <v>1818</v>
      </c>
      <c r="M522" t="s">
        <v>9187</v>
      </c>
      <c r="V522" t="s">
        <v>9591</v>
      </c>
      <c r="X522" t="s">
        <v>155</v>
      </c>
      <c r="Y522" t="s">
        <v>156</v>
      </c>
      <c r="Z522" t="b">
        <v>0</v>
      </c>
      <c r="AA522" t="b">
        <v>0</v>
      </c>
      <c r="AB522" t="b">
        <v>1</v>
      </c>
      <c r="AC522" t="b">
        <v>1</v>
      </c>
      <c r="AS522" t="s">
        <v>9601</v>
      </c>
      <c r="AT522" t="s">
        <v>9602</v>
      </c>
      <c r="AU522" s="5">
        <v>43311</v>
      </c>
      <c r="BN522" s="5">
        <v>46478</v>
      </c>
      <c r="BO522" s="5">
        <v>43311</v>
      </c>
      <c r="BP522" t="s">
        <v>9836</v>
      </c>
      <c r="BQ522" t="s">
        <v>161</v>
      </c>
      <c r="BR522" t="s">
        <v>83</v>
      </c>
    </row>
    <row r="523" spans="5:89" x14ac:dyDescent="0.3">
      <c r="E523" t="s">
        <v>9834</v>
      </c>
      <c r="F523" t="s">
        <v>9835</v>
      </c>
      <c r="H523" t="s">
        <v>174</v>
      </c>
      <c r="I523" t="s">
        <v>363</v>
      </c>
      <c r="K523" t="s">
        <v>1818</v>
      </c>
      <c r="M523" t="s">
        <v>9187</v>
      </c>
      <c r="V523" t="s">
        <v>9591</v>
      </c>
      <c r="X523" t="s">
        <v>155</v>
      </c>
      <c r="Y523" t="s">
        <v>156</v>
      </c>
      <c r="Z523" t="b">
        <v>0</v>
      </c>
      <c r="AA523" t="b">
        <v>0</v>
      </c>
      <c r="AB523" t="b">
        <v>1</v>
      </c>
      <c r="AC523" t="b">
        <v>1</v>
      </c>
      <c r="AS523" t="s">
        <v>9603</v>
      </c>
      <c r="AT523" t="s">
        <v>9604</v>
      </c>
      <c r="AU523" s="5">
        <v>43311</v>
      </c>
      <c r="BN523" s="5">
        <v>46478</v>
      </c>
      <c r="BO523" s="5">
        <v>43311</v>
      </c>
      <c r="BP523" t="s">
        <v>9836</v>
      </c>
      <c r="BQ523" t="s">
        <v>161</v>
      </c>
      <c r="BR523" t="s">
        <v>83</v>
      </c>
    </row>
    <row r="524" spans="5:89" x14ac:dyDescent="0.3">
      <c r="E524" t="s">
        <v>9834</v>
      </c>
      <c r="F524" t="s">
        <v>9835</v>
      </c>
      <c r="H524" t="s">
        <v>174</v>
      </c>
      <c r="I524" t="s">
        <v>363</v>
      </c>
      <c r="K524" t="s">
        <v>1818</v>
      </c>
      <c r="M524" t="s">
        <v>9187</v>
      </c>
      <c r="V524" t="s">
        <v>9591</v>
      </c>
      <c r="X524" t="s">
        <v>155</v>
      </c>
      <c r="Y524" t="s">
        <v>156</v>
      </c>
      <c r="Z524" t="b">
        <v>0</v>
      </c>
      <c r="AA524" t="b">
        <v>0</v>
      </c>
      <c r="AB524" t="b">
        <v>1</v>
      </c>
      <c r="AC524" t="b">
        <v>1</v>
      </c>
      <c r="AS524" t="s">
        <v>9605</v>
      </c>
      <c r="AT524" t="s">
        <v>9606</v>
      </c>
      <c r="AU524" s="5">
        <v>45658</v>
      </c>
      <c r="BN524" s="5">
        <v>46478</v>
      </c>
      <c r="BO524" s="5">
        <v>43311</v>
      </c>
      <c r="BP524" t="s">
        <v>9836</v>
      </c>
      <c r="BQ524" t="s">
        <v>161</v>
      </c>
      <c r="BR524" t="s">
        <v>83</v>
      </c>
    </row>
    <row r="525" spans="5:89" x14ac:dyDescent="0.3">
      <c r="E525" t="s">
        <v>9834</v>
      </c>
      <c r="F525" t="s">
        <v>9835</v>
      </c>
      <c r="H525" t="s">
        <v>174</v>
      </c>
      <c r="I525" t="s">
        <v>363</v>
      </c>
      <c r="K525" t="s">
        <v>1818</v>
      </c>
      <c r="M525" t="s">
        <v>9187</v>
      </c>
      <c r="V525" t="s">
        <v>9591</v>
      </c>
      <c r="X525" t="s">
        <v>155</v>
      </c>
      <c r="Y525" t="s">
        <v>156</v>
      </c>
      <c r="Z525" t="b">
        <v>0</v>
      </c>
      <c r="AA525" t="b">
        <v>0</v>
      </c>
      <c r="AB525" t="b">
        <v>1</v>
      </c>
      <c r="AC525" t="b">
        <v>1</v>
      </c>
      <c r="AS525" t="s">
        <v>9632</v>
      </c>
      <c r="AT525" t="s">
        <v>179</v>
      </c>
      <c r="AU525" s="5">
        <v>45718</v>
      </c>
      <c r="BN525" s="5">
        <v>46478</v>
      </c>
      <c r="BO525" s="5">
        <v>43311</v>
      </c>
      <c r="BP525" t="s">
        <v>9836</v>
      </c>
      <c r="BQ525" t="s">
        <v>161</v>
      </c>
      <c r="BR525" t="s">
        <v>83</v>
      </c>
    </row>
    <row r="526" spans="5:89" x14ac:dyDescent="0.3">
      <c r="E526" t="s">
        <v>9834</v>
      </c>
      <c r="F526" t="s">
        <v>9835</v>
      </c>
      <c r="H526" t="s">
        <v>174</v>
      </c>
      <c r="I526" t="s">
        <v>363</v>
      </c>
      <c r="K526" t="s">
        <v>1818</v>
      </c>
      <c r="M526" t="s">
        <v>9187</v>
      </c>
      <c r="V526" t="s">
        <v>9591</v>
      </c>
      <c r="X526" t="s">
        <v>155</v>
      </c>
      <c r="Y526" t="s">
        <v>156</v>
      </c>
      <c r="Z526" t="b">
        <v>0</v>
      </c>
      <c r="AA526" t="b">
        <v>0</v>
      </c>
      <c r="AB526" t="b">
        <v>1</v>
      </c>
      <c r="AC526" t="b">
        <v>1</v>
      </c>
      <c r="AS526" t="s">
        <v>9605</v>
      </c>
      <c r="AT526" t="s">
        <v>179</v>
      </c>
      <c r="AU526" s="5">
        <v>45658</v>
      </c>
      <c r="BN526" s="5">
        <v>46478</v>
      </c>
      <c r="BO526" s="5">
        <v>43311</v>
      </c>
      <c r="BP526" t="s">
        <v>9836</v>
      </c>
      <c r="BQ526" t="s">
        <v>161</v>
      </c>
      <c r="BR526" t="s">
        <v>83</v>
      </c>
    </row>
    <row r="527" spans="5:89" x14ac:dyDescent="0.3">
      <c r="E527" t="s">
        <v>9840</v>
      </c>
      <c r="F527" t="s">
        <v>9841</v>
      </c>
      <c r="H527" t="s">
        <v>174</v>
      </c>
      <c r="I527" t="s">
        <v>363</v>
      </c>
      <c r="K527" t="s">
        <v>1818</v>
      </c>
      <c r="M527" t="s">
        <v>9187</v>
      </c>
      <c r="V527" t="s">
        <v>9591</v>
      </c>
      <c r="X527" t="s">
        <v>155</v>
      </c>
      <c r="Y527" t="s">
        <v>156</v>
      </c>
      <c r="Z527" t="b">
        <v>0</v>
      </c>
      <c r="AA527" t="b">
        <v>0</v>
      </c>
      <c r="AB527" t="b">
        <v>1</v>
      </c>
      <c r="AC527" t="b">
        <v>1</v>
      </c>
      <c r="AD527" t="s">
        <v>9635</v>
      </c>
      <c r="AE527" t="s">
        <v>158</v>
      </c>
      <c r="AF527" t="s">
        <v>9840</v>
      </c>
      <c r="AG527" t="s">
        <v>159</v>
      </c>
      <c r="BN527" s="5">
        <v>46295</v>
      </c>
      <c r="BO527" s="5">
        <v>44224</v>
      </c>
      <c r="BP527" t="s">
        <v>9842</v>
      </c>
      <c r="BQ527" t="s">
        <v>9642</v>
      </c>
      <c r="BR527" t="s">
        <v>9643</v>
      </c>
      <c r="CG527" s="5">
        <v>45657</v>
      </c>
      <c r="CH527" t="s">
        <v>158</v>
      </c>
      <c r="CI527" s="5">
        <v>44224</v>
      </c>
      <c r="CJ527" t="s">
        <v>162</v>
      </c>
      <c r="CK527" t="s">
        <v>159</v>
      </c>
    </row>
    <row r="528" spans="5:89" x14ac:dyDescent="0.3">
      <c r="E528" t="s">
        <v>9840</v>
      </c>
      <c r="F528" t="s">
        <v>9841</v>
      </c>
      <c r="H528" t="s">
        <v>174</v>
      </c>
      <c r="I528" t="s">
        <v>363</v>
      </c>
      <c r="K528" t="s">
        <v>1818</v>
      </c>
      <c r="M528" t="s">
        <v>9187</v>
      </c>
      <c r="V528" t="s">
        <v>9591</v>
      </c>
      <c r="X528" t="s">
        <v>155</v>
      </c>
      <c r="Y528" t="s">
        <v>156</v>
      </c>
      <c r="Z528" t="b">
        <v>0</v>
      </c>
      <c r="AA528" t="b">
        <v>0</v>
      </c>
      <c r="AB528" t="b">
        <v>1</v>
      </c>
      <c r="AC528" t="b">
        <v>1</v>
      </c>
      <c r="AD528" t="s">
        <v>9843</v>
      </c>
      <c r="AE528" t="s">
        <v>164</v>
      </c>
      <c r="AF528" t="s">
        <v>9840</v>
      </c>
      <c r="AG528" t="s">
        <v>159</v>
      </c>
      <c r="BN528" s="5">
        <v>46295</v>
      </c>
      <c r="BO528" s="5">
        <v>44224</v>
      </c>
      <c r="BP528" t="s">
        <v>9842</v>
      </c>
      <c r="BQ528" t="s">
        <v>9642</v>
      </c>
      <c r="BR528" t="s">
        <v>9643</v>
      </c>
      <c r="CG528" s="5">
        <v>46295</v>
      </c>
      <c r="CH528" t="s">
        <v>164</v>
      </c>
      <c r="CI528" s="5">
        <v>44224</v>
      </c>
      <c r="CJ528" t="s">
        <v>162</v>
      </c>
      <c r="CK528" t="s">
        <v>159</v>
      </c>
    </row>
    <row r="529" spans="5:89" x14ac:dyDescent="0.3">
      <c r="E529" t="s">
        <v>9840</v>
      </c>
      <c r="F529" t="s">
        <v>9841</v>
      </c>
      <c r="H529" t="s">
        <v>174</v>
      </c>
      <c r="I529" t="s">
        <v>363</v>
      </c>
      <c r="K529" t="s">
        <v>1818</v>
      </c>
      <c r="M529" t="s">
        <v>9187</v>
      </c>
      <c r="V529" t="s">
        <v>9591</v>
      </c>
      <c r="X529" t="s">
        <v>155</v>
      </c>
      <c r="Y529" t="s">
        <v>156</v>
      </c>
      <c r="Z529" t="b">
        <v>0</v>
      </c>
      <c r="AA529" t="b">
        <v>0</v>
      </c>
      <c r="AB529" t="b">
        <v>1</v>
      </c>
      <c r="AC529" t="b">
        <v>1</v>
      </c>
      <c r="AD529" t="s">
        <v>9844</v>
      </c>
      <c r="AE529" t="s">
        <v>166</v>
      </c>
      <c r="AF529" t="s">
        <v>9840</v>
      </c>
      <c r="AG529" t="s">
        <v>159</v>
      </c>
      <c r="BN529" s="5">
        <v>46295</v>
      </c>
      <c r="BO529" s="5">
        <v>44224</v>
      </c>
      <c r="BP529" t="s">
        <v>9842</v>
      </c>
      <c r="BQ529" t="s">
        <v>9642</v>
      </c>
      <c r="BR529" t="s">
        <v>9643</v>
      </c>
      <c r="CG529" s="5">
        <v>46295</v>
      </c>
      <c r="CH529" t="s">
        <v>166</v>
      </c>
      <c r="CI529" s="5">
        <v>44224</v>
      </c>
      <c r="CJ529" t="s">
        <v>162</v>
      </c>
      <c r="CK529" t="s">
        <v>159</v>
      </c>
    </row>
    <row r="530" spans="5:89" x14ac:dyDescent="0.3">
      <c r="E530" t="s">
        <v>9840</v>
      </c>
      <c r="F530" t="s">
        <v>9841</v>
      </c>
      <c r="H530" t="s">
        <v>174</v>
      </c>
      <c r="I530" t="s">
        <v>363</v>
      </c>
      <c r="K530" t="s">
        <v>1818</v>
      </c>
      <c r="M530" t="s">
        <v>9187</v>
      </c>
      <c r="V530" t="s">
        <v>9591</v>
      </c>
      <c r="X530" t="s">
        <v>155</v>
      </c>
      <c r="Y530" t="s">
        <v>156</v>
      </c>
      <c r="Z530" t="b">
        <v>0</v>
      </c>
      <c r="AA530" t="b">
        <v>0</v>
      </c>
      <c r="AB530" t="b">
        <v>1</v>
      </c>
      <c r="AC530" t="b">
        <v>1</v>
      </c>
      <c r="AD530" t="s">
        <v>9845</v>
      </c>
      <c r="AE530" t="s">
        <v>168</v>
      </c>
      <c r="AF530" t="s">
        <v>9840</v>
      </c>
      <c r="AG530" t="s">
        <v>159</v>
      </c>
      <c r="BN530" s="5">
        <v>46295</v>
      </c>
      <c r="BO530" s="5">
        <v>44224</v>
      </c>
      <c r="BP530" t="s">
        <v>9842</v>
      </c>
      <c r="BQ530" t="s">
        <v>9642</v>
      </c>
      <c r="BR530" t="s">
        <v>9643</v>
      </c>
      <c r="CG530" s="5">
        <v>46295</v>
      </c>
      <c r="CH530" t="s">
        <v>168</v>
      </c>
      <c r="CI530" s="5">
        <v>44224</v>
      </c>
      <c r="CJ530" t="s">
        <v>162</v>
      </c>
      <c r="CK530" t="s">
        <v>159</v>
      </c>
    </row>
    <row r="531" spans="5:89" x14ac:dyDescent="0.3">
      <c r="E531" t="s">
        <v>9840</v>
      </c>
      <c r="F531" t="s">
        <v>9841</v>
      </c>
      <c r="H531" t="s">
        <v>174</v>
      </c>
      <c r="I531" t="s">
        <v>363</v>
      </c>
      <c r="K531" t="s">
        <v>1818</v>
      </c>
      <c r="M531" t="s">
        <v>9187</v>
      </c>
      <c r="V531" t="s">
        <v>9591</v>
      </c>
      <c r="X531" t="s">
        <v>155</v>
      </c>
      <c r="Y531" t="s">
        <v>156</v>
      </c>
      <c r="Z531" t="b">
        <v>0</v>
      </c>
      <c r="AA531" t="b">
        <v>0</v>
      </c>
      <c r="AB531" t="b">
        <v>1</v>
      </c>
      <c r="AC531" t="b">
        <v>1</v>
      </c>
      <c r="AD531" t="s">
        <v>9597</v>
      </c>
      <c r="AE531" t="s">
        <v>9598</v>
      </c>
      <c r="AF531" t="s">
        <v>9840</v>
      </c>
      <c r="AG531" t="s">
        <v>159</v>
      </c>
      <c r="BN531" s="5">
        <v>46295</v>
      </c>
      <c r="BO531" s="5">
        <v>44224</v>
      </c>
      <c r="BP531" t="s">
        <v>9842</v>
      </c>
      <c r="BQ531" t="s">
        <v>9642</v>
      </c>
      <c r="BR531" t="s">
        <v>9643</v>
      </c>
      <c r="CG531" s="5">
        <v>46295</v>
      </c>
      <c r="CH531" t="s">
        <v>9598</v>
      </c>
      <c r="CI531" s="5">
        <v>44224</v>
      </c>
      <c r="CJ531" t="s">
        <v>162</v>
      </c>
      <c r="CK531" t="s">
        <v>159</v>
      </c>
    </row>
    <row r="532" spans="5:89" x14ac:dyDescent="0.3">
      <c r="E532" t="s">
        <v>9840</v>
      </c>
      <c r="F532" t="s">
        <v>9841</v>
      </c>
      <c r="H532" t="s">
        <v>174</v>
      </c>
      <c r="I532" t="s">
        <v>363</v>
      </c>
      <c r="K532" t="s">
        <v>1818</v>
      </c>
      <c r="M532" t="s">
        <v>9187</v>
      </c>
      <c r="V532" t="s">
        <v>9591</v>
      </c>
      <c r="X532" t="s">
        <v>155</v>
      </c>
      <c r="Y532" t="s">
        <v>156</v>
      </c>
      <c r="Z532" t="b">
        <v>0</v>
      </c>
      <c r="AA532" t="b">
        <v>0</v>
      </c>
      <c r="AB532" t="b">
        <v>1</v>
      </c>
      <c r="AC532" t="b">
        <v>1</v>
      </c>
      <c r="AD532" t="s">
        <v>9651</v>
      </c>
      <c r="AE532" t="s">
        <v>9652</v>
      </c>
      <c r="AF532" t="s">
        <v>9840</v>
      </c>
      <c r="AG532" t="s">
        <v>159</v>
      </c>
      <c r="BN532" s="5">
        <v>46295</v>
      </c>
      <c r="BO532" s="5">
        <v>44224</v>
      </c>
      <c r="BP532" t="s">
        <v>9842</v>
      </c>
      <c r="BQ532" t="s">
        <v>9642</v>
      </c>
      <c r="BR532" t="s">
        <v>9643</v>
      </c>
      <c r="CG532" s="5">
        <v>46295</v>
      </c>
      <c r="CH532" t="s">
        <v>9652</v>
      </c>
      <c r="CI532" s="5">
        <v>44224</v>
      </c>
      <c r="CJ532" t="s">
        <v>162</v>
      </c>
      <c r="CK532" t="s">
        <v>159</v>
      </c>
    </row>
    <row r="533" spans="5:89" x14ac:dyDescent="0.3">
      <c r="E533" t="s">
        <v>9840</v>
      </c>
      <c r="F533" t="s">
        <v>9841</v>
      </c>
      <c r="H533" t="s">
        <v>174</v>
      </c>
      <c r="I533" t="s">
        <v>363</v>
      </c>
      <c r="K533" t="s">
        <v>1818</v>
      </c>
      <c r="M533" t="s">
        <v>9187</v>
      </c>
      <c r="V533" t="s">
        <v>9591</v>
      </c>
      <c r="X533" t="s">
        <v>155</v>
      </c>
      <c r="Y533" t="s">
        <v>156</v>
      </c>
      <c r="Z533" t="b">
        <v>0</v>
      </c>
      <c r="AA533" t="b">
        <v>0</v>
      </c>
      <c r="AB533" t="b">
        <v>1</v>
      </c>
      <c r="AC533" t="b">
        <v>1</v>
      </c>
      <c r="AV533" t="s">
        <v>9593</v>
      </c>
      <c r="AW533" t="s">
        <v>9599</v>
      </c>
      <c r="BN533" s="5">
        <v>46295</v>
      </c>
      <c r="BO533" s="5">
        <v>44224</v>
      </c>
      <c r="BP533" t="s">
        <v>9842</v>
      </c>
      <c r="BQ533" t="s">
        <v>9642</v>
      </c>
      <c r="BR533" t="s">
        <v>9643</v>
      </c>
    </row>
    <row r="534" spans="5:89" x14ac:dyDescent="0.3">
      <c r="E534" t="s">
        <v>9840</v>
      </c>
      <c r="F534" t="s">
        <v>9841</v>
      </c>
      <c r="H534" t="s">
        <v>174</v>
      </c>
      <c r="I534" t="s">
        <v>363</v>
      </c>
      <c r="K534" t="s">
        <v>1818</v>
      </c>
      <c r="M534" t="s">
        <v>9187</v>
      </c>
      <c r="V534" t="s">
        <v>9591</v>
      </c>
      <c r="X534" t="s">
        <v>155</v>
      </c>
      <c r="Y534" t="s">
        <v>156</v>
      </c>
      <c r="Z534" t="b">
        <v>0</v>
      </c>
      <c r="AA534" t="b">
        <v>0</v>
      </c>
      <c r="AB534" t="b">
        <v>1</v>
      </c>
      <c r="AC534" t="b">
        <v>1</v>
      </c>
      <c r="AS534" t="s">
        <v>9846</v>
      </c>
      <c r="AT534" t="s">
        <v>179</v>
      </c>
      <c r="AU534" s="5">
        <v>44256</v>
      </c>
      <c r="BN534" s="5">
        <v>46295</v>
      </c>
      <c r="BO534" s="5">
        <v>44224</v>
      </c>
      <c r="BP534" t="s">
        <v>9842</v>
      </c>
      <c r="BQ534" t="s">
        <v>9642</v>
      </c>
      <c r="BR534" t="s">
        <v>9643</v>
      </c>
    </row>
    <row r="535" spans="5:89" x14ac:dyDescent="0.3">
      <c r="E535" t="s">
        <v>9840</v>
      </c>
      <c r="F535" t="s">
        <v>9841</v>
      </c>
      <c r="H535" t="s">
        <v>174</v>
      </c>
      <c r="I535" t="s">
        <v>363</v>
      </c>
      <c r="K535" t="s">
        <v>1818</v>
      </c>
      <c r="M535" t="s">
        <v>9187</v>
      </c>
      <c r="V535" t="s">
        <v>9591</v>
      </c>
      <c r="X535" t="s">
        <v>155</v>
      </c>
      <c r="Y535" t="s">
        <v>156</v>
      </c>
      <c r="Z535" t="b">
        <v>0</v>
      </c>
      <c r="AA535" t="b">
        <v>0</v>
      </c>
      <c r="AB535" t="b">
        <v>1</v>
      </c>
      <c r="AC535" t="b">
        <v>1</v>
      </c>
      <c r="AS535" t="s">
        <v>9601</v>
      </c>
      <c r="AT535" t="s">
        <v>9602</v>
      </c>
      <c r="AU535" s="5">
        <v>44224</v>
      </c>
      <c r="BN535" s="5">
        <v>46295</v>
      </c>
      <c r="BO535" s="5">
        <v>44224</v>
      </c>
      <c r="BP535" t="s">
        <v>9842</v>
      </c>
      <c r="BQ535" t="s">
        <v>9642</v>
      </c>
      <c r="BR535" t="s">
        <v>9643</v>
      </c>
    </row>
    <row r="536" spans="5:89" x14ac:dyDescent="0.3">
      <c r="E536" t="s">
        <v>9840</v>
      </c>
      <c r="F536" t="s">
        <v>9841</v>
      </c>
      <c r="H536" t="s">
        <v>174</v>
      </c>
      <c r="I536" t="s">
        <v>363</v>
      </c>
      <c r="K536" t="s">
        <v>1818</v>
      </c>
      <c r="M536" t="s">
        <v>9187</v>
      </c>
      <c r="V536" t="s">
        <v>9591</v>
      </c>
      <c r="X536" t="s">
        <v>155</v>
      </c>
      <c r="Y536" t="s">
        <v>156</v>
      </c>
      <c r="Z536" t="b">
        <v>0</v>
      </c>
      <c r="AA536" t="b">
        <v>0</v>
      </c>
      <c r="AB536" t="b">
        <v>1</v>
      </c>
      <c r="AC536" t="b">
        <v>1</v>
      </c>
      <c r="AS536" t="s">
        <v>9603</v>
      </c>
      <c r="AT536" t="s">
        <v>9604</v>
      </c>
      <c r="AU536" s="5">
        <v>44224</v>
      </c>
      <c r="BN536" s="5">
        <v>46295</v>
      </c>
      <c r="BO536" s="5">
        <v>44224</v>
      </c>
      <c r="BP536" t="s">
        <v>9842</v>
      </c>
      <c r="BQ536" t="s">
        <v>9642</v>
      </c>
      <c r="BR536" t="s">
        <v>9643</v>
      </c>
    </row>
    <row r="537" spans="5:89" x14ac:dyDescent="0.3">
      <c r="E537" t="s">
        <v>9840</v>
      </c>
      <c r="F537" t="s">
        <v>9841</v>
      </c>
      <c r="H537" t="s">
        <v>174</v>
      </c>
      <c r="I537" t="s">
        <v>363</v>
      </c>
      <c r="K537" t="s">
        <v>1818</v>
      </c>
      <c r="M537" t="s">
        <v>9187</v>
      </c>
      <c r="V537" t="s">
        <v>9591</v>
      </c>
      <c r="X537" t="s">
        <v>155</v>
      </c>
      <c r="Y537" t="s">
        <v>156</v>
      </c>
      <c r="Z537" t="b">
        <v>0</v>
      </c>
      <c r="AA537" t="b">
        <v>0</v>
      </c>
      <c r="AB537" t="b">
        <v>1</v>
      </c>
      <c r="AC537" t="b">
        <v>1</v>
      </c>
      <c r="AS537" t="s">
        <v>9660</v>
      </c>
      <c r="AT537" t="s">
        <v>179</v>
      </c>
      <c r="AU537" s="5">
        <v>45681</v>
      </c>
      <c r="BN537" s="5">
        <v>46295</v>
      </c>
      <c r="BO537" s="5">
        <v>44224</v>
      </c>
      <c r="BP537" t="s">
        <v>9842</v>
      </c>
      <c r="BQ537" t="s">
        <v>9642</v>
      </c>
      <c r="BR537" t="s">
        <v>9643</v>
      </c>
    </row>
    <row r="538" spans="5:89" x14ac:dyDescent="0.3">
      <c r="E538" t="s">
        <v>9840</v>
      </c>
      <c r="F538" t="s">
        <v>9841</v>
      </c>
      <c r="H538" t="s">
        <v>174</v>
      </c>
      <c r="I538" t="s">
        <v>363</v>
      </c>
      <c r="K538" t="s">
        <v>1818</v>
      </c>
      <c r="M538" t="s">
        <v>9187</v>
      </c>
      <c r="V538" t="s">
        <v>9591</v>
      </c>
      <c r="X538" t="s">
        <v>155</v>
      </c>
      <c r="Y538" t="s">
        <v>156</v>
      </c>
      <c r="Z538" t="b">
        <v>0</v>
      </c>
      <c r="AA538" t="b">
        <v>0</v>
      </c>
      <c r="AB538" t="b">
        <v>1</v>
      </c>
      <c r="AC538" t="b">
        <v>1</v>
      </c>
      <c r="AS538" t="s">
        <v>9605</v>
      </c>
      <c r="AT538" t="s">
        <v>9606</v>
      </c>
      <c r="AU538" s="5">
        <v>45658</v>
      </c>
      <c r="BN538" s="5">
        <v>46295</v>
      </c>
      <c r="BO538" s="5">
        <v>44224</v>
      </c>
      <c r="BP538" t="s">
        <v>9842</v>
      </c>
      <c r="BQ538" t="s">
        <v>9642</v>
      </c>
      <c r="BR538" t="s">
        <v>9643</v>
      </c>
    </row>
    <row r="539" spans="5:89" x14ac:dyDescent="0.3">
      <c r="E539" t="s">
        <v>9840</v>
      </c>
      <c r="F539" t="s">
        <v>9841</v>
      </c>
      <c r="H539" t="s">
        <v>174</v>
      </c>
      <c r="I539" t="s">
        <v>363</v>
      </c>
      <c r="K539" t="s">
        <v>1818</v>
      </c>
      <c r="M539" t="s">
        <v>9187</v>
      </c>
      <c r="V539" t="s">
        <v>9591</v>
      </c>
      <c r="X539" t="s">
        <v>155</v>
      </c>
      <c r="Y539" t="s">
        <v>156</v>
      </c>
      <c r="Z539" t="b">
        <v>0</v>
      </c>
      <c r="AA539" t="b">
        <v>0</v>
      </c>
      <c r="AB539" t="b">
        <v>1</v>
      </c>
      <c r="AC539" t="b">
        <v>1</v>
      </c>
      <c r="AS539" t="s">
        <v>9605</v>
      </c>
      <c r="AT539" t="s">
        <v>179</v>
      </c>
      <c r="AU539" s="5">
        <v>45658</v>
      </c>
      <c r="BN539" s="5">
        <v>46295</v>
      </c>
      <c r="BO539" s="5">
        <v>44224</v>
      </c>
      <c r="BP539" t="s">
        <v>9842</v>
      </c>
      <c r="BQ539" t="s">
        <v>9642</v>
      </c>
      <c r="BR539" t="s">
        <v>9643</v>
      </c>
    </row>
    <row r="540" spans="5:89" x14ac:dyDescent="0.3">
      <c r="E540" t="s">
        <v>9847</v>
      </c>
      <c r="F540" t="s">
        <v>9848</v>
      </c>
      <c r="H540" t="s">
        <v>174</v>
      </c>
      <c r="I540" t="s">
        <v>363</v>
      </c>
      <c r="K540" t="s">
        <v>1818</v>
      </c>
      <c r="M540" t="s">
        <v>9193</v>
      </c>
      <c r="P540" t="s">
        <v>9849</v>
      </c>
      <c r="S540" t="s">
        <v>9849</v>
      </c>
      <c r="V540" t="s">
        <v>9591</v>
      </c>
      <c r="X540" t="s">
        <v>155</v>
      </c>
      <c r="Y540" t="s">
        <v>156</v>
      </c>
      <c r="Z540" t="b">
        <v>1</v>
      </c>
      <c r="AA540" t="b">
        <v>1</v>
      </c>
      <c r="AB540" t="b">
        <v>1</v>
      </c>
      <c r="AC540" t="b">
        <v>1</v>
      </c>
      <c r="AD540" t="s">
        <v>9850</v>
      </c>
      <c r="AE540">
        <v>1</v>
      </c>
      <c r="AF540" t="s">
        <v>9847</v>
      </c>
      <c r="AG540" t="s">
        <v>159</v>
      </c>
      <c r="BN540" s="5">
        <v>45899</v>
      </c>
      <c r="BO540" s="5">
        <v>45810</v>
      </c>
      <c r="BP540" t="s">
        <v>9851</v>
      </c>
      <c r="BQ540" t="s">
        <v>161</v>
      </c>
      <c r="BR540" t="s">
        <v>83</v>
      </c>
      <c r="BS540" t="s">
        <v>9852</v>
      </c>
      <c r="BT540" t="s">
        <v>9853</v>
      </c>
      <c r="BU540" t="s">
        <v>9852</v>
      </c>
      <c r="BV540" t="s">
        <v>9853</v>
      </c>
      <c r="BW540" t="s">
        <v>9854</v>
      </c>
      <c r="BX540" t="s">
        <v>9854</v>
      </c>
      <c r="BY540" t="s">
        <v>9855</v>
      </c>
      <c r="BZ540" t="s">
        <v>9855</v>
      </c>
      <c r="CA540" t="s">
        <v>9856</v>
      </c>
      <c r="CB540" t="s">
        <v>9856</v>
      </c>
      <c r="CC540" t="s">
        <v>9857</v>
      </c>
      <c r="CD540" t="s">
        <v>9857</v>
      </c>
      <c r="CE540" t="s">
        <v>9858</v>
      </c>
      <c r="CG540" s="5">
        <v>45899</v>
      </c>
      <c r="CH540">
        <v>1</v>
      </c>
      <c r="CI540" s="5">
        <v>45810</v>
      </c>
      <c r="CJ540" t="s">
        <v>162</v>
      </c>
      <c r="CK540" t="s">
        <v>159</v>
      </c>
    </row>
    <row r="541" spans="5:89" x14ac:dyDescent="0.3">
      <c r="E541" t="s">
        <v>9847</v>
      </c>
      <c r="F541" t="s">
        <v>9848</v>
      </c>
      <c r="H541" t="s">
        <v>174</v>
      </c>
      <c r="I541" t="s">
        <v>363</v>
      </c>
      <c r="K541" t="s">
        <v>1818</v>
      </c>
      <c r="M541" t="s">
        <v>9193</v>
      </c>
      <c r="P541" t="s">
        <v>9849</v>
      </c>
      <c r="S541" t="s">
        <v>9849</v>
      </c>
      <c r="V541" t="s">
        <v>9591</v>
      </c>
      <c r="X541" t="s">
        <v>155</v>
      </c>
      <c r="Y541" t="s">
        <v>156</v>
      </c>
      <c r="Z541" t="b">
        <v>1</v>
      </c>
      <c r="AA541" t="b">
        <v>1</v>
      </c>
      <c r="AB541" t="b">
        <v>1</v>
      </c>
      <c r="AC541" t="b">
        <v>1</v>
      </c>
      <c r="AD541" t="s">
        <v>9859</v>
      </c>
      <c r="AE541">
        <v>1.1000000000000001</v>
      </c>
      <c r="AF541">
        <v>1</v>
      </c>
      <c r="AG541" t="s">
        <v>159</v>
      </c>
      <c r="BN541" s="5">
        <v>45899</v>
      </c>
      <c r="BO541" s="5">
        <v>45810</v>
      </c>
      <c r="BP541" t="s">
        <v>9851</v>
      </c>
      <c r="BQ541" t="s">
        <v>161</v>
      </c>
      <c r="BR541" t="s">
        <v>83</v>
      </c>
      <c r="BS541" t="s">
        <v>9852</v>
      </c>
      <c r="BT541" t="s">
        <v>9853</v>
      </c>
      <c r="BU541" t="s">
        <v>9852</v>
      </c>
      <c r="BV541" t="s">
        <v>9853</v>
      </c>
      <c r="BW541" t="s">
        <v>9854</v>
      </c>
      <c r="BX541" t="s">
        <v>9854</v>
      </c>
      <c r="BY541" t="s">
        <v>9855</v>
      </c>
      <c r="BZ541" t="s">
        <v>9855</v>
      </c>
      <c r="CA541" t="s">
        <v>9856</v>
      </c>
      <c r="CB541" t="s">
        <v>9856</v>
      </c>
      <c r="CC541" t="s">
        <v>9857</v>
      </c>
      <c r="CD541" t="s">
        <v>9857</v>
      </c>
      <c r="CE541" t="s">
        <v>9858</v>
      </c>
      <c r="CG541" s="5">
        <v>45899</v>
      </c>
      <c r="CH541">
        <v>1.1000000000000001</v>
      </c>
      <c r="CI541" s="5">
        <v>45810</v>
      </c>
      <c r="CJ541" t="s">
        <v>162</v>
      </c>
      <c r="CK541" t="s">
        <v>159</v>
      </c>
    </row>
    <row r="542" spans="5:89" x14ac:dyDescent="0.3">
      <c r="E542" t="s">
        <v>9847</v>
      </c>
      <c r="F542" t="s">
        <v>9848</v>
      </c>
      <c r="H542" t="s">
        <v>174</v>
      </c>
      <c r="I542" t="s">
        <v>363</v>
      </c>
      <c r="K542" t="s">
        <v>1818</v>
      </c>
      <c r="M542" t="s">
        <v>9193</v>
      </c>
      <c r="P542" t="s">
        <v>9849</v>
      </c>
      <c r="S542" t="s">
        <v>9849</v>
      </c>
      <c r="V542" t="s">
        <v>9591</v>
      </c>
      <c r="X542" t="s">
        <v>155</v>
      </c>
      <c r="Y542" t="s">
        <v>156</v>
      </c>
      <c r="Z542" t="b">
        <v>1</v>
      </c>
      <c r="AA542" t="b">
        <v>1</v>
      </c>
      <c r="AB542" t="b">
        <v>1</v>
      </c>
      <c r="AC542" t="b">
        <v>1</v>
      </c>
      <c r="AV542" t="s">
        <v>9593</v>
      </c>
      <c r="AW542" t="s">
        <v>9599</v>
      </c>
      <c r="BN542" s="5">
        <v>45899</v>
      </c>
      <c r="BO542" s="5">
        <v>45810</v>
      </c>
      <c r="BP542" t="s">
        <v>9851</v>
      </c>
      <c r="BQ542" t="s">
        <v>161</v>
      </c>
      <c r="BR542" t="s">
        <v>83</v>
      </c>
      <c r="BS542" t="s">
        <v>9852</v>
      </c>
      <c r="BT542" t="s">
        <v>9853</v>
      </c>
      <c r="BU542" t="s">
        <v>9852</v>
      </c>
      <c r="BV542" t="s">
        <v>9853</v>
      </c>
      <c r="BW542" t="s">
        <v>9854</v>
      </c>
      <c r="BX542" t="s">
        <v>9854</v>
      </c>
      <c r="BY542" t="s">
        <v>9855</v>
      </c>
      <c r="BZ542" t="s">
        <v>9855</v>
      </c>
      <c r="CA542" t="s">
        <v>9856</v>
      </c>
      <c r="CB542" t="s">
        <v>9856</v>
      </c>
      <c r="CC542" t="s">
        <v>9857</v>
      </c>
      <c r="CD542" t="s">
        <v>9857</v>
      </c>
      <c r="CE542" t="s">
        <v>9858</v>
      </c>
    </row>
    <row r="543" spans="5:89" x14ac:dyDescent="0.3">
      <c r="E543" t="s">
        <v>9847</v>
      </c>
      <c r="F543" t="s">
        <v>9848</v>
      </c>
      <c r="H543" t="s">
        <v>174</v>
      </c>
      <c r="I543" t="s">
        <v>363</v>
      </c>
      <c r="K543" t="s">
        <v>1818</v>
      </c>
      <c r="M543" t="s">
        <v>9193</v>
      </c>
      <c r="P543" t="s">
        <v>9849</v>
      </c>
      <c r="S543" t="s">
        <v>9849</v>
      </c>
      <c r="V543" t="s">
        <v>9591</v>
      </c>
      <c r="X543" t="s">
        <v>155</v>
      </c>
      <c r="Y543" t="s">
        <v>156</v>
      </c>
      <c r="Z543" t="b">
        <v>1</v>
      </c>
      <c r="AA543" t="b">
        <v>1</v>
      </c>
      <c r="AB543" t="b">
        <v>1</v>
      </c>
      <c r="AC543" t="b">
        <v>1</v>
      </c>
      <c r="AS543" t="s">
        <v>9631</v>
      </c>
      <c r="AT543" t="s">
        <v>179</v>
      </c>
      <c r="AU543" s="5">
        <v>45810</v>
      </c>
      <c r="BN543" s="5">
        <v>45899</v>
      </c>
      <c r="BO543" s="5">
        <v>45810</v>
      </c>
      <c r="BP543" t="s">
        <v>9851</v>
      </c>
      <c r="BQ543" t="s">
        <v>161</v>
      </c>
      <c r="BR543" t="s">
        <v>83</v>
      </c>
      <c r="BS543" t="s">
        <v>9852</v>
      </c>
      <c r="BT543" t="s">
        <v>9853</v>
      </c>
      <c r="BU543" t="s">
        <v>9852</v>
      </c>
      <c r="BV543" t="s">
        <v>9853</v>
      </c>
      <c r="BW543" t="s">
        <v>9854</v>
      </c>
      <c r="BX543" t="s">
        <v>9854</v>
      </c>
      <c r="BY543" t="s">
        <v>9855</v>
      </c>
      <c r="BZ543" t="s">
        <v>9855</v>
      </c>
      <c r="CA543" t="s">
        <v>9856</v>
      </c>
      <c r="CB543" t="s">
        <v>9856</v>
      </c>
      <c r="CC543" t="s">
        <v>9857</v>
      </c>
      <c r="CD543" t="s">
        <v>9857</v>
      </c>
      <c r="CE543" t="s">
        <v>9858</v>
      </c>
    </row>
    <row r="544" spans="5:89" x14ac:dyDescent="0.3">
      <c r="E544" t="s">
        <v>9847</v>
      </c>
      <c r="F544" t="s">
        <v>9848</v>
      </c>
      <c r="H544" t="s">
        <v>174</v>
      </c>
      <c r="I544" t="s">
        <v>363</v>
      </c>
      <c r="K544" t="s">
        <v>1818</v>
      </c>
      <c r="M544" t="s">
        <v>9193</v>
      </c>
      <c r="P544" t="s">
        <v>9849</v>
      </c>
      <c r="S544" t="s">
        <v>9849</v>
      </c>
      <c r="V544" t="s">
        <v>9591</v>
      </c>
      <c r="X544" t="s">
        <v>155</v>
      </c>
      <c r="Y544" t="s">
        <v>156</v>
      </c>
      <c r="Z544" t="b">
        <v>1</v>
      </c>
      <c r="AA544" t="b">
        <v>1</v>
      </c>
      <c r="AB544" t="b">
        <v>1</v>
      </c>
      <c r="AC544" t="b">
        <v>1</v>
      </c>
      <c r="AS544" t="s">
        <v>9601</v>
      </c>
      <c r="AT544" t="s">
        <v>9602</v>
      </c>
      <c r="AU544" s="5">
        <v>45810</v>
      </c>
      <c r="BN544" s="5">
        <v>45899</v>
      </c>
      <c r="BO544" s="5">
        <v>45810</v>
      </c>
      <c r="BP544" t="s">
        <v>9851</v>
      </c>
      <c r="BQ544" t="s">
        <v>161</v>
      </c>
      <c r="BR544" t="s">
        <v>83</v>
      </c>
      <c r="BS544" t="s">
        <v>9852</v>
      </c>
      <c r="BT544" t="s">
        <v>9853</v>
      </c>
      <c r="BU544" t="s">
        <v>9852</v>
      </c>
      <c r="BV544" t="s">
        <v>9853</v>
      </c>
      <c r="BW544" t="s">
        <v>9854</v>
      </c>
      <c r="BX544" t="s">
        <v>9854</v>
      </c>
      <c r="BY544" t="s">
        <v>9855</v>
      </c>
      <c r="BZ544" t="s">
        <v>9855</v>
      </c>
      <c r="CA544" t="s">
        <v>9856</v>
      </c>
      <c r="CB544" t="s">
        <v>9856</v>
      </c>
      <c r="CC544" t="s">
        <v>9857</v>
      </c>
      <c r="CD544" t="s">
        <v>9857</v>
      </c>
      <c r="CE544" t="s">
        <v>9858</v>
      </c>
    </row>
    <row r="545" spans="5:89" x14ac:dyDescent="0.3">
      <c r="E545" t="s">
        <v>9847</v>
      </c>
      <c r="F545" t="s">
        <v>9848</v>
      </c>
      <c r="H545" t="s">
        <v>174</v>
      </c>
      <c r="I545" t="s">
        <v>363</v>
      </c>
      <c r="K545" t="s">
        <v>1818</v>
      </c>
      <c r="M545" t="s">
        <v>9193</v>
      </c>
      <c r="P545" t="s">
        <v>9849</v>
      </c>
      <c r="S545" t="s">
        <v>9849</v>
      </c>
      <c r="V545" t="s">
        <v>9591</v>
      </c>
      <c r="X545" t="s">
        <v>155</v>
      </c>
      <c r="Y545" t="s">
        <v>156</v>
      </c>
      <c r="Z545" t="b">
        <v>1</v>
      </c>
      <c r="AA545" t="b">
        <v>1</v>
      </c>
      <c r="AB545" t="b">
        <v>1</v>
      </c>
      <c r="AC545" t="b">
        <v>1</v>
      </c>
      <c r="AS545" t="s">
        <v>9603</v>
      </c>
      <c r="AT545" t="s">
        <v>9604</v>
      </c>
      <c r="AU545" s="5">
        <v>45810</v>
      </c>
      <c r="BN545" s="5">
        <v>45899</v>
      </c>
      <c r="BO545" s="5">
        <v>45810</v>
      </c>
      <c r="BP545" t="s">
        <v>9851</v>
      </c>
      <c r="BQ545" t="s">
        <v>161</v>
      </c>
      <c r="BR545" t="s">
        <v>83</v>
      </c>
      <c r="BS545" t="s">
        <v>9852</v>
      </c>
      <c r="BT545" t="s">
        <v>9853</v>
      </c>
      <c r="BU545" t="s">
        <v>9852</v>
      </c>
      <c r="BV545" t="s">
        <v>9853</v>
      </c>
      <c r="BW545" t="s">
        <v>9854</v>
      </c>
      <c r="BX545" t="s">
        <v>9854</v>
      </c>
      <c r="BY545" t="s">
        <v>9855</v>
      </c>
      <c r="BZ545" t="s">
        <v>9855</v>
      </c>
      <c r="CA545" t="s">
        <v>9856</v>
      </c>
      <c r="CB545" t="s">
        <v>9856</v>
      </c>
      <c r="CC545" t="s">
        <v>9857</v>
      </c>
      <c r="CD545" t="s">
        <v>9857</v>
      </c>
      <c r="CE545" t="s">
        <v>9858</v>
      </c>
    </row>
    <row r="546" spans="5:89" x14ac:dyDescent="0.3">
      <c r="E546" t="s">
        <v>9847</v>
      </c>
      <c r="F546" t="s">
        <v>9848</v>
      </c>
      <c r="H546" t="s">
        <v>174</v>
      </c>
      <c r="I546" t="s">
        <v>363</v>
      </c>
      <c r="K546" t="s">
        <v>1818</v>
      </c>
      <c r="M546" t="s">
        <v>9193</v>
      </c>
      <c r="P546" t="s">
        <v>9849</v>
      </c>
      <c r="S546" t="s">
        <v>9849</v>
      </c>
      <c r="V546" t="s">
        <v>9591</v>
      </c>
      <c r="X546" t="s">
        <v>155</v>
      </c>
      <c r="Y546" t="s">
        <v>156</v>
      </c>
      <c r="Z546" t="b">
        <v>1</v>
      </c>
      <c r="AA546" t="b">
        <v>1</v>
      </c>
      <c r="AB546" t="b">
        <v>1</v>
      </c>
      <c r="AC546" t="b">
        <v>1</v>
      </c>
      <c r="AS546" t="s">
        <v>9605</v>
      </c>
      <c r="AT546" t="s">
        <v>9606</v>
      </c>
      <c r="AU546" s="5">
        <v>45810</v>
      </c>
      <c r="BN546" s="5">
        <v>45899</v>
      </c>
      <c r="BO546" s="5">
        <v>45810</v>
      </c>
      <c r="BP546" t="s">
        <v>9851</v>
      </c>
      <c r="BQ546" t="s">
        <v>161</v>
      </c>
      <c r="BR546" t="s">
        <v>83</v>
      </c>
      <c r="BS546" t="s">
        <v>9852</v>
      </c>
      <c r="BT546" t="s">
        <v>9853</v>
      </c>
      <c r="BU546" t="s">
        <v>9852</v>
      </c>
      <c r="BV546" t="s">
        <v>9853</v>
      </c>
      <c r="BW546" t="s">
        <v>9854</v>
      </c>
      <c r="BX546" t="s">
        <v>9854</v>
      </c>
      <c r="BY546" t="s">
        <v>9855</v>
      </c>
      <c r="BZ546" t="s">
        <v>9855</v>
      </c>
      <c r="CA546" t="s">
        <v>9856</v>
      </c>
      <c r="CB546" t="s">
        <v>9856</v>
      </c>
      <c r="CC546" t="s">
        <v>9857</v>
      </c>
      <c r="CD546" t="s">
        <v>9857</v>
      </c>
      <c r="CE546" t="s">
        <v>9858</v>
      </c>
    </row>
    <row r="547" spans="5:89" x14ac:dyDescent="0.3">
      <c r="E547" t="s">
        <v>9847</v>
      </c>
      <c r="F547" t="s">
        <v>9848</v>
      </c>
      <c r="H547" t="s">
        <v>174</v>
      </c>
      <c r="I547" t="s">
        <v>363</v>
      </c>
      <c r="K547" t="s">
        <v>1818</v>
      </c>
      <c r="M547" t="s">
        <v>9193</v>
      </c>
      <c r="P547" t="s">
        <v>9849</v>
      </c>
      <c r="S547" t="s">
        <v>9849</v>
      </c>
      <c r="V547" t="s">
        <v>9591</v>
      </c>
      <c r="X547" t="s">
        <v>155</v>
      </c>
      <c r="Y547" t="s">
        <v>156</v>
      </c>
      <c r="Z547" t="b">
        <v>1</v>
      </c>
      <c r="AA547" t="b">
        <v>1</v>
      </c>
      <c r="AB547" t="b">
        <v>1</v>
      </c>
      <c r="AC547" t="b">
        <v>1</v>
      </c>
      <c r="AS547" t="s">
        <v>9605</v>
      </c>
      <c r="AT547" t="s">
        <v>179</v>
      </c>
      <c r="AU547" s="5">
        <v>45810</v>
      </c>
      <c r="BN547" s="5">
        <v>45899</v>
      </c>
      <c r="BO547" s="5">
        <v>45810</v>
      </c>
      <c r="BP547" t="s">
        <v>9851</v>
      </c>
      <c r="BQ547" t="s">
        <v>161</v>
      </c>
      <c r="BR547" t="s">
        <v>83</v>
      </c>
      <c r="BS547" t="s">
        <v>9852</v>
      </c>
      <c r="BT547" t="s">
        <v>9853</v>
      </c>
      <c r="BU547" t="s">
        <v>9852</v>
      </c>
      <c r="BV547" t="s">
        <v>9853</v>
      </c>
      <c r="BW547" t="s">
        <v>9854</v>
      </c>
      <c r="BX547" t="s">
        <v>9854</v>
      </c>
      <c r="BY547" t="s">
        <v>9855</v>
      </c>
      <c r="BZ547" t="s">
        <v>9855</v>
      </c>
      <c r="CA547" t="s">
        <v>9856</v>
      </c>
      <c r="CB547" t="s">
        <v>9856</v>
      </c>
      <c r="CC547" t="s">
        <v>9857</v>
      </c>
      <c r="CD547" t="s">
        <v>9857</v>
      </c>
      <c r="CE547" t="s">
        <v>9858</v>
      </c>
    </row>
    <row r="548" spans="5:89" x14ac:dyDescent="0.3">
      <c r="E548" t="s">
        <v>9860</v>
      </c>
      <c r="F548" t="s">
        <v>9861</v>
      </c>
      <c r="H548" t="s">
        <v>174</v>
      </c>
      <c r="I548" t="s">
        <v>363</v>
      </c>
      <c r="K548" t="s">
        <v>1818</v>
      </c>
      <c r="M548" t="s">
        <v>9191</v>
      </c>
      <c r="P548" t="s">
        <v>9849</v>
      </c>
      <c r="S548" t="s">
        <v>9849</v>
      </c>
      <c r="V548" t="s">
        <v>9591</v>
      </c>
      <c r="X548" t="s">
        <v>155</v>
      </c>
      <c r="Y548" t="s">
        <v>156</v>
      </c>
      <c r="Z548" t="b">
        <v>1</v>
      </c>
      <c r="AA548" t="b">
        <v>1</v>
      </c>
      <c r="AB548" t="b">
        <v>1</v>
      </c>
      <c r="AC548" t="b">
        <v>1</v>
      </c>
      <c r="AD548" t="s">
        <v>9684</v>
      </c>
      <c r="AE548">
        <v>1</v>
      </c>
      <c r="AF548" t="s">
        <v>9860</v>
      </c>
      <c r="AG548" t="s">
        <v>159</v>
      </c>
      <c r="BN548" s="5">
        <v>47117</v>
      </c>
      <c r="BO548" s="5">
        <v>45988</v>
      </c>
      <c r="BP548" t="s">
        <v>9862</v>
      </c>
      <c r="BQ548" t="s">
        <v>161</v>
      </c>
      <c r="BR548" t="s">
        <v>83</v>
      </c>
      <c r="BS548" t="s">
        <v>9852</v>
      </c>
      <c r="BT548" t="s">
        <v>9863</v>
      </c>
      <c r="BU548" t="s">
        <v>9852</v>
      </c>
      <c r="BV548" t="s">
        <v>9863</v>
      </c>
      <c r="BW548" t="s">
        <v>9854</v>
      </c>
      <c r="BX548" t="s">
        <v>9854</v>
      </c>
      <c r="BY548" t="s">
        <v>9855</v>
      </c>
      <c r="BZ548" t="s">
        <v>9855</v>
      </c>
      <c r="CA548" t="s">
        <v>9856</v>
      </c>
      <c r="CB548" t="s">
        <v>9856</v>
      </c>
      <c r="CC548" t="s">
        <v>9864</v>
      </c>
      <c r="CD548" t="s">
        <v>9864</v>
      </c>
      <c r="CE548" t="s">
        <v>9865</v>
      </c>
      <c r="CG548" s="5">
        <v>47117</v>
      </c>
      <c r="CH548">
        <v>1</v>
      </c>
      <c r="CI548" s="5">
        <v>45988</v>
      </c>
      <c r="CJ548" t="s">
        <v>162</v>
      </c>
      <c r="CK548" t="s">
        <v>159</v>
      </c>
    </row>
    <row r="549" spans="5:89" x14ac:dyDescent="0.3">
      <c r="E549" t="s">
        <v>9860</v>
      </c>
      <c r="F549" t="s">
        <v>9861</v>
      </c>
      <c r="H549" t="s">
        <v>174</v>
      </c>
      <c r="I549" t="s">
        <v>363</v>
      </c>
      <c r="K549" t="s">
        <v>1818</v>
      </c>
      <c r="M549" t="s">
        <v>9191</v>
      </c>
      <c r="P549" t="s">
        <v>9849</v>
      </c>
      <c r="S549" t="s">
        <v>9849</v>
      </c>
      <c r="V549" t="s">
        <v>9591</v>
      </c>
      <c r="X549" t="s">
        <v>155</v>
      </c>
      <c r="Y549" t="s">
        <v>156</v>
      </c>
      <c r="Z549" t="b">
        <v>1</v>
      </c>
      <c r="AA549" t="b">
        <v>1</v>
      </c>
      <c r="AB549" t="b">
        <v>1</v>
      </c>
      <c r="AC549" t="b">
        <v>1</v>
      </c>
      <c r="AV549" t="s">
        <v>9593</v>
      </c>
      <c r="AW549" t="s">
        <v>9599</v>
      </c>
      <c r="BN549" s="5">
        <v>47117</v>
      </c>
      <c r="BO549" s="5">
        <v>45988</v>
      </c>
      <c r="BP549" t="s">
        <v>9862</v>
      </c>
      <c r="BQ549" t="s">
        <v>161</v>
      </c>
      <c r="BR549" t="s">
        <v>83</v>
      </c>
      <c r="BS549" t="s">
        <v>9852</v>
      </c>
      <c r="BT549" t="s">
        <v>9863</v>
      </c>
      <c r="BU549" t="s">
        <v>9852</v>
      </c>
      <c r="BV549" t="s">
        <v>9863</v>
      </c>
      <c r="BW549" t="s">
        <v>9854</v>
      </c>
      <c r="BX549" t="s">
        <v>9854</v>
      </c>
      <c r="BY549" t="s">
        <v>9855</v>
      </c>
      <c r="BZ549" t="s">
        <v>9855</v>
      </c>
      <c r="CA549" t="s">
        <v>9856</v>
      </c>
      <c r="CB549" t="s">
        <v>9856</v>
      </c>
      <c r="CC549" t="s">
        <v>9864</v>
      </c>
      <c r="CD549" t="s">
        <v>9864</v>
      </c>
      <c r="CE549" t="s">
        <v>9865</v>
      </c>
    </row>
    <row r="550" spans="5:89" x14ac:dyDescent="0.3">
      <c r="E550" t="s">
        <v>9860</v>
      </c>
      <c r="F550" t="s">
        <v>9861</v>
      </c>
      <c r="H550" t="s">
        <v>174</v>
      </c>
      <c r="I550" t="s">
        <v>363</v>
      </c>
      <c r="K550" t="s">
        <v>1818</v>
      </c>
      <c r="M550" t="s">
        <v>9191</v>
      </c>
      <c r="P550" t="s">
        <v>9849</v>
      </c>
      <c r="S550" t="s">
        <v>9849</v>
      </c>
      <c r="V550" t="s">
        <v>9591</v>
      </c>
      <c r="X550" t="s">
        <v>155</v>
      </c>
      <c r="Y550" t="s">
        <v>156</v>
      </c>
      <c r="Z550" t="b">
        <v>1</v>
      </c>
      <c r="AA550" t="b">
        <v>1</v>
      </c>
      <c r="AB550" t="b">
        <v>1</v>
      </c>
      <c r="AC550" t="b">
        <v>1</v>
      </c>
      <c r="AS550" t="s">
        <v>9605</v>
      </c>
      <c r="AT550" t="s">
        <v>179</v>
      </c>
      <c r="AU550" s="5">
        <v>45988</v>
      </c>
      <c r="BN550" s="5">
        <v>47117</v>
      </c>
      <c r="BO550" s="5">
        <v>45988</v>
      </c>
      <c r="BP550" t="s">
        <v>9862</v>
      </c>
      <c r="BQ550" t="s">
        <v>161</v>
      </c>
      <c r="BR550" t="s">
        <v>83</v>
      </c>
      <c r="BS550" t="s">
        <v>9852</v>
      </c>
      <c r="BT550" t="s">
        <v>9863</v>
      </c>
      <c r="BU550" t="s">
        <v>9852</v>
      </c>
      <c r="BV550" t="s">
        <v>9863</v>
      </c>
      <c r="BW550" t="s">
        <v>9854</v>
      </c>
      <c r="BX550" t="s">
        <v>9854</v>
      </c>
      <c r="BY550" t="s">
        <v>9855</v>
      </c>
      <c r="BZ550" t="s">
        <v>9855</v>
      </c>
      <c r="CA550" t="s">
        <v>9856</v>
      </c>
      <c r="CB550" t="s">
        <v>9856</v>
      </c>
      <c r="CC550" t="s">
        <v>9864</v>
      </c>
      <c r="CD550" t="s">
        <v>9864</v>
      </c>
      <c r="CE550" t="s">
        <v>9865</v>
      </c>
    </row>
    <row r="551" spans="5:89" x14ac:dyDescent="0.3">
      <c r="E551" t="s">
        <v>9860</v>
      </c>
      <c r="F551" t="s">
        <v>9861</v>
      </c>
      <c r="H551" t="s">
        <v>174</v>
      </c>
      <c r="I551" t="s">
        <v>363</v>
      </c>
      <c r="K551" t="s">
        <v>1818</v>
      </c>
      <c r="M551" t="s">
        <v>9191</v>
      </c>
      <c r="P551" t="s">
        <v>9849</v>
      </c>
      <c r="S551" t="s">
        <v>9849</v>
      </c>
      <c r="V551" t="s">
        <v>9591</v>
      </c>
      <c r="X551" t="s">
        <v>155</v>
      </c>
      <c r="Y551" t="s">
        <v>156</v>
      </c>
      <c r="Z551" t="b">
        <v>1</v>
      </c>
      <c r="AA551" t="b">
        <v>1</v>
      </c>
      <c r="AB551" t="b">
        <v>1</v>
      </c>
      <c r="AC551" t="b">
        <v>1</v>
      </c>
      <c r="AS551" t="s">
        <v>9625</v>
      </c>
      <c r="AT551" t="s">
        <v>179</v>
      </c>
      <c r="AU551" s="5">
        <v>45988</v>
      </c>
      <c r="BN551" s="5">
        <v>47117</v>
      </c>
      <c r="BO551" s="5">
        <v>45988</v>
      </c>
      <c r="BP551" t="s">
        <v>9862</v>
      </c>
      <c r="BQ551" t="s">
        <v>161</v>
      </c>
      <c r="BR551" t="s">
        <v>83</v>
      </c>
      <c r="BS551" t="s">
        <v>9852</v>
      </c>
      <c r="BT551" t="s">
        <v>9863</v>
      </c>
      <c r="BU551" t="s">
        <v>9852</v>
      </c>
      <c r="BV551" t="s">
        <v>9863</v>
      </c>
      <c r="BW551" t="s">
        <v>9854</v>
      </c>
      <c r="BX551" t="s">
        <v>9854</v>
      </c>
      <c r="BY551" t="s">
        <v>9855</v>
      </c>
      <c r="BZ551" t="s">
        <v>9855</v>
      </c>
      <c r="CA551" t="s">
        <v>9856</v>
      </c>
      <c r="CB551" t="s">
        <v>9856</v>
      </c>
      <c r="CC551" t="s">
        <v>9864</v>
      </c>
      <c r="CD551" t="s">
        <v>9864</v>
      </c>
      <c r="CE551" t="s">
        <v>9865</v>
      </c>
    </row>
    <row r="552" spans="5:89" x14ac:dyDescent="0.3">
      <c r="E552" t="s">
        <v>9860</v>
      </c>
      <c r="F552" t="s">
        <v>9861</v>
      </c>
      <c r="H552" t="s">
        <v>174</v>
      </c>
      <c r="I552" t="s">
        <v>363</v>
      </c>
      <c r="K552" t="s">
        <v>1818</v>
      </c>
      <c r="M552" t="s">
        <v>9191</v>
      </c>
      <c r="P552" t="s">
        <v>9849</v>
      </c>
      <c r="S552" t="s">
        <v>9849</v>
      </c>
      <c r="V552" t="s">
        <v>9591</v>
      </c>
      <c r="X552" t="s">
        <v>155</v>
      </c>
      <c r="Y552" t="s">
        <v>156</v>
      </c>
      <c r="Z552" t="b">
        <v>1</v>
      </c>
      <c r="AA552" t="b">
        <v>1</v>
      </c>
      <c r="AB552" t="b">
        <v>1</v>
      </c>
      <c r="AC552" t="b">
        <v>1</v>
      </c>
      <c r="AS552" t="s">
        <v>9601</v>
      </c>
      <c r="AT552" t="s">
        <v>9602</v>
      </c>
      <c r="AU552" s="5">
        <v>45988</v>
      </c>
      <c r="BN552" s="5">
        <v>47117</v>
      </c>
      <c r="BO552" s="5">
        <v>45988</v>
      </c>
      <c r="BP552" t="s">
        <v>9862</v>
      </c>
      <c r="BQ552" t="s">
        <v>161</v>
      </c>
      <c r="BR552" t="s">
        <v>83</v>
      </c>
      <c r="BS552" t="s">
        <v>9852</v>
      </c>
      <c r="BT552" t="s">
        <v>9863</v>
      </c>
      <c r="BU552" t="s">
        <v>9852</v>
      </c>
      <c r="BV552" t="s">
        <v>9863</v>
      </c>
      <c r="BW552" t="s">
        <v>9854</v>
      </c>
      <c r="BX552" t="s">
        <v>9854</v>
      </c>
      <c r="BY552" t="s">
        <v>9855</v>
      </c>
      <c r="BZ552" t="s">
        <v>9855</v>
      </c>
      <c r="CA552" t="s">
        <v>9856</v>
      </c>
      <c r="CB552" t="s">
        <v>9856</v>
      </c>
      <c r="CC552" t="s">
        <v>9864</v>
      </c>
      <c r="CD552" t="s">
        <v>9864</v>
      </c>
      <c r="CE552" t="s">
        <v>9865</v>
      </c>
    </row>
    <row r="553" spans="5:89" x14ac:dyDescent="0.3">
      <c r="E553" t="s">
        <v>9860</v>
      </c>
      <c r="F553" t="s">
        <v>9861</v>
      </c>
      <c r="H553" t="s">
        <v>174</v>
      </c>
      <c r="I553" t="s">
        <v>363</v>
      </c>
      <c r="K553" t="s">
        <v>1818</v>
      </c>
      <c r="M553" t="s">
        <v>9191</v>
      </c>
      <c r="P553" t="s">
        <v>9849</v>
      </c>
      <c r="S553" t="s">
        <v>9849</v>
      </c>
      <c r="V553" t="s">
        <v>9591</v>
      </c>
      <c r="X553" t="s">
        <v>155</v>
      </c>
      <c r="Y553" t="s">
        <v>156</v>
      </c>
      <c r="Z553" t="b">
        <v>1</v>
      </c>
      <c r="AA553" t="b">
        <v>1</v>
      </c>
      <c r="AB553" t="b">
        <v>1</v>
      </c>
      <c r="AC553" t="b">
        <v>1</v>
      </c>
      <c r="AS553" t="s">
        <v>9605</v>
      </c>
      <c r="AT553" t="s">
        <v>9606</v>
      </c>
      <c r="AU553" s="5">
        <v>46002</v>
      </c>
      <c r="BN553" s="5">
        <v>47117</v>
      </c>
      <c r="BO553" s="5">
        <v>45988</v>
      </c>
      <c r="BP553" t="s">
        <v>9862</v>
      </c>
      <c r="BQ553" t="s">
        <v>161</v>
      </c>
      <c r="BR553" t="s">
        <v>83</v>
      </c>
      <c r="BS553" t="s">
        <v>9852</v>
      </c>
      <c r="BT553" t="s">
        <v>9863</v>
      </c>
      <c r="BU553" t="s">
        <v>9852</v>
      </c>
      <c r="BV553" t="s">
        <v>9863</v>
      </c>
      <c r="BW553" t="s">
        <v>9854</v>
      </c>
      <c r="BX553" t="s">
        <v>9854</v>
      </c>
      <c r="BY553" t="s">
        <v>9855</v>
      </c>
      <c r="BZ553" t="s">
        <v>9855</v>
      </c>
      <c r="CA553" t="s">
        <v>9856</v>
      </c>
      <c r="CB553" t="s">
        <v>9856</v>
      </c>
      <c r="CC553" t="s">
        <v>9864</v>
      </c>
      <c r="CD553" t="s">
        <v>9864</v>
      </c>
      <c r="CE553" t="s">
        <v>9865</v>
      </c>
    </row>
    <row r="554" spans="5:89" x14ac:dyDescent="0.3">
      <c r="E554" t="s">
        <v>9860</v>
      </c>
      <c r="F554" t="s">
        <v>9861</v>
      </c>
      <c r="H554" t="s">
        <v>174</v>
      </c>
      <c r="I554" t="s">
        <v>363</v>
      </c>
      <c r="K554" t="s">
        <v>1818</v>
      </c>
      <c r="M554" t="s">
        <v>9191</v>
      </c>
      <c r="P554" t="s">
        <v>9849</v>
      </c>
      <c r="S554" t="s">
        <v>9849</v>
      </c>
      <c r="V554" t="s">
        <v>9591</v>
      </c>
      <c r="X554" t="s">
        <v>155</v>
      </c>
      <c r="Y554" t="s">
        <v>156</v>
      </c>
      <c r="Z554" t="b">
        <v>1</v>
      </c>
      <c r="AA554" t="b">
        <v>1</v>
      </c>
      <c r="AB554" t="b">
        <v>1</v>
      </c>
      <c r="AC554" t="b">
        <v>1</v>
      </c>
      <c r="AS554" t="s">
        <v>9603</v>
      </c>
      <c r="AT554" t="s">
        <v>9604</v>
      </c>
      <c r="AU554" s="5">
        <v>45988</v>
      </c>
      <c r="BN554" s="5">
        <v>47117</v>
      </c>
      <c r="BO554" s="5">
        <v>45988</v>
      </c>
      <c r="BP554" t="s">
        <v>9862</v>
      </c>
      <c r="BQ554" t="s">
        <v>161</v>
      </c>
      <c r="BR554" t="s">
        <v>83</v>
      </c>
      <c r="BS554" t="s">
        <v>9852</v>
      </c>
      <c r="BT554" t="s">
        <v>9863</v>
      </c>
      <c r="BU554" t="s">
        <v>9852</v>
      </c>
      <c r="BV554" t="s">
        <v>9863</v>
      </c>
      <c r="BW554" t="s">
        <v>9854</v>
      </c>
      <c r="BX554" t="s">
        <v>9854</v>
      </c>
      <c r="BY554" t="s">
        <v>9855</v>
      </c>
      <c r="BZ554" t="s">
        <v>9855</v>
      </c>
      <c r="CA554" t="s">
        <v>9856</v>
      </c>
      <c r="CB554" t="s">
        <v>9856</v>
      </c>
      <c r="CC554" t="s">
        <v>9864</v>
      </c>
      <c r="CD554" t="s">
        <v>9864</v>
      </c>
      <c r="CE554" t="s">
        <v>9865</v>
      </c>
    </row>
    <row r="555" spans="5:89" x14ac:dyDescent="0.3">
      <c r="E555" t="s">
        <v>9866</v>
      </c>
      <c r="F555" t="s">
        <v>9867</v>
      </c>
      <c r="H555" t="s">
        <v>174</v>
      </c>
      <c r="I555" t="s">
        <v>363</v>
      </c>
      <c r="K555" t="s">
        <v>1818</v>
      </c>
      <c r="M555" t="s">
        <v>9191</v>
      </c>
      <c r="P555" t="s">
        <v>9849</v>
      </c>
      <c r="S555" t="s">
        <v>9849</v>
      </c>
      <c r="V555" t="s">
        <v>9591</v>
      </c>
      <c r="X555" t="s">
        <v>155</v>
      </c>
      <c r="Y555" t="s">
        <v>156</v>
      </c>
      <c r="Z555" t="b">
        <v>1</v>
      </c>
      <c r="AA555" t="b">
        <v>1</v>
      </c>
      <c r="AB555" t="b">
        <v>1</v>
      </c>
      <c r="AC555" t="b">
        <v>1</v>
      </c>
      <c r="AD555" t="s">
        <v>9737</v>
      </c>
      <c r="AE555">
        <v>2</v>
      </c>
      <c r="AF555" t="s">
        <v>9866</v>
      </c>
      <c r="AG555" t="s">
        <v>159</v>
      </c>
      <c r="BN555" s="5">
        <v>47482</v>
      </c>
      <c r="BO555" s="5">
        <v>45999</v>
      </c>
      <c r="BP555" t="s">
        <v>9868</v>
      </c>
      <c r="BQ555" t="s">
        <v>161</v>
      </c>
      <c r="BR555" t="s">
        <v>83</v>
      </c>
      <c r="BS555" t="s">
        <v>9852</v>
      </c>
      <c r="BT555" t="s">
        <v>9869</v>
      </c>
      <c r="BU555" t="s">
        <v>9852</v>
      </c>
      <c r="BV555" t="s">
        <v>9869</v>
      </c>
      <c r="BW555" t="s">
        <v>9854</v>
      </c>
      <c r="BX555" t="s">
        <v>9854</v>
      </c>
      <c r="BY555" t="s">
        <v>9855</v>
      </c>
      <c r="BZ555" t="s">
        <v>9855</v>
      </c>
      <c r="CA555" t="s">
        <v>9856</v>
      </c>
      <c r="CB555" t="s">
        <v>9856</v>
      </c>
      <c r="CC555" t="s">
        <v>9864</v>
      </c>
      <c r="CD555" t="s">
        <v>9864</v>
      </c>
      <c r="CE555" t="s">
        <v>9870</v>
      </c>
      <c r="CG555" s="5">
        <v>47482</v>
      </c>
      <c r="CH555">
        <v>2</v>
      </c>
      <c r="CI555" s="5">
        <v>46391</v>
      </c>
      <c r="CJ555" t="s">
        <v>162</v>
      </c>
      <c r="CK555" t="s">
        <v>159</v>
      </c>
    </row>
    <row r="556" spans="5:89" x14ac:dyDescent="0.3">
      <c r="E556" t="s">
        <v>9866</v>
      </c>
      <c r="F556" t="s">
        <v>9867</v>
      </c>
      <c r="H556" t="s">
        <v>174</v>
      </c>
      <c r="I556" t="s">
        <v>363</v>
      </c>
      <c r="K556" t="s">
        <v>1818</v>
      </c>
      <c r="M556" t="s">
        <v>9191</v>
      </c>
      <c r="P556" t="s">
        <v>9849</v>
      </c>
      <c r="S556" t="s">
        <v>9849</v>
      </c>
      <c r="V556" t="s">
        <v>9591</v>
      </c>
      <c r="X556" t="s">
        <v>155</v>
      </c>
      <c r="Y556" t="s">
        <v>156</v>
      </c>
      <c r="Z556" t="b">
        <v>1</v>
      </c>
      <c r="AA556" t="b">
        <v>1</v>
      </c>
      <c r="AB556" t="b">
        <v>1</v>
      </c>
      <c r="AC556" t="b">
        <v>1</v>
      </c>
      <c r="AD556" t="s">
        <v>9684</v>
      </c>
      <c r="AE556">
        <v>1</v>
      </c>
      <c r="AF556" t="s">
        <v>9866</v>
      </c>
      <c r="AG556" t="s">
        <v>159</v>
      </c>
      <c r="BN556" s="5">
        <v>47482</v>
      </c>
      <c r="BO556" s="5">
        <v>45999</v>
      </c>
      <c r="BP556" t="s">
        <v>9868</v>
      </c>
      <c r="BQ556" t="s">
        <v>161</v>
      </c>
      <c r="BR556" t="s">
        <v>83</v>
      </c>
      <c r="BS556" t="s">
        <v>9852</v>
      </c>
      <c r="BT556" t="s">
        <v>9869</v>
      </c>
      <c r="BU556" t="s">
        <v>9852</v>
      </c>
      <c r="BV556" t="s">
        <v>9869</v>
      </c>
      <c r="BW556" t="s">
        <v>9854</v>
      </c>
      <c r="BX556" t="s">
        <v>9854</v>
      </c>
      <c r="BY556" t="s">
        <v>9855</v>
      </c>
      <c r="BZ556" t="s">
        <v>9855</v>
      </c>
      <c r="CA556" t="s">
        <v>9856</v>
      </c>
      <c r="CB556" t="s">
        <v>9856</v>
      </c>
      <c r="CC556" t="s">
        <v>9864</v>
      </c>
      <c r="CD556" t="s">
        <v>9864</v>
      </c>
      <c r="CE556" t="s">
        <v>9870</v>
      </c>
      <c r="CG556" s="5">
        <v>46387</v>
      </c>
      <c r="CH556">
        <v>1</v>
      </c>
      <c r="CI556" s="5">
        <v>45999</v>
      </c>
      <c r="CJ556" t="s">
        <v>162</v>
      </c>
      <c r="CK556" t="s">
        <v>159</v>
      </c>
    </row>
    <row r="557" spans="5:89" x14ac:dyDescent="0.3">
      <c r="E557" t="s">
        <v>9866</v>
      </c>
      <c r="F557" t="s">
        <v>9867</v>
      </c>
      <c r="H557" t="s">
        <v>174</v>
      </c>
      <c r="I557" t="s">
        <v>363</v>
      </c>
      <c r="K557" t="s">
        <v>1818</v>
      </c>
      <c r="M557" t="s">
        <v>9191</v>
      </c>
      <c r="P557" t="s">
        <v>9849</v>
      </c>
      <c r="S557" t="s">
        <v>9849</v>
      </c>
      <c r="V557" t="s">
        <v>9591</v>
      </c>
      <c r="X557" t="s">
        <v>155</v>
      </c>
      <c r="Y557" t="s">
        <v>156</v>
      </c>
      <c r="Z557" t="b">
        <v>1</v>
      </c>
      <c r="AA557" t="b">
        <v>1</v>
      </c>
      <c r="AB557" t="b">
        <v>1</v>
      </c>
      <c r="AC557" t="b">
        <v>1</v>
      </c>
      <c r="AV557" t="s">
        <v>9593</v>
      </c>
      <c r="AW557" t="s">
        <v>9599</v>
      </c>
      <c r="BN557" s="5">
        <v>47482</v>
      </c>
      <c r="BO557" s="5">
        <v>45999</v>
      </c>
      <c r="BP557" t="s">
        <v>9868</v>
      </c>
      <c r="BQ557" t="s">
        <v>161</v>
      </c>
      <c r="BR557" t="s">
        <v>83</v>
      </c>
      <c r="BS557" t="s">
        <v>9852</v>
      </c>
      <c r="BT557" t="s">
        <v>9869</v>
      </c>
      <c r="BU557" t="s">
        <v>9852</v>
      </c>
      <c r="BV557" t="s">
        <v>9869</v>
      </c>
      <c r="BW557" t="s">
        <v>9854</v>
      </c>
      <c r="BX557" t="s">
        <v>9854</v>
      </c>
      <c r="BY557" t="s">
        <v>9855</v>
      </c>
      <c r="BZ557" t="s">
        <v>9855</v>
      </c>
      <c r="CA557" t="s">
        <v>9856</v>
      </c>
      <c r="CB557" t="s">
        <v>9856</v>
      </c>
      <c r="CC557" t="s">
        <v>9864</v>
      </c>
      <c r="CD557" t="s">
        <v>9864</v>
      </c>
      <c r="CE557" t="s">
        <v>9870</v>
      </c>
    </row>
    <row r="558" spans="5:89" x14ac:dyDescent="0.3">
      <c r="E558" t="s">
        <v>9866</v>
      </c>
      <c r="F558" t="s">
        <v>9867</v>
      </c>
      <c r="H558" t="s">
        <v>174</v>
      </c>
      <c r="I558" t="s">
        <v>363</v>
      </c>
      <c r="K558" t="s">
        <v>1818</v>
      </c>
      <c r="M558" t="s">
        <v>9191</v>
      </c>
      <c r="P558" t="s">
        <v>9849</v>
      </c>
      <c r="S558" t="s">
        <v>9849</v>
      </c>
      <c r="V558" t="s">
        <v>9591</v>
      </c>
      <c r="X558" t="s">
        <v>155</v>
      </c>
      <c r="Y558" t="s">
        <v>156</v>
      </c>
      <c r="Z558" t="b">
        <v>1</v>
      </c>
      <c r="AA558" t="b">
        <v>1</v>
      </c>
      <c r="AB558" t="b">
        <v>1</v>
      </c>
      <c r="AC558" t="b">
        <v>1</v>
      </c>
      <c r="AS558" t="s">
        <v>9605</v>
      </c>
      <c r="AT558" t="s">
        <v>179</v>
      </c>
      <c r="AU558" s="5">
        <v>45999</v>
      </c>
      <c r="BN558" s="5">
        <v>47482</v>
      </c>
      <c r="BO558" s="5">
        <v>45999</v>
      </c>
      <c r="BP558" t="s">
        <v>9868</v>
      </c>
      <c r="BQ558" t="s">
        <v>161</v>
      </c>
      <c r="BR558" t="s">
        <v>83</v>
      </c>
      <c r="BS558" t="s">
        <v>9852</v>
      </c>
      <c r="BT558" t="s">
        <v>9869</v>
      </c>
      <c r="BU558" t="s">
        <v>9852</v>
      </c>
      <c r="BV558" t="s">
        <v>9869</v>
      </c>
      <c r="BW558" t="s">
        <v>9854</v>
      </c>
      <c r="BX558" t="s">
        <v>9854</v>
      </c>
      <c r="BY558" t="s">
        <v>9855</v>
      </c>
      <c r="BZ558" t="s">
        <v>9855</v>
      </c>
      <c r="CA558" t="s">
        <v>9856</v>
      </c>
      <c r="CB558" t="s">
        <v>9856</v>
      </c>
      <c r="CC558" t="s">
        <v>9864</v>
      </c>
      <c r="CD558" t="s">
        <v>9864</v>
      </c>
      <c r="CE558" t="s">
        <v>9870</v>
      </c>
    </row>
    <row r="559" spans="5:89" x14ac:dyDescent="0.3">
      <c r="E559" t="s">
        <v>9866</v>
      </c>
      <c r="F559" t="s">
        <v>9867</v>
      </c>
      <c r="H559" t="s">
        <v>174</v>
      </c>
      <c r="I559" t="s">
        <v>363</v>
      </c>
      <c r="K559" t="s">
        <v>1818</v>
      </c>
      <c r="M559" t="s">
        <v>9191</v>
      </c>
      <c r="P559" t="s">
        <v>9849</v>
      </c>
      <c r="S559" t="s">
        <v>9849</v>
      </c>
      <c r="V559" t="s">
        <v>9591</v>
      </c>
      <c r="X559" t="s">
        <v>155</v>
      </c>
      <c r="Y559" t="s">
        <v>156</v>
      </c>
      <c r="Z559" t="b">
        <v>1</v>
      </c>
      <c r="AA559" t="b">
        <v>1</v>
      </c>
      <c r="AB559" t="b">
        <v>1</v>
      </c>
      <c r="AC559" t="b">
        <v>1</v>
      </c>
      <c r="AS559" t="s">
        <v>9601</v>
      </c>
      <c r="AT559" t="s">
        <v>9602</v>
      </c>
      <c r="AU559" s="5">
        <v>45999</v>
      </c>
      <c r="BN559" s="5">
        <v>47482</v>
      </c>
      <c r="BO559" s="5">
        <v>45999</v>
      </c>
      <c r="BP559" t="s">
        <v>9868</v>
      </c>
      <c r="BQ559" t="s">
        <v>161</v>
      </c>
      <c r="BR559" t="s">
        <v>83</v>
      </c>
      <c r="BS559" t="s">
        <v>9852</v>
      </c>
      <c r="BT559" t="s">
        <v>9869</v>
      </c>
      <c r="BU559" t="s">
        <v>9852</v>
      </c>
      <c r="BV559" t="s">
        <v>9869</v>
      </c>
      <c r="BW559" t="s">
        <v>9854</v>
      </c>
      <c r="BX559" t="s">
        <v>9854</v>
      </c>
      <c r="BY559" t="s">
        <v>9855</v>
      </c>
      <c r="BZ559" t="s">
        <v>9855</v>
      </c>
      <c r="CA559" t="s">
        <v>9856</v>
      </c>
      <c r="CB559" t="s">
        <v>9856</v>
      </c>
      <c r="CC559" t="s">
        <v>9864</v>
      </c>
      <c r="CD559" t="s">
        <v>9864</v>
      </c>
      <c r="CE559" t="s">
        <v>9870</v>
      </c>
    </row>
    <row r="560" spans="5:89" x14ac:dyDescent="0.3">
      <c r="E560" t="s">
        <v>9866</v>
      </c>
      <c r="F560" t="s">
        <v>9867</v>
      </c>
      <c r="H560" t="s">
        <v>174</v>
      </c>
      <c r="I560" t="s">
        <v>363</v>
      </c>
      <c r="K560" t="s">
        <v>1818</v>
      </c>
      <c r="M560" t="s">
        <v>9191</v>
      </c>
      <c r="P560" t="s">
        <v>9849</v>
      </c>
      <c r="S560" t="s">
        <v>9849</v>
      </c>
      <c r="V560" t="s">
        <v>9591</v>
      </c>
      <c r="X560" t="s">
        <v>155</v>
      </c>
      <c r="Y560" t="s">
        <v>156</v>
      </c>
      <c r="Z560" t="b">
        <v>1</v>
      </c>
      <c r="AA560" t="b">
        <v>1</v>
      </c>
      <c r="AB560" t="b">
        <v>1</v>
      </c>
      <c r="AC560" t="b">
        <v>1</v>
      </c>
      <c r="AS560" t="s">
        <v>9603</v>
      </c>
      <c r="AT560" t="s">
        <v>9604</v>
      </c>
      <c r="AU560" s="5">
        <v>45999</v>
      </c>
      <c r="BN560" s="5">
        <v>47482</v>
      </c>
      <c r="BO560" s="5">
        <v>45999</v>
      </c>
      <c r="BP560" t="s">
        <v>9868</v>
      </c>
      <c r="BQ560" t="s">
        <v>161</v>
      </c>
      <c r="BR560" t="s">
        <v>83</v>
      </c>
      <c r="BS560" t="s">
        <v>9852</v>
      </c>
      <c r="BT560" t="s">
        <v>9869</v>
      </c>
      <c r="BU560" t="s">
        <v>9852</v>
      </c>
      <c r="BV560" t="s">
        <v>9869</v>
      </c>
      <c r="BW560" t="s">
        <v>9854</v>
      </c>
      <c r="BX560" t="s">
        <v>9854</v>
      </c>
      <c r="BY560" t="s">
        <v>9855</v>
      </c>
      <c r="BZ560" t="s">
        <v>9855</v>
      </c>
      <c r="CA560" t="s">
        <v>9856</v>
      </c>
      <c r="CB560" t="s">
        <v>9856</v>
      </c>
      <c r="CC560" t="s">
        <v>9864</v>
      </c>
      <c r="CD560" t="s">
        <v>9864</v>
      </c>
      <c r="CE560" t="s">
        <v>9870</v>
      </c>
    </row>
    <row r="561" spans="5:89" x14ac:dyDescent="0.3">
      <c r="E561" t="s">
        <v>9866</v>
      </c>
      <c r="F561" t="s">
        <v>9867</v>
      </c>
      <c r="H561" t="s">
        <v>174</v>
      </c>
      <c r="I561" t="s">
        <v>363</v>
      </c>
      <c r="K561" t="s">
        <v>1818</v>
      </c>
      <c r="M561" t="s">
        <v>9191</v>
      </c>
      <c r="P561" t="s">
        <v>9849</v>
      </c>
      <c r="S561" t="s">
        <v>9849</v>
      </c>
      <c r="V561" t="s">
        <v>9591</v>
      </c>
      <c r="X561" t="s">
        <v>155</v>
      </c>
      <c r="Y561" t="s">
        <v>156</v>
      </c>
      <c r="Z561" t="b">
        <v>1</v>
      </c>
      <c r="AA561" t="b">
        <v>1</v>
      </c>
      <c r="AB561" t="b">
        <v>1</v>
      </c>
      <c r="AC561" t="b">
        <v>1</v>
      </c>
      <c r="AS561" t="s">
        <v>9605</v>
      </c>
      <c r="AT561" t="s">
        <v>9606</v>
      </c>
      <c r="AU561" s="5">
        <v>45999</v>
      </c>
      <c r="BN561" s="5">
        <v>47482</v>
      </c>
      <c r="BO561" s="5">
        <v>45999</v>
      </c>
      <c r="BP561" t="s">
        <v>9868</v>
      </c>
      <c r="BQ561" t="s">
        <v>161</v>
      </c>
      <c r="BR561" t="s">
        <v>83</v>
      </c>
      <c r="BS561" t="s">
        <v>9852</v>
      </c>
      <c r="BT561" t="s">
        <v>9869</v>
      </c>
      <c r="BU561" t="s">
        <v>9852</v>
      </c>
      <c r="BV561" t="s">
        <v>9869</v>
      </c>
      <c r="BW561" t="s">
        <v>9854</v>
      </c>
      <c r="BX561" t="s">
        <v>9854</v>
      </c>
      <c r="BY561" t="s">
        <v>9855</v>
      </c>
      <c r="BZ561" t="s">
        <v>9855</v>
      </c>
      <c r="CA561" t="s">
        <v>9856</v>
      </c>
      <c r="CB561" t="s">
        <v>9856</v>
      </c>
      <c r="CC561" t="s">
        <v>9864</v>
      </c>
      <c r="CD561" t="s">
        <v>9864</v>
      </c>
      <c r="CE561" t="s">
        <v>9870</v>
      </c>
    </row>
    <row r="562" spans="5:89" x14ac:dyDescent="0.3">
      <c r="E562" t="s">
        <v>9871</v>
      </c>
      <c r="F562" t="s">
        <v>9872</v>
      </c>
      <c r="H562" t="s">
        <v>174</v>
      </c>
      <c r="I562" t="s">
        <v>363</v>
      </c>
      <c r="K562" t="s">
        <v>1818</v>
      </c>
      <c r="M562" t="s">
        <v>9191</v>
      </c>
      <c r="P562" t="s">
        <v>9849</v>
      </c>
      <c r="S562" t="s">
        <v>9849</v>
      </c>
      <c r="V562" t="s">
        <v>9591</v>
      </c>
      <c r="X562" t="s">
        <v>155</v>
      </c>
      <c r="Y562" t="s">
        <v>156</v>
      </c>
      <c r="Z562" t="b">
        <v>1</v>
      </c>
      <c r="AA562" t="b">
        <v>1</v>
      </c>
      <c r="AB562" t="b">
        <v>1</v>
      </c>
      <c r="AC562" t="b">
        <v>1</v>
      </c>
      <c r="AD562" t="s">
        <v>9737</v>
      </c>
      <c r="AE562">
        <v>2</v>
      </c>
      <c r="AF562" t="s">
        <v>9871</v>
      </c>
      <c r="AG562" t="s">
        <v>159</v>
      </c>
      <c r="BN562" s="5">
        <v>47117</v>
      </c>
      <c r="BO562" s="5">
        <v>45988</v>
      </c>
      <c r="BP562" t="s">
        <v>9873</v>
      </c>
      <c r="BQ562" t="s">
        <v>161</v>
      </c>
      <c r="BR562" t="s">
        <v>83</v>
      </c>
      <c r="BS562" t="s">
        <v>9852</v>
      </c>
      <c r="BT562" t="s">
        <v>9787</v>
      </c>
      <c r="BU562" t="s">
        <v>9852</v>
      </c>
      <c r="BV562" t="s">
        <v>9787</v>
      </c>
      <c r="BW562" t="s">
        <v>9854</v>
      </c>
      <c r="BX562" t="s">
        <v>9854</v>
      </c>
      <c r="BY562" t="s">
        <v>9874</v>
      </c>
      <c r="BZ562" t="s">
        <v>9874</v>
      </c>
      <c r="CA562" t="s">
        <v>9875</v>
      </c>
      <c r="CB562" t="s">
        <v>9875</v>
      </c>
      <c r="CC562" t="s">
        <v>9864</v>
      </c>
      <c r="CD562" t="s">
        <v>9864</v>
      </c>
      <c r="CE562" t="s">
        <v>9876</v>
      </c>
      <c r="CG562" s="5">
        <v>47117</v>
      </c>
      <c r="CH562">
        <v>2</v>
      </c>
      <c r="CI562" s="5">
        <v>46478</v>
      </c>
      <c r="CJ562" t="s">
        <v>162</v>
      </c>
      <c r="CK562" t="s">
        <v>159</v>
      </c>
    </row>
    <row r="563" spans="5:89" x14ac:dyDescent="0.3">
      <c r="E563" t="s">
        <v>9871</v>
      </c>
      <c r="F563" t="s">
        <v>9872</v>
      </c>
      <c r="H563" t="s">
        <v>174</v>
      </c>
      <c r="I563" t="s">
        <v>363</v>
      </c>
      <c r="K563" t="s">
        <v>1818</v>
      </c>
      <c r="M563" t="s">
        <v>9191</v>
      </c>
      <c r="P563" t="s">
        <v>9849</v>
      </c>
      <c r="S563" t="s">
        <v>9849</v>
      </c>
      <c r="V563" t="s">
        <v>9591</v>
      </c>
      <c r="X563" t="s">
        <v>155</v>
      </c>
      <c r="Y563" t="s">
        <v>156</v>
      </c>
      <c r="Z563" t="b">
        <v>1</v>
      </c>
      <c r="AA563" t="b">
        <v>1</v>
      </c>
      <c r="AB563" t="b">
        <v>1</v>
      </c>
      <c r="AC563" t="b">
        <v>1</v>
      </c>
      <c r="AD563" t="s">
        <v>9684</v>
      </c>
      <c r="AE563">
        <v>1</v>
      </c>
      <c r="AF563" t="s">
        <v>9871</v>
      </c>
      <c r="AG563" t="s">
        <v>159</v>
      </c>
      <c r="BN563" s="5">
        <v>47117</v>
      </c>
      <c r="BO563" s="5">
        <v>45988</v>
      </c>
      <c r="BP563" t="s">
        <v>9873</v>
      </c>
      <c r="BQ563" t="s">
        <v>161</v>
      </c>
      <c r="BR563" t="s">
        <v>83</v>
      </c>
      <c r="BS563" t="s">
        <v>9852</v>
      </c>
      <c r="BT563" t="s">
        <v>9787</v>
      </c>
      <c r="BU563" t="s">
        <v>9852</v>
      </c>
      <c r="BV563" t="s">
        <v>9787</v>
      </c>
      <c r="BW563" t="s">
        <v>9854</v>
      </c>
      <c r="BX563" t="s">
        <v>9854</v>
      </c>
      <c r="BY563" t="s">
        <v>9874</v>
      </c>
      <c r="BZ563" t="s">
        <v>9874</v>
      </c>
      <c r="CA563" t="s">
        <v>9875</v>
      </c>
      <c r="CB563" t="s">
        <v>9875</v>
      </c>
      <c r="CC563" t="s">
        <v>9864</v>
      </c>
      <c r="CD563" t="s">
        <v>9864</v>
      </c>
      <c r="CE563" t="s">
        <v>9876</v>
      </c>
      <c r="CG563" s="5">
        <v>46477</v>
      </c>
      <c r="CH563">
        <v>1</v>
      </c>
      <c r="CI563" s="5">
        <v>45988</v>
      </c>
      <c r="CJ563" t="s">
        <v>162</v>
      </c>
      <c r="CK563" t="s">
        <v>159</v>
      </c>
    </row>
    <row r="564" spans="5:89" x14ac:dyDescent="0.3">
      <c r="E564" t="s">
        <v>9871</v>
      </c>
      <c r="F564" t="s">
        <v>9872</v>
      </c>
      <c r="H564" t="s">
        <v>174</v>
      </c>
      <c r="I564" t="s">
        <v>363</v>
      </c>
      <c r="K564" t="s">
        <v>1818</v>
      </c>
      <c r="M564" t="s">
        <v>9191</v>
      </c>
      <c r="P564" t="s">
        <v>9849</v>
      </c>
      <c r="S564" t="s">
        <v>9849</v>
      </c>
      <c r="V564" t="s">
        <v>9591</v>
      </c>
      <c r="X564" t="s">
        <v>155</v>
      </c>
      <c r="Y564" t="s">
        <v>156</v>
      </c>
      <c r="Z564" t="b">
        <v>1</v>
      </c>
      <c r="AA564" t="b">
        <v>1</v>
      </c>
      <c r="AB564" t="b">
        <v>1</v>
      </c>
      <c r="AC564" t="b">
        <v>1</v>
      </c>
      <c r="AV564" t="s">
        <v>9593</v>
      </c>
      <c r="AW564" t="s">
        <v>9599</v>
      </c>
      <c r="BN564" s="5">
        <v>47117</v>
      </c>
      <c r="BO564" s="5">
        <v>45988</v>
      </c>
      <c r="BP564" t="s">
        <v>9873</v>
      </c>
      <c r="BQ564" t="s">
        <v>161</v>
      </c>
      <c r="BR564" t="s">
        <v>83</v>
      </c>
      <c r="BS564" t="s">
        <v>9852</v>
      </c>
      <c r="BT564" t="s">
        <v>9787</v>
      </c>
      <c r="BU564" t="s">
        <v>9852</v>
      </c>
      <c r="BV564" t="s">
        <v>9787</v>
      </c>
      <c r="BW564" t="s">
        <v>9854</v>
      </c>
      <c r="BX564" t="s">
        <v>9854</v>
      </c>
      <c r="BY564" t="s">
        <v>9874</v>
      </c>
      <c r="BZ564" t="s">
        <v>9874</v>
      </c>
      <c r="CA564" t="s">
        <v>9875</v>
      </c>
      <c r="CB564" t="s">
        <v>9875</v>
      </c>
      <c r="CC564" t="s">
        <v>9864</v>
      </c>
      <c r="CD564" t="s">
        <v>9864</v>
      </c>
      <c r="CE564" t="s">
        <v>9876</v>
      </c>
    </row>
    <row r="565" spans="5:89" x14ac:dyDescent="0.3">
      <c r="E565" t="s">
        <v>9871</v>
      </c>
      <c r="F565" t="s">
        <v>9872</v>
      </c>
      <c r="H565" t="s">
        <v>174</v>
      </c>
      <c r="I565" t="s">
        <v>363</v>
      </c>
      <c r="K565" t="s">
        <v>1818</v>
      </c>
      <c r="M565" t="s">
        <v>9191</v>
      </c>
      <c r="P565" t="s">
        <v>9849</v>
      </c>
      <c r="S565" t="s">
        <v>9849</v>
      </c>
      <c r="V565" t="s">
        <v>9591</v>
      </c>
      <c r="X565" t="s">
        <v>155</v>
      </c>
      <c r="Y565" t="s">
        <v>156</v>
      </c>
      <c r="Z565" t="b">
        <v>1</v>
      </c>
      <c r="AA565" t="b">
        <v>1</v>
      </c>
      <c r="AB565" t="b">
        <v>1</v>
      </c>
      <c r="AC565" t="b">
        <v>1</v>
      </c>
      <c r="AS565" t="s">
        <v>9607</v>
      </c>
      <c r="AT565" t="s">
        <v>179</v>
      </c>
      <c r="AU565" s="5">
        <v>45988</v>
      </c>
      <c r="BN565" s="5">
        <v>47117</v>
      </c>
      <c r="BO565" s="5">
        <v>45988</v>
      </c>
      <c r="BP565" t="s">
        <v>9873</v>
      </c>
      <c r="BQ565" t="s">
        <v>161</v>
      </c>
      <c r="BR565" t="s">
        <v>83</v>
      </c>
      <c r="BS565" t="s">
        <v>9852</v>
      </c>
      <c r="BT565" t="s">
        <v>9787</v>
      </c>
      <c r="BU565" t="s">
        <v>9852</v>
      </c>
      <c r="BV565" t="s">
        <v>9787</v>
      </c>
      <c r="BW565" t="s">
        <v>9854</v>
      </c>
      <c r="BX565" t="s">
        <v>9854</v>
      </c>
      <c r="BY565" t="s">
        <v>9874</v>
      </c>
      <c r="BZ565" t="s">
        <v>9874</v>
      </c>
      <c r="CA565" t="s">
        <v>9875</v>
      </c>
      <c r="CB565" t="s">
        <v>9875</v>
      </c>
      <c r="CC565" t="s">
        <v>9864</v>
      </c>
      <c r="CD565" t="s">
        <v>9864</v>
      </c>
      <c r="CE565" t="s">
        <v>9876</v>
      </c>
    </row>
    <row r="566" spans="5:89" x14ac:dyDescent="0.3">
      <c r="E566" t="s">
        <v>9871</v>
      </c>
      <c r="F566" t="s">
        <v>9872</v>
      </c>
      <c r="H566" t="s">
        <v>174</v>
      </c>
      <c r="I566" t="s">
        <v>363</v>
      </c>
      <c r="K566" t="s">
        <v>1818</v>
      </c>
      <c r="M566" t="s">
        <v>9191</v>
      </c>
      <c r="P566" t="s">
        <v>9849</v>
      </c>
      <c r="S566" t="s">
        <v>9849</v>
      </c>
      <c r="V566" t="s">
        <v>9591</v>
      </c>
      <c r="X566" t="s">
        <v>155</v>
      </c>
      <c r="Y566" t="s">
        <v>156</v>
      </c>
      <c r="Z566" t="b">
        <v>1</v>
      </c>
      <c r="AA566" t="b">
        <v>1</v>
      </c>
      <c r="AB566" t="b">
        <v>1</v>
      </c>
      <c r="AC566" t="b">
        <v>1</v>
      </c>
      <c r="AS566" t="s">
        <v>9601</v>
      </c>
      <c r="AT566" t="s">
        <v>9602</v>
      </c>
      <c r="AU566" s="5">
        <v>45988</v>
      </c>
      <c r="BN566" s="5">
        <v>47117</v>
      </c>
      <c r="BO566" s="5">
        <v>45988</v>
      </c>
      <c r="BP566" t="s">
        <v>9873</v>
      </c>
      <c r="BQ566" t="s">
        <v>161</v>
      </c>
      <c r="BR566" t="s">
        <v>83</v>
      </c>
      <c r="BS566" t="s">
        <v>9852</v>
      </c>
      <c r="BT566" t="s">
        <v>9787</v>
      </c>
      <c r="BU566" t="s">
        <v>9852</v>
      </c>
      <c r="BV566" t="s">
        <v>9787</v>
      </c>
      <c r="BW566" t="s">
        <v>9854</v>
      </c>
      <c r="BX566" t="s">
        <v>9854</v>
      </c>
      <c r="BY566" t="s">
        <v>9874</v>
      </c>
      <c r="BZ566" t="s">
        <v>9874</v>
      </c>
      <c r="CA566" t="s">
        <v>9875</v>
      </c>
      <c r="CB566" t="s">
        <v>9875</v>
      </c>
      <c r="CC566" t="s">
        <v>9864</v>
      </c>
      <c r="CD566" t="s">
        <v>9864</v>
      </c>
      <c r="CE566" t="s">
        <v>9876</v>
      </c>
    </row>
    <row r="567" spans="5:89" x14ac:dyDescent="0.3">
      <c r="E567" t="s">
        <v>9871</v>
      </c>
      <c r="F567" t="s">
        <v>9872</v>
      </c>
      <c r="H567" t="s">
        <v>174</v>
      </c>
      <c r="I567" t="s">
        <v>363</v>
      </c>
      <c r="K567" t="s">
        <v>1818</v>
      </c>
      <c r="M567" t="s">
        <v>9191</v>
      </c>
      <c r="P567" t="s">
        <v>9849</v>
      </c>
      <c r="S567" t="s">
        <v>9849</v>
      </c>
      <c r="V567" t="s">
        <v>9591</v>
      </c>
      <c r="X567" t="s">
        <v>155</v>
      </c>
      <c r="Y567" t="s">
        <v>156</v>
      </c>
      <c r="Z567" t="b">
        <v>1</v>
      </c>
      <c r="AA567" t="b">
        <v>1</v>
      </c>
      <c r="AB567" t="b">
        <v>1</v>
      </c>
      <c r="AC567" t="b">
        <v>1</v>
      </c>
      <c r="AS567" t="s">
        <v>9605</v>
      </c>
      <c r="AT567" t="s">
        <v>9606</v>
      </c>
      <c r="AU567" s="5">
        <v>45988</v>
      </c>
      <c r="BN567" s="5">
        <v>47117</v>
      </c>
      <c r="BO567" s="5">
        <v>45988</v>
      </c>
      <c r="BP567" t="s">
        <v>9873</v>
      </c>
      <c r="BQ567" t="s">
        <v>161</v>
      </c>
      <c r="BR567" t="s">
        <v>83</v>
      </c>
      <c r="BS567" t="s">
        <v>9852</v>
      </c>
      <c r="BT567" t="s">
        <v>9787</v>
      </c>
      <c r="BU567" t="s">
        <v>9852</v>
      </c>
      <c r="BV567" t="s">
        <v>9787</v>
      </c>
      <c r="BW567" t="s">
        <v>9854</v>
      </c>
      <c r="BX567" t="s">
        <v>9854</v>
      </c>
      <c r="BY567" t="s">
        <v>9874</v>
      </c>
      <c r="BZ567" t="s">
        <v>9874</v>
      </c>
      <c r="CA567" t="s">
        <v>9875</v>
      </c>
      <c r="CB567" t="s">
        <v>9875</v>
      </c>
      <c r="CC567" t="s">
        <v>9864</v>
      </c>
      <c r="CD567" t="s">
        <v>9864</v>
      </c>
      <c r="CE567" t="s">
        <v>9876</v>
      </c>
    </row>
    <row r="568" spans="5:89" x14ac:dyDescent="0.3">
      <c r="E568" t="s">
        <v>9871</v>
      </c>
      <c r="F568" t="s">
        <v>9872</v>
      </c>
      <c r="H568" t="s">
        <v>174</v>
      </c>
      <c r="I568" t="s">
        <v>363</v>
      </c>
      <c r="K568" t="s">
        <v>1818</v>
      </c>
      <c r="M568" t="s">
        <v>9191</v>
      </c>
      <c r="P568" t="s">
        <v>9849</v>
      </c>
      <c r="S568" t="s">
        <v>9849</v>
      </c>
      <c r="V568" t="s">
        <v>9591</v>
      </c>
      <c r="X568" t="s">
        <v>155</v>
      </c>
      <c r="Y568" t="s">
        <v>156</v>
      </c>
      <c r="Z568" t="b">
        <v>1</v>
      </c>
      <c r="AA568" t="b">
        <v>1</v>
      </c>
      <c r="AB568" t="b">
        <v>1</v>
      </c>
      <c r="AC568" t="b">
        <v>1</v>
      </c>
      <c r="AS568" t="s">
        <v>9603</v>
      </c>
      <c r="AT568" t="s">
        <v>9604</v>
      </c>
      <c r="AU568" s="5">
        <v>45988</v>
      </c>
      <c r="BN568" s="5">
        <v>47117</v>
      </c>
      <c r="BO568" s="5">
        <v>45988</v>
      </c>
      <c r="BP568" t="s">
        <v>9873</v>
      </c>
      <c r="BQ568" t="s">
        <v>161</v>
      </c>
      <c r="BR568" t="s">
        <v>83</v>
      </c>
      <c r="BS568" t="s">
        <v>9852</v>
      </c>
      <c r="BT568" t="s">
        <v>9787</v>
      </c>
      <c r="BU568" t="s">
        <v>9852</v>
      </c>
      <c r="BV568" t="s">
        <v>9787</v>
      </c>
      <c r="BW568" t="s">
        <v>9854</v>
      </c>
      <c r="BX568" t="s">
        <v>9854</v>
      </c>
      <c r="BY568" t="s">
        <v>9874</v>
      </c>
      <c r="BZ568" t="s">
        <v>9874</v>
      </c>
      <c r="CA568" t="s">
        <v>9875</v>
      </c>
      <c r="CB568" t="s">
        <v>9875</v>
      </c>
      <c r="CC568" t="s">
        <v>9864</v>
      </c>
      <c r="CD568" t="s">
        <v>9864</v>
      </c>
      <c r="CE568" t="s">
        <v>9876</v>
      </c>
    </row>
    <row r="569" spans="5:89" x14ac:dyDescent="0.3">
      <c r="E569" t="s">
        <v>9871</v>
      </c>
      <c r="F569" t="s">
        <v>9872</v>
      </c>
      <c r="H569" t="s">
        <v>174</v>
      </c>
      <c r="I569" t="s">
        <v>363</v>
      </c>
      <c r="K569" t="s">
        <v>1818</v>
      </c>
      <c r="M569" t="s">
        <v>9191</v>
      </c>
      <c r="P569" t="s">
        <v>9849</v>
      </c>
      <c r="S569" t="s">
        <v>9849</v>
      </c>
      <c r="V569" t="s">
        <v>9591</v>
      </c>
      <c r="X569" t="s">
        <v>155</v>
      </c>
      <c r="Y569" t="s">
        <v>156</v>
      </c>
      <c r="Z569" t="b">
        <v>1</v>
      </c>
      <c r="AA569" t="b">
        <v>1</v>
      </c>
      <c r="AB569" t="b">
        <v>1</v>
      </c>
      <c r="AC569" t="b">
        <v>1</v>
      </c>
      <c r="AS569" t="s">
        <v>9605</v>
      </c>
      <c r="AT569" t="s">
        <v>179</v>
      </c>
      <c r="AU569" s="5">
        <v>46001</v>
      </c>
      <c r="BN569" s="5">
        <v>47117</v>
      </c>
      <c r="BO569" s="5">
        <v>45988</v>
      </c>
      <c r="BP569" t="s">
        <v>9873</v>
      </c>
      <c r="BQ569" t="s">
        <v>161</v>
      </c>
      <c r="BR569" t="s">
        <v>83</v>
      </c>
      <c r="BS569" t="s">
        <v>9852</v>
      </c>
      <c r="BT569" t="s">
        <v>9787</v>
      </c>
      <c r="BU569" t="s">
        <v>9852</v>
      </c>
      <c r="BV569" t="s">
        <v>9787</v>
      </c>
      <c r="BW569" t="s">
        <v>9854</v>
      </c>
      <c r="BX569" t="s">
        <v>9854</v>
      </c>
      <c r="BY569" t="s">
        <v>9874</v>
      </c>
      <c r="BZ569" t="s">
        <v>9874</v>
      </c>
      <c r="CA569" t="s">
        <v>9875</v>
      </c>
      <c r="CB569" t="s">
        <v>9875</v>
      </c>
      <c r="CC569" t="s">
        <v>9864</v>
      </c>
      <c r="CD569" t="s">
        <v>9864</v>
      </c>
      <c r="CE569" t="s">
        <v>9876</v>
      </c>
    </row>
    <row r="570" spans="5:89" x14ac:dyDescent="0.3">
      <c r="E570" t="s">
        <v>9877</v>
      </c>
      <c r="F570" t="s">
        <v>9878</v>
      </c>
      <c r="H570" t="s">
        <v>174</v>
      </c>
      <c r="I570" t="s">
        <v>363</v>
      </c>
      <c r="K570" t="s">
        <v>1818</v>
      </c>
      <c r="M570" t="s">
        <v>9191</v>
      </c>
      <c r="P570" t="s">
        <v>9849</v>
      </c>
      <c r="S570" t="s">
        <v>9849</v>
      </c>
      <c r="V570" t="s">
        <v>9591</v>
      </c>
      <c r="X570" t="s">
        <v>155</v>
      </c>
      <c r="Y570" t="s">
        <v>156</v>
      </c>
      <c r="Z570" t="b">
        <v>1</v>
      </c>
      <c r="AA570" t="b">
        <v>1</v>
      </c>
      <c r="AB570" t="b">
        <v>1</v>
      </c>
      <c r="AC570" t="b">
        <v>1</v>
      </c>
      <c r="AD570" t="s">
        <v>9879</v>
      </c>
      <c r="AE570">
        <v>1</v>
      </c>
      <c r="AF570" t="s">
        <v>9877</v>
      </c>
      <c r="AG570" t="s">
        <v>159</v>
      </c>
      <c r="BN570" s="5">
        <v>47482</v>
      </c>
      <c r="BO570" s="5">
        <v>46003</v>
      </c>
      <c r="BP570" t="s">
        <v>9880</v>
      </c>
      <c r="BQ570" t="s">
        <v>161</v>
      </c>
      <c r="BR570" t="s">
        <v>83</v>
      </c>
      <c r="BS570" t="s">
        <v>9852</v>
      </c>
      <c r="BT570" t="s">
        <v>9881</v>
      </c>
      <c r="BU570" t="s">
        <v>9852</v>
      </c>
      <c r="BV570" t="s">
        <v>9881</v>
      </c>
      <c r="BW570" t="s">
        <v>9854</v>
      </c>
      <c r="BX570" t="s">
        <v>9854</v>
      </c>
      <c r="BY570" t="s">
        <v>9855</v>
      </c>
      <c r="BZ570" t="s">
        <v>9855</v>
      </c>
      <c r="CA570" t="s">
        <v>9882</v>
      </c>
      <c r="CB570" t="s">
        <v>9882</v>
      </c>
      <c r="CC570" t="s">
        <v>9857</v>
      </c>
      <c r="CD570" t="s">
        <v>9857</v>
      </c>
      <c r="CE570" t="s">
        <v>9870</v>
      </c>
      <c r="CG570" s="5">
        <v>47482</v>
      </c>
      <c r="CH570">
        <v>1</v>
      </c>
      <c r="CI570" s="5">
        <v>46003</v>
      </c>
      <c r="CJ570" t="s">
        <v>162</v>
      </c>
      <c r="CK570" t="s">
        <v>159</v>
      </c>
    </row>
    <row r="571" spans="5:89" x14ac:dyDescent="0.3">
      <c r="E571" t="s">
        <v>9877</v>
      </c>
      <c r="F571" t="s">
        <v>9878</v>
      </c>
      <c r="H571" t="s">
        <v>174</v>
      </c>
      <c r="I571" t="s">
        <v>363</v>
      </c>
      <c r="K571" t="s">
        <v>1818</v>
      </c>
      <c r="M571" t="s">
        <v>9191</v>
      </c>
      <c r="P571" t="s">
        <v>9849</v>
      </c>
      <c r="S571" t="s">
        <v>9849</v>
      </c>
      <c r="V571" t="s">
        <v>9591</v>
      </c>
      <c r="X571" t="s">
        <v>155</v>
      </c>
      <c r="Y571" t="s">
        <v>156</v>
      </c>
      <c r="Z571" t="b">
        <v>1</v>
      </c>
      <c r="AA571" t="b">
        <v>1</v>
      </c>
      <c r="AB571" t="b">
        <v>1</v>
      </c>
      <c r="AC571" t="b">
        <v>1</v>
      </c>
      <c r="AD571" t="s">
        <v>9684</v>
      </c>
      <c r="AE571">
        <v>2</v>
      </c>
      <c r="AF571" t="s">
        <v>9877</v>
      </c>
      <c r="AG571" t="s">
        <v>159</v>
      </c>
      <c r="BN571" s="5">
        <v>47482</v>
      </c>
      <c r="BO571" s="5">
        <v>46003</v>
      </c>
      <c r="BP571" t="s">
        <v>9880</v>
      </c>
      <c r="BQ571" t="s">
        <v>161</v>
      </c>
      <c r="BR571" t="s">
        <v>83</v>
      </c>
      <c r="BS571" t="s">
        <v>9852</v>
      </c>
      <c r="BT571" t="s">
        <v>9881</v>
      </c>
      <c r="BU571" t="s">
        <v>9852</v>
      </c>
      <c r="BV571" t="s">
        <v>9881</v>
      </c>
      <c r="BW571" t="s">
        <v>9854</v>
      </c>
      <c r="BX571" t="s">
        <v>9854</v>
      </c>
      <c r="BY571" t="s">
        <v>9855</v>
      </c>
      <c r="BZ571" t="s">
        <v>9855</v>
      </c>
      <c r="CA571" t="s">
        <v>9882</v>
      </c>
      <c r="CB571" t="s">
        <v>9882</v>
      </c>
      <c r="CC571" t="s">
        <v>9857</v>
      </c>
      <c r="CD571" t="s">
        <v>9857</v>
      </c>
      <c r="CE571" t="s">
        <v>9870</v>
      </c>
      <c r="CG571" s="5">
        <v>46538</v>
      </c>
      <c r="CH571">
        <v>2</v>
      </c>
      <c r="CI571" s="5">
        <v>46082</v>
      </c>
      <c r="CJ571" t="s">
        <v>162</v>
      </c>
      <c r="CK571" t="s">
        <v>159</v>
      </c>
    </row>
    <row r="572" spans="5:89" x14ac:dyDescent="0.3">
      <c r="E572" t="s">
        <v>9877</v>
      </c>
      <c r="F572" t="s">
        <v>9878</v>
      </c>
      <c r="H572" t="s">
        <v>174</v>
      </c>
      <c r="I572" t="s">
        <v>363</v>
      </c>
      <c r="K572" t="s">
        <v>1818</v>
      </c>
      <c r="M572" t="s">
        <v>9191</v>
      </c>
      <c r="P572" t="s">
        <v>9849</v>
      </c>
      <c r="S572" t="s">
        <v>9849</v>
      </c>
      <c r="V572" t="s">
        <v>9591</v>
      </c>
      <c r="X572" t="s">
        <v>155</v>
      </c>
      <c r="Y572" t="s">
        <v>156</v>
      </c>
      <c r="Z572" t="b">
        <v>1</v>
      </c>
      <c r="AA572" t="b">
        <v>1</v>
      </c>
      <c r="AB572" t="b">
        <v>1</v>
      </c>
      <c r="AC572" t="b">
        <v>1</v>
      </c>
      <c r="AD572" t="s">
        <v>9883</v>
      </c>
      <c r="AE572">
        <v>2.1</v>
      </c>
      <c r="AF572">
        <v>2</v>
      </c>
      <c r="AG572" t="s">
        <v>159</v>
      </c>
      <c r="BN572" s="5">
        <v>47482</v>
      </c>
      <c r="BO572" s="5">
        <v>46003</v>
      </c>
      <c r="BP572" t="s">
        <v>9880</v>
      </c>
      <c r="BQ572" t="s">
        <v>161</v>
      </c>
      <c r="BR572" t="s">
        <v>83</v>
      </c>
      <c r="BS572" t="s">
        <v>9852</v>
      </c>
      <c r="BT572" t="s">
        <v>9881</v>
      </c>
      <c r="BU572" t="s">
        <v>9852</v>
      </c>
      <c r="BV572" t="s">
        <v>9881</v>
      </c>
      <c r="BW572" t="s">
        <v>9854</v>
      </c>
      <c r="BX572" t="s">
        <v>9854</v>
      </c>
      <c r="BY572" t="s">
        <v>9855</v>
      </c>
      <c r="BZ572" t="s">
        <v>9855</v>
      </c>
      <c r="CA572" t="s">
        <v>9882</v>
      </c>
      <c r="CB572" t="s">
        <v>9882</v>
      </c>
      <c r="CC572" t="s">
        <v>9857</v>
      </c>
      <c r="CD572" t="s">
        <v>9857</v>
      </c>
      <c r="CE572" t="s">
        <v>9870</v>
      </c>
      <c r="CG572" s="5">
        <v>46174</v>
      </c>
      <c r="CH572">
        <v>2.1</v>
      </c>
      <c r="CI572" s="5">
        <v>46082</v>
      </c>
      <c r="CJ572" t="s">
        <v>162</v>
      </c>
      <c r="CK572" t="s">
        <v>159</v>
      </c>
    </row>
    <row r="573" spans="5:89" x14ac:dyDescent="0.3">
      <c r="E573" t="s">
        <v>9877</v>
      </c>
      <c r="F573" t="s">
        <v>9878</v>
      </c>
      <c r="H573" t="s">
        <v>174</v>
      </c>
      <c r="I573" t="s">
        <v>363</v>
      </c>
      <c r="K573" t="s">
        <v>1818</v>
      </c>
      <c r="M573" t="s">
        <v>9191</v>
      </c>
      <c r="P573" t="s">
        <v>9849</v>
      </c>
      <c r="S573" t="s">
        <v>9849</v>
      </c>
      <c r="V573" t="s">
        <v>9591</v>
      </c>
      <c r="X573" t="s">
        <v>155</v>
      </c>
      <c r="Y573" t="s">
        <v>156</v>
      </c>
      <c r="Z573" t="b">
        <v>1</v>
      </c>
      <c r="AA573" t="b">
        <v>1</v>
      </c>
      <c r="AB573" t="b">
        <v>1</v>
      </c>
      <c r="AC573" t="b">
        <v>1</v>
      </c>
      <c r="AD573" t="s">
        <v>9884</v>
      </c>
      <c r="AE573">
        <v>2.2000000000000002</v>
      </c>
      <c r="AF573">
        <v>2</v>
      </c>
      <c r="AG573" t="s">
        <v>159</v>
      </c>
      <c r="BN573" s="5">
        <v>47482</v>
      </c>
      <c r="BO573" s="5">
        <v>46003</v>
      </c>
      <c r="BP573" t="s">
        <v>9880</v>
      </c>
      <c r="BQ573" t="s">
        <v>161</v>
      </c>
      <c r="BR573" t="s">
        <v>83</v>
      </c>
      <c r="BS573" t="s">
        <v>9852</v>
      </c>
      <c r="BT573" t="s">
        <v>9881</v>
      </c>
      <c r="BU573" t="s">
        <v>9852</v>
      </c>
      <c r="BV573" t="s">
        <v>9881</v>
      </c>
      <c r="BW573" t="s">
        <v>9854</v>
      </c>
      <c r="BX573" t="s">
        <v>9854</v>
      </c>
      <c r="BY573" t="s">
        <v>9855</v>
      </c>
      <c r="BZ573" t="s">
        <v>9855</v>
      </c>
      <c r="CA573" t="s">
        <v>9882</v>
      </c>
      <c r="CB573" t="s">
        <v>9882</v>
      </c>
      <c r="CC573" t="s">
        <v>9857</v>
      </c>
      <c r="CD573" t="s">
        <v>9857</v>
      </c>
      <c r="CE573" t="s">
        <v>9870</v>
      </c>
      <c r="CG573" s="5">
        <v>46295</v>
      </c>
      <c r="CH573">
        <v>2.2000000000000002</v>
      </c>
      <c r="CI573" s="5">
        <v>46174</v>
      </c>
      <c r="CJ573" t="s">
        <v>162</v>
      </c>
      <c r="CK573" t="s">
        <v>159</v>
      </c>
    </row>
    <row r="574" spans="5:89" x14ac:dyDescent="0.3">
      <c r="E574" t="s">
        <v>9877</v>
      </c>
      <c r="F574" t="s">
        <v>9878</v>
      </c>
      <c r="H574" t="s">
        <v>174</v>
      </c>
      <c r="I574" t="s">
        <v>363</v>
      </c>
      <c r="K574" t="s">
        <v>1818</v>
      </c>
      <c r="M574" t="s">
        <v>9191</v>
      </c>
      <c r="P574" t="s">
        <v>9849</v>
      </c>
      <c r="S574" t="s">
        <v>9849</v>
      </c>
      <c r="V574" t="s">
        <v>9591</v>
      </c>
      <c r="X574" t="s">
        <v>155</v>
      </c>
      <c r="Y574" t="s">
        <v>156</v>
      </c>
      <c r="Z574" t="b">
        <v>1</v>
      </c>
      <c r="AA574" t="b">
        <v>1</v>
      </c>
      <c r="AB574" t="b">
        <v>1</v>
      </c>
      <c r="AC574" t="b">
        <v>1</v>
      </c>
      <c r="AD574" t="s">
        <v>9706</v>
      </c>
      <c r="AE574">
        <v>2.2999999999999998</v>
      </c>
      <c r="AF574">
        <v>2</v>
      </c>
      <c r="AG574" t="s">
        <v>159</v>
      </c>
      <c r="BN574" s="5">
        <v>47482</v>
      </c>
      <c r="BO574" s="5">
        <v>46003</v>
      </c>
      <c r="BP574" t="s">
        <v>9880</v>
      </c>
      <c r="BQ574" t="s">
        <v>161</v>
      </c>
      <c r="BR574" t="s">
        <v>83</v>
      </c>
      <c r="BS574" t="s">
        <v>9852</v>
      </c>
      <c r="BT574" t="s">
        <v>9881</v>
      </c>
      <c r="BU574" t="s">
        <v>9852</v>
      </c>
      <c r="BV574" t="s">
        <v>9881</v>
      </c>
      <c r="BW574" t="s">
        <v>9854</v>
      </c>
      <c r="BX574" t="s">
        <v>9854</v>
      </c>
      <c r="BY574" t="s">
        <v>9855</v>
      </c>
      <c r="BZ574" t="s">
        <v>9855</v>
      </c>
      <c r="CA574" t="s">
        <v>9882</v>
      </c>
      <c r="CB574" t="s">
        <v>9882</v>
      </c>
      <c r="CC574" t="s">
        <v>9857</v>
      </c>
      <c r="CD574" t="s">
        <v>9857</v>
      </c>
      <c r="CE574" t="s">
        <v>9870</v>
      </c>
      <c r="CG574" s="5">
        <v>46418</v>
      </c>
      <c r="CH574">
        <v>2.2999999999999998</v>
      </c>
      <c r="CI574" s="5">
        <v>46296</v>
      </c>
      <c r="CJ574" t="s">
        <v>162</v>
      </c>
      <c r="CK574" t="s">
        <v>159</v>
      </c>
    </row>
    <row r="575" spans="5:89" x14ac:dyDescent="0.3">
      <c r="E575" t="s">
        <v>9877</v>
      </c>
      <c r="F575" t="s">
        <v>9878</v>
      </c>
      <c r="H575" t="s">
        <v>174</v>
      </c>
      <c r="I575" t="s">
        <v>363</v>
      </c>
      <c r="K575" t="s">
        <v>1818</v>
      </c>
      <c r="M575" t="s">
        <v>9191</v>
      </c>
      <c r="P575" t="s">
        <v>9849</v>
      </c>
      <c r="S575" t="s">
        <v>9849</v>
      </c>
      <c r="V575" t="s">
        <v>9591</v>
      </c>
      <c r="X575" t="s">
        <v>155</v>
      </c>
      <c r="Y575" t="s">
        <v>156</v>
      </c>
      <c r="Z575" t="b">
        <v>1</v>
      </c>
      <c r="AA575" t="b">
        <v>1</v>
      </c>
      <c r="AB575" t="b">
        <v>1</v>
      </c>
      <c r="AC575" t="b">
        <v>1</v>
      </c>
      <c r="AD575" t="s">
        <v>9686</v>
      </c>
      <c r="AE575">
        <v>2.4</v>
      </c>
      <c r="AF575">
        <v>2</v>
      </c>
      <c r="AG575" t="s">
        <v>159</v>
      </c>
      <c r="BN575" s="5">
        <v>47482</v>
      </c>
      <c r="BO575" s="5">
        <v>46003</v>
      </c>
      <c r="BP575" t="s">
        <v>9880</v>
      </c>
      <c r="BQ575" t="s">
        <v>161</v>
      </c>
      <c r="BR575" t="s">
        <v>83</v>
      </c>
      <c r="BS575" t="s">
        <v>9852</v>
      </c>
      <c r="BT575" t="s">
        <v>9881</v>
      </c>
      <c r="BU575" t="s">
        <v>9852</v>
      </c>
      <c r="BV575" t="s">
        <v>9881</v>
      </c>
      <c r="BW575" t="s">
        <v>9854</v>
      </c>
      <c r="BX575" t="s">
        <v>9854</v>
      </c>
      <c r="BY575" t="s">
        <v>9855</v>
      </c>
      <c r="BZ575" t="s">
        <v>9855</v>
      </c>
      <c r="CA575" t="s">
        <v>9882</v>
      </c>
      <c r="CB575" t="s">
        <v>9882</v>
      </c>
      <c r="CC575" t="s">
        <v>9857</v>
      </c>
      <c r="CD575" t="s">
        <v>9857</v>
      </c>
      <c r="CE575" t="s">
        <v>9870</v>
      </c>
      <c r="CG575" s="5">
        <v>46538</v>
      </c>
      <c r="CH575">
        <v>2.4</v>
      </c>
      <c r="CI575" s="5">
        <v>46419</v>
      </c>
      <c r="CJ575" t="s">
        <v>162</v>
      </c>
      <c r="CK575" t="s">
        <v>159</v>
      </c>
    </row>
    <row r="576" spans="5:89" x14ac:dyDescent="0.3">
      <c r="E576" t="s">
        <v>9877</v>
      </c>
      <c r="F576" t="s">
        <v>9878</v>
      </c>
      <c r="H576" t="s">
        <v>174</v>
      </c>
      <c r="I576" t="s">
        <v>363</v>
      </c>
      <c r="K576" t="s">
        <v>1818</v>
      </c>
      <c r="M576" t="s">
        <v>9191</v>
      </c>
      <c r="P576" t="s">
        <v>9849</v>
      </c>
      <c r="S576" t="s">
        <v>9849</v>
      </c>
      <c r="V576" t="s">
        <v>9591</v>
      </c>
      <c r="X576" t="s">
        <v>155</v>
      </c>
      <c r="Y576" t="s">
        <v>156</v>
      </c>
      <c r="Z576" t="b">
        <v>1</v>
      </c>
      <c r="AA576" t="b">
        <v>1</v>
      </c>
      <c r="AB576" t="b">
        <v>1</v>
      </c>
      <c r="AC576" t="b">
        <v>1</v>
      </c>
      <c r="AD576" t="s">
        <v>9737</v>
      </c>
      <c r="AE576">
        <v>3</v>
      </c>
      <c r="AF576" t="s">
        <v>9877</v>
      </c>
      <c r="AG576" t="s">
        <v>159</v>
      </c>
      <c r="BN576" s="5">
        <v>47482</v>
      </c>
      <c r="BO576" s="5">
        <v>46003</v>
      </c>
      <c r="BP576" t="s">
        <v>9880</v>
      </c>
      <c r="BQ576" t="s">
        <v>161</v>
      </c>
      <c r="BR576" t="s">
        <v>83</v>
      </c>
      <c r="BS576" t="s">
        <v>9852</v>
      </c>
      <c r="BT576" t="s">
        <v>9881</v>
      </c>
      <c r="BU576" t="s">
        <v>9852</v>
      </c>
      <c r="BV576" t="s">
        <v>9881</v>
      </c>
      <c r="BW576" t="s">
        <v>9854</v>
      </c>
      <c r="BX576" t="s">
        <v>9854</v>
      </c>
      <c r="BY576" t="s">
        <v>9855</v>
      </c>
      <c r="BZ576" t="s">
        <v>9855</v>
      </c>
      <c r="CA576" t="s">
        <v>9882</v>
      </c>
      <c r="CB576" t="s">
        <v>9882</v>
      </c>
      <c r="CC576" t="s">
        <v>9857</v>
      </c>
      <c r="CD576" t="s">
        <v>9857</v>
      </c>
      <c r="CE576" t="s">
        <v>9870</v>
      </c>
      <c r="CG576" s="5">
        <v>47482</v>
      </c>
      <c r="CH576">
        <v>3</v>
      </c>
      <c r="CI576" s="5">
        <v>46003</v>
      </c>
      <c r="CJ576" t="s">
        <v>162</v>
      </c>
      <c r="CK576" t="s">
        <v>159</v>
      </c>
    </row>
    <row r="577" spans="5:89" x14ac:dyDescent="0.3">
      <c r="E577" t="s">
        <v>9877</v>
      </c>
      <c r="F577" t="s">
        <v>9878</v>
      </c>
      <c r="H577" t="s">
        <v>174</v>
      </c>
      <c r="I577" t="s">
        <v>363</v>
      </c>
      <c r="K577" t="s">
        <v>1818</v>
      </c>
      <c r="M577" t="s">
        <v>9191</v>
      </c>
      <c r="P577" t="s">
        <v>9849</v>
      </c>
      <c r="S577" t="s">
        <v>9849</v>
      </c>
      <c r="V577" t="s">
        <v>9591</v>
      </c>
      <c r="X577" t="s">
        <v>155</v>
      </c>
      <c r="Y577" t="s">
        <v>156</v>
      </c>
      <c r="Z577" t="b">
        <v>1</v>
      </c>
      <c r="AA577" t="b">
        <v>1</v>
      </c>
      <c r="AB577" t="b">
        <v>1</v>
      </c>
      <c r="AC577" t="b">
        <v>1</v>
      </c>
      <c r="AV577" t="s">
        <v>9593</v>
      </c>
      <c r="AW577" t="s">
        <v>9599</v>
      </c>
      <c r="BN577" s="5">
        <v>47482</v>
      </c>
      <c r="BO577" s="5">
        <v>46003</v>
      </c>
      <c r="BP577" t="s">
        <v>9880</v>
      </c>
      <c r="BQ577" t="s">
        <v>161</v>
      </c>
      <c r="BR577" t="s">
        <v>83</v>
      </c>
      <c r="BS577" t="s">
        <v>9852</v>
      </c>
      <c r="BT577" t="s">
        <v>9881</v>
      </c>
      <c r="BU577" t="s">
        <v>9852</v>
      </c>
      <c r="BV577" t="s">
        <v>9881</v>
      </c>
      <c r="BW577" t="s">
        <v>9854</v>
      </c>
      <c r="BX577" t="s">
        <v>9854</v>
      </c>
      <c r="BY577" t="s">
        <v>9855</v>
      </c>
      <c r="BZ577" t="s">
        <v>9855</v>
      </c>
      <c r="CA577" t="s">
        <v>9882</v>
      </c>
      <c r="CB577" t="s">
        <v>9882</v>
      </c>
      <c r="CC577" t="s">
        <v>9857</v>
      </c>
      <c r="CD577" t="s">
        <v>9857</v>
      </c>
      <c r="CE577" t="s">
        <v>9870</v>
      </c>
    </row>
    <row r="578" spans="5:89" x14ac:dyDescent="0.3">
      <c r="E578" t="s">
        <v>9877</v>
      </c>
      <c r="F578" t="s">
        <v>9878</v>
      </c>
      <c r="H578" t="s">
        <v>174</v>
      </c>
      <c r="I578" t="s">
        <v>363</v>
      </c>
      <c r="K578" t="s">
        <v>1818</v>
      </c>
      <c r="M578" t="s">
        <v>9191</v>
      </c>
      <c r="P578" t="s">
        <v>9849</v>
      </c>
      <c r="S578" t="s">
        <v>9849</v>
      </c>
      <c r="V578" t="s">
        <v>9591</v>
      </c>
      <c r="X578" t="s">
        <v>155</v>
      </c>
      <c r="Y578" t="s">
        <v>156</v>
      </c>
      <c r="Z578" t="b">
        <v>1</v>
      </c>
      <c r="AA578" t="b">
        <v>1</v>
      </c>
      <c r="AB578" t="b">
        <v>1</v>
      </c>
      <c r="AC578" t="b">
        <v>1</v>
      </c>
      <c r="AS578" t="s">
        <v>9605</v>
      </c>
      <c r="AT578" t="s">
        <v>179</v>
      </c>
      <c r="AU578" s="5">
        <v>45999</v>
      </c>
      <c r="BN578" s="5">
        <v>47482</v>
      </c>
      <c r="BO578" s="5">
        <v>46003</v>
      </c>
      <c r="BP578" t="s">
        <v>9880</v>
      </c>
      <c r="BQ578" t="s">
        <v>161</v>
      </c>
      <c r="BR578" t="s">
        <v>83</v>
      </c>
      <c r="BS578" t="s">
        <v>9852</v>
      </c>
      <c r="BT578" t="s">
        <v>9881</v>
      </c>
      <c r="BU578" t="s">
        <v>9852</v>
      </c>
      <c r="BV578" t="s">
        <v>9881</v>
      </c>
      <c r="BW578" t="s">
        <v>9854</v>
      </c>
      <c r="BX578" t="s">
        <v>9854</v>
      </c>
      <c r="BY578" t="s">
        <v>9855</v>
      </c>
      <c r="BZ578" t="s">
        <v>9855</v>
      </c>
      <c r="CA578" t="s">
        <v>9882</v>
      </c>
      <c r="CB578" t="s">
        <v>9882</v>
      </c>
      <c r="CC578" t="s">
        <v>9857</v>
      </c>
      <c r="CD578" t="s">
        <v>9857</v>
      </c>
      <c r="CE578" t="s">
        <v>9870</v>
      </c>
    </row>
    <row r="579" spans="5:89" x14ac:dyDescent="0.3">
      <c r="E579" t="s">
        <v>9877</v>
      </c>
      <c r="F579" t="s">
        <v>9878</v>
      </c>
      <c r="H579" t="s">
        <v>174</v>
      </c>
      <c r="I579" t="s">
        <v>363</v>
      </c>
      <c r="K579" t="s">
        <v>1818</v>
      </c>
      <c r="M579" t="s">
        <v>9191</v>
      </c>
      <c r="P579" t="s">
        <v>9849</v>
      </c>
      <c r="S579" t="s">
        <v>9849</v>
      </c>
      <c r="V579" t="s">
        <v>9591</v>
      </c>
      <c r="X579" t="s">
        <v>155</v>
      </c>
      <c r="Y579" t="s">
        <v>156</v>
      </c>
      <c r="Z579" t="b">
        <v>1</v>
      </c>
      <c r="AA579" t="b">
        <v>1</v>
      </c>
      <c r="AB579" t="b">
        <v>1</v>
      </c>
      <c r="AC579" t="b">
        <v>1</v>
      </c>
      <c r="AS579" t="s">
        <v>9601</v>
      </c>
      <c r="AT579" t="s">
        <v>9602</v>
      </c>
      <c r="AU579" s="5">
        <v>45999</v>
      </c>
      <c r="BN579" s="5">
        <v>47482</v>
      </c>
      <c r="BO579" s="5">
        <v>46003</v>
      </c>
      <c r="BP579" t="s">
        <v>9880</v>
      </c>
      <c r="BQ579" t="s">
        <v>161</v>
      </c>
      <c r="BR579" t="s">
        <v>83</v>
      </c>
      <c r="BS579" t="s">
        <v>9852</v>
      </c>
      <c r="BT579" t="s">
        <v>9881</v>
      </c>
      <c r="BU579" t="s">
        <v>9852</v>
      </c>
      <c r="BV579" t="s">
        <v>9881</v>
      </c>
      <c r="BW579" t="s">
        <v>9854</v>
      </c>
      <c r="BX579" t="s">
        <v>9854</v>
      </c>
      <c r="BY579" t="s">
        <v>9855</v>
      </c>
      <c r="BZ579" t="s">
        <v>9855</v>
      </c>
      <c r="CA579" t="s">
        <v>9882</v>
      </c>
      <c r="CB579" t="s">
        <v>9882</v>
      </c>
      <c r="CC579" t="s">
        <v>9857</v>
      </c>
      <c r="CD579" t="s">
        <v>9857</v>
      </c>
      <c r="CE579" t="s">
        <v>9870</v>
      </c>
    </row>
    <row r="580" spans="5:89" x14ac:dyDescent="0.3">
      <c r="E580" t="s">
        <v>9877</v>
      </c>
      <c r="F580" t="s">
        <v>9878</v>
      </c>
      <c r="H580" t="s">
        <v>174</v>
      </c>
      <c r="I580" t="s">
        <v>363</v>
      </c>
      <c r="K580" t="s">
        <v>1818</v>
      </c>
      <c r="M580" t="s">
        <v>9191</v>
      </c>
      <c r="P580" t="s">
        <v>9849</v>
      </c>
      <c r="S580" t="s">
        <v>9849</v>
      </c>
      <c r="V580" t="s">
        <v>9591</v>
      </c>
      <c r="X580" t="s">
        <v>155</v>
      </c>
      <c r="Y580" t="s">
        <v>156</v>
      </c>
      <c r="Z580" t="b">
        <v>1</v>
      </c>
      <c r="AA580" t="b">
        <v>1</v>
      </c>
      <c r="AB580" t="b">
        <v>1</v>
      </c>
      <c r="AC580" t="b">
        <v>1</v>
      </c>
      <c r="AS580" t="s">
        <v>9605</v>
      </c>
      <c r="AT580" t="s">
        <v>9606</v>
      </c>
      <c r="AU580" s="5">
        <v>45999</v>
      </c>
      <c r="BN580" s="5">
        <v>47482</v>
      </c>
      <c r="BO580" s="5">
        <v>46003</v>
      </c>
      <c r="BP580" t="s">
        <v>9880</v>
      </c>
      <c r="BQ580" t="s">
        <v>161</v>
      </c>
      <c r="BR580" t="s">
        <v>83</v>
      </c>
      <c r="BS580" t="s">
        <v>9852</v>
      </c>
      <c r="BT580" t="s">
        <v>9881</v>
      </c>
      <c r="BU580" t="s">
        <v>9852</v>
      </c>
      <c r="BV580" t="s">
        <v>9881</v>
      </c>
      <c r="BW580" t="s">
        <v>9854</v>
      </c>
      <c r="BX580" t="s">
        <v>9854</v>
      </c>
      <c r="BY580" t="s">
        <v>9855</v>
      </c>
      <c r="BZ580" t="s">
        <v>9855</v>
      </c>
      <c r="CA580" t="s">
        <v>9882</v>
      </c>
      <c r="CB580" t="s">
        <v>9882</v>
      </c>
      <c r="CC580" t="s">
        <v>9857</v>
      </c>
      <c r="CD580" t="s">
        <v>9857</v>
      </c>
      <c r="CE580" t="s">
        <v>9870</v>
      </c>
    </row>
    <row r="581" spans="5:89" x14ac:dyDescent="0.3">
      <c r="E581" t="s">
        <v>9877</v>
      </c>
      <c r="F581" t="s">
        <v>9878</v>
      </c>
      <c r="H581" t="s">
        <v>174</v>
      </c>
      <c r="I581" t="s">
        <v>363</v>
      </c>
      <c r="K581" t="s">
        <v>1818</v>
      </c>
      <c r="M581" t="s">
        <v>9191</v>
      </c>
      <c r="P581" t="s">
        <v>9849</v>
      </c>
      <c r="S581" t="s">
        <v>9849</v>
      </c>
      <c r="V581" t="s">
        <v>9591</v>
      </c>
      <c r="X581" t="s">
        <v>155</v>
      </c>
      <c r="Y581" t="s">
        <v>156</v>
      </c>
      <c r="Z581" t="b">
        <v>1</v>
      </c>
      <c r="AA581" t="b">
        <v>1</v>
      </c>
      <c r="AB581" t="b">
        <v>1</v>
      </c>
      <c r="AC581" t="b">
        <v>1</v>
      </c>
      <c r="AS581" t="s">
        <v>9603</v>
      </c>
      <c r="AT581" t="s">
        <v>9604</v>
      </c>
      <c r="AU581" s="5">
        <v>45999</v>
      </c>
      <c r="BN581" s="5">
        <v>47482</v>
      </c>
      <c r="BO581" s="5">
        <v>46003</v>
      </c>
      <c r="BP581" t="s">
        <v>9880</v>
      </c>
      <c r="BQ581" t="s">
        <v>161</v>
      </c>
      <c r="BR581" t="s">
        <v>83</v>
      </c>
      <c r="BS581" t="s">
        <v>9852</v>
      </c>
      <c r="BT581" t="s">
        <v>9881</v>
      </c>
      <c r="BU581" t="s">
        <v>9852</v>
      </c>
      <c r="BV581" t="s">
        <v>9881</v>
      </c>
      <c r="BW581" t="s">
        <v>9854</v>
      </c>
      <c r="BX581" t="s">
        <v>9854</v>
      </c>
      <c r="BY581" t="s">
        <v>9855</v>
      </c>
      <c r="BZ581" t="s">
        <v>9855</v>
      </c>
      <c r="CA581" t="s">
        <v>9882</v>
      </c>
      <c r="CB581" t="s">
        <v>9882</v>
      </c>
      <c r="CC581" t="s">
        <v>9857</v>
      </c>
      <c r="CD581" t="s">
        <v>9857</v>
      </c>
      <c r="CE581" t="s">
        <v>9870</v>
      </c>
    </row>
    <row r="582" spans="5:89" x14ac:dyDescent="0.3">
      <c r="E582" t="s">
        <v>9885</v>
      </c>
      <c r="F582" t="s">
        <v>9886</v>
      </c>
      <c r="H582" t="s">
        <v>174</v>
      </c>
      <c r="I582" t="s">
        <v>363</v>
      </c>
      <c r="K582" t="s">
        <v>1818</v>
      </c>
      <c r="M582" t="s">
        <v>9191</v>
      </c>
      <c r="P582" t="s">
        <v>9849</v>
      </c>
      <c r="S582" t="s">
        <v>9849</v>
      </c>
      <c r="V582" t="s">
        <v>9591</v>
      </c>
      <c r="X582" t="s">
        <v>155</v>
      </c>
      <c r="Y582" t="s">
        <v>156</v>
      </c>
      <c r="Z582" t="b">
        <v>1</v>
      </c>
      <c r="AA582" t="b">
        <v>1</v>
      </c>
      <c r="AB582" t="b">
        <v>1</v>
      </c>
      <c r="AC582" t="b">
        <v>1</v>
      </c>
      <c r="AD582" t="s">
        <v>9737</v>
      </c>
      <c r="AE582">
        <v>2</v>
      </c>
      <c r="AF582" t="s">
        <v>9885</v>
      </c>
      <c r="AG582" t="s">
        <v>159</v>
      </c>
      <c r="BN582" s="5">
        <v>47482</v>
      </c>
      <c r="BO582" s="5">
        <v>45992</v>
      </c>
      <c r="BP582" t="s">
        <v>9887</v>
      </c>
      <c r="BQ582" t="s">
        <v>161</v>
      </c>
      <c r="BR582" t="s">
        <v>83</v>
      </c>
      <c r="BS582" t="s">
        <v>9852</v>
      </c>
      <c r="BT582" t="s">
        <v>9888</v>
      </c>
      <c r="BU582" t="s">
        <v>9852</v>
      </c>
      <c r="BV582" t="s">
        <v>9888</v>
      </c>
      <c r="BW582" t="s">
        <v>9854</v>
      </c>
      <c r="BX582" t="s">
        <v>9854</v>
      </c>
      <c r="BY582" t="s">
        <v>9874</v>
      </c>
      <c r="BZ582" t="s">
        <v>9874</v>
      </c>
      <c r="CA582" t="s">
        <v>9875</v>
      </c>
      <c r="CB582" t="s">
        <v>9875</v>
      </c>
      <c r="CC582" t="s">
        <v>9857</v>
      </c>
      <c r="CD582" t="s">
        <v>9857</v>
      </c>
      <c r="CE582" t="s">
        <v>9870</v>
      </c>
      <c r="CG582" s="5">
        <v>47482</v>
      </c>
      <c r="CH582">
        <v>2</v>
      </c>
      <c r="CI582" s="5">
        <v>46419</v>
      </c>
      <c r="CJ582" t="s">
        <v>162</v>
      </c>
      <c r="CK582" t="s">
        <v>159</v>
      </c>
    </row>
    <row r="583" spans="5:89" x14ac:dyDescent="0.3">
      <c r="E583" t="s">
        <v>9885</v>
      </c>
      <c r="F583" t="s">
        <v>9886</v>
      </c>
      <c r="H583" t="s">
        <v>174</v>
      </c>
      <c r="I583" t="s">
        <v>363</v>
      </c>
      <c r="K583" t="s">
        <v>1818</v>
      </c>
      <c r="M583" t="s">
        <v>9191</v>
      </c>
      <c r="P583" t="s">
        <v>9849</v>
      </c>
      <c r="S583" t="s">
        <v>9849</v>
      </c>
      <c r="V583" t="s">
        <v>9591</v>
      </c>
      <c r="X583" t="s">
        <v>155</v>
      </c>
      <c r="Y583" t="s">
        <v>156</v>
      </c>
      <c r="Z583" t="b">
        <v>1</v>
      </c>
      <c r="AA583" t="b">
        <v>1</v>
      </c>
      <c r="AB583" t="b">
        <v>1</v>
      </c>
      <c r="AC583" t="b">
        <v>1</v>
      </c>
      <c r="AD583" t="s">
        <v>9684</v>
      </c>
      <c r="AE583">
        <v>1</v>
      </c>
      <c r="AF583" t="s">
        <v>9885</v>
      </c>
      <c r="AG583" t="s">
        <v>159</v>
      </c>
      <c r="BN583" s="5">
        <v>47482</v>
      </c>
      <c r="BO583" s="5">
        <v>45992</v>
      </c>
      <c r="BP583" t="s">
        <v>9887</v>
      </c>
      <c r="BQ583" t="s">
        <v>161</v>
      </c>
      <c r="BR583" t="s">
        <v>83</v>
      </c>
      <c r="BS583" t="s">
        <v>9852</v>
      </c>
      <c r="BT583" t="s">
        <v>9888</v>
      </c>
      <c r="BU583" t="s">
        <v>9852</v>
      </c>
      <c r="BV583" t="s">
        <v>9888</v>
      </c>
      <c r="BW583" t="s">
        <v>9854</v>
      </c>
      <c r="BX583" t="s">
        <v>9854</v>
      </c>
      <c r="BY583" t="s">
        <v>9874</v>
      </c>
      <c r="BZ583" t="s">
        <v>9874</v>
      </c>
      <c r="CA583" t="s">
        <v>9875</v>
      </c>
      <c r="CB583" t="s">
        <v>9875</v>
      </c>
      <c r="CC583" t="s">
        <v>9857</v>
      </c>
      <c r="CD583" t="s">
        <v>9857</v>
      </c>
      <c r="CE583" t="s">
        <v>9870</v>
      </c>
      <c r="CG583" s="5">
        <v>46419</v>
      </c>
      <c r="CH583">
        <v>1</v>
      </c>
      <c r="CI583" s="5">
        <v>45992</v>
      </c>
      <c r="CJ583" t="s">
        <v>162</v>
      </c>
      <c r="CK583" t="s">
        <v>159</v>
      </c>
    </row>
    <row r="584" spans="5:89" x14ac:dyDescent="0.3">
      <c r="E584" t="s">
        <v>9885</v>
      </c>
      <c r="F584" t="s">
        <v>9886</v>
      </c>
      <c r="H584" t="s">
        <v>174</v>
      </c>
      <c r="I584" t="s">
        <v>363</v>
      </c>
      <c r="K584" t="s">
        <v>1818</v>
      </c>
      <c r="M584" t="s">
        <v>9191</v>
      </c>
      <c r="P584" t="s">
        <v>9849</v>
      </c>
      <c r="S584" t="s">
        <v>9849</v>
      </c>
      <c r="V584" t="s">
        <v>9591</v>
      </c>
      <c r="X584" t="s">
        <v>155</v>
      </c>
      <c r="Y584" t="s">
        <v>156</v>
      </c>
      <c r="Z584" t="b">
        <v>1</v>
      </c>
      <c r="AA584" t="b">
        <v>1</v>
      </c>
      <c r="AB584" t="b">
        <v>1</v>
      </c>
      <c r="AC584" t="b">
        <v>1</v>
      </c>
      <c r="AV584" t="s">
        <v>9593</v>
      </c>
      <c r="AW584" t="s">
        <v>9599</v>
      </c>
      <c r="BN584" s="5">
        <v>47482</v>
      </c>
      <c r="BO584" s="5">
        <v>45992</v>
      </c>
      <c r="BP584" t="s">
        <v>9887</v>
      </c>
      <c r="BQ584" t="s">
        <v>161</v>
      </c>
      <c r="BR584" t="s">
        <v>83</v>
      </c>
      <c r="BS584" t="s">
        <v>9852</v>
      </c>
      <c r="BT584" t="s">
        <v>9888</v>
      </c>
      <c r="BU584" t="s">
        <v>9852</v>
      </c>
      <c r="BV584" t="s">
        <v>9888</v>
      </c>
      <c r="BW584" t="s">
        <v>9854</v>
      </c>
      <c r="BX584" t="s">
        <v>9854</v>
      </c>
      <c r="BY584" t="s">
        <v>9874</v>
      </c>
      <c r="BZ584" t="s">
        <v>9874</v>
      </c>
      <c r="CA584" t="s">
        <v>9875</v>
      </c>
      <c r="CB584" t="s">
        <v>9875</v>
      </c>
      <c r="CC584" t="s">
        <v>9857</v>
      </c>
      <c r="CD584" t="s">
        <v>9857</v>
      </c>
      <c r="CE584" t="s">
        <v>9870</v>
      </c>
    </row>
    <row r="585" spans="5:89" x14ac:dyDescent="0.3">
      <c r="E585" t="s">
        <v>9885</v>
      </c>
      <c r="F585" t="s">
        <v>9886</v>
      </c>
      <c r="H585" t="s">
        <v>174</v>
      </c>
      <c r="I585" t="s">
        <v>363</v>
      </c>
      <c r="K585" t="s">
        <v>1818</v>
      </c>
      <c r="M585" t="s">
        <v>9191</v>
      </c>
      <c r="P585" t="s">
        <v>9849</v>
      </c>
      <c r="S585" t="s">
        <v>9849</v>
      </c>
      <c r="V585" t="s">
        <v>9591</v>
      </c>
      <c r="X585" t="s">
        <v>155</v>
      </c>
      <c r="Y585" t="s">
        <v>156</v>
      </c>
      <c r="Z585" t="b">
        <v>1</v>
      </c>
      <c r="AA585" t="b">
        <v>1</v>
      </c>
      <c r="AB585" t="b">
        <v>1</v>
      </c>
      <c r="AC585" t="b">
        <v>1</v>
      </c>
      <c r="AS585" t="s">
        <v>9889</v>
      </c>
      <c r="AT585" t="s">
        <v>179</v>
      </c>
      <c r="AU585" s="5">
        <v>45992</v>
      </c>
      <c r="BN585" s="5">
        <v>47482</v>
      </c>
      <c r="BO585" s="5">
        <v>45992</v>
      </c>
      <c r="BP585" t="s">
        <v>9887</v>
      </c>
      <c r="BQ585" t="s">
        <v>161</v>
      </c>
      <c r="BR585" t="s">
        <v>83</v>
      </c>
      <c r="BS585" t="s">
        <v>9852</v>
      </c>
      <c r="BT585" t="s">
        <v>9888</v>
      </c>
      <c r="BU585" t="s">
        <v>9852</v>
      </c>
      <c r="BV585" t="s">
        <v>9888</v>
      </c>
      <c r="BW585" t="s">
        <v>9854</v>
      </c>
      <c r="BX585" t="s">
        <v>9854</v>
      </c>
      <c r="BY585" t="s">
        <v>9874</v>
      </c>
      <c r="BZ585" t="s">
        <v>9874</v>
      </c>
      <c r="CA585" t="s">
        <v>9875</v>
      </c>
      <c r="CB585" t="s">
        <v>9875</v>
      </c>
      <c r="CC585" t="s">
        <v>9857</v>
      </c>
      <c r="CD585" t="s">
        <v>9857</v>
      </c>
      <c r="CE585" t="s">
        <v>9870</v>
      </c>
    </row>
    <row r="586" spans="5:89" x14ac:dyDescent="0.3">
      <c r="E586" t="s">
        <v>9885</v>
      </c>
      <c r="F586" t="s">
        <v>9886</v>
      </c>
      <c r="H586" t="s">
        <v>174</v>
      </c>
      <c r="I586" t="s">
        <v>363</v>
      </c>
      <c r="K586" t="s">
        <v>1818</v>
      </c>
      <c r="M586" t="s">
        <v>9191</v>
      </c>
      <c r="P586" t="s">
        <v>9849</v>
      </c>
      <c r="S586" t="s">
        <v>9849</v>
      </c>
      <c r="V586" t="s">
        <v>9591</v>
      </c>
      <c r="X586" t="s">
        <v>155</v>
      </c>
      <c r="Y586" t="s">
        <v>156</v>
      </c>
      <c r="Z586" t="b">
        <v>1</v>
      </c>
      <c r="AA586" t="b">
        <v>1</v>
      </c>
      <c r="AB586" t="b">
        <v>1</v>
      </c>
      <c r="AC586" t="b">
        <v>1</v>
      </c>
      <c r="AS586" t="s">
        <v>9605</v>
      </c>
      <c r="AT586" t="s">
        <v>179</v>
      </c>
      <c r="AU586" s="5">
        <v>45992</v>
      </c>
      <c r="BN586" s="5">
        <v>47482</v>
      </c>
      <c r="BO586" s="5">
        <v>45992</v>
      </c>
      <c r="BP586" t="s">
        <v>9887</v>
      </c>
      <c r="BQ586" t="s">
        <v>161</v>
      </c>
      <c r="BR586" t="s">
        <v>83</v>
      </c>
      <c r="BS586" t="s">
        <v>9852</v>
      </c>
      <c r="BT586" t="s">
        <v>9888</v>
      </c>
      <c r="BU586" t="s">
        <v>9852</v>
      </c>
      <c r="BV586" t="s">
        <v>9888</v>
      </c>
      <c r="BW586" t="s">
        <v>9854</v>
      </c>
      <c r="BX586" t="s">
        <v>9854</v>
      </c>
      <c r="BY586" t="s">
        <v>9874</v>
      </c>
      <c r="BZ586" t="s">
        <v>9874</v>
      </c>
      <c r="CA586" t="s">
        <v>9875</v>
      </c>
      <c r="CB586" t="s">
        <v>9875</v>
      </c>
      <c r="CC586" t="s">
        <v>9857</v>
      </c>
      <c r="CD586" t="s">
        <v>9857</v>
      </c>
      <c r="CE586" t="s">
        <v>9870</v>
      </c>
    </row>
    <row r="587" spans="5:89" x14ac:dyDescent="0.3">
      <c r="E587" t="s">
        <v>9885</v>
      </c>
      <c r="F587" t="s">
        <v>9886</v>
      </c>
      <c r="H587" t="s">
        <v>174</v>
      </c>
      <c r="I587" t="s">
        <v>363</v>
      </c>
      <c r="K587" t="s">
        <v>1818</v>
      </c>
      <c r="M587" t="s">
        <v>9191</v>
      </c>
      <c r="P587" t="s">
        <v>9849</v>
      </c>
      <c r="S587" t="s">
        <v>9849</v>
      </c>
      <c r="V587" t="s">
        <v>9591</v>
      </c>
      <c r="X587" t="s">
        <v>155</v>
      </c>
      <c r="Y587" t="s">
        <v>156</v>
      </c>
      <c r="Z587" t="b">
        <v>1</v>
      </c>
      <c r="AA587" t="b">
        <v>1</v>
      </c>
      <c r="AB587" t="b">
        <v>1</v>
      </c>
      <c r="AC587" t="b">
        <v>1</v>
      </c>
      <c r="AS587" t="s">
        <v>9601</v>
      </c>
      <c r="AT587" t="s">
        <v>9602</v>
      </c>
      <c r="AU587" s="5">
        <v>45992</v>
      </c>
      <c r="BN587" s="5">
        <v>47482</v>
      </c>
      <c r="BO587" s="5">
        <v>45992</v>
      </c>
      <c r="BP587" t="s">
        <v>9887</v>
      </c>
      <c r="BQ587" t="s">
        <v>161</v>
      </c>
      <c r="BR587" t="s">
        <v>83</v>
      </c>
      <c r="BS587" t="s">
        <v>9852</v>
      </c>
      <c r="BT587" t="s">
        <v>9888</v>
      </c>
      <c r="BU587" t="s">
        <v>9852</v>
      </c>
      <c r="BV587" t="s">
        <v>9888</v>
      </c>
      <c r="BW587" t="s">
        <v>9854</v>
      </c>
      <c r="BX587" t="s">
        <v>9854</v>
      </c>
      <c r="BY587" t="s">
        <v>9874</v>
      </c>
      <c r="BZ587" t="s">
        <v>9874</v>
      </c>
      <c r="CA587" t="s">
        <v>9875</v>
      </c>
      <c r="CB587" t="s">
        <v>9875</v>
      </c>
      <c r="CC587" t="s">
        <v>9857</v>
      </c>
      <c r="CD587" t="s">
        <v>9857</v>
      </c>
      <c r="CE587" t="s">
        <v>9870</v>
      </c>
    </row>
    <row r="588" spans="5:89" x14ac:dyDescent="0.3">
      <c r="E588" t="s">
        <v>9885</v>
      </c>
      <c r="F588" t="s">
        <v>9886</v>
      </c>
      <c r="H588" t="s">
        <v>174</v>
      </c>
      <c r="I588" t="s">
        <v>363</v>
      </c>
      <c r="K588" t="s">
        <v>1818</v>
      </c>
      <c r="M588" t="s">
        <v>9191</v>
      </c>
      <c r="P588" t="s">
        <v>9849</v>
      </c>
      <c r="S588" t="s">
        <v>9849</v>
      </c>
      <c r="V588" t="s">
        <v>9591</v>
      </c>
      <c r="X588" t="s">
        <v>155</v>
      </c>
      <c r="Y588" t="s">
        <v>156</v>
      </c>
      <c r="Z588" t="b">
        <v>1</v>
      </c>
      <c r="AA588" t="b">
        <v>1</v>
      </c>
      <c r="AB588" t="b">
        <v>1</v>
      </c>
      <c r="AC588" t="b">
        <v>1</v>
      </c>
      <c r="AS588" t="s">
        <v>9605</v>
      </c>
      <c r="AT588" t="s">
        <v>9606</v>
      </c>
      <c r="AU588" s="5">
        <v>45992</v>
      </c>
      <c r="BN588" s="5">
        <v>47482</v>
      </c>
      <c r="BO588" s="5">
        <v>45992</v>
      </c>
      <c r="BP588" t="s">
        <v>9887</v>
      </c>
      <c r="BQ588" t="s">
        <v>161</v>
      </c>
      <c r="BR588" t="s">
        <v>83</v>
      </c>
      <c r="BS588" t="s">
        <v>9852</v>
      </c>
      <c r="BT588" t="s">
        <v>9888</v>
      </c>
      <c r="BU588" t="s">
        <v>9852</v>
      </c>
      <c r="BV588" t="s">
        <v>9888</v>
      </c>
      <c r="BW588" t="s">
        <v>9854</v>
      </c>
      <c r="BX588" t="s">
        <v>9854</v>
      </c>
      <c r="BY588" t="s">
        <v>9874</v>
      </c>
      <c r="BZ588" t="s">
        <v>9874</v>
      </c>
      <c r="CA588" t="s">
        <v>9875</v>
      </c>
      <c r="CB588" t="s">
        <v>9875</v>
      </c>
      <c r="CC588" t="s">
        <v>9857</v>
      </c>
      <c r="CD588" t="s">
        <v>9857</v>
      </c>
      <c r="CE588" t="s">
        <v>9870</v>
      </c>
    </row>
    <row r="589" spans="5:89" x14ac:dyDescent="0.3">
      <c r="E589" t="s">
        <v>9885</v>
      </c>
      <c r="F589" t="s">
        <v>9886</v>
      </c>
      <c r="H589" t="s">
        <v>174</v>
      </c>
      <c r="I589" t="s">
        <v>363</v>
      </c>
      <c r="K589" t="s">
        <v>1818</v>
      </c>
      <c r="M589" t="s">
        <v>9191</v>
      </c>
      <c r="P589" t="s">
        <v>9849</v>
      </c>
      <c r="S589" t="s">
        <v>9849</v>
      </c>
      <c r="V589" t="s">
        <v>9591</v>
      </c>
      <c r="X589" t="s">
        <v>155</v>
      </c>
      <c r="Y589" t="s">
        <v>156</v>
      </c>
      <c r="Z589" t="b">
        <v>1</v>
      </c>
      <c r="AA589" t="b">
        <v>1</v>
      </c>
      <c r="AB589" t="b">
        <v>1</v>
      </c>
      <c r="AC589" t="b">
        <v>1</v>
      </c>
      <c r="AS589" t="s">
        <v>9603</v>
      </c>
      <c r="AT589" t="s">
        <v>9604</v>
      </c>
      <c r="AU589" s="5">
        <v>45992</v>
      </c>
      <c r="BN589" s="5">
        <v>47482</v>
      </c>
      <c r="BO589" s="5">
        <v>45992</v>
      </c>
      <c r="BP589" t="s">
        <v>9887</v>
      </c>
      <c r="BQ589" t="s">
        <v>161</v>
      </c>
      <c r="BR589" t="s">
        <v>83</v>
      </c>
      <c r="BS589" t="s">
        <v>9852</v>
      </c>
      <c r="BT589" t="s">
        <v>9888</v>
      </c>
      <c r="BU589" t="s">
        <v>9852</v>
      </c>
      <c r="BV589" t="s">
        <v>9888</v>
      </c>
      <c r="BW589" t="s">
        <v>9854</v>
      </c>
      <c r="BX589" t="s">
        <v>9854</v>
      </c>
      <c r="BY589" t="s">
        <v>9874</v>
      </c>
      <c r="BZ589" t="s">
        <v>9874</v>
      </c>
      <c r="CA589" t="s">
        <v>9875</v>
      </c>
      <c r="CB589" t="s">
        <v>9875</v>
      </c>
      <c r="CC589" t="s">
        <v>9857</v>
      </c>
      <c r="CD589" t="s">
        <v>9857</v>
      </c>
      <c r="CE589" t="s">
        <v>9870</v>
      </c>
    </row>
    <row r="590" spans="5:89" x14ac:dyDescent="0.3">
      <c r="E590" t="s">
        <v>9890</v>
      </c>
      <c r="F590" t="s">
        <v>9891</v>
      </c>
      <c r="H590" t="s">
        <v>174</v>
      </c>
      <c r="I590" t="s">
        <v>363</v>
      </c>
      <c r="K590" t="s">
        <v>1818</v>
      </c>
      <c r="M590" t="s">
        <v>9191</v>
      </c>
      <c r="P590" t="s">
        <v>9849</v>
      </c>
      <c r="S590" t="s">
        <v>9849</v>
      </c>
      <c r="V590" t="s">
        <v>9591</v>
      </c>
      <c r="X590" t="s">
        <v>155</v>
      </c>
      <c r="Y590" t="s">
        <v>156</v>
      </c>
      <c r="Z590" t="b">
        <v>1</v>
      </c>
      <c r="AA590" t="b">
        <v>1</v>
      </c>
      <c r="AB590" t="b">
        <v>1</v>
      </c>
      <c r="AC590" t="b">
        <v>1</v>
      </c>
      <c r="AD590" t="s">
        <v>9684</v>
      </c>
      <c r="AE590">
        <v>1</v>
      </c>
      <c r="AF590" t="s">
        <v>9890</v>
      </c>
      <c r="AG590" t="s">
        <v>159</v>
      </c>
      <c r="BN590" s="5">
        <v>49674</v>
      </c>
      <c r="BO590" s="5">
        <v>46023</v>
      </c>
      <c r="BP590" t="s">
        <v>9892</v>
      </c>
      <c r="BQ590" t="s">
        <v>161</v>
      </c>
      <c r="BR590" t="s">
        <v>83</v>
      </c>
      <c r="BS590" t="s">
        <v>9852</v>
      </c>
      <c r="BT590" t="s">
        <v>9893</v>
      </c>
      <c r="BU590" t="s">
        <v>9852</v>
      </c>
      <c r="BV590" t="s">
        <v>9893</v>
      </c>
      <c r="BW590" t="s">
        <v>9854</v>
      </c>
      <c r="BX590" t="s">
        <v>9854</v>
      </c>
      <c r="BY590" t="s">
        <v>9855</v>
      </c>
      <c r="BZ590" t="s">
        <v>9855</v>
      </c>
      <c r="CA590" t="s">
        <v>9882</v>
      </c>
      <c r="CB590" t="s">
        <v>9882</v>
      </c>
      <c r="CC590" t="s">
        <v>9857</v>
      </c>
      <c r="CD590" t="s">
        <v>9857</v>
      </c>
      <c r="CE590" t="s">
        <v>9870</v>
      </c>
      <c r="CG590" s="5">
        <v>49674</v>
      </c>
      <c r="CH590">
        <v>1</v>
      </c>
      <c r="CI590" s="5">
        <v>46023</v>
      </c>
      <c r="CJ590" t="s">
        <v>162</v>
      </c>
      <c r="CK590" t="s">
        <v>159</v>
      </c>
    </row>
    <row r="591" spans="5:89" x14ac:dyDescent="0.3">
      <c r="E591" t="s">
        <v>9890</v>
      </c>
      <c r="F591" t="s">
        <v>9891</v>
      </c>
      <c r="H591" t="s">
        <v>174</v>
      </c>
      <c r="I591" t="s">
        <v>363</v>
      </c>
      <c r="K591" t="s">
        <v>1818</v>
      </c>
      <c r="M591" t="s">
        <v>9191</v>
      </c>
      <c r="P591" t="s">
        <v>9849</v>
      </c>
      <c r="S591" t="s">
        <v>9849</v>
      </c>
      <c r="V591" t="s">
        <v>9591</v>
      </c>
      <c r="X591" t="s">
        <v>155</v>
      </c>
      <c r="Y591" t="s">
        <v>156</v>
      </c>
      <c r="Z591" t="b">
        <v>1</v>
      </c>
      <c r="AA591" t="b">
        <v>1</v>
      </c>
      <c r="AB591" t="b">
        <v>1</v>
      </c>
      <c r="AC591" t="b">
        <v>1</v>
      </c>
      <c r="AV591" t="s">
        <v>9593</v>
      </c>
      <c r="AW591" t="s">
        <v>9599</v>
      </c>
      <c r="BN591" s="5">
        <v>49674</v>
      </c>
      <c r="BO591" s="5">
        <v>46023</v>
      </c>
      <c r="BP591" t="s">
        <v>9892</v>
      </c>
      <c r="BQ591" t="s">
        <v>161</v>
      </c>
      <c r="BR591" t="s">
        <v>83</v>
      </c>
      <c r="BS591" t="s">
        <v>9852</v>
      </c>
      <c r="BT591" t="s">
        <v>9893</v>
      </c>
      <c r="BU591" t="s">
        <v>9852</v>
      </c>
      <c r="BV591" t="s">
        <v>9893</v>
      </c>
      <c r="BW591" t="s">
        <v>9854</v>
      </c>
      <c r="BX591" t="s">
        <v>9854</v>
      </c>
      <c r="BY591" t="s">
        <v>9855</v>
      </c>
      <c r="BZ591" t="s">
        <v>9855</v>
      </c>
      <c r="CA591" t="s">
        <v>9882</v>
      </c>
      <c r="CB591" t="s">
        <v>9882</v>
      </c>
      <c r="CC591" t="s">
        <v>9857</v>
      </c>
      <c r="CD591" t="s">
        <v>9857</v>
      </c>
      <c r="CE591" t="s">
        <v>9870</v>
      </c>
    </row>
    <row r="592" spans="5:89" x14ac:dyDescent="0.3">
      <c r="E592" t="s">
        <v>9890</v>
      </c>
      <c r="F592" t="s">
        <v>9891</v>
      </c>
      <c r="H592" t="s">
        <v>174</v>
      </c>
      <c r="I592" t="s">
        <v>363</v>
      </c>
      <c r="K592" t="s">
        <v>1818</v>
      </c>
      <c r="M592" t="s">
        <v>9191</v>
      </c>
      <c r="P592" t="s">
        <v>9849</v>
      </c>
      <c r="S592" t="s">
        <v>9849</v>
      </c>
      <c r="V592" t="s">
        <v>9591</v>
      </c>
      <c r="X592" t="s">
        <v>155</v>
      </c>
      <c r="Y592" t="s">
        <v>156</v>
      </c>
      <c r="Z592" t="b">
        <v>1</v>
      </c>
      <c r="AA592" t="b">
        <v>1</v>
      </c>
      <c r="AB592" t="b">
        <v>1</v>
      </c>
      <c r="AC592" t="b">
        <v>1</v>
      </c>
      <c r="AS592" t="s">
        <v>9605</v>
      </c>
      <c r="AT592" t="s">
        <v>179</v>
      </c>
      <c r="AU592" s="5">
        <v>46023</v>
      </c>
      <c r="BN592" s="5">
        <v>49674</v>
      </c>
      <c r="BO592" s="5">
        <v>46023</v>
      </c>
      <c r="BP592" t="s">
        <v>9892</v>
      </c>
      <c r="BQ592" t="s">
        <v>161</v>
      </c>
      <c r="BR592" t="s">
        <v>83</v>
      </c>
      <c r="BS592" t="s">
        <v>9852</v>
      </c>
      <c r="BT592" t="s">
        <v>9893</v>
      </c>
      <c r="BU592" t="s">
        <v>9852</v>
      </c>
      <c r="BV592" t="s">
        <v>9893</v>
      </c>
      <c r="BW592" t="s">
        <v>9854</v>
      </c>
      <c r="BX592" t="s">
        <v>9854</v>
      </c>
      <c r="BY592" t="s">
        <v>9855</v>
      </c>
      <c r="BZ592" t="s">
        <v>9855</v>
      </c>
      <c r="CA592" t="s">
        <v>9882</v>
      </c>
      <c r="CB592" t="s">
        <v>9882</v>
      </c>
      <c r="CC592" t="s">
        <v>9857</v>
      </c>
      <c r="CD592" t="s">
        <v>9857</v>
      </c>
      <c r="CE592" t="s">
        <v>9870</v>
      </c>
    </row>
    <row r="593" spans="5:89" x14ac:dyDescent="0.3">
      <c r="E593" t="s">
        <v>9890</v>
      </c>
      <c r="F593" t="s">
        <v>9891</v>
      </c>
      <c r="H593" t="s">
        <v>174</v>
      </c>
      <c r="I593" t="s">
        <v>363</v>
      </c>
      <c r="K593" t="s">
        <v>1818</v>
      </c>
      <c r="M593" t="s">
        <v>9191</v>
      </c>
      <c r="P593" t="s">
        <v>9849</v>
      </c>
      <c r="S593" t="s">
        <v>9849</v>
      </c>
      <c r="V593" t="s">
        <v>9591</v>
      </c>
      <c r="X593" t="s">
        <v>155</v>
      </c>
      <c r="Y593" t="s">
        <v>156</v>
      </c>
      <c r="Z593" t="b">
        <v>1</v>
      </c>
      <c r="AA593" t="b">
        <v>1</v>
      </c>
      <c r="AB593" t="b">
        <v>1</v>
      </c>
      <c r="AC593" t="b">
        <v>1</v>
      </c>
      <c r="AS593" t="s">
        <v>9601</v>
      </c>
      <c r="AT593" t="s">
        <v>9602</v>
      </c>
      <c r="AU593" s="5">
        <v>46023</v>
      </c>
      <c r="BN593" s="5">
        <v>49674</v>
      </c>
      <c r="BO593" s="5">
        <v>46023</v>
      </c>
      <c r="BP593" t="s">
        <v>9892</v>
      </c>
      <c r="BQ593" t="s">
        <v>161</v>
      </c>
      <c r="BR593" t="s">
        <v>83</v>
      </c>
      <c r="BS593" t="s">
        <v>9852</v>
      </c>
      <c r="BT593" t="s">
        <v>9893</v>
      </c>
      <c r="BU593" t="s">
        <v>9852</v>
      </c>
      <c r="BV593" t="s">
        <v>9893</v>
      </c>
      <c r="BW593" t="s">
        <v>9854</v>
      </c>
      <c r="BX593" t="s">
        <v>9854</v>
      </c>
      <c r="BY593" t="s">
        <v>9855</v>
      </c>
      <c r="BZ593" t="s">
        <v>9855</v>
      </c>
      <c r="CA593" t="s">
        <v>9882</v>
      </c>
      <c r="CB593" t="s">
        <v>9882</v>
      </c>
      <c r="CC593" t="s">
        <v>9857</v>
      </c>
      <c r="CD593" t="s">
        <v>9857</v>
      </c>
      <c r="CE593" t="s">
        <v>9870</v>
      </c>
    </row>
    <row r="594" spans="5:89" x14ac:dyDescent="0.3">
      <c r="E594" t="s">
        <v>9890</v>
      </c>
      <c r="F594" t="s">
        <v>9891</v>
      </c>
      <c r="H594" t="s">
        <v>174</v>
      </c>
      <c r="I594" t="s">
        <v>363</v>
      </c>
      <c r="K594" t="s">
        <v>1818</v>
      </c>
      <c r="M594" t="s">
        <v>9191</v>
      </c>
      <c r="P594" t="s">
        <v>9849</v>
      </c>
      <c r="S594" t="s">
        <v>9849</v>
      </c>
      <c r="V594" t="s">
        <v>9591</v>
      </c>
      <c r="X594" t="s">
        <v>155</v>
      </c>
      <c r="Y594" t="s">
        <v>156</v>
      </c>
      <c r="Z594" t="b">
        <v>1</v>
      </c>
      <c r="AA594" t="b">
        <v>1</v>
      </c>
      <c r="AB594" t="b">
        <v>1</v>
      </c>
      <c r="AC594" t="b">
        <v>1</v>
      </c>
      <c r="AS594" t="s">
        <v>9603</v>
      </c>
      <c r="AT594" t="s">
        <v>9604</v>
      </c>
      <c r="AU594" s="5">
        <v>46023</v>
      </c>
      <c r="BN594" s="5">
        <v>49674</v>
      </c>
      <c r="BO594" s="5">
        <v>46023</v>
      </c>
      <c r="BP594" t="s">
        <v>9892</v>
      </c>
      <c r="BQ594" t="s">
        <v>161</v>
      </c>
      <c r="BR594" t="s">
        <v>83</v>
      </c>
      <c r="BS594" t="s">
        <v>9852</v>
      </c>
      <c r="BT594" t="s">
        <v>9893</v>
      </c>
      <c r="BU594" t="s">
        <v>9852</v>
      </c>
      <c r="BV594" t="s">
        <v>9893</v>
      </c>
      <c r="BW594" t="s">
        <v>9854</v>
      </c>
      <c r="BX594" t="s">
        <v>9854</v>
      </c>
      <c r="BY594" t="s">
        <v>9855</v>
      </c>
      <c r="BZ594" t="s">
        <v>9855</v>
      </c>
      <c r="CA594" t="s">
        <v>9882</v>
      </c>
      <c r="CB594" t="s">
        <v>9882</v>
      </c>
      <c r="CC594" t="s">
        <v>9857</v>
      </c>
      <c r="CD594" t="s">
        <v>9857</v>
      </c>
      <c r="CE594" t="s">
        <v>9870</v>
      </c>
    </row>
    <row r="595" spans="5:89" x14ac:dyDescent="0.3">
      <c r="E595" t="s">
        <v>9890</v>
      </c>
      <c r="F595" t="s">
        <v>9891</v>
      </c>
      <c r="H595" t="s">
        <v>174</v>
      </c>
      <c r="I595" t="s">
        <v>363</v>
      </c>
      <c r="K595" t="s">
        <v>1818</v>
      </c>
      <c r="M595" t="s">
        <v>9191</v>
      </c>
      <c r="P595" t="s">
        <v>9849</v>
      </c>
      <c r="S595" t="s">
        <v>9849</v>
      </c>
      <c r="V595" t="s">
        <v>9591</v>
      </c>
      <c r="X595" t="s">
        <v>155</v>
      </c>
      <c r="Y595" t="s">
        <v>156</v>
      </c>
      <c r="Z595" t="b">
        <v>1</v>
      </c>
      <c r="AA595" t="b">
        <v>1</v>
      </c>
      <c r="AB595" t="b">
        <v>1</v>
      </c>
      <c r="AC595" t="b">
        <v>1</v>
      </c>
      <c r="AS595" t="s">
        <v>9889</v>
      </c>
      <c r="AT595" t="s">
        <v>179</v>
      </c>
      <c r="AU595" s="5">
        <v>46023</v>
      </c>
      <c r="BN595" s="5">
        <v>49674</v>
      </c>
      <c r="BO595" s="5">
        <v>46023</v>
      </c>
      <c r="BP595" t="s">
        <v>9892</v>
      </c>
      <c r="BQ595" t="s">
        <v>161</v>
      </c>
      <c r="BR595" t="s">
        <v>83</v>
      </c>
      <c r="BS595" t="s">
        <v>9852</v>
      </c>
      <c r="BT595" t="s">
        <v>9893</v>
      </c>
      <c r="BU595" t="s">
        <v>9852</v>
      </c>
      <c r="BV595" t="s">
        <v>9893</v>
      </c>
      <c r="BW595" t="s">
        <v>9854</v>
      </c>
      <c r="BX595" t="s">
        <v>9854</v>
      </c>
      <c r="BY595" t="s">
        <v>9855</v>
      </c>
      <c r="BZ595" t="s">
        <v>9855</v>
      </c>
      <c r="CA595" t="s">
        <v>9882</v>
      </c>
      <c r="CB595" t="s">
        <v>9882</v>
      </c>
      <c r="CC595" t="s">
        <v>9857</v>
      </c>
      <c r="CD595" t="s">
        <v>9857</v>
      </c>
      <c r="CE595" t="s">
        <v>9870</v>
      </c>
    </row>
    <row r="596" spans="5:89" x14ac:dyDescent="0.3">
      <c r="E596" t="s">
        <v>9894</v>
      </c>
      <c r="F596" t="s">
        <v>9895</v>
      </c>
      <c r="H596" t="s">
        <v>174</v>
      </c>
      <c r="I596" t="s">
        <v>363</v>
      </c>
      <c r="K596" t="s">
        <v>1818</v>
      </c>
      <c r="M596" t="s">
        <v>9193</v>
      </c>
      <c r="P596" t="s">
        <v>9849</v>
      </c>
      <c r="S596" t="s">
        <v>9849</v>
      </c>
      <c r="V596" t="s">
        <v>9591</v>
      </c>
      <c r="X596" t="s">
        <v>155</v>
      </c>
      <c r="Y596" t="s">
        <v>156</v>
      </c>
      <c r="Z596" t="b">
        <v>1</v>
      </c>
      <c r="AA596" t="b">
        <v>1</v>
      </c>
      <c r="AB596" t="b">
        <v>1</v>
      </c>
      <c r="AC596" t="b">
        <v>1</v>
      </c>
      <c r="AD596" t="s">
        <v>9684</v>
      </c>
      <c r="AE596">
        <v>1</v>
      </c>
      <c r="AF596" t="s">
        <v>9894</v>
      </c>
      <c r="AG596" t="s">
        <v>159</v>
      </c>
      <c r="BN596" s="5">
        <v>47482</v>
      </c>
      <c r="BO596" s="5">
        <v>45964</v>
      </c>
      <c r="BP596" t="s">
        <v>9896</v>
      </c>
      <c r="BQ596" t="s">
        <v>161</v>
      </c>
      <c r="BR596" t="s">
        <v>83</v>
      </c>
      <c r="BS596" t="s">
        <v>9852</v>
      </c>
      <c r="BT596" t="s">
        <v>9897</v>
      </c>
      <c r="BU596" t="s">
        <v>9852</v>
      </c>
      <c r="BV596" t="s">
        <v>9897</v>
      </c>
      <c r="BW596" t="s">
        <v>9854</v>
      </c>
      <c r="BX596" t="s">
        <v>9854</v>
      </c>
      <c r="BY596" t="s">
        <v>9855</v>
      </c>
      <c r="BZ596" t="s">
        <v>9855</v>
      </c>
      <c r="CA596" t="s">
        <v>9898</v>
      </c>
      <c r="CB596" t="s">
        <v>9898</v>
      </c>
      <c r="CC596" t="s">
        <v>9864</v>
      </c>
      <c r="CD596" t="s">
        <v>9864</v>
      </c>
      <c r="CE596" t="s">
        <v>220</v>
      </c>
      <c r="CF596" t="s">
        <v>9899</v>
      </c>
      <c r="CG596" s="5">
        <v>47482</v>
      </c>
      <c r="CH596">
        <v>1</v>
      </c>
      <c r="CI596" s="5">
        <v>45964</v>
      </c>
      <c r="CJ596" t="s">
        <v>162</v>
      </c>
      <c r="CK596" t="s">
        <v>159</v>
      </c>
    </row>
    <row r="597" spans="5:89" x14ac:dyDescent="0.3">
      <c r="E597" t="s">
        <v>9894</v>
      </c>
      <c r="F597" t="s">
        <v>9895</v>
      </c>
      <c r="H597" t="s">
        <v>174</v>
      </c>
      <c r="I597" t="s">
        <v>363</v>
      </c>
      <c r="K597" t="s">
        <v>1818</v>
      </c>
      <c r="M597" t="s">
        <v>9193</v>
      </c>
      <c r="P597" t="s">
        <v>9849</v>
      </c>
      <c r="S597" t="s">
        <v>9849</v>
      </c>
      <c r="V597" t="s">
        <v>9591</v>
      </c>
      <c r="X597" t="s">
        <v>155</v>
      </c>
      <c r="Y597" t="s">
        <v>156</v>
      </c>
      <c r="Z597" t="b">
        <v>1</v>
      </c>
      <c r="AA597" t="b">
        <v>1</v>
      </c>
      <c r="AB597" t="b">
        <v>1</v>
      </c>
      <c r="AC597" t="b">
        <v>1</v>
      </c>
      <c r="AD597" t="s">
        <v>9900</v>
      </c>
      <c r="AE597">
        <v>1.1000000000000001</v>
      </c>
      <c r="AF597">
        <v>1</v>
      </c>
      <c r="AG597" t="s">
        <v>159</v>
      </c>
      <c r="BN597" s="5">
        <v>47482</v>
      </c>
      <c r="BO597" s="5">
        <v>45964</v>
      </c>
      <c r="BP597" t="s">
        <v>9896</v>
      </c>
      <c r="BQ597" t="s">
        <v>161</v>
      </c>
      <c r="BR597" t="s">
        <v>83</v>
      </c>
      <c r="BS597" t="s">
        <v>9852</v>
      </c>
      <c r="BT597" t="s">
        <v>9897</v>
      </c>
      <c r="BU597" t="s">
        <v>9852</v>
      </c>
      <c r="BV597" t="s">
        <v>9897</v>
      </c>
      <c r="BW597" t="s">
        <v>9854</v>
      </c>
      <c r="BX597" t="s">
        <v>9854</v>
      </c>
      <c r="BY597" t="s">
        <v>9855</v>
      </c>
      <c r="BZ597" t="s">
        <v>9855</v>
      </c>
      <c r="CA597" t="s">
        <v>9898</v>
      </c>
      <c r="CB597" t="s">
        <v>9898</v>
      </c>
      <c r="CC597" t="s">
        <v>9864</v>
      </c>
      <c r="CD597" t="s">
        <v>9864</v>
      </c>
      <c r="CE597" t="s">
        <v>220</v>
      </c>
      <c r="CF597" t="s">
        <v>9899</v>
      </c>
      <c r="CG597" s="5">
        <v>47482</v>
      </c>
      <c r="CH597">
        <v>1.1000000000000001</v>
      </c>
      <c r="CI597" s="5">
        <v>45964</v>
      </c>
      <c r="CJ597" t="s">
        <v>162</v>
      </c>
      <c r="CK597" t="s">
        <v>159</v>
      </c>
    </row>
    <row r="598" spans="5:89" x14ac:dyDescent="0.3">
      <c r="E598" t="s">
        <v>9894</v>
      </c>
      <c r="F598" t="s">
        <v>9895</v>
      </c>
      <c r="H598" t="s">
        <v>174</v>
      </c>
      <c r="I598" t="s">
        <v>363</v>
      </c>
      <c r="K598" t="s">
        <v>1818</v>
      </c>
      <c r="M598" t="s">
        <v>9193</v>
      </c>
      <c r="P598" t="s">
        <v>9849</v>
      </c>
      <c r="S598" t="s">
        <v>9849</v>
      </c>
      <c r="V598" t="s">
        <v>9591</v>
      </c>
      <c r="X598" t="s">
        <v>155</v>
      </c>
      <c r="Y598" t="s">
        <v>156</v>
      </c>
      <c r="Z598" t="b">
        <v>1</v>
      </c>
      <c r="AA598" t="b">
        <v>1</v>
      </c>
      <c r="AB598" t="b">
        <v>1</v>
      </c>
      <c r="AC598" t="b">
        <v>1</v>
      </c>
      <c r="AD598" t="s">
        <v>9737</v>
      </c>
      <c r="AE598">
        <v>2</v>
      </c>
      <c r="AF598" t="s">
        <v>9894</v>
      </c>
      <c r="AG598" t="s">
        <v>159</v>
      </c>
      <c r="BN598" s="5">
        <v>47482</v>
      </c>
      <c r="BO598" s="5">
        <v>45964</v>
      </c>
      <c r="BP598" t="s">
        <v>9896</v>
      </c>
      <c r="BQ598" t="s">
        <v>161</v>
      </c>
      <c r="BR598" t="s">
        <v>83</v>
      </c>
      <c r="BS598" t="s">
        <v>9852</v>
      </c>
      <c r="BT598" t="s">
        <v>9897</v>
      </c>
      <c r="BU598" t="s">
        <v>9852</v>
      </c>
      <c r="BV598" t="s">
        <v>9897</v>
      </c>
      <c r="BW598" t="s">
        <v>9854</v>
      </c>
      <c r="BX598" t="s">
        <v>9854</v>
      </c>
      <c r="BY598" t="s">
        <v>9855</v>
      </c>
      <c r="BZ598" t="s">
        <v>9855</v>
      </c>
      <c r="CA598" t="s">
        <v>9898</v>
      </c>
      <c r="CB598" t="s">
        <v>9898</v>
      </c>
      <c r="CC598" t="s">
        <v>9864</v>
      </c>
      <c r="CD598" t="s">
        <v>9864</v>
      </c>
      <c r="CE598" t="s">
        <v>220</v>
      </c>
      <c r="CF598" t="s">
        <v>9899</v>
      </c>
      <c r="CG598" s="5">
        <v>47482</v>
      </c>
      <c r="CH598">
        <v>2</v>
      </c>
      <c r="CI598" s="5">
        <v>45964</v>
      </c>
      <c r="CJ598" t="s">
        <v>162</v>
      </c>
      <c r="CK598" t="s">
        <v>159</v>
      </c>
    </row>
    <row r="599" spans="5:89" x14ac:dyDescent="0.3">
      <c r="E599" t="s">
        <v>9894</v>
      </c>
      <c r="F599" t="s">
        <v>9895</v>
      </c>
      <c r="H599" t="s">
        <v>174</v>
      </c>
      <c r="I599" t="s">
        <v>363</v>
      </c>
      <c r="K599" t="s">
        <v>1818</v>
      </c>
      <c r="M599" t="s">
        <v>9193</v>
      </c>
      <c r="P599" t="s">
        <v>9849</v>
      </c>
      <c r="S599" t="s">
        <v>9849</v>
      </c>
      <c r="V599" t="s">
        <v>9591</v>
      </c>
      <c r="X599" t="s">
        <v>155</v>
      </c>
      <c r="Y599" t="s">
        <v>156</v>
      </c>
      <c r="Z599" t="b">
        <v>1</v>
      </c>
      <c r="AA599" t="b">
        <v>1</v>
      </c>
      <c r="AB599" t="b">
        <v>1</v>
      </c>
      <c r="AC599" t="b">
        <v>1</v>
      </c>
      <c r="AV599" t="s">
        <v>9593</v>
      </c>
      <c r="AW599" t="s">
        <v>9599</v>
      </c>
      <c r="BN599" s="5">
        <v>47482</v>
      </c>
      <c r="BO599" s="5">
        <v>45964</v>
      </c>
      <c r="BP599" t="s">
        <v>9896</v>
      </c>
      <c r="BQ599" t="s">
        <v>161</v>
      </c>
      <c r="BR599" t="s">
        <v>83</v>
      </c>
      <c r="BS599" t="s">
        <v>9852</v>
      </c>
      <c r="BT599" t="s">
        <v>9897</v>
      </c>
      <c r="BU599" t="s">
        <v>9852</v>
      </c>
      <c r="BV599" t="s">
        <v>9897</v>
      </c>
      <c r="BW599" t="s">
        <v>9854</v>
      </c>
      <c r="BX599" t="s">
        <v>9854</v>
      </c>
      <c r="BY599" t="s">
        <v>9855</v>
      </c>
      <c r="BZ599" t="s">
        <v>9855</v>
      </c>
      <c r="CA599" t="s">
        <v>9898</v>
      </c>
      <c r="CB599" t="s">
        <v>9898</v>
      </c>
      <c r="CC599" t="s">
        <v>9864</v>
      </c>
      <c r="CD599" t="s">
        <v>9864</v>
      </c>
      <c r="CE599" t="s">
        <v>220</v>
      </c>
      <c r="CF599" t="s">
        <v>9899</v>
      </c>
    </row>
    <row r="600" spans="5:89" x14ac:dyDescent="0.3">
      <c r="E600" t="s">
        <v>9894</v>
      </c>
      <c r="F600" t="s">
        <v>9895</v>
      </c>
      <c r="H600" t="s">
        <v>174</v>
      </c>
      <c r="I600" t="s">
        <v>363</v>
      </c>
      <c r="K600" t="s">
        <v>1818</v>
      </c>
      <c r="M600" t="s">
        <v>9193</v>
      </c>
      <c r="P600" t="s">
        <v>9849</v>
      </c>
      <c r="S600" t="s">
        <v>9849</v>
      </c>
      <c r="V600" t="s">
        <v>9591</v>
      </c>
      <c r="X600" t="s">
        <v>155</v>
      </c>
      <c r="Y600" t="s">
        <v>156</v>
      </c>
      <c r="Z600" t="b">
        <v>1</v>
      </c>
      <c r="AA600" t="b">
        <v>1</v>
      </c>
      <c r="AB600" t="b">
        <v>1</v>
      </c>
      <c r="AC600" t="b">
        <v>1</v>
      </c>
      <c r="AS600" t="s">
        <v>9605</v>
      </c>
      <c r="AT600" t="s">
        <v>179</v>
      </c>
      <c r="AU600" s="5">
        <v>45964</v>
      </c>
      <c r="BN600" s="5">
        <v>47482</v>
      </c>
      <c r="BO600" s="5">
        <v>45964</v>
      </c>
      <c r="BP600" t="s">
        <v>9896</v>
      </c>
      <c r="BQ600" t="s">
        <v>161</v>
      </c>
      <c r="BR600" t="s">
        <v>83</v>
      </c>
      <c r="BS600" t="s">
        <v>9852</v>
      </c>
      <c r="BT600" t="s">
        <v>9897</v>
      </c>
      <c r="BU600" t="s">
        <v>9852</v>
      </c>
      <c r="BV600" t="s">
        <v>9897</v>
      </c>
      <c r="BW600" t="s">
        <v>9854</v>
      </c>
      <c r="BX600" t="s">
        <v>9854</v>
      </c>
      <c r="BY600" t="s">
        <v>9855</v>
      </c>
      <c r="BZ600" t="s">
        <v>9855</v>
      </c>
      <c r="CA600" t="s">
        <v>9898</v>
      </c>
      <c r="CB600" t="s">
        <v>9898</v>
      </c>
      <c r="CC600" t="s">
        <v>9864</v>
      </c>
      <c r="CD600" t="s">
        <v>9864</v>
      </c>
      <c r="CE600" t="s">
        <v>220</v>
      </c>
      <c r="CF600" t="s">
        <v>9899</v>
      </c>
    </row>
    <row r="601" spans="5:89" x14ac:dyDescent="0.3">
      <c r="E601" t="s">
        <v>9894</v>
      </c>
      <c r="F601" t="s">
        <v>9895</v>
      </c>
      <c r="H601" t="s">
        <v>174</v>
      </c>
      <c r="I601" t="s">
        <v>363</v>
      </c>
      <c r="K601" t="s">
        <v>1818</v>
      </c>
      <c r="M601" t="s">
        <v>9193</v>
      </c>
      <c r="P601" t="s">
        <v>9849</v>
      </c>
      <c r="S601" t="s">
        <v>9849</v>
      </c>
      <c r="V601" t="s">
        <v>9591</v>
      </c>
      <c r="X601" t="s">
        <v>155</v>
      </c>
      <c r="Y601" t="s">
        <v>156</v>
      </c>
      <c r="Z601" t="b">
        <v>1</v>
      </c>
      <c r="AA601" t="b">
        <v>1</v>
      </c>
      <c r="AB601" t="b">
        <v>1</v>
      </c>
      <c r="AC601" t="b">
        <v>1</v>
      </c>
      <c r="AS601" t="s">
        <v>9605</v>
      </c>
      <c r="AT601" t="s">
        <v>9606</v>
      </c>
      <c r="AU601" s="5">
        <v>45964</v>
      </c>
      <c r="BN601" s="5">
        <v>47482</v>
      </c>
      <c r="BO601" s="5">
        <v>45964</v>
      </c>
      <c r="BP601" t="s">
        <v>9896</v>
      </c>
      <c r="BQ601" t="s">
        <v>161</v>
      </c>
      <c r="BR601" t="s">
        <v>83</v>
      </c>
      <c r="BS601" t="s">
        <v>9852</v>
      </c>
      <c r="BT601" t="s">
        <v>9897</v>
      </c>
      <c r="BU601" t="s">
        <v>9852</v>
      </c>
      <c r="BV601" t="s">
        <v>9897</v>
      </c>
      <c r="BW601" t="s">
        <v>9854</v>
      </c>
      <c r="BX601" t="s">
        <v>9854</v>
      </c>
      <c r="BY601" t="s">
        <v>9855</v>
      </c>
      <c r="BZ601" t="s">
        <v>9855</v>
      </c>
      <c r="CA601" t="s">
        <v>9898</v>
      </c>
      <c r="CB601" t="s">
        <v>9898</v>
      </c>
      <c r="CC601" t="s">
        <v>9864</v>
      </c>
      <c r="CD601" t="s">
        <v>9864</v>
      </c>
      <c r="CE601" t="s">
        <v>220</v>
      </c>
      <c r="CF601" t="s">
        <v>9899</v>
      </c>
    </row>
    <row r="602" spans="5:89" x14ac:dyDescent="0.3">
      <c r="E602" t="s">
        <v>9894</v>
      </c>
      <c r="F602" t="s">
        <v>9895</v>
      </c>
      <c r="H602" t="s">
        <v>174</v>
      </c>
      <c r="I602" t="s">
        <v>363</v>
      </c>
      <c r="K602" t="s">
        <v>1818</v>
      </c>
      <c r="M602" t="s">
        <v>9193</v>
      </c>
      <c r="P602" t="s">
        <v>9849</v>
      </c>
      <c r="S602" t="s">
        <v>9849</v>
      </c>
      <c r="V602" t="s">
        <v>9591</v>
      </c>
      <c r="X602" t="s">
        <v>155</v>
      </c>
      <c r="Y602" t="s">
        <v>156</v>
      </c>
      <c r="Z602" t="b">
        <v>1</v>
      </c>
      <c r="AA602" t="b">
        <v>1</v>
      </c>
      <c r="AB602" t="b">
        <v>1</v>
      </c>
      <c r="AC602" t="b">
        <v>1</v>
      </c>
      <c r="AS602" t="s">
        <v>9601</v>
      </c>
      <c r="AT602" t="s">
        <v>9602</v>
      </c>
      <c r="AU602" s="5">
        <v>45964</v>
      </c>
      <c r="BN602" s="5">
        <v>47482</v>
      </c>
      <c r="BO602" s="5">
        <v>45964</v>
      </c>
      <c r="BP602" t="s">
        <v>9896</v>
      </c>
      <c r="BQ602" t="s">
        <v>161</v>
      </c>
      <c r="BR602" t="s">
        <v>83</v>
      </c>
      <c r="BS602" t="s">
        <v>9852</v>
      </c>
      <c r="BT602" t="s">
        <v>9897</v>
      </c>
      <c r="BU602" t="s">
        <v>9852</v>
      </c>
      <c r="BV602" t="s">
        <v>9897</v>
      </c>
      <c r="BW602" t="s">
        <v>9854</v>
      </c>
      <c r="BX602" t="s">
        <v>9854</v>
      </c>
      <c r="BY602" t="s">
        <v>9855</v>
      </c>
      <c r="BZ602" t="s">
        <v>9855</v>
      </c>
      <c r="CA602" t="s">
        <v>9898</v>
      </c>
      <c r="CB602" t="s">
        <v>9898</v>
      </c>
      <c r="CC602" t="s">
        <v>9864</v>
      </c>
      <c r="CD602" t="s">
        <v>9864</v>
      </c>
      <c r="CE602" t="s">
        <v>220</v>
      </c>
      <c r="CF602" t="s">
        <v>9899</v>
      </c>
    </row>
    <row r="603" spans="5:89" x14ac:dyDescent="0.3">
      <c r="E603" t="s">
        <v>9894</v>
      </c>
      <c r="F603" t="s">
        <v>9895</v>
      </c>
      <c r="H603" t="s">
        <v>174</v>
      </c>
      <c r="I603" t="s">
        <v>363</v>
      </c>
      <c r="K603" t="s">
        <v>1818</v>
      </c>
      <c r="M603" t="s">
        <v>9193</v>
      </c>
      <c r="P603" t="s">
        <v>9849</v>
      </c>
      <c r="S603" t="s">
        <v>9849</v>
      </c>
      <c r="V603" t="s">
        <v>9591</v>
      </c>
      <c r="X603" t="s">
        <v>155</v>
      </c>
      <c r="Y603" t="s">
        <v>156</v>
      </c>
      <c r="Z603" t="b">
        <v>1</v>
      </c>
      <c r="AA603" t="b">
        <v>1</v>
      </c>
      <c r="AB603" t="b">
        <v>1</v>
      </c>
      <c r="AC603" t="b">
        <v>1</v>
      </c>
      <c r="AS603" t="s">
        <v>9603</v>
      </c>
      <c r="AT603" t="s">
        <v>9604</v>
      </c>
      <c r="AU603" s="5">
        <v>45964</v>
      </c>
      <c r="BN603" s="5">
        <v>47482</v>
      </c>
      <c r="BO603" s="5">
        <v>45964</v>
      </c>
      <c r="BP603" t="s">
        <v>9896</v>
      </c>
      <c r="BQ603" t="s">
        <v>161</v>
      </c>
      <c r="BR603" t="s">
        <v>83</v>
      </c>
      <c r="BS603" t="s">
        <v>9852</v>
      </c>
      <c r="BT603" t="s">
        <v>9897</v>
      </c>
      <c r="BU603" t="s">
        <v>9852</v>
      </c>
      <c r="BV603" t="s">
        <v>9897</v>
      </c>
      <c r="BW603" t="s">
        <v>9854</v>
      </c>
      <c r="BX603" t="s">
        <v>9854</v>
      </c>
      <c r="BY603" t="s">
        <v>9855</v>
      </c>
      <c r="BZ603" t="s">
        <v>9855</v>
      </c>
      <c r="CA603" t="s">
        <v>9898</v>
      </c>
      <c r="CB603" t="s">
        <v>9898</v>
      </c>
      <c r="CC603" t="s">
        <v>9864</v>
      </c>
      <c r="CD603" t="s">
        <v>9864</v>
      </c>
      <c r="CE603" t="s">
        <v>220</v>
      </c>
      <c r="CF603" t="s">
        <v>9899</v>
      </c>
    </row>
    <row r="604" spans="5:89" x14ac:dyDescent="0.3">
      <c r="E604" t="s">
        <v>9901</v>
      </c>
      <c r="F604" t="s">
        <v>9902</v>
      </c>
      <c r="H604" t="s">
        <v>174</v>
      </c>
      <c r="I604" t="s">
        <v>363</v>
      </c>
      <c r="K604" t="s">
        <v>1818</v>
      </c>
      <c r="M604" t="s">
        <v>9189</v>
      </c>
      <c r="P604" t="s">
        <v>9849</v>
      </c>
      <c r="S604" t="s">
        <v>9849</v>
      </c>
      <c r="V604" t="s">
        <v>9591</v>
      </c>
      <c r="X604" t="s">
        <v>155</v>
      </c>
      <c r="Y604" t="s">
        <v>156</v>
      </c>
      <c r="Z604" t="b">
        <v>1</v>
      </c>
      <c r="AA604" t="b">
        <v>1</v>
      </c>
      <c r="AB604" t="b">
        <v>1</v>
      </c>
      <c r="AC604" t="b">
        <v>1</v>
      </c>
      <c r="AD604" t="s">
        <v>9903</v>
      </c>
      <c r="AE604">
        <v>1</v>
      </c>
      <c r="AF604" t="s">
        <v>9901</v>
      </c>
      <c r="AG604" t="s">
        <v>159</v>
      </c>
      <c r="BN604" s="5">
        <v>69763</v>
      </c>
      <c r="BO604" s="5">
        <v>45992</v>
      </c>
      <c r="BQ604" t="s">
        <v>161</v>
      </c>
      <c r="BR604" t="s">
        <v>83</v>
      </c>
      <c r="CG604" s="5">
        <v>69763</v>
      </c>
      <c r="CH604">
        <v>1</v>
      </c>
      <c r="CI604" s="5">
        <v>45992</v>
      </c>
      <c r="CJ604" t="s">
        <v>162</v>
      </c>
      <c r="CK604" t="s">
        <v>159</v>
      </c>
    </row>
    <row r="605" spans="5:89" x14ac:dyDescent="0.3">
      <c r="E605" t="s">
        <v>9901</v>
      </c>
      <c r="F605" t="s">
        <v>9902</v>
      </c>
      <c r="H605" t="s">
        <v>174</v>
      </c>
      <c r="I605" t="s">
        <v>363</v>
      </c>
      <c r="K605" t="s">
        <v>1818</v>
      </c>
      <c r="M605" t="s">
        <v>9189</v>
      </c>
      <c r="P605" t="s">
        <v>9849</v>
      </c>
      <c r="S605" t="s">
        <v>9849</v>
      </c>
      <c r="V605" t="s">
        <v>9591</v>
      </c>
      <c r="X605" t="s">
        <v>155</v>
      </c>
      <c r="Y605" t="s">
        <v>156</v>
      </c>
      <c r="Z605" t="b">
        <v>1</v>
      </c>
      <c r="AA605" t="b">
        <v>1</v>
      </c>
      <c r="AB605" t="b">
        <v>1</v>
      </c>
      <c r="AC605" t="b">
        <v>1</v>
      </c>
      <c r="AD605" t="s">
        <v>9903</v>
      </c>
      <c r="AE605">
        <v>1.1000000000000001</v>
      </c>
      <c r="AF605">
        <v>1</v>
      </c>
      <c r="AG605" t="s">
        <v>159</v>
      </c>
      <c r="BN605" s="5">
        <v>69763</v>
      </c>
      <c r="BO605" s="5">
        <v>45992</v>
      </c>
      <c r="BQ605" t="s">
        <v>161</v>
      </c>
      <c r="BR605" t="s">
        <v>83</v>
      </c>
      <c r="CG605" s="5">
        <v>69763</v>
      </c>
      <c r="CH605">
        <v>1.1000000000000001</v>
      </c>
      <c r="CI605" s="5">
        <v>45992</v>
      </c>
      <c r="CJ605" t="s">
        <v>162</v>
      </c>
      <c r="CK605" t="s">
        <v>159</v>
      </c>
    </row>
    <row r="606" spans="5:89" x14ac:dyDescent="0.3">
      <c r="E606" t="s">
        <v>9901</v>
      </c>
      <c r="F606" t="s">
        <v>9902</v>
      </c>
      <c r="H606" t="s">
        <v>174</v>
      </c>
      <c r="I606" t="s">
        <v>363</v>
      </c>
      <c r="K606" t="s">
        <v>1818</v>
      </c>
      <c r="M606" t="s">
        <v>9189</v>
      </c>
      <c r="P606" t="s">
        <v>9849</v>
      </c>
      <c r="S606" t="s">
        <v>9849</v>
      </c>
      <c r="V606" t="s">
        <v>9591</v>
      </c>
      <c r="X606" t="s">
        <v>155</v>
      </c>
      <c r="Y606" t="s">
        <v>156</v>
      </c>
      <c r="Z606" t="b">
        <v>1</v>
      </c>
      <c r="AA606" t="b">
        <v>1</v>
      </c>
      <c r="AB606" t="b">
        <v>1</v>
      </c>
      <c r="AC606" t="b">
        <v>1</v>
      </c>
      <c r="AV606" t="s">
        <v>9593</v>
      </c>
      <c r="AW606" t="s">
        <v>9592</v>
      </c>
      <c r="BN606" s="5">
        <v>69763</v>
      </c>
      <c r="BO606" s="5">
        <v>45992</v>
      </c>
      <c r="BQ606" t="s">
        <v>161</v>
      </c>
      <c r="BR606" t="s">
        <v>83</v>
      </c>
    </row>
    <row r="607" spans="5:89" x14ac:dyDescent="0.3">
      <c r="E607" t="s">
        <v>9904</v>
      </c>
      <c r="F607" t="s">
        <v>9905</v>
      </c>
      <c r="H607" t="s">
        <v>174</v>
      </c>
      <c r="I607" t="s">
        <v>363</v>
      </c>
      <c r="K607" t="s">
        <v>1818</v>
      </c>
      <c r="M607" t="s">
        <v>9191</v>
      </c>
      <c r="P607" t="s">
        <v>9849</v>
      </c>
      <c r="S607" t="s">
        <v>9849</v>
      </c>
      <c r="V607" t="s">
        <v>9591</v>
      </c>
      <c r="X607" t="s">
        <v>155</v>
      </c>
      <c r="Y607" t="s">
        <v>156</v>
      </c>
      <c r="Z607" t="b">
        <v>1</v>
      </c>
      <c r="AA607" t="b">
        <v>1</v>
      </c>
      <c r="AB607" t="b">
        <v>1</v>
      </c>
      <c r="AC607" t="b">
        <v>1</v>
      </c>
      <c r="AD607" t="s">
        <v>9850</v>
      </c>
      <c r="AE607">
        <v>1</v>
      </c>
      <c r="AF607" t="s">
        <v>9904</v>
      </c>
      <c r="AG607" t="s">
        <v>159</v>
      </c>
      <c r="BN607" s="5">
        <v>46356</v>
      </c>
      <c r="BO607" s="5">
        <v>46023</v>
      </c>
      <c r="BP607" t="s">
        <v>9906</v>
      </c>
      <c r="BQ607" t="s">
        <v>161</v>
      </c>
      <c r="BR607" t="s">
        <v>83</v>
      </c>
      <c r="BS607" t="s">
        <v>9852</v>
      </c>
      <c r="BT607" t="s">
        <v>9897</v>
      </c>
      <c r="BU607" t="s">
        <v>9852</v>
      </c>
      <c r="BV607" t="s">
        <v>9897</v>
      </c>
      <c r="BW607" t="s">
        <v>9854</v>
      </c>
      <c r="BX607" t="s">
        <v>9854</v>
      </c>
      <c r="BY607" t="s">
        <v>9855</v>
      </c>
      <c r="BZ607" t="s">
        <v>9855</v>
      </c>
      <c r="CA607" t="s">
        <v>9882</v>
      </c>
      <c r="CB607" t="s">
        <v>9882</v>
      </c>
      <c r="CC607" t="s">
        <v>9857</v>
      </c>
      <c r="CD607" t="s">
        <v>9857</v>
      </c>
      <c r="CE607" t="s">
        <v>9858</v>
      </c>
      <c r="CG607" s="5">
        <v>46356</v>
      </c>
      <c r="CH607">
        <v>1</v>
      </c>
      <c r="CI607" s="5">
        <v>46023</v>
      </c>
      <c r="CJ607" t="s">
        <v>162</v>
      </c>
      <c r="CK607" t="s">
        <v>159</v>
      </c>
    </row>
    <row r="608" spans="5:89" x14ac:dyDescent="0.3">
      <c r="E608" t="s">
        <v>9904</v>
      </c>
      <c r="F608" t="s">
        <v>9905</v>
      </c>
      <c r="H608" t="s">
        <v>174</v>
      </c>
      <c r="I608" t="s">
        <v>363</v>
      </c>
      <c r="K608" t="s">
        <v>1818</v>
      </c>
      <c r="M608" t="s">
        <v>9191</v>
      </c>
      <c r="P608" t="s">
        <v>9849</v>
      </c>
      <c r="S608" t="s">
        <v>9849</v>
      </c>
      <c r="V608" t="s">
        <v>9591</v>
      </c>
      <c r="X608" t="s">
        <v>155</v>
      </c>
      <c r="Y608" t="s">
        <v>156</v>
      </c>
      <c r="Z608" t="b">
        <v>1</v>
      </c>
      <c r="AA608" t="b">
        <v>1</v>
      </c>
      <c r="AB608" t="b">
        <v>1</v>
      </c>
      <c r="AC608" t="b">
        <v>1</v>
      </c>
      <c r="AV608" t="s">
        <v>9593</v>
      </c>
      <c r="AW608" t="s">
        <v>9599</v>
      </c>
      <c r="BN608" s="5">
        <v>46356</v>
      </c>
      <c r="BO608" s="5">
        <v>46023</v>
      </c>
      <c r="BP608" t="s">
        <v>9906</v>
      </c>
      <c r="BQ608" t="s">
        <v>161</v>
      </c>
      <c r="BR608" t="s">
        <v>83</v>
      </c>
      <c r="BS608" t="s">
        <v>9852</v>
      </c>
      <c r="BT608" t="s">
        <v>9897</v>
      </c>
      <c r="BU608" t="s">
        <v>9852</v>
      </c>
      <c r="BV608" t="s">
        <v>9897</v>
      </c>
      <c r="BW608" t="s">
        <v>9854</v>
      </c>
      <c r="BX608" t="s">
        <v>9854</v>
      </c>
      <c r="BY608" t="s">
        <v>9855</v>
      </c>
      <c r="BZ608" t="s">
        <v>9855</v>
      </c>
      <c r="CA608" t="s">
        <v>9882</v>
      </c>
      <c r="CB608" t="s">
        <v>9882</v>
      </c>
      <c r="CC608" t="s">
        <v>9857</v>
      </c>
      <c r="CD608" t="s">
        <v>9857</v>
      </c>
      <c r="CE608" t="s">
        <v>9858</v>
      </c>
    </row>
    <row r="609" spans="5:89" x14ac:dyDescent="0.3">
      <c r="E609" t="s">
        <v>9904</v>
      </c>
      <c r="F609" t="s">
        <v>9905</v>
      </c>
      <c r="H609" t="s">
        <v>174</v>
      </c>
      <c r="I609" t="s">
        <v>363</v>
      </c>
      <c r="K609" t="s">
        <v>1818</v>
      </c>
      <c r="M609" t="s">
        <v>9191</v>
      </c>
      <c r="P609" t="s">
        <v>9849</v>
      </c>
      <c r="S609" t="s">
        <v>9849</v>
      </c>
      <c r="V609" t="s">
        <v>9591</v>
      </c>
      <c r="X609" t="s">
        <v>155</v>
      </c>
      <c r="Y609" t="s">
        <v>156</v>
      </c>
      <c r="Z609" t="b">
        <v>1</v>
      </c>
      <c r="AA609" t="b">
        <v>1</v>
      </c>
      <c r="AB609" t="b">
        <v>1</v>
      </c>
      <c r="AC609" t="b">
        <v>1</v>
      </c>
      <c r="AS609" t="s">
        <v>9631</v>
      </c>
      <c r="AT609" t="s">
        <v>179</v>
      </c>
      <c r="AU609" s="5">
        <v>46023</v>
      </c>
      <c r="BN609" s="5">
        <v>46356</v>
      </c>
      <c r="BO609" s="5">
        <v>46023</v>
      </c>
      <c r="BP609" t="s">
        <v>9906</v>
      </c>
      <c r="BQ609" t="s">
        <v>161</v>
      </c>
      <c r="BR609" t="s">
        <v>83</v>
      </c>
      <c r="BS609" t="s">
        <v>9852</v>
      </c>
      <c r="BT609" t="s">
        <v>9897</v>
      </c>
      <c r="BU609" t="s">
        <v>9852</v>
      </c>
      <c r="BV609" t="s">
        <v>9897</v>
      </c>
      <c r="BW609" t="s">
        <v>9854</v>
      </c>
      <c r="BX609" t="s">
        <v>9854</v>
      </c>
      <c r="BY609" t="s">
        <v>9855</v>
      </c>
      <c r="BZ609" t="s">
        <v>9855</v>
      </c>
      <c r="CA609" t="s">
        <v>9882</v>
      </c>
      <c r="CB609" t="s">
        <v>9882</v>
      </c>
      <c r="CC609" t="s">
        <v>9857</v>
      </c>
      <c r="CD609" t="s">
        <v>9857</v>
      </c>
      <c r="CE609" t="s">
        <v>9858</v>
      </c>
    </row>
    <row r="610" spans="5:89" x14ac:dyDescent="0.3">
      <c r="E610" t="s">
        <v>9904</v>
      </c>
      <c r="F610" t="s">
        <v>9905</v>
      </c>
      <c r="H610" t="s">
        <v>174</v>
      </c>
      <c r="I610" t="s">
        <v>363</v>
      </c>
      <c r="K610" t="s">
        <v>1818</v>
      </c>
      <c r="M610" t="s">
        <v>9191</v>
      </c>
      <c r="P610" t="s">
        <v>9849</v>
      </c>
      <c r="S610" t="s">
        <v>9849</v>
      </c>
      <c r="V610" t="s">
        <v>9591</v>
      </c>
      <c r="X610" t="s">
        <v>155</v>
      </c>
      <c r="Y610" t="s">
        <v>156</v>
      </c>
      <c r="Z610" t="b">
        <v>1</v>
      </c>
      <c r="AA610" t="b">
        <v>1</v>
      </c>
      <c r="AB610" t="b">
        <v>1</v>
      </c>
      <c r="AC610" t="b">
        <v>1</v>
      </c>
      <c r="AS610" t="s">
        <v>9601</v>
      </c>
      <c r="AT610" t="s">
        <v>9602</v>
      </c>
      <c r="AU610" s="5">
        <v>46023</v>
      </c>
      <c r="BN610" s="5">
        <v>46356</v>
      </c>
      <c r="BO610" s="5">
        <v>46023</v>
      </c>
      <c r="BP610" t="s">
        <v>9906</v>
      </c>
      <c r="BQ610" t="s">
        <v>161</v>
      </c>
      <c r="BR610" t="s">
        <v>83</v>
      </c>
      <c r="BS610" t="s">
        <v>9852</v>
      </c>
      <c r="BT610" t="s">
        <v>9897</v>
      </c>
      <c r="BU610" t="s">
        <v>9852</v>
      </c>
      <c r="BV610" t="s">
        <v>9897</v>
      </c>
      <c r="BW610" t="s">
        <v>9854</v>
      </c>
      <c r="BX610" t="s">
        <v>9854</v>
      </c>
      <c r="BY610" t="s">
        <v>9855</v>
      </c>
      <c r="BZ610" t="s">
        <v>9855</v>
      </c>
      <c r="CA610" t="s">
        <v>9882</v>
      </c>
      <c r="CB610" t="s">
        <v>9882</v>
      </c>
      <c r="CC610" t="s">
        <v>9857</v>
      </c>
      <c r="CD610" t="s">
        <v>9857</v>
      </c>
      <c r="CE610" t="s">
        <v>9858</v>
      </c>
    </row>
    <row r="611" spans="5:89" x14ac:dyDescent="0.3">
      <c r="E611" t="s">
        <v>9904</v>
      </c>
      <c r="F611" t="s">
        <v>9905</v>
      </c>
      <c r="H611" t="s">
        <v>174</v>
      </c>
      <c r="I611" t="s">
        <v>363</v>
      </c>
      <c r="K611" t="s">
        <v>1818</v>
      </c>
      <c r="M611" t="s">
        <v>9191</v>
      </c>
      <c r="P611" t="s">
        <v>9849</v>
      </c>
      <c r="S611" t="s">
        <v>9849</v>
      </c>
      <c r="V611" t="s">
        <v>9591</v>
      </c>
      <c r="X611" t="s">
        <v>155</v>
      </c>
      <c r="Y611" t="s">
        <v>156</v>
      </c>
      <c r="Z611" t="b">
        <v>1</v>
      </c>
      <c r="AA611" t="b">
        <v>1</v>
      </c>
      <c r="AB611" t="b">
        <v>1</v>
      </c>
      <c r="AC611" t="b">
        <v>1</v>
      </c>
      <c r="AS611" t="s">
        <v>9605</v>
      </c>
      <c r="AT611" t="s">
        <v>9606</v>
      </c>
      <c r="AU611" s="5">
        <v>46023</v>
      </c>
      <c r="BN611" s="5">
        <v>46356</v>
      </c>
      <c r="BO611" s="5">
        <v>46023</v>
      </c>
      <c r="BP611" t="s">
        <v>9906</v>
      </c>
      <c r="BQ611" t="s">
        <v>161</v>
      </c>
      <c r="BR611" t="s">
        <v>83</v>
      </c>
      <c r="BS611" t="s">
        <v>9852</v>
      </c>
      <c r="BT611" t="s">
        <v>9897</v>
      </c>
      <c r="BU611" t="s">
        <v>9852</v>
      </c>
      <c r="BV611" t="s">
        <v>9897</v>
      </c>
      <c r="BW611" t="s">
        <v>9854</v>
      </c>
      <c r="BX611" t="s">
        <v>9854</v>
      </c>
      <c r="BY611" t="s">
        <v>9855</v>
      </c>
      <c r="BZ611" t="s">
        <v>9855</v>
      </c>
      <c r="CA611" t="s">
        <v>9882</v>
      </c>
      <c r="CB611" t="s">
        <v>9882</v>
      </c>
      <c r="CC611" t="s">
        <v>9857</v>
      </c>
      <c r="CD611" t="s">
        <v>9857</v>
      </c>
      <c r="CE611" t="s">
        <v>9858</v>
      </c>
    </row>
    <row r="612" spans="5:89" x14ac:dyDescent="0.3">
      <c r="E612" t="s">
        <v>9904</v>
      </c>
      <c r="F612" t="s">
        <v>9905</v>
      </c>
      <c r="H612" t="s">
        <v>174</v>
      </c>
      <c r="I612" t="s">
        <v>363</v>
      </c>
      <c r="K612" t="s">
        <v>1818</v>
      </c>
      <c r="M612" t="s">
        <v>9191</v>
      </c>
      <c r="P612" t="s">
        <v>9849</v>
      </c>
      <c r="S612" t="s">
        <v>9849</v>
      </c>
      <c r="V612" t="s">
        <v>9591</v>
      </c>
      <c r="X612" t="s">
        <v>155</v>
      </c>
      <c r="Y612" t="s">
        <v>156</v>
      </c>
      <c r="Z612" t="b">
        <v>1</v>
      </c>
      <c r="AA612" t="b">
        <v>1</v>
      </c>
      <c r="AB612" t="b">
        <v>1</v>
      </c>
      <c r="AC612" t="b">
        <v>1</v>
      </c>
      <c r="AS612" t="s">
        <v>9603</v>
      </c>
      <c r="AT612" t="s">
        <v>9604</v>
      </c>
      <c r="AU612" s="5">
        <v>46023</v>
      </c>
      <c r="BN612" s="5">
        <v>46356</v>
      </c>
      <c r="BO612" s="5">
        <v>46023</v>
      </c>
      <c r="BP612" t="s">
        <v>9906</v>
      </c>
      <c r="BQ612" t="s">
        <v>161</v>
      </c>
      <c r="BR612" t="s">
        <v>83</v>
      </c>
      <c r="BS612" t="s">
        <v>9852</v>
      </c>
      <c r="BT612" t="s">
        <v>9897</v>
      </c>
      <c r="BU612" t="s">
        <v>9852</v>
      </c>
      <c r="BV612" t="s">
        <v>9897</v>
      </c>
      <c r="BW612" t="s">
        <v>9854</v>
      </c>
      <c r="BX612" t="s">
        <v>9854</v>
      </c>
      <c r="BY612" t="s">
        <v>9855</v>
      </c>
      <c r="BZ612" t="s">
        <v>9855</v>
      </c>
      <c r="CA612" t="s">
        <v>9882</v>
      </c>
      <c r="CB612" t="s">
        <v>9882</v>
      </c>
      <c r="CC612" t="s">
        <v>9857</v>
      </c>
      <c r="CD612" t="s">
        <v>9857</v>
      </c>
      <c r="CE612" t="s">
        <v>9858</v>
      </c>
    </row>
    <row r="613" spans="5:89" x14ac:dyDescent="0.3">
      <c r="E613" t="s">
        <v>9904</v>
      </c>
      <c r="F613" t="s">
        <v>9905</v>
      </c>
      <c r="H613" t="s">
        <v>174</v>
      </c>
      <c r="I613" t="s">
        <v>363</v>
      </c>
      <c r="K613" t="s">
        <v>1818</v>
      </c>
      <c r="M613" t="s">
        <v>9191</v>
      </c>
      <c r="P613" t="s">
        <v>9849</v>
      </c>
      <c r="S613" t="s">
        <v>9849</v>
      </c>
      <c r="V613" t="s">
        <v>9591</v>
      </c>
      <c r="X613" t="s">
        <v>155</v>
      </c>
      <c r="Y613" t="s">
        <v>156</v>
      </c>
      <c r="Z613" t="b">
        <v>1</v>
      </c>
      <c r="AA613" t="b">
        <v>1</v>
      </c>
      <c r="AB613" t="b">
        <v>1</v>
      </c>
      <c r="AC613" t="b">
        <v>1</v>
      </c>
      <c r="AS613" t="s">
        <v>9605</v>
      </c>
      <c r="AT613" t="s">
        <v>179</v>
      </c>
      <c r="AU613" s="5">
        <v>46023</v>
      </c>
      <c r="BN613" s="5">
        <v>46356</v>
      </c>
      <c r="BO613" s="5">
        <v>46023</v>
      </c>
      <c r="BP613" t="s">
        <v>9906</v>
      </c>
      <c r="BQ613" t="s">
        <v>161</v>
      </c>
      <c r="BR613" t="s">
        <v>83</v>
      </c>
      <c r="BS613" t="s">
        <v>9852</v>
      </c>
      <c r="BT613" t="s">
        <v>9897</v>
      </c>
      <c r="BU613" t="s">
        <v>9852</v>
      </c>
      <c r="BV613" t="s">
        <v>9897</v>
      </c>
      <c r="BW613" t="s">
        <v>9854</v>
      </c>
      <c r="BX613" t="s">
        <v>9854</v>
      </c>
      <c r="BY613" t="s">
        <v>9855</v>
      </c>
      <c r="BZ613" t="s">
        <v>9855</v>
      </c>
      <c r="CA613" t="s">
        <v>9882</v>
      </c>
      <c r="CB613" t="s">
        <v>9882</v>
      </c>
      <c r="CC613" t="s">
        <v>9857</v>
      </c>
      <c r="CD613" t="s">
        <v>9857</v>
      </c>
      <c r="CE613" t="s">
        <v>9858</v>
      </c>
    </row>
    <row r="614" spans="5:89" x14ac:dyDescent="0.3">
      <c r="E614" t="s">
        <v>9907</v>
      </c>
      <c r="F614" t="s">
        <v>9908</v>
      </c>
      <c r="H614" t="s">
        <v>174</v>
      </c>
      <c r="I614" t="s">
        <v>363</v>
      </c>
      <c r="K614" t="s">
        <v>1818</v>
      </c>
      <c r="M614" t="s">
        <v>9191</v>
      </c>
      <c r="P614" t="s">
        <v>9849</v>
      </c>
      <c r="S614" t="s">
        <v>9849</v>
      </c>
      <c r="V614" t="s">
        <v>9591</v>
      </c>
      <c r="X614" t="s">
        <v>155</v>
      </c>
      <c r="Y614" t="s">
        <v>156</v>
      </c>
      <c r="Z614" t="b">
        <v>1</v>
      </c>
      <c r="AA614" t="b">
        <v>1</v>
      </c>
      <c r="AB614" t="b">
        <v>1</v>
      </c>
      <c r="AC614" t="b">
        <v>1</v>
      </c>
      <c r="AD614" t="s">
        <v>9909</v>
      </c>
      <c r="AE614">
        <v>1</v>
      </c>
      <c r="AF614" t="s">
        <v>9907</v>
      </c>
      <c r="AG614" t="s">
        <v>159</v>
      </c>
      <c r="BN614" s="5">
        <v>46812</v>
      </c>
      <c r="BO614" s="5">
        <v>45936</v>
      </c>
      <c r="BP614" t="s">
        <v>9910</v>
      </c>
      <c r="BQ614" t="s">
        <v>9911</v>
      </c>
      <c r="BR614" t="s">
        <v>9912</v>
      </c>
      <c r="BS614" t="s">
        <v>9852</v>
      </c>
      <c r="BT614" t="s">
        <v>9897</v>
      </c>
      <c r="BU614" t="s">
        <v>9852</v>
      </c>
      <c r="BV614" t="s">
        <v>9897</v>
      </c>
      <c r="BW614" t="s">
        <v>9854</v>
      </c>
      <c r="BX614" t="s">
        <v>9854</v>
      </c>
      <c r="BY614" t="s">
        <v>9855</v>
      </c>
      <c r="BZ614" t="s">
        <v>9855</v>
      </c>
      <c r="CA614" t="s">
        <v>9882</v>
      </c>
      <c r="CB614" t="s">
        <v>9882</v>
      </c>
      <c r="CC614" t="s">
        <v>9857</v>
      </c>
      <c r="CD614" t="s">
        <v>9857</v>
      </c>
      <c r="CE614" t="s">
        <v>9876</v>
      </c>
      <c r="CG614" s="5">
        <v>46812</v>
      </c>
      <c r="CH614">
        <v>1</v>
      </c>
      <c r="CI614" s="5">
        <v>45936</v>
      </c>
      <c r="CJ614" t="s">
        <v>162</v>
      </c>
      <c r="CK614" t="s">
        <v>159</v>
      </c>
    </row>
    <row r="615" spans="5:89" x14ac:dyDescent="0.3">
      <c r="E615" t="s">
        <v>9907</v>
      </c>
      <c r="F615" t="s">
        <v>9908</v>
      </c>
      <c r="H615" t="s">
        <v>174</v>
      </c>
      <c r="I615" t="s">
        <v>363</v>
      </c>
      <c r="K615" t="s">
        <v>1818</v>
      </c>
      <c r="M615" t="s">
        <v>9191</v>
      </c>
      <c r="P615" t="s">
        <v>9849</v>
      </c>
      <c r="S615" t="s">
        <v>9849</v>
      </c>
      <c r="V615" t="s">
        <v>9591</v>
      </c>
      <c r="X615" t="s">
        <v>155</v>
      </c>
      <c r="Y615" t="s">
        <v>156</v>
      </c>
      <c r="Z615" t="b">
        <v>1</v>
      </c>
      <c r="AA615" t="b">
        <v>1</v>
      </c>
      <c r="AB615" t="b">
        <v>1</v>
      </c>
      <c r="AC615" t="b">
        <v>1</v>
      </c>
      <c r="AD615" t="s">
        <v>9913</v>
      </c>
      <c r="AE615">
        <v>1</v>
      </c>
      <c r="AF615">
        <v>1</v>
      </c>
      <c r="AG615" t="s">
        <v>159</v>
      </c>
      <c r="BN615" s="5">
        <v>46812</v>
      </c>
      <c r="BO615" s="5">
        <v>45936</v>
      </c>
      <c r="BP615" t="s">
        <v>9910</v>
      </c>
      <c r="BQ615" t="s">
        <v>9911</v>
      </c>
      <c r="BR615" t="s">
        <v>9912</v>
      </c>
      <c r="BS615" t="s">
        <v>9852</v>
      </c>
      <c r="BT615" t="s">
        <v>9897</v>
      </c>
      <c r="BU615" t="s">
        <v>9852</v>
      </c>
      <c r="BV615" t="s">
        <v>9897</v>
      </c>
      <c r="BW615" t="s">
        <v>9854</v>
      </c>
      <c r="BX615" t="s">
        <v>9854</v>
      </c>
      <c r="BY615" t="s">
        <v>9855</v>
      </c>
      <c r="BZ615" t="s">
        <v>9855</v>
      </c>
      <c r="CA615" t="s">
        <v>9882</v>
      </c>
      <c r="CB615" t="s">
        <v>9882</v>
      </c>
      <c r="CC615" t="s">
        <v>9857</v>
      </c>
      <c r="CD615" t="s">
        <v>9857</v>
      </c>
      <c r="CE615" t="s">
        <v>9876</v>
      </c>
      <c r="CG615" s="5">
        <v>46812</v>
      </c>
      <c r="CH615">
        <v>1</v>
      </c>
      <c r="CI615" s="5">
        <v>45936</v>
      </c>
      <c r="CJ615" t="s">
        <v>162</v>
      </c>
      <c r="CK615" t="s">
        <v>159</v>
      </c>
    </row>
    <row r="616" spans="5:89" x14ac:dyDescent="0.3">
      <c r="E616" t="s">
        <v>9907</v>
      </c>
      <c r="F616" t="s">
        <v>9908</v>
      </c>
      <c r="H616" t="s">
        <v>174</v>
      </c>
      <c r="I616" t="s">
        <v>363</v>
      </c>
      <c r="K616" t="s">
        <v>1818</v>
      </c>
      <c r="M616" t="s">
        <v>9191</v>
      </c>
      <c r="P616" t="s">
        <v>9849</v>
      </c>
      <c r="S616" t="s">
        <v>9849</v>
      </c>
      <c r="V616" t="s">
        <v>9591</v>
      </c>
      <c r="X616" t="s">
        <v>155</v>
      </c>
      <c r="Y616" t="s">
        <v>156</v>
      </c>
      <c r="Z616" t="b">
        <v>1</v>
      </c>
      <c r="AA616" t="b">
        <v>1</v>
      </c>
      <c r="AB616" t="b">
        <v>1</v>
      </c>
      <c r="AC616" t="b">
        <v>1</v>
      </c>
      <c r="AD616" t="s">
        <v>9914</v>
      </c>
      <c r="AE616">
        <v>1.1000000000000001</v>
      </c>
      <c r="AF616">
        <v>1</v>
      </c>
      <c r="AG616" t="s">
        <v>159</v>
      </c>
      <c r="BN616" s="5">
        <v>46812</v>
      </c>
      <c r="BO616" s="5">
        <v>45936</v>
      </c>
      <c r="BP616" t="s">
        <v>9910</v>
      </c>
      <c r="BQ616" t="s">
        <v>9911</v>
      </c>
      <c r="BR616" t="s">
        <v>9912</v>
      </c>
      <c r="BS616" t="s">
        <v>9852</v>
      </c>
      <c r="BT616" t="s">
        <v>9897</v>
      </c>
      <c r="BU616" t="s">
        <v>9852</v>
      </c>
      <c r="BV616" t="s">
        <v>9897</v>
      </c>
      <c r="BW616" t="s">
        <v>9854</v>
      </c>
      <c r="BX616" t="s">
        <v>9854</v>
      </c>
      <c r="BY616" t="s">
        <v>9855</v>
      </c>
      <c r="BZ616" t="s">
        <v>9855</v>
      </c>
      <c r="CA616" t="s">
        <v>9882</v>
      </c>
      <c r="CB616" t="s">
        <v>9882</v>
      </c>
      <c r="CC616" t="s">
        <v>9857</v>
      </c>
      <c r="CD616" t="s">
        <v>9857</v>
      </c>
      <c r="CE616" t="s">
        <v>9876</v>
      </c>
      <c r="CG616" s="5">
        <v>45960</v>
      </c>
      <c r="CH616">
        <v>1.1000000000000001</v>
      </c>
      <c r="CI616" s="5">
        <v>45936</v>
      </c>
      <c r="CJ616" t="s">
        <v>162</v>
      </c>
      <c r="CK616" t="s">
        <v>159</v>
      </c>
    </row>
    <row r="617" spans="5:89" x14ac:dyDescent="0.3">
      <c r="E617" t="s">
        <v>9907</v>
      </c>
      <c r="F617" t="s">
        <v>9908</v>
      </c>
      <c r="H617" t="s">
        <v>174</v>
      </c>
      <c r="I617" t="s">
        <v>363</v>
      </c>
      <c r="K617" t="s">
        <v>1818</v>
      </c>
      <c r="M617" t="s">
        <v>9191</v>
      </c>
      <c r="P617" t="s">
        <v>9849</v>
      </c>
      <c r="S617" t="s">
        <v>9849</v>
      </c>
      <c r="V617" t="s">
        <v>9591</v>
      </c>
      <c r="X617" t="s">
        <v>155</v>
      </c>
      <c r="Y617" t="s">
        <v>156</v>
      </c>
      <c r="Z617" t="b">
        <v>1</v>
      </c>
      <c r="AA617" t="b">
        <v>1</v>
      </c>
      <c r="AB617" t="b">
        <v>1</v>
      </c>
      <c r="AC617" t="b">
        <v>1</v>
      </c>
      <c r="AD617" t="s">
        <v>9915</v>
      </c>
      <c r="AE617">
        <v>1.2</v>
      </c>
      <c r="AF617">
        <v>1</v>
      </c>
      <c r="AG617" t="s">
        <v>159</v>
      </c>
      <c r="BN617" s="5">
        <v>46812</v>
      </c>
      <c r="BO617" s="5">
        <v>45936</v>
      </c>
      <c r="BP617" t="s">
        <v>9910</v>
      </c>
      <c r="BQ617" t="s">
        <v>9911</v>
      </c>
      <c r="BR617" t="s">
        <v>9912</v>
      </c>
      <c r="BS617" t="s">
        <v>9852</v>
      </c>
      <c r="BT617" t="s">
        <v>9897</v>
      </c>
      <c r="BU617" t="s">
        <v>9852</v>
      </c>
      <c r="BV617" t="s">
        <v>9897</v>
      </c>
      <c r="BW617" t="s">
        <v>9854</v>
      </c>
      <c r="BX617" t="s">
        <v>9854</v>
      </c>
      <c r="BY617" t="s">
        <v>9855</v>
      </c>
      <c r="BZ617" t="s">
        <v>9855</v>
      </c>
      <c r="CA617" t="s">
        <v>9882</v>
      </c>
      <c r="CB617" t="s">
        <v>9882</v>
      </c>
      <c r="CC617" t="s">
        <v>9857</v>
      </c>
      <c r="CD617" t="s">
        <v>9857</v>
      </c>
      <c r="CE617" t="s">
        <v>9876</v>
      </c>
      <c r="CG617" s="5">
        <v>46080</v>
      </c>
      <c r="CH617">
        <v>1.2</v>
      </c>
      <c r="CI617" s="5">
        <v>45962</v>
      </c>
      <c r="CJ617" t="s">
        <v>162</v>
      </c>
      <c r="CK617" t="s">
        <v>159</v>
      </c>
    </row>
    <row r="618" spans="5:89" x14ac:dyDescent="0.3">
      <c r="E618" t="s">
        <v>9907</v>
      </c>
      <c r="F618" t="s">
        <v>9908</v>
      </c>
      <c r="H618" t="s">
        <v>174</v>
      </c>
      <c r="I618" t="s">
        <v>363</v>
      </c>
      <c r="K618" t="s">
        <v>1818</v>
      </c>
      <c r="M618" t="s">
        <v>9191</v>
      </c>
      <c r="P618" t="s">
        <v>9849</v>
      </c>
      <c r="S618" t="s">
        <v>9849</v>
      </c>
      <c r="V618" t="s">
        <v>9591</v>
      </c>
      <c r="X618" t="s">
        <v>155</v>
      </c>
      <c r="Y618" t="s">
        <v>156</v>
      </c>
      <c r="Z618" t="b">
        <v>1</v>
      </c>
      <c r="AA618" t="b">
        <v>1</v>
      </c>
      <c r="AB618" t="b">
        <v>1</v>
      </c>
      <c r="AC618" t="b">
        <v>1</v>
      </c>
      <c r="AD618" t="s">
        <v>9686</v>
      </c>
      <c r="AE618">
        <v>1.3</v>
      </c>
      <c r="AF618">
        <v>1</v>
      </c>
      <c r="AG618" t="s">
        <v>159</v>
      </c>
      <c r="BN618" s="5">
        <v>46812</v>
      </c>
      <c r="BO618" s="5">
        <v>45936</v>
      </c>
      <c r="BP618" t="s">
        <v>9910</v>
      </c>
      <c r="BQ618" t="s">
        <v>9911</v>
      </c>
      <c r="BR618" t="s">
        <v>9912</v>
      </c>
      <c r="BS618" t="s">
        <v>9852</v>
      </c>
      <c r="BT618" t="s">
        <v>9897</v>
      </c>
      <c r="BU618" t="s">
        <v>9852</v>
      </c>
      <c r="BV618" t="s">
        <v>9897</v>
      </c>
      <c r="BW618" t="s">
        <v>9854</v>
      </c>
      <c r="BX618" t="s">
        <v>9854</v>
      </c>
      <c r="BY618" t="s">
        <v>9855</v>
      </c>
      <c r="BZ618" t="s">
        <v>9855</v>
      </c>
      <c r="CA618" t="s">
        <v>9882</v>
      </c>
      <c r="CB618" t="s">
        <v>9882</v>
      </c>
      <c r="CC618" t="s">
        <v>9857</v>
      </c>
      <c r="CD618" t="s">
        <v>9857</v>
      </c>
      <c r="CE618" t="s">
        <v>9876</v>
      </c>
      <c r="CG618" s="5">
        <v>46142</v>
      </c>
      <c r="CH618">
        <v>1.3</v>
      </c>
      <c r="CI618" s="5">
        <v>46081</v>
      </c>
      <c r="CJ618" t="s">
        <v>162</v>
      </c>
      <c r="CK618" t="s">
        <v>159</v>
      </c>
    </row>
    <row r="619" spans="5:89" x14ac:dyDescent="0.3">
      <c r="E619" t="s">
        <v>9907</v>
      </c>
      <c r="F619" t="s">
        <v>9908</v>
      </c>
      <c r="H619" t="s">
        <v>174</v>
      </c>
      <c r="I619" t="s">
        <v>363</v>
      </c>
      <c r="K619" t="s">
        <v>1818</v>
      </c>
      <c r="M619" t="s">
        <v>9191</v>
      </c>
      <c r="P619" t="s">
        <v>9849</v>
      </c>
      <c r="S619" t="s">
        <v>9849</v>
      </c>
      <c r="V619" t="s">
        <v>9591</v>
      </c>
      <c r="X619" t="s">
        <v>155</v>
      </c>
      <c r="Y619" t="s">
        <v>156</v>
      </c>
      <c r="Z619" t="b">
        <v>1</v>
      </c>
      <c r="AA619" t="b">
        <v>1</v>
      </c>
      <c r="AB619" t="b">
        <v>1</v>
      </c>
      <c r="AC619" t="b">
        <v>1</v>
      </c>
      <c r="AD619" t="s">
        <v>9916</v>
      </c>
      <c r="AE619">
        <v>1.4</v>
      </c>
      <c r="AF619">
        <v>1</v>
      </c>
      <c r="AG619" t="s">
        <v>159</v>
      </c>
      <c r="BN619" s="5">
        <v>46812</v>
      </c>
      <c r="BO619" s="5">
        <v>45936</v>
      </c>
      <c r="BP619" t="s">
        <v>9910</v>
      </c>
      <c r="BQ619" t="s">
        <v>9911</v>
      </c>
      <c r="BR619" t="s">
        <v>9912</v>
      </c>
      <c r="BS619" t="s">
        <v>9852</v>
      </c>
      <c r="BT619" t="s">
        <v>9897</v>
      </c>
      <c r="BU619" t="s">
        <v>9852</v>
      </c>
      <c r="BV619" t="s">
        <v>9897</v>
      </c>
      <c r="BW619" t="s">
        <v>9854</v>
      </c>
      <c r="BX619" t="s">
        <v>9854</v>
      </c>
      <c r="BY619" t="s">
        <v>9855</v>
      </c>
      <c r="BZ619" t="s">
        <v>9855</v>
      </c>
      <c r="CA619" t="s">
        <v>9882</v>
      </c>
      <c r="CB619" t="s">
        <v>9882</v>
      </c>
      <c r="CC619" t="s">
        <v>9857</v>
      </c>
      <c r="CD619" t="s">
        <v>9857</v>
      </c>
      <c r="CE619" t="s">
        <v>9876</v>
      </c>
      <c r="CG619" s="5">
        <v>46325</v>
      </c>
      <c r="CH619">
        <v>1.4</v>
      </c>
      <c r="CI619" s="5">
        <v>46143</v>
      </c>
      <c r="CJ619" t="s">
        <v>162</v>
      </c>
      <c r="CK619" t="s">
        <v>159</v>
      </c>
    </row>
    <row r="620" spans="5:89" x14ac:dyDescent="0.3">
      <c r="E620" t="s">
        <v>9907</v>
      </c>
      <c r="F620" t="s">
        <v>9908</v>
      </c>
      <c r="H620" t="s">
        <v>174</v>
      </c>
      <c r="I620" t="s">
        <v>363</v>
      </c>
      <c r="K620" t="s">
        <v>1818</v>
      </c>
      <c r="M620" t="s">
        <v>9191</v>
      </c>
      <c r="P620" t="s">
        <v>9849</v>
      </c>
      <c r="S620" t="s">
        <v>9849</v>
      </c>
      <c r="V620" t="s">
        <v>9591</v>
      </c>
      <c r="X620" t="s">
        <v>155</v>
      </c>
      <c r="Y620" t="s">
        <v>156</v>
      </c>
      <c r="Z620" t="b">
        <v>1</v>
      </c>
      <c r="AA620" t="b">
        <v>1</v>
      </c>
      <c r="AB620" t="b">
        <v>1</v>
      </c>
      <c r="AC620" t="b">
        <v>1</v>
      </c>
      <c r="AD620" t="s">
        <v>9917</v>
      </c>
      <c r="AE620">
        <v>1.5</v>
      </c>
      <c r="AF620">
        <v>1</v>
      </c>
      <c r="AG620" t="s">
        <v>159</v>
      </c>
      <c r="BN620" s="5">
        <v>46812</v>
      </c>
      <c r="BO620" s="5">
        <v>45936</v>
      </c>
      <c r="BP620" t="s">
        <v>9910</v>
      </c>
      <c r="BQ620" t="s">
        <v>9911</v>
      </c>
      <c r="BR620" t="s">
        <v>9912</v>
      </c>
      <c r="BS620" t="s">
        <v>9852</v>
      </c>
      <c r="BT620" t="s">
        <v>9897</v>
      </c>
      <c r="BU620" t="s">
        <v>9852</v>
      </c>
      <c r="BV620" t="s">
        <v>9897</v>
      </c>
      <c r="BW620" t="s">
        <v>9854</v>
      </c>
      <c r="BX620" t="s">
        <v>9854</v>
      </c>
      <c r="BY620" t="s">
        <v>9855</v>
      </c>
      <c r="BZ620" t="s">
        <v>9855</v>
      </c>
      <c r="CA620" t="s">
        <v>9882</v>
      </c>
      <c r="CB620" t="s">
        <v>9882</v>
      </c>
      <c r="CC620" t="s">
        <v>9857</v>
      </c>
      <c r="CD620" t="s">
        <v>9857</v>
      </c>
      <c r="CE620" t="s">
        <v>9876</v>
      </c>
      <c r="CG620" s="5">
        <v>46751</v>
      </c>
      <c r="CH620">
        <v>1.5</v>
      </c>
      <c r="CI620" s="5">
        <v>46447</v>
      </c>
      <c r="CJ620" t="s">
        <v>162</v>
      </c>
      <c r="CK620" t="s">
        <v>159</v>
      </c>
    </row>
    <row r="621" spans="5:89" x14ac:dyDescent="0.3">
      <c r="E621" t="s">
        <v>9907</v>
      </c>
      <c r="F621" t="s">
        <v>9908</v>
      </c>
      <c r="H621" t="s">
        <v>174</v>
      </c>
      <c r="I621" t="s">
        <v>363</v>
      </c>
      <c r="K621" t="s">
        <v>1818</v>
      </c>
      <c r="M621" t="s">
        <v>9191</v>
      </c>
      <c r="P621" t="s">
        <v>9849</v>
      </c>
      <c r="S621" t="s">
        <v>9849</v>
      </c>
      <c r="V621" t="s">
        <v>9591</v>
      </c>
      <c r="X621" t="s">
        <v>155</v>
      </c>
      <c r="Y621" t="s">
        <v>156</v>
      </c>
      <c r="Z621" t="b">
        <v>1</v>
      </c>
      <c r="AA621" t="b">
        <v>1</v>
      </c>
      <c r="AB621" t="b">
        <v>1</v>
      </c>
      <c r="AC621" t="b">
        <v>1</v>
      </c>
      <c r="AV621" t="s">
        <v>9593</v>
      </c>
      <c r="AW621" t="s">
        <v>9599</v>
      </c>
      <c r="BN621" s="5">
        <v>46812</v>
      </c>
      <c r="BO621" s="5">
        <v>45936</v>
      </c>
      <c r="BP621" t="s">
        <v>9910</v>
      </c>
      <c r="BQ621" t="s">
        <v>9911</v>
      </c>
      <c r="BR621" t="s">
        <v>9912</v>
      </c>
      <c r="BS621" t="s">
        <v>9852</v>
      </c>
      <c r="BT621" t="s">
        <v>9897</v>
      </c>
      <c r="BU621" t="s">
        <v>9852</v>
      </c>
      <c r="BV621" t="s">
        <v>9897</v>
      </c>
      <c r="BW621" t="s">
        <v>9854</v>
      </c>
      <c r="BX621" t="s">
        <v>9854</v>
      </c>
      <c r="BY621" t="s">
        <v>9855</v>
      </c>
      <c r="BZ621" t="s">
        <v>9855</v>
      </c>
      <c r="CA621" t="s">
        <v>9882</v>
      </c>
      <c r="CB621" t="s">
        <v>9882</v>
      </c>
      <c r="CC621" t="s">
        <v>9857</v>
      </c>
      <c r="CD621" t="s">
        <v>9857</v>
      </c>
      <c r="CE621" t="s">
        <v>9876</v>
      </c>
    </row>
    <row r="622" spans="5:89" x14ac:dyDescent="0.3">
      <c r="E622" t="s">
        <v>9907</v>
      </c>
      <c r="F622" t="s">
        <v>9908</v>
      </c>
      <c r="H622" t="s">
        <v>174</v>
      </c>
      <c r="I622" t="s">
        <v>363</v>
      </c>
      <c r="K622" t="s">
        <v>1818</v>
      </c>
      <c r="M622" t="s">
        <v>9191</v>
      </c>
      <c r="P622" t="s">
        <v>9849</v>
      </c>
      <c r="S622" t="s">
        <v>9849</v>
      </c>
      <c r="V622" t="s">
        <v>9591</v>
      </c>
      <c r="X622" t="s">
        <v>155</v>
      </c>
      <c r="Y622" t="s">
        <v>156</v>
      </c>
      <c r="Z622" t="b">
        <v>1</v>
      </c>
      <c r="AA622" t="b">
        <v>1</v>
      </c>
      <c r="AB622" t="b">
        <v>1</v>
      </c>
      <c r="AC622" t="b">
        <v>1</v>
      </c>
      <c r="AS622" t="s">
        <v>9607</v>
      </c>
      <c r="AT622" t="s">
        <v>179</v>
      </c>
      <c r="AU622" s="5">
        <v>45931</v>
      </c>
      <c r="BN622" s="5">
        <v>46812</v>
      </c>
      <c r="BO622" s="5">
        <v>45936</v>
      </c>
      <c r="BP622" t="s">
        <v>9910</v>
      </c>
      <c r="BQ622" t="s">
        <v>9911</v>
      </c>
      <c r="BR622" t="s">
        <v>9912</v>
      </c>
      <c r="BS622" t="s">
        <v>9852</v>
      </c>
      <c r="BT622" t="s">
        <v>9897</v>
      </c>
      <c r="BU622" t="s">
        <v>9852</v>
      </c>
      <c r="BV622" t="s">
        <v>9897</v>
      </c>
      <c r="BW622" t="s">
        <v>9854</v>
      </c>
      <c r="BX622" t="s">
        <v>9854</v>
      </c>
      <c r="BY622" t="s">
        <v>9855</v>
      </c>
      <c r="BZ622" t="s">
        <v>9855</v>
      </c>
      <c r="CA622" t="s">
        <v>9882</v>
      </c>
      <c r="CB622" t="s">
        <v>9882</v>
      </c>
      <c r="CC622" t="s">
        <v>9857</v>
      </c>
      <c r="CD622" t="s">
        <v>9857</v>
      </c>
      <c r="CE622" t="s">
        <v>9876</v>
      </c>
    </row>
    <row r="623" spans="5:89" x14ac:dyDescent="0.3">
      <c r="E623" t="s">
        <v>9907</v>
      </c>
      <c r="F623" t="s">
        <v>9908</v>
      </c>
      <c r="H623" t="s">
        <v>174</v>
      </c>
      <c r="I623" t="s">
        <v>363</v>
      </c>
      <c r="K623" t="s">
        <v>1818</v>
      </c>
      <c r="M623" t="s">
        <v>9191</v>
      </c>
      <c r="P623" t="s">
        <v>9849</v>
      </c>
      <c r="S623" t="s">
        <v>9849</v>
      </c>
      <c r="V623" t="s">
        <v>9591</v>
      </c>
      <c r="X623" t="s">
        <v>155</v>
      </c>
      <c r="Y623" t="s">
        <v>156</v>
      </c>
      <c r="Z623" t="b">
        <v>1</v>
      </c>
      <c r="AA623" t="b">
        <v>1</v>
      </c>
      <c r="AB623" t="b">
        <v>1</v>
      </c>
      <c r="AC623" t="b">
        <v>1</v>
      </c>
      <c r="AS623" t="s">
        <v>9601</v>
      </c>
      <c r="AT623" t="s">
        <v>9602</v>
      </c>
      <c r="AU623" s="5">
        <v>45931</v>
      </c>
      <c r="BN623" s="5">
        <v>46812</v>
      </c>
      <c r="BO623" s="5">
        <v>45936</v>
      </c>
      <c r="BP623" t="s">
        <v>9910</v>
      </c>
      <c r="BQ623" t="s">
        <v>9911</v>
      </c>
      <c r="BR623" t="s">
        <v>9912</v>
      </c>
      <c r="BS623" t="s">
        <v>9852</v>
      </c>
      <c r="BT623" t="s">
        <v>9897</v>
      </c>
      <c r="BU623" t="s">
        <v>9852</v>
      </c>
      <c r="BV623" t="s">
        <v>9897</v>
      </c>
      <c r="BW623" t="s">
        <v>9854</v>
      </c>
      <c r="BX623" t="s">
        <v>9854</v>
      </c>
      <c r="BY623" t="s">
        <v>9855</v>
      </c>
      <c r="BZ623" t="s">
        <v>9855</v>
      </c>
      <c r="CA623" t="s">
        <v>9882</v>
      </c>
      <c r="CB623" t="s">
        <v>9882</v>
      </c>
      <c r="CC623" t="s">
        <v>9857</v>
      </c>
      <c r="CD623" t="s">
        <v>9857</v>
      </c>
      <c r="CE623" t="s">
        <v>9876</v>
      </c>
    </row>
    <row r="624" spans="5:89" x14ac:dyDescent="0.3">
      <c r="E624" t="s">
        <v>9907</v>
      </c>
      <c r="F624" t="s">
        <v>9908</v>
      </c>
      <c r="H624" t="s">
        <v>174</v>
      </c>
      <c r="I624" t="s">
        <v>363</v>
      </c>
      <c r="K624" t="s">
        <v>1818</v>
      </c>
      <c r="M624" t="s">
        <v>9191</v>
      </c>
      <c r="P624" t="s">
        <v>9849</v>
      </c>
      <c r="S624" t="s">
        <v>9849</v>
      </c>
      <c r="V624" t="s">
        <v>9591</v>
      </c>
      <c r="X624" t="s">
        <v>155</v>
      </c>
      <c r="Y624" t="s">
        <v>156</v>
      </c>
      <c r="Z624" t="b">
        <v>1</v>
      </c>
      <c r="AA624" t="b">
        <v>1</v>
      </c>
      <c r="AB624" t="b">
        <v>1</v>
      </c>
      <c r="AC624" t="b">
        <v>1</v>
      </c>
      <c r="AS624" t="s">
        <v>9605</v>
      </c>
      <c r="AT624" t="s">
        <v>9606</v>
      </c>
      <c r="AU624" s="5">
        <v>45931</v>
      </c>
      <c r="BN624" s="5">
        <v>46812</v>
      </c>
      <c r="BO624" s="5">
        <v>45936</v>
      </c>
      <c r="BP624" t="s">
        <v>9910</v>
      </c>
      <c r="BQ624" t="s">
        <v>9911</v>
      </c>
      <c r="BR624" t="s">
        <v>9912</v>
      </c>
      <c r="BS624" t="s">
        <v>9852</v>
      </c>
      <c r="BT624" t="s">
        <v>9897</v>
      </c>
      <c r="BU624" t="s">
        <v>9852</v>
      </c>
      <c r="BV624" t="s">
        <v>9897</v>
      </c>
      <c r="BW624" t="s">
        <v>9854</v>
      </c>
      <c r="BX624" t="s">
        <v>9854</v>
      </c>
      <c r="BY624" t="s">
        <v>9855</v>
      </c>
      <c r="BZ624" t="s">
        <v>9855</v>
      </c>
      <c r="CA624" t="s">
        <v>9882</v>
      </c>
      <c r="CB624" t="s">
        <v>9882</v>
      </c>
      <c r="CC624" t="s">
        <v>9857</v>
      </c>
      <c r="CD624" t="s">
        <v>9857</v>
      </c>
      <c r="CE624" t="s">
        <v>9876</v>
      </c>
    </row>
    <row r="625" spans="5:89" x14ac:dyDescent="0.3">
      <c r="E625" t="s">
        <v>9907</v>
      </c>
      <c r="F625" t="s">
        <v>9908</v>
      </c>
      <c r="H625" t="s">
        <v>174</v>
      </c>
      <c r="I625" t="s">
        <v>363</v>
      </c>
      <c r="K625" t="s">
        <v>1818</v>
      </c>
      <c r="M625" t="s">
        <v>9191</v>
      </c>
      <c r="P625" t="s">
        <v>9849</v>
      </c>
      <c r="S625" t="s">
        <v>9849</v>
      </c>
      <c r="V625" t="s">
        <v>9591</v>
      </c>
      <c r="X625" t="s">
        <v>155</v>
      </c>
      <c r="Y625" t="s">
        <v>156</v>
      </c>
      <c r="Z625" t="b">
        <v>1</v>
      </c>
      <c r="AA625" t="b">
        <v>1</v>
      </c>
      <c r="AB625" t="b">
        <v>1</v>
      </c>
      <c r="AC625" t="b">
        <v>1</v>
      </c>
      <c r="AS625" t="s">
        <v>9603</v>
      </c>
      <c r="AT625" t="s">
        <v>9604</v>
      </c>
      <c r="AU625" s="5">
        <v>45931</v>
      </c>
      <c r="BN625" s="5">
        <v>46812</v>
      </c>
      <c r="BO625" s="5">
        <v>45936</v>
      </c>
      <c r="BP625" t="s">
        <v>9910</v>
      </c>
      <c r="BQ625" t="s">
        <v>9911</v>
      </c>
      <c r="BR625" t="s">
        <v>9912</v>
      </c>
      <c r="BS625" t="s">
        <v>9852</v>
      </c>
      <c r="BT625" t="s">
        <v>9897</v>
      </c>
      <c r="BU625" t="s">
        <v>9852</v>
      </c>
      <c r="BV625" t="s">
        <v>9897</v>
      </c>
      <c r="BW625" t="s">
        <v>9854</v>
      </c>
      <c r="BX625" t="s">
        <v>9854</v>
      </c>
      <c r="BY625" t="s">
        <v>9855</v>
      </c>
      <c r="BZ625" t="s">
        <v>9855</v>
      </c>
      <c r="CA625" t="s">
        <v>9882</v>
      </c>
      <c r="CB625" t="s">
        <v>9882</v>
      </c>
      <c r="CC625" t="s">
        <v>9857</v>
      </c>
      <c r="CD625" t="s">
        <v>9857</v>
      </c>
      <c r="CE625" t="s">
        <v>9876</v>
      </c>
    </row>
    <row r="626" spans="5:89" x14ac:dyDescent="0.3">
      <c r="E626" t="s">
        <v>9907</v>
      </c>
      <c r="F626" t="s">
        <v>9908</v>
      </c>
      <c r="H626" t="s">
        <v>174</v>
      </c>
      <c r="I626" t="s">
        <v>363</v>
      </c>
      <c r="K626" t="s">
        <v>1818</v>
      </c>
      <c r="M626" t="s">
        <v>9191</v>
      </c>
      <c r="P626" t="s">
        <v>9849</v>
      </c>
      <c r="S626" t="s">
        <v>9849</v>
      </c>
      <c r="V626" t="s">
        <v>9591</v>
      </c>
      <c r="X626" t="s">
        <v>155</v>
      </c>
      <c r="Y626" t="s">
        <v>156</v>
      </c>
      <c r="Z626" t="b">
        <v>1</v>
      </c>
      <c r="AA626" t="b">
        <v>1</v>
      </c>
      <c r="AB626" t="b">
        <v>1</v>
      </c>
      <c r="AC626" t="b">
        <v>1</v>
      </c>
      <c r="AS626" t="s">
        <v>9605</v>
      </c>
      <c r="AT626" t="s">
        <v>179</v>
      </c>
      <c r="AU626" s="5">
        <v>45932</v>
      </c>
      <c r="BN626" s="5">
        <v>46812</v>
      </c>
      <c r="BO626" s="5">
        <v>45936</v>
      </c>
      <c r="BP626" t="s">
        <v>9910</v>
      </c>
      <c r="BQ626" t="s">
        <v>9911</v>
      </c>
      <c r="BR626" t="s">
        <v>9912</v>
      </c>
      <c r="BS626" t="s">
        <v>9852</v>
      </c>
      <c r="BT626" t="s">
        <v>9897</v>
      </c>
      <c r="BU626" t="s">
        <v>9852</v>
      </c>
      <c r="BV626" t="s">
        <v>9897</v>
      </c>
      <c r="BW626" t="s">
        <v>9854</v>
      </c>
      <c r="BX626" t="s">
        <v>9854</v>
      </c>
      <c r="BY626" t="s">
        <v>9855</v>
      </c>
      <c r="BZ626" t="s">
        <v>9855</v>
      </c>
      <c r="CA626" t="s">
        <v>9882</v>
      </c>
      <c r="CB626" t="s">
        <v>9882</v>
      </c>
      <c r="CC626" t="s">
        <v>9857</v>
      </c>
      <c r="CD626" t="s">
        <v>9857</v>
      </c>
      <c r="CE626" t="s">
        <v>9876</v>
      </c>
    </row>
    <row r="627" spans="5:89" x14ac:dyDescent="0.3">
      <c r="E627" t="s">
        <v>9907</v>
      </c>
      <c r="F627" t="s">
        <v>9908</v>
      </c>
      <c r="H627" t="s">
        <v>174</v>
      </c>
      <c r="I627" t="s">
        <v>363</v>
      </c>
      <c r="K627" t="s">
        <v>1818</v>
      </c>
      <c r="M627" t="s">
        <v>9191</v>
      </c>
      <c r="P627" t="s">
        <v>9849</v>
      </c>
      <c r="S627" t="s">
        <v>9849</v>
      </c>
      <c r="V627" t="s">
        <v>9591</v>
      </c>
      <c r="X627" t="s">
        <v>155</v>
      </c>
      <c r="Y627" t="s">
        <v>156</v>
      </c>
      <c r="Z627" t="b">
        <v>1</v>
      </c>
      <c r="AA627" t="b">
        <v>1</v>
      </c>
      <c r="AB627" t="b">
        <v>1</v>
      </c>
      <c r="AC627" t="b">
        <v>1</v>
      </c>
      <c r="AS627" t="s">
        <v>9918</v>
      </c>
      <c r="AT627" t="s">
        <v>179</v>
      </c>
      <c r="AU627" s="5">
        <v>45933</v>
      </c>
      <c r="BN627" s="5">
        <v>46812</v>
      </c>
      <c r="BO627" s="5">
        <v>45936</v>
      </c>
      <c r="BP627" t="s">
        <v>9910</v>
      </c>
      <c r="BQ627" t="s">
        <v>9911</v>
      </c>
      <c r="BR627" t="s">
        <v>9912</v>
      </c>
      <c r="BS627" t="s">
        <v>9852</v>
      </c>
      <c r="BT627" t="s">
        <v>9897</v>
      </c>
      <c r="BU627" t="s">
        <v>9852</v>
      </c>
      <c r="BV627" t="s">
        <v>9897</v>
      </c>
      <c r="BW627" t="s">
        <v>9854</v>
      </c>
      <c r="BX627" t="s">
        <v>9854</v>
      </c>
      <c r="BY627" t="s">
        <v>9855</v>
      </c>
      <c r="BZ627" t="s">
        <v>9855</v>
      </c>
      <c r="CA627" t="s">
        <v>9882</v>
      </c>
      <c r="CB627" t="s">
        <v>9882</v>
      </c>
      <c r="CC627" t="s">
        <v>9857</v>
      </c>
      <c r="CD627" t="s">
        <v>9857</v>
      </c>
      <c r="CE627" t="s">
        <v>9876</v>
      </c>
    </row>
    <row r="628" spans="5:89" x14ac:dyDescent="0.3">
      <c r="E628" t="s">
        <v>9919</v>
      </c>
      <c r="F628" t="s">
        <v>9920</v>
      </c>
      <c r="H628" t="s">
        <v>174</v>
      </c>
      <c r="I628" t="s">
        <v>363</v>
      </c>
      <c r="K628" t="s">
        <v>1818</v>
      </c>
      <c r="M628" t="s">
        <v>9191</v>
      </c>
      <c r="P628" t="s">
        <v>9849</v>
      </c>
      <c r="S628" t="s">
        <v>9849</v>
      </c>
      <c r="V628" t="s">
        <v>9591</v>
      </c>
      <c r="X628" t="s">
        <v>155</v>
      </c>
      <c r="Y628" t="s">
        <v>156</v>
      </c>
      <c r="Z628" t="b">
        <v>1</v>
      </c>
      <c r="AA628" t="b">
        <v>1</v>
      </c>
      <c r="AB628" t="b">
        <v>1</v>
      </c>
      <c r="AC628" t="b">
        <v>1</v>
      </c>
      <c r="AD628" t="s">
        <v>9729</v>
      </c>
      <c r="AE628">
        <v>1</v>
      </c>
      <c r="AF628" t="s">
        <v>9919</v>
      </c>
      <c r="AG628" t="s">
        <v>159</v>
      </c>
      <c r="BN628" s="5">
        <v>46629</v>
      </c>
      <c r="BO628" s="5">
        <v>45960</v>
      </c>
      <c r="BP628" t="s">
        <v>9921</v>
      </c>
      <c r="BQ628" t="s">
        <v>161</v>
      </c>
      <c r="BR628" t="s">
        <v>83</v>
      </c>
      <c r="BS628" t="s">
        <v>9852</v>
      </c>
      <c r="BT628" t="s">
        <v>9888</v>
      </c>
      <c r="BU628" t="s">
        <v>9852</v>
      </c>
      <c r="BV628" t="s">
        <v>9888</v>
      </c>
      <c r="BW628" t="s">
        <v>9854</v>
      </c>
      <c r="BX628" t="s">
        <v>9854</v>
      </c>
      <c r="BY628" t="s">
        <v>9874</v>
      </c>
      <c r="BZ628" t="s">
        <v>9874</v>
      </c>
      <c r="CA628" t="s">
        <v>9875</v>
      </c>
      <c r="CB628" t="s">
        <v>9875</v>
      </c>
      <c r="CC628" t="s">
        <v>9922</v>
      </c>
      <c r="CD628" t="s">
        <v>9922</v>
      </c>
      <c r="CE628" t="s">
        <v>9870</v>
      </c>
      <c r="CG628" s="5">
        <v>46629</v>
      </c>
      <c r="CH628">
        <v>1</v>
      </c>
      <c r="CI628" s="5">
        <v>45960</v>
      </c>
      <c r="CJ628" t="s">
        <v>162</v>
      </c>
      <c r="CK628" t="s">
        <v>159</v>
      </c>
    </row>
    <row r="629" spans="5:89" x14ac:dyDescent="0.3">
      <c r="E629" t="s">
        <v>9919</v>
      </c>
      <c r="F629" t="s">
        <v>9920</v>
      </c>
      <c r="H629" t="s">
        <v>174</v>
      </c>
      <c r="I629" t="s">
        <v>363</v>
      </c>
      <c r="K629" t="s">
        <v>1818</v>
      </c>
      <c r="M629" t="s">
        <v>9191</v>
      </c>
      <c r="P629" t="s">
        <v>9849</v>
      </c>
      <c r="S629" t="s">
        <v>9849</v>
      </c>
      <c r="V629" t="s">
        <v>9591</v>
      </c>
      <c r="X629" t="s">
        <v>155</v>
      </c>
      <c r="Y629" t="s">
        <v>156</v>
      </c>
      <c r="Z629" t="b">
        <v>1</v>
      </c>
      <c r="AA629" t="b">
        <v>1</v>
      </c>
      <c r="AB629" t="b">
        <v>1</v>
      </c>
      <c r="AC629" t="b">
        <v>1</v>
      </c>
      <c r="AV629" t="s">
        <v>9593</v>
      </c>
      <c r="AW629" t="s">
        <v>9599</v>
      </c>
      <c r="BN629" s="5">
        <v>46629</v>
      </c>
      <c r="BO629" s="5">
        <v>45960</v>
      </c>
      <c r="BP629" t="s">
        <v>9921</v>
      </c>
      <c r="BQ629" t="s">
        <v>161</v>
      </c>
      <c r="BR629" t="s">
        <v>83</v>
      </c>
      <c r="BS629" t="s">
        <v>9852</v>
      </c>
      <c r="BT629" t="s">
        <v>9888</v>
      </c>
      <c r="BU629" t="s">
        <v>9852</v>
      </c>
      <c r="BV629" t="s">
        <v>9888</v>
      </c>
      <c r="BW629" t="s">
        <v>9854</v>
      </c>
      <c r="BX629" t="s">
        <v>9854</v>
      </c>
      <c r="BY629" t="s">
        <v>9874</v>
      </c>
      <c r="BZ629" t="s">
        <v>9874</v>
      </c>
      <c r="CA629" t="s">
        <v>9875</v>
      </c>
      <c r="CB629" t="s">
        <v>9875</v>
      </c>
      <c r="CC629" t="s">
        <v>9922</v>
      </c>
      <c r="CD629" t="s">
        <v>9922</v>
      </c>
      <c r="CE629" t="s">
        <v>9870</v>
      </c>
    </row>
    <row r="630" spans="5:89" x14ac:dyDescent="0.3">
      <c r="E630" t="s">
        <v>9919</v>
      </c>
      <c r="F630" t="s">
        <v>9920</v>
      </c>
      <c r="H630" t="s">
        <v>174</v>
      </c>
      <c r="I630" t="s">
        <v>363</v>
      </c>
      <c r="K630" t="s">
        <v>1818</v>
      </c>
      <c r="M630" t="s">
        <v>9191</v>
      </c>
      <c r="P630" t="s">
        <v>9849</v>
      </c>
      <c r="S630" t="s">
        <v>9849</v>
      </c>
      <c r="V630" t="s">
        <v>9591</v>
      </c>
      <c r="X630" t="s">
        <v>155</v>
      </c>
      <c r="Y630" t="s">
        <v>156</v>
      </c>
      <c r="Z630" t="b">
        <v>1</v>
      </c>
      <c r="AA630" t="b">
        <v>1</v>
      </c>
      <c r="AB630" t="b">
        <v>1</v>
      </c>
      <c r="AC630" t="b">
        <v>1</v>
      </c>
      <c r="AS630" t="s">
        <v>9660</v>
      </c>
      <c r="AT630" t="s">
        <v>179</v>
      </c>
      <c r="AU630" s="5">
        <v>45960</v>
      </c>
      <c r="BN630" s="5">
        <v>46629</v>
      </c>
      <c r="BO630" s="5">
        <v>45960</v>
      </c>
      <c r="BP630" t="s">
        <v>9921</v>
      </c>
      <c r="BQ630" t="s">
        <v>161</v>
      </c>
      <c r="BR630" t="s">
        <v>83</v>
      </c>
      <c r="BS630" t="s">
        <v>9852</v>
      </c>
      <c r="BT630" t="s">
        <v>9888</v>
      </c>
      <c r="BU630" t="s">
        <v>9852</v>
      </c>
      <c r="BV630" t="s">
        <v>9888</v>
      </c>
      <c r="BW630" t="s">
        <v>9854</v>
      </c>
      <c r="BX630" t="s">
        <v>9854</v>
      </c>
      <c r="BY630" t="s">
        <v>9874</v>
      </c>
      <c r="BZ630" t="s">
        <v>9874</v>
      </c>
      <c r="CA630" t="s">
        <v>9875</v>
      </c>
      <c r="CB630" t="s">
        <v>9875</v>
      </c>
      <c r="CC630" t="s">
        <v>9922</v>
      </c>
      <c r="CD630" t="s">
        <v>9922</v>
      </c>
      <c r="CE630" t="s">
        <v>9870</v>
      </c>
    </row>
    <row r="631" spans="5:89" x14ac:dyDescent="0.3">
      <c r="E631" t="s">
        <v>9919</v>
      </c>
      <c r="F631" t="s">
        <v>9920</v>
      </c>
      <c r="H631" t="s">
        <v>174</v>
      </c>
      <c r="I631" t="s">
        <v>363</v>
      </c>
      <c r="K631" t="s">
        <v>1818</v>
      </c>
      <c r="M631" t="s">
        <v>9191</v>
      </c>
      <c r="P631" t="s">
        <v>9849</v>
      </c>
      <c r="S631" t="s">
        <v>9849</v>
      </c>
      <c r="V631" t="s">
        <v>9591</v>
      </c>
      <c r="X631" t="s">
        <v>155</v>
      </c>
      <c r="Y631" t="s">
        <v>156</v>
      </c>
      <c r="Z631" t="b">
        <v>1</v>
      </c>
      <c r="AA631" t="b">
        <v>1</v>
      </c>
      <c r="AB631" t="b">
        <v>1</v>
      </c>
      <c r="AC631" t="b">
        <v>1</v>
      </c>
      <c r="AS631" t="s">
        <v>9605</v>
      </c>
      <c r="AT631" t="s">
        <v>179</v>
      </c>
      <c r="AU631" s="5">
        <v>45960</v>
      </c>
      <c r="BN631" s="5">
        <v>46629</v>
      </c>
      <c r="BO631" s="5">
        <v>45960</v>
      </c>
      <c r="BP631" t="s">
        <v>9921</v>
      </c>
      <c r="BQ631" t="s">
        <v>161</v>
      </c>
      <c r="BR631" t="s">
        <v>83</v>
      </c>
      <c r="BS631" t="s">
        <v>9852</v>
      </c>
      <c r="BT631" t="s">
        <v>9888</v>
      </c>
      <c r="BU631" t="s">
        <v>9852</v>
      </c>
      <c r="BV631" t="s">
        <v>9888</v>
      </c>
      <c r="BW631" t="s">
        <v>9854</v>
      </c>
      <c r="BX631" t="s">
        <v>9854</v>
      </c>
      <c r="BY631" t="s">
        <v>9874</v>
      </c>
      <c r="BZ631" t="s">
        <v>9874</v>
      </c>
      <c r="CA631" t="s">
        <v>9875</v>
      </c>
      <c r="CB631" t="s">
        <v>9875</v>
      </c>
      <c r="CC631" t="s">
        <v>9922</v>
      </c>
      <c r="CD631" t="s">
        <v>9922</v>
      </c>
      <c r="CE631" t="s">
        <v>9870</v>
      </c>
    </row>
    <row r="632" spans="5:89" x14ac:dyDescent="0.3">
      <c r="E632" t="s">
        <v>9919</v>
      </c>
      <c r="F632" t="s">
        <v>9920</v>
      </c>
      <c r="H632" t="s">
        <v>174</v>
      </c>
      <c r="I632" t="s">
        <v>363</v>
      </c>
      <c r="K632" t="s">
        <v>1818</v>
      </c>
      <c r="M632" t="s">
        <v>9191</v>
      </c>
      <c r="P632" t="s">
        <v>9849</v>
      </c>
      <c r="S632" t="s">
        <v>9849</v>
      </c>
      <c r="V632" t="s">
        <v>9591</v>
      </c>
      <c r="X632" t="s">
        <v>155</v>
      </c>
      <c r="Y632" t="s">
        <v>156</v>
      </c>
      <c r="Z632" t="b">
        <v>1</v>
      </c>
      <c r="AA632" t="b">
        <v>1</v>
      </c>
      <c r="AB632" t="b">
        <v>1</v>
      </c>
      <c r="AC632" t="b">
        <v>1</v>
      </c>
      <c r="AS632" t="s">
        <v>9601</v>
      </c>
      <c r="AT632" t="s">
        <v>9602</v>
      </c>
      <c r="AU632" s="5">
        <v>45960</v>
      </c>
      <c r="BN632" s="5">
        <v>46629</v>
      </c>
      <c r="BO632" s="5">
        <v>45960</v>
      </c>
      <c r="BP632" t="s">
        <v>9921</v>
      </c>
      <c r="BQ632" t="s">
        <v>161</v>
      </c>
      <c r="BR632" t="s">
        <v>83</v>
      </c>
      <c r="BS632" t="s">
        <v>9852</v>
      </c>
      <c r="BT632" t="s">
        <v>9888</v>
      </c>
      <c r="BU632" t="s">
        <v>9852</v>
      </c>
      <c r="BV632" t="s">
        <v>9888</v>
      </c>
      <c r="BW632" t="s">
        <v>9854</v>
      </c>
      <c r="BX632" t="s">
        <v>9854</v>
      </c>
      <c r="BY632" t="s">
        <v>9874</v>
      </c>
      <c r="BZ632" t="s">
        <v>9874</v>
      </c>
      <c r="CA632" t="s">
        <v>9875</v>
      </c>
      <c r="CB632" t="s">
        <v>9875</v>
      </c>
      <c r="CC632" t="s">
        <v>9922</v>
      </c>
      <c r="CD632" t="s">
        <v>9922</v>
      </c>
      <c r="CE632" t="s">
        <v>9870</v>
      </c>
    </row>
    <row r="633" spans="5:89" x14ac:dyDescent="0.3">
      <c r="E633" t="s">
        <v>9919</v>
      </c>
      <c r="F633" t="s">
        <v>9920</v>
      </c>
      <c r="H633" t="s">
        <v>174</v>
      </c>
      <c r="I633" t="s">
        <v>363</v>
      </c>
      <c r="K633" t="s">
        <v>1818</v>
      </c>
      <c r="M633" t="s">
        <v>9191</v>
      </c>
      <c r="P633" t="s">
        <v>9849</v>
      </c>
      <c r="S633" t="s">
        <v>9849</v>
      </c>
      <c r="V633" t="s">
        <v>9591</v>
      </c>
      <c r="X633" t="s">
        <v>155</v>
      </c>
      <c r="Y633" t="s">
        <v>156</v>
      </c>
      <c r="Z633" t="b">
        <v>1</v>
      </c>
      <c r="AA633" t="b">
        <v>1</v>
      </c>
      <c r="AB633" t="b">
        <v>1</v>
      </c>
      <c r="AC633" t="b">
        <v>1</v>
      </c>
      <c r="AS633" t="s">
        <v>9605</v>
      </c>
      <c r="AT633" t="s">
        <v>9606</v>
      </c>
      <c r="AU633" s="5">
        <v>45960</v>
      </c>
      <c r="BN633" s="5">
        <v>46629</v>
      </c>
      <c r="BO633" s="5">
        <v>45960</v>
      </c>
      <c r="BP633" t="s">
        <v>9921</v>
      </c>
      <c r="BQ633" t="s">
        <v>161</v>
      </c>
      <c r="BR633" t="s">
        <v>83</v>
      </c>
      <c r="BS633" t="s">
        <v>9852</v>
      </c>
      <c r="BT633" t="s">
        <v>9888</v>
      </c>
      <c r="BU633" t="s">
        <v>9852</v>
      </c>
      <c r="BV633" t="s">
        <v>9888</v>
      </c>
      <c r="BW633" t="s">
        <v>9854</v>
      </c>
      <c r="BX633" t="s">
        <v>9854</v>
      </c>
      <c r="BY633" t="s">
        <v>9874</v>
      </c>
      <c r="BZ633" t="s">
        <v>9874</v>
      </c>
      <c r="CA633" t="s">
        <v>9875</v>
      </c>
      <c r="CB633" t="s">
        <v>9875</v>
      </c>
      <c r="CC633" t="s">
        <v>9922</v>
      </c>
      <c r="CD633" t="s">
        <v>9922</v>
      </c>
      <c r="CE633" t="s">
        <v>9870</v>
      </c>
    </row>
    <row r="634" spans="5:89" x14ac:dyDescent="0.3">
      <c r="E634" t="s">
        <v>9919</v>
      </c>
      <c r="F634" t="s">
        <v>9920</v>
      </c>
      <c r="H634" t="s">
        <v>174</v>
      </c>
      <c r="I634" t="s">
        <v>363</v>
      </c>
      <c r="K634" t="s">
        <v>1818</v>
      </c>
      <c r="M634" t="s">
        <v>9191</v>
      </c>
      <c r="P634" t="s">
        <v>9849</v>
      </c>
      <c r="S634" t="s">
        <v>9849</v>
      </c>
      <c r="V634" t="s">
        <v>9591</v>
      </c>
      <c r="X634" t="s">
        <v>155</v>
      </c>
      <c r="Y634" t="s">
        <v>156</v>
      </c>
      <c r="Z634" t="b">
        <v>1</v>
      </c>
      <c r="AA634" t="b">
        <v>1</v>
      </c>
      <c r="AB634" t="b">
        <v>1</v>
      </c>
      <c r="AC634" t="b">
        <v>1</v>
      </c>
      <c r="AS634" t="s">
        <v>9603</v>
      </c>
      <c r="AT634" t="s">
        <v>9604</v>
      </c>
      <c r="AU634" s="5">
        <v>45960</v>
      </c>
      <c r="BN634" s="5">
        <v>46629</v>
      </c>
      <c r="BO634" s="5">
        <v>45960</v>
      </c>
      <c r="BP634" t="s">
        <v>9921</v>
      </c>
      <c r="BQ634" t="s">
        <v>161</v>
      </c>
      <c r="BR634" t="s">
        <v>83</v>
      </c>
      <c r="BS634" t="s">
        <v>9852</v>
      </c>
      <c r="BT634" t="s">
        <v>9888</v>
      </c>
      <c r="BU634" t="s">
        <v>9852</v>
      </c>
      <c r="BV634" t="s">
        <v>9888</v>
      </c>
      <c r="BW634" t="s">
        <v>9854</v>
      </c>
      <c r="BX634" t="s">
        <v>9854</v>
      </c>
      <c r="BY634" t="s">
        <v>9874</v>
      </c>
      <c r="BZ634" t="s">
        <v>9874</v>
      </c>
      <c r="CA634" t="s">
        <v>9875</v>
      </c>
      <c r="CB634" t="s">
        <v>9875</v>
      </c>
      <c r="CC634" t="s">
        <v>9922</v>
      </c>
      <c r="CD634" t="s">
        <v>9922</v>
      </c>
      <c r="CE634" t="s">
        <v>9870</v>
      </c>
    </row>
    <row r="635" spans="5:89" x14ac:dyDescent="0.3">
      <c r="E635" t="s">
        <v>9923</v>
      </c>
      <c r="F635" t="s">
        <v>9924</v>
      </c>
      <c r="H635" t="s">
        <v>174</v>
      </c>
      <c r="I635" t="s">
        <v>363</v>
      </c>
      <c r="K635" t="s">
        <v>1818</v>
      </c>
      <c r="M635" t="s">
        <v>9182</v>
      </c>
      <c r="P635" t="s">
        <v>9849</v>
      </c>
      <c r="S635" t="s">
        <v>9849</v>
      </c>
      <c r="V635" t="s">
        <v>9591</v>
      </c>
      <c r="X635" t="s">
        <v>155</v>
      </c>
      <c r="Y635" t="s">
        <v>156</v>
      </c>
      <c r="Z635" t="b">
        <v>1</v>
      </c>
      <c r="AA635" t="b">
        <v>1</v>
      </c>
      <c r="AB635" t="b">
        <v>1</v>
      </c>
      <c r="AC635" t="b">
        <v>1</v>
      </c>
      <c r="AD635" t="s">
        <v>9925</v>
      </c>
      <c r="AE635">
        <v>1</v>
      </c>
      <c r="AF635" t="s">
        <v>9923</v>
      </c>
      <c r="AG635" t="s">
        <v>159</v>
      </c>
      <c r="BN635" s="5">
        <v>47300</v>
      </c>
      <c r="BO635" s="5">
        <v>45839</v>
      </c>
      <c r="BP635" t="s">
        <v>9926</v>
      </c>
      <c r="BQ635" t="s">
        <v>161</v>
      </c>
      <c r="BR635" t="s">
        <v>83</v>
      </c>
      <c r="BS635" t="s">
        <v>9852</v>
      </c>
      <c r="BT635" t="s">
        <v>9863</v>
      </c>
      <c r="BU635" t="s">
        <v>9852</v>
      </c>
      <c r="BV635" t="s">
        <v>9863</v>
      </c>
      <c r="BW635" t="s">
        <v>9854</v>
      </c>
      <c r="BX635" t="s">
        <v>9854</v>
      </c>
      <c r="BY635" t="s">
        <v>9855</v>
      </c>
      <c r="BZ635" t="s">
        <v>9855</v>
      </c>
      <c r="CA635" t="s">
        <v>9856</v>
      </c>
      <c r="CB635" t="s">
        <v>9856</v>
      </c>
      <c r="CC635" t="s">
        <v>9857</v>
      </c>
      <c r="CD635" t="s">
        <v>9857</v>
      </c>
      <c r="CE635" t="s">
        <v>9927</v>
      </c>
      <c r="CG635" s="5">
        <v>47300</v>
      </c>
      <c r="CH635">
        <v>1</v>
      </c>
      <c r="CI635" s="5">
        <v>45839</v>
      </c>
      <c r="CJ635" t="s">
        <v>162</v>
      </c>
      <c r="CK635" t="s">
        <v>159</v>
      </c>
    </row>
    <row r="636" spans="5:89" x14ac:dyDescent="0.3">
      <c r="E636" t="s">
        <v>9923</v>
      </c>
      <c r="F636" t="s">
        <v>9924</v>
      </c>
      <c r="H636" t="s">
        <v>174</v>
      </c>
      <c r="I636" t="s">
        <v>363</v>
      </c>
      <c r="K636" t="s">
        <v>1818</v>
      </c>
      <c r="M636" t="s">
        <v>9182</v>
      </c>
      <c r="P636" t="s">
        <v>9849</v>
      </c>
      <c r="S636" t="s">
        <v>9849</v>
      </c>
      <c r="V636" t="s">
        <v>9591</v>
      </c>
      <c r="X636" t="s">
        <v>155</v>
      </c>
      <c r="Y636" t="s">
        <v>156</v>
      </c>
      <c r="Z636" t="b">
        <v>1</v>
      </c>
      <c r="AA636" t="b">
        <v>1</v>
      </c>
      <c r="AB636" t="b">
        <v>1</v>
      </c>
      <c r="AC636" t="b">
        <v>1</v>
      </c>
      <c r="AD636" t="s">
        <v>9928</v>
      </c>
      <c r="AE636">
        <v>1.1000000000000001</v>
      </c>
      <c r="AF636">
        <v>1</v>
      </c>
      <c r="AG636" t="s">
        <v>159</v>
      </c>
      <c r="BN636" s="5">
        <v>47300</v>
      </c>
      <c r="BO636" s="5">
        <v>45839</v>
      </c>
      <c r="BP636" t="s">
        <v>9926</v>
      </c>
      <c r="BQ636" t="s">
        <v>161</v>
      </c>
      <c r="BR636" t="s">
        <v>83</v>
      </c>
      <c r="BS636" t="s">
        <v>9852</v>
      </c>
      <c r="BT636" t="s">
        <v>9863</v>
      </c>
      <c r="BU636" t="s">
        <v>9852</v>
      </c>
      <c r="BV636" t="s">
        <v>9863</v>
      </c>
      <c r="BW636" t="s">
        <v>9854</v>
      </c>
      <c r="BX636" t="s">
        <v>9854</v>
      </c>
      <c r="BY636" t="s">
        <v>9855</v>
      </c>
      <c r="BZ636" t="s">
        <v>9855</v>
      </c>
      <c r="CA636" t="s">
        <v>9856</v>
      </c>
      <c r="CB636" t="s">
        <v>9856</v>
      </c>
      <c r="CC636" t="s">
        <v>9857</v>
      </c>
      <c r="CD636" t="s">
        <v>9857</v>
      </c>
      <c r="CE636" t="s">
        <v>9927</v>
      </c>
      <c r="CG636" s="5">
        <v>47300</v>
      </c>
      <c r="CH636">
        <v>1.1000000000000001</v>
      </c>
      <c r="CI636" s="5">
        <v>45839</v>
      </c>
      <c r="CJ636" t="s">
        <v>162</v>
      </c>
      <c r="CK636" t="s">
        <v>159</v>
      </c>
    </row>
    <row r="637" spans="5:89" x14ac:dyDescent="0.3">
      <c r="E637" t="s">
        <v>9923</v>
      </c>
      <c r="F637" t="s">
        <v>9924</v>
      </c>
      <c r="H637" t="s">
        <v>174</v>
      </c>
      <c r="I637" t="s">
        <v>363</v>
      </c>
      <c r="K637" t="s">
        <v>1818</v>
      </c>
      <c r="M637" t="s">
        <v>9182</v>
      </c>
      <c r="P637" t="s">
        <v>9849</v>
      </c>
      <c r="S637" t="s">
        <v>9849</v>
      </c>
      <c r="V637" t="s">
        <v>9591</v>
      </c>
      <c r="X637" t="s">
        <v>155</v>
      </c>
      <c r="Y637" t="s">
        <v>156</v>
      </c>
      <c r="Z637" t="b">
        <v>1</v>
      </c>
      <c r="AA637" t="b">
        <v>1</v>
      </c>
      <c r="AB637" t="b">
        <v>1</v>
      </c>
      <c r="AC637" t="b">
        <v>1</v>
      </c>
      <c r="AD637" t="s">
        <v>9883</v>
      </c>
      <c r="AE637">
        <v>1.2</v>
      </c>
      <c r="AF637">
        <v>1</v>
      </c>
      <c r="AG637" t="s">
        <v>159</v>
      </c>
      <c r="BN637" s="5">
        <v>47300</v>
      </c>
      <c r="BO637" s="5">
        <v>45839</v>
      </c>
      <c r="BP637" t="s">
        <v>9926</v>
      </c>
      <c r="BQ637" t="s">
        <v>161</v>
      </c>
      <c r="BR637" t="s">
        <v>83</v>
      </c>
      <c r="BS637" t="s">
        <v>9852</v>
      </c>
      <c r="BT637" t="s">
        <v>9863</v>
      </c>
      <c r="BU637" t="s">
        <v>9852</v>
      </c>
      <c r="BV637" t="s">
        <v>9863</v>
      </c>
      <c r="BW637" t="s">
        <v>9854</v>
      </c>
      <c r="BX637" t="s">
        <v>9854</v>
      </c>
      <c r="BY637" t="s">
        <v>9855</v>
      </c>
      <c r="BZ637" t="s">
        <v>9855</v>
      </c>
      <c r="CA637" t="s">
        <v>9856</v>
      </c>
      <c r="CB637" t="s">
        <v>9856</v>
      </c>
      <c r="CC637" t="s">
        <v>9857</v>
      </c>
      <c r="CD637" t="s">
        <v>9857</v>
      </c>
      <c r="CE637" t="s">
        <v>9927</v>
      </c>
      <c r="CG637" s="5">
        <v>47300</v>
      </c>
      <c r="CH637">
        <v>1.2</v>
      </c>
      <c r="CI637" s="5">
        <v>45839</v>
      </c>
      <c r="CJ637" t="s">
        <v>162</v>
      </c>
      <c r="CK637" t="s">
        <v>159</v>
      </c>
    </row>
    <row r="638" spans="5:89" x14ac:dyDescent="0.3">
      <c r="E638" t="s">
        <v>9923</v>
      </c>
      <c r="F638" t="s">
        <v>9924</v>
      </c>
      <c r="H638" t="s">
        <v>174</v>
      </c>
      <c r="I638" t="s">
        <v>363</v>
      </c>
      <c r="K638" t="s">
        <v>1818</v>
      </c>
      <c r="M638" t="s">
        <v>9182</v>
      </c>
      <c r="P638" t="s">
        <v>9849</v>
      </c>
      <c r="S638" t="s">
        <v>9849</v>
      </c>
      <c r="V638" t="s">
        <v>9591</v>
      </c>
      <c r="X638" t="s">
        <v>155</v>
      </c>
      <c r="Y638" t="s">
        <v>156</v>
      </c>
      <c r="Z638" t="b">
        <v>1</v>
      </c>
      <c r="AA638" t="b">
        <v>1</v>
      </c>
      <c r="AB638" t="b">
        <v>1</v>
      </c>
      <c r="AC638" t="b">
        <v>1</v>
      </c>
      <c r="AD638" t="s">
        <v>9884</v>
      </c>
      <c r="AE638">
        <v>1.3</v>
      </c>
      <c r="AF638">
        <v>1</v>
      </c>
      <c r="AG638" t="s">
        <v>159</v>
      </c>
      <c r="BN638" s="5">
        <v>47300</v>
      </c>
      <c r="BO638" s="5">
        <v>45839</v>
      </c>
      <c r="BP638" t="s">
        <v>9926</v>
      </c>
      <c r="BQ638" t="s">
        <v>161</v>
      </c>
      <c r="BR638" t="s">
        <v>83</v>
      </c>
      <c r="BS638" t="s">
        <v>9852</v>
      </c>
      <c r="BT638" t="s">
        <v>9863</v>
      </c>
      <c r="BU638" t="s">
        <v>9852</v>
      </c>
      <c r="BV638" t="s">
        <v>9863</v>
      </c>
      <c r="BW638" t="s">
        <v>9854</v>
      </c>
      <c r="BX638" t="s">
        <v>9854</v>
      </c>
      <c r="BY638" t="s">
        <v>9855</v>
      </c>
      <c r="BZ638" t="s">
        <v>9855</v>
      </c>
      <c r="CA638" t="s">
        <v>9856</v>
      </c>
      <c r="CB638" t="s">
        <v>9856</v>
      </c>
      <c r="CC638" t="s">
        <v>9857</v>
      </c>
      <c r="CD638" t="s">
        <v>9857</v>
      </c>
      <c r="CE638" t="s">
        <v>9927</v>
      </c>
      <c r="CG638" s="5">
        <v>47300</v>
      </c>
      <c r="CH638">
        <v>1.3</v>
      </c>
      <c r="CI638" s="5">
        <v>45839</v>
      </c>
      <c r="CJ638" t="s">
        <v>162</v>
      </c>
      <c r="CK638" t="s">
        <v>159</v>
      </c>
    </row>
    <row r="639" spans="5:89" x14ac:dyDescent="0.3">
      <c r="E639" t="s">
        <v>9923</v>
      </c>
      <c r="F639" t="s">
        <v>9924</v>
      </c>
      <c r="H639" t="s">
        <v>174</v>
      </c>
      <c r="I639" t="s">
        <v>363</v>
      </c>
      <c r="K639" t="s">
        <v>1818</v>
      </c>
      <c r="M639" t="s">
        <v>9182</v>
      </c>
      <c r="P639" t="s">
        <v>9849</v>
      </c>
      <c r="S639" t="s">
        <v>9849</v>
      </c>
      <c r="V639" t="s">
        <v>9591</v>
      </c>
      <c r="X639" t="s">
        <v>155</v>
      </c>
      <c r="Y639" t="s">
        <v>156</v>
      </c>
      <c r="Z639" t="b">
        <v>1</v>
      </c>
      <c r="AA639" t="b">
        <v>1</v>
      </c>
      <c r="AB639" t="b">
        <v>1</v>
      </c>
      <c r="AC639" t="b">
        <v>1</v>
      </c>
      <c r="AD639" t="s">
        <v>9706</v>
      </c>
      <c r="AE639">
        <v>1.4</v>
      </c>
      <c r="AF639">
        <v>1</v>
      </c>
      <c r="AG639" t="s">
        <v>159</v>
      </c>
      <c r="BN639" s="5">
        <v>47300</v>
      </c>
      <c r="BO639" s="5">
        <v>45839</v>
      </c>
      <c r="BP639" t="s">
        <v>9926</v>
      </c>
      <c r="BQ639" t="s">
        <v>161</v>
      </c>
      <c r="BR639" t="s">
        <v>83</v>
      </c>
      <c r="BS639" t="s">
        <v>9852</v>
      </c>
      <c r="BT639" t="s">
        <v>9863</v>
      </c>
      <c r="BU639" t="s">
        <v>9852</v>
      </c>
      <c r="BV639" t="s">
        <v>9863</v>
      </c>
      <c r="BW639" t="s">
        <v>9854</v>
      </c>
      <c r="BX639" t="s">
        <v>9854</v>
      </c>
      <c r="BY639" t="s">
        <v>9855</v>
      </c>
      <c r="BZ639" t="s">
        <v>9855</v>
      </c>
      <c r="CA639" t="s">
        <v>9856</v>
      </c>
      <c r="CB639" t="s">
        <v>9856</v>
      </c>
      <c r="CC639" t="s">
        <v>9857</v>
      </c>
      <c r="CD639" t="s">
        <v>9857</v>
      </c>
      <c r="CE639" t="s">
        <v>9927</v>
      </c>
      <c r="CG639" s="5">
        <v>47300</v>
      </c>
      <c r="CH639">
        <v>1.4</v>
      </c>
      <c r="CI639" s="5">
        <v>45839</v>
      </c>
      <c r="CJ639" t="s">
        <v>162</v>
      </c>
      <c r="CK639" t="s">
        <v>159</v>
      </c>
    </row>
    <row r="640" spans="5:89" x14ac:dyDescent="0.3">
      <c r="E640" t="s">
        <v>9923</v>
      </c>
      <c r="F640" t="s">
        <v>9924</v>
      </c>
      <c r="H640" t="s">
        <v>174</v>
      </c>
      <c r="I640" t="s">
        <v>363</v>
      </c>
      <c r="K640" t="s">
        <v>1818</v>
      </c>
      <c r="M640" t="s">
        <v>9182</v>
      </c>
      <c r="P640" t="s">
        <v>9849</v>
      </c>
      <c r="S640" t="s">
        <v>9849</v>
      </c>
      <c r="V640" t="s">
        <v>9591</v>
      </c>
      <c r="X640" t="s">
        <v>155</v>
      </c>
      <c r="Y640" t="s">
        <v>156</v>
      </c>
      <c r="Z640" t="b">
        <v>1</v>
      </c>
      <c r="AA640" t="b">
        <v>1</v>
      </c>
      <c r="AB640" t="b">
        <v>1</v>
      </c>
      <c r="AC640" t="b">
        <v>1</v>
      </c>
      <c r="AD640" t="s">
        <v>9686</v>
      </c>
      <c r="AE640">
        <v>1.5</v>
      </c>
      <c r="AF640">
        <v>1</v>
      </c>
      <c r="AG640" t="s">
        <v>159</v>
      </c>
      <c r="BN640" s="5">
        <v>47300</v>
      </c>
      <c r="BO640" s="5">
        <v>45839</v>
      </c>
      <c r="BP640" t="s">
        <v>9926</v>
      </c>
      <c r="BQ640" t="s">
        <v>161</v>
      </c>
      <c r="BR640" t="s">
        <v>83</v>
      </c>
      <c r="BS640" t="s">
        <v>9852</v>
      </c>
      <c r="BT640" t="s">
        <v>9863</v>
      </c>
      <c r="BU640" t="s">
        <v>9852</v>
      </c>
      <c r="BV640" t="s">
        <v>9863</v>
      </c>
      <c r="BW640" t="s">
        <v>9854</v>
      </c>
      <c r="BX640" t="s">
        <v>9854</v>
      </c>
      <c r="BY640" t="s">
        <v>9855</v>
      </c>
      <c r="BZ640" t="s">
        <v>9855</v>
      </c>
      <c r="CA640" t="s">
        <v>9856</v>
      </c>
      <c r="CB640" t="s">
        <v>9856</v>
      </c>
      <c r="CC640" t="s">
        <v>9857</v>
      </c>
      <c r="CD640" t="s">
        <v>9857</v>
      </c>
      <c r="CE640" t="s">
        <v>9927</v>
      </c>
      <c r="CG640" s="5">
        <v>47300</v>
      </c>
      <c r="CH640">
        <v>1.5</v>
      </c>
      <c r="CI640" s="5">
        <v>45839</v>
      </c>
      <c r="CJ640" t="s">
        <v>162</v>
      </c>
      <c r="CK640" t="s">
        <v>159</v>
      </c>
    </row>
    <row r="641" spans="5:89" x14ac:dyDescent="0.3">
      <c r="E641" t="s">
        <v>9923</v>
      </c>
      <c r="F641" t="s">
        <v>9924</v>
      </c>
      <c r="H641" t="s">
        <v>174</v>
      </c>
      <c r="I641" t="s">
        <v>363</v>
      </c>
      <c r="K641" t="s">
        <v>1818</v>
      </c>
      <c r="M641" t="s">
        <v>9182</v>
      </c>
      <c r="P641" t="s">
        <v>9849</v>
      </c>
      <c r="S641" t="s">
        <v>9849</v>
      </c>
      <c r="V641" t="s">
        <v>9591</v>
      </c>
      <c r="X641" t="s">
        <v>155</v>
      </c>
      <c r="Y641" t="s">
        <v>156</v>
      </c>
      <c r="Z641" t="b">
        <v>1</v>
      </c>
      <c r="AA641" t="b">
        <v>1</v>
      </c>
      <c r="AB641" t="b">
        <v>1</v>
      </c>
      <c r="AC641" t="b">
        <v>1</v>
      </c>
      <c r="AD641" t="s">
        <v>9929</v>
      </c>
      <c r="AE641" t="s">
        <v>9930</v>
      </c>
      <c r="AF641">
        <v>1.5</v>
      </c>
      <c r="AG641" t="s">
        <v>159</v>
      </c>
      <c r="BN641" s="5">
        <v>47300</v>
      </c>
      <c r="BO641" s="5">
        <v>45839</v>
      </c>
      <c r="BP641" t="s">
        <v>9926</v>
      </c>
      <c r="BQ641" t="s">
        <v>161</v>
      </c>
      <c r="BR641" t="s">
        <v>83</v>
      </c>
      <c r="BS641" t="s">
        <v>9852</v>
      </c>
      <c r="BT641" t="s">
        <v>9863</v>
      </c>
      <c r="BU641" t="s">
        <v>9852</v>
      </c>
      <c r="BV641" t="s">
        <v>9863</v>
      </c>
      <c r="BW641" t="s">
        <v>9854</v>
      </c>
      <c r="BX641" t="s">
        <v>9854</v>
      </c>
      <c r="BY641" t="s">
        <v>9855</v>
      </c>
      <c r="BZ641" t="s">
        <v>9855</v>
      </c>
      <c r="CA641" t="s">
        <v>9856</v>
      </c>
      <c r="CB641" t="s">
        <v>9856</v>
      </c>
      <c r="CC641" t="s">
        <v>9857</v>
      </c>
      <c r="CD641" t="s">
        <v>9857</v>
      </c>
      <c r="CE641" t="s">
        <v>9927</v>
      </c>
      <c r="CG641" s="5">
        <v>47300</v>
      </c>
      <c r="CH641" t="s">
        <v>9930</v>
      </c>
      <c r="CI641" s="5">
        <v>45839</v>
      </c>
      <c r="CJ641" t="s">
        <v>162</v>
      </c>
      <c r="CK641" t="s">
        <v>159</v>
      </c>
    </row>
    <row r="642" spans="5:89" x14ac:dyDescent="0.3">
      <c r="E642" t="s">
        <v>9923</v>
      </c>
      <c r="F642" t="s">
        <v>9924</v>
      </c>
      <c r="H642" t="s">
        <v>174</v>
      </c>
      <c r="I642" t="s">
        <v>363</v>
      </c>
      <c r="K642" t="s">
        <v>1818</v>
      </c>
      <c r="M642" t="s">
        <v>9182</v>
      </c>
      <c r="P642" t="s">
        <v>9849</v>
      </c>
      <c r="S642" t="s">
        <v>9849</v>
      </c>
      <c r="V642" t="s">
        <v>9591</v>
      </c>
      <c r="X642" t="s">
        <v>155</v>
      </c>
      <c r="Y642" t="s">
        <v>156</v>
      </c>
      <c r="Z642" t="b">
        <v>1</v>
      </c>
      <c r="AA642" t="b">
        <v>1</v>
      </c>
      <c r="AB642" t="b">
        <v>1</v>
      </c>
      <c r="AC642" t="b">
        <v>1</v>
      </c>
      <c r="AD642" t="s">
        <v>9931</v>
      </c>
      <c r="AE642" t="s">
        <v>9932</v>
      </c>
      <c r="AF642">
        <v>1.5</v>
      </c>
      <c r="AG642" t="s">
        <v>159</v>
      </c>
      <c r="BN642" s="5">
        <v>47300</v>
      </c>
      <c r="BO642" s="5">
        <v>45839</v>
      </c>
      <c r="BP642" t="s">
        <v>9926</v>
      </c>
      <c r="BQ642" t="s">
        <v>161</v>
      </c>
      <c r="BR642" t="s">
        <v>83</v>
      </c>
      <c r="BS642" t="s">
        <v>9852</v>
      </c>
      <c r="BT642" t="s">
        <v>9863</v>
      </c>
      <c r="BU642" t="s">
        <v>9852</v>
      </c>
      <c r="BV642" t="s">
        <v>9863</v>
      </c>
      <c r="BW642" t="s">
        <v>9854</v>
      </c>
      <c r="BX642" t="s">
        <v>9854</v>
      </c>
      <c r="BY642" t="s">
        <v>9855</v>
      </c>
      <c r="BZ642" t="s">
        <v>9855</v>
      </c>
      <c r="CA642" t="s">
        <v>9856</v>
      </c>
      <c r="CB642" t="s">
        <v>9856</v>
      </c>
      <c r="CC642" t="s">
        <v>9857</v>
      </c>
      <c r="CD642" t="s">
        <v>9857</v>
      </c>
      <c r="CE642" t="s">
        <v>9927</v>
      </c>
      <c r="CG642" s="5">
        <v>47300</v>
      </c>
      <c r="CH642" t="s">
        <v>9932</v>
      </c>
      <c r="CI642" s="5">
        <v>45839</v>
      </c>
      <c r="CJ642" t="s">
        <v>162</v>
      </c>
      <c r="CK642" t="s">
        <v>159</v>
      </c>
    </row>
    <row r="643" spans="5:89" x14ac:dyDescent="0.3">
      <c r="E643" t="s">
        <v>9923</v>
      </c>
      <c r="F643" t="s">
        <v>9924</v>
      </c>
      <c r="H643" t="s">
        <v>174</v>
      </c>
      <c r="I643" t="s">
        <v>363</v>
      </c>
      <c r="K643" t="s">
        <v>1818</v>
      </c>
      <c r="M643" t="s">
        <v>9182</v>
      </c>
      <c r="P643" t="s">
        <v>9849</v>
      </c>
      <c r="S643" t="s">
        <v>9849</v>
      </c>
      <c r="V643" t="s">
        <v>9591</v>
      </c>
      <c r="X643" t="s">
        <v>155</v>
      </c>
      <c r="Y643" t="s">
        <v>156</v>
      </c>
      <c r="Z643" t="b">
        <v>1</v>
      </c>
      <c r="AA643" t="b">
        <v>1</v>
      </c>
      <c r="AB643" t="b">
        <v>1</v>
      </c>
      <c r="AC643" t="b">
        <v>1</v>
      </c>
      <c r="AD643" t="s">
        <v>9933</v>
      </c>
      <c r="AE643">
        <v>2</v>
      </c>
      <c r="AF643" t="s">
        <v>9923</v>
      </c>
      <c r="AG643" t="s">
        <v>159</v>
      </c>
      <c r="BN643" s="5">
        <v>47300</v>
      </c>
      <c r="BO643" s="5">
        <v>45839</v>
      </c>
      <c r="BP643" t="s">
        <v>9926</v>
      </c>
      <c r="BQ643" t="s">
        <v>161</v>
      </c>
      <c r="BR643" t="s">
        <v>83</v>
      </c>
      <c r="BS643" t="s">
        <v>9852</v>
      </c>
      <c r="BT643" t="s">
        <v>9863</v>
      </c>
      <c r="BU643" t="s">
        <v>9852</v>
      </c>
      <c r="BV643" t="s">
        <v>9863</v>
      </c>
      <c r="BW643" t="s">
        <v>9854</v>
      </c>
      <c r="BX643" t="s">
        <v>9854</v>
      </c>
      <c r="BY643" t="s">
        <v>9855</v>
      </c>
      <c r="BZ643" t="s">
        <v>9855</v>
      </c>
      <c r="CA643" t="s">
        <v>9856</v>
      </c>
      <c r="CB643" t="s">
        <v>9856</v>
      </c>
      <c r="CC643" t="s">
        <v>9857</v>
      </c>
      <c r="CD643" t="s">
        <v>9857</v>
      </c>
      <c r="CE643" t="s">
        <v>9927</v>
      </c>
      <c r="CG643" s="5">
        <v>47300</v>
      </c>
      <c r="CH643">
        <v>2</v>
      </c>
      <c r="CI643" s="5">
        <v>45839</v>
      </c>
      <c r="CJ643" t="s">
        <v>162</v>
      </c>
      <c r="CK643" t="s">
        <v>159</v>
      </c>
    </row>
    <row r="644" spans="5:89" x14ac:dyDescent="0.3">
      <c r="E644" t="s">
        <v>9923</v>
      </c>
      <c r="F644" t="s">
        <v>9924</v>
      </c>
      <c r="H644" t="s">
        <v>174</v>
      </c>
      <c r="I644" t="s">
        <v>363</v>
      </c>
      <c r="K644" t="s">
        <v>1818</v>
      </c>
      <c r="M644" t="s">
        <v>9182</v>
      </c>
      <c r="P644" t="s">
        <v>9849</v>
      </c>
      <c r="S644" t="s">
        <v>9849</v>
      </c>
      <c r="V644" t="s">
        <v>9591</v>
      </c>
      <c r="X644" t="s">
        <v>155</v>
      </c>
      <c r="Y644" t="s">
        <v>156</v>
      </c>
      <c r="Z644" t="b">
        <v>1</v>
      </c>
      <c r="AA644" t="b">
        <v>1</v>
      </c>
      <c r="AB644" t="b">
        <v>1</v>
      </c>
      <c r="AC644" t="b">
        <v>1</v>
      </c>
      <c r="AD644" t="s">
        <v>9934</v>
      </c>
      <c r="AE644">
        <v>2.1</v>
      </c>
      <c r="AF644">
        <v>2</v>
      </c>
      <c r="AG644" t="s">
        <v>159</v>
      </c>
      <c r="BN644" s="5">
        <v>47300</v>
      </c>
      <c r="BO644" s="5">
        <v>45839</v>
      </c>
      <c r="BP644" t="s">
        <v>9926</v>
      </c>
      <c r="BQ644" t="s">
        <v>161</v>
      </c>
      <c r="BR644" t="s">
        <v>83</v>
      </c>
      <c r="BS644" t="s">
        <v>9852</v>
      </c>
      <c r="BT644" t="s">
        <v>9863</v>
      </c>
      <c r="BU644" t="s">
        <v>9852</v>
      </c>
      <c r="BV644" t="s">
        <v>9863</v>
      </c>
      <c r="BW644" t="s">
        <v>9854</v>
      </c>
      <c r="BX644" t="s">
        <v>9854</v>
      </c>
      <c r="BY644" t="s">
        <v>9855</v>
      </c>
      <c r="BZ644" t="s">
        <v>9855</v>
      </c>
      <c r="CA644" t="s">
        <v>9856</v>
      </c>
      <c r="CB644" t="s">
        <v>9856</v>
      </c>
      <c r="CC644" t="s">
        <v>9857</v>
      </c>
      <c r="CD644" t="s">
        <v>9857</v>
      </c>
      <c r="CE644" t="s">
        <v>9927</v>
      </c>
      <c r="CG644" s="5">
        <v>47300</v>
      </c>
      <c r="CH644">
        <v>2.1</v>
      </c>
      <c r="CI644" s="5">
        <v>45839</v>
      </c>
      <c r="CJ644" t="s">
        <v>162</v>
      </c>
      <c r="CK644" t="s">
        <v>159</v>
      </c>
    </row>
    <row r="645" spans="5:89" x14ac:dyDescent="0.3">
      <c r="E645" t="s">
        <v>9923</v>
      </c>
      <c r="F645" t="s">
        <v>9924</v>
      </c>
      <c r="H645" t="s">
        <v>174</v>
      </c>
      <c r="I645" t="s">
        <v>363</v>
      </c>
      <c r="K645" t="s">
        <v>1818</v>
      </c>
      <c r="M645" t="s">
        <v>9182</v>
      </c>
      <c r="P645" t="s">
        <v>9849</v>
      </c>
      <c r="S645" t="s">
        <v>9849</v>
      </c>
      <c r="V645" t="s">
        <v>9591</v>
      </c>
      <c r="X645" t="s">
        <v>155</v>
      </c>
      <c r="Y645" t="s">
        <v>156</v>
      </c>
      <c r="Z645" t="b">
        <v>1</v>
      </c>
      <c r="AA645" t="b">
        <v>1</v>
      </c>
      <c r="AB645" t="b">
        <v>1</v>
      </c>
      <c r="AC645" t="b">
        <v>1</v>
      </c>
      <c r="AD645" t="s">
        <v>9687</v>
      </c>
      <c r="AE645">
        <v>2.2000000000000002</v>
      </c>
      <c r="AF645">
        <v>2</v>
      </c>
      <c r="AG645" t="s">
        <v>159</v>
      </c>
      <c r="BN645" s="5">
        <v>47300</v>
      </c>
      <c r="BO645" s="5">
        <v>45839</v>
      </c>
      <c r="BP645" t="s">
        <v>9926</v>
      </c>
      <c r="BQ645" t="s">
        <v>161</v>
      </c>
      <c r="BR645" t="s">
        <v>83</v>
      </c>
      <c r="BS645" t="s">
        <v>9852</v>
      </c>
      <c r="BT645" t="s">
        <v>9863</v>
      </c>
      <c r="BU645" t="s">
        <v>9852</v>
      </c>
      <c r="BV645" t="s">
        <v>9863</v>
      </c>
      <c r="BW645" t="s">
        <v>9854</v>
      </c>
      <c r="BX645" t="s">
        <v>9854</v>
      </c>
      <c r="BY645" t="s">
        <v>9855</v>
      </c>
      <c r="BZ645" t="s">
        <v>9855</v>
      </c>
      <c r="CA645" t="s">
        <v>9856</v>
      </c>
      <c r="CB645" t="s">
        <v>9856</v>
      </c>
      <c r="CC645" t="s">
        <v>9857</v>
      </c>
      <c r="CD645" t="s">
        <v>9857</v>
      </c>
      <c r="CE645" t="s">
        <v>9927</v>
      </c>
      <c r="CG645" s="5">
        <v>47300</v>
      </c>
      <c r="CH645">
        <v>2.2000000000000002</v>
      </c>
      <c r="CI645" s="5">
        <v>45839</v>
      </c>
      <c r="CJ645" t="s">
        <v>162</v>
      </c>
      <c r="CK645" t="s">
        <v>159</v>
      </c>
    </row>
    <row r="646" spans="5:89" x14ac:dyDescent="0.3">
      <c r="E646" t="s">
        <v>9923</v>
      </c>
      <c r="F646" t="s">
        <v>9924</v>
      </c>
      <c r="H646" t="s">
        <v>174</v>
      </c>
      <c r="I646" t="s">
        <v>363</v>
      </c>
      <c r="K646" t="s">
        <v>1818</v>
      </c>
      <c r="M646" t="s">
        <v>9182</v>
      </c>
      <c r="P646" t="s">
        <v>9849</v>
      </c>
      <c r="S646" t="s">
        <v>9849</v>
      </c>
      <c r="V646" t="s">
        <v>9591</v>
      </c>
      <c r="X646" t="s">
        <v>155</v>
      </c>
      <c r="Y646" t="s">
        <v>156</v>
      </c>
      <c r="Z646" t="b">
        <v>1</v>
      </c>
      <c r="AA646" t="b">
        <v>1</v>
      </c>
      <c r="AB646" t="b">
        <v>1</v>
      </c>
      <c r="AC646" t="b">
        <v>1</v>
      </c>
      <c r="AD646" t="s">
        <v>9688</v>
      </c>
      <c r="AE646">
        <v>2.2999999999999998</v>
      </c>
      <c r="AF646">
        <v>2</v>
      </c>
      <c r="AG646" t="s">
        <v>159</v>
      </c>
      <c r="BN646" s="5">
        <v>47300</v>
      </c>
      <c r="BO646" s="5">
        <v>45839</v>
      </c>
      <c r="BP646" t="s">
        <v>9926</v>
      </c>
      <c r="BQ646" t="s">
        <v>161</v>
      </c>
      <c r="BR646" t="s">
        <v>83</v>
      </c>
      <c r="BS646" t="s">
        <v>9852</v>
      </c>
      <c r="BT646" t="s">
        <v>9863</v>
      </c>
      <c r="BU646" t="s">
        <v>9852</v>
      </c>
      <c r="BV646" t="s">
        <v>9863</v>
      </c>
      <c r="BW646" t="s">
        <v>9854</v>
      </c>
      <c r="BX646" t="s">
        <v>9854</v>
      </c>
      <c r="BY646" t="s">
        <v>9855</v>
      </c>
      <c r="BZ646" t="s">
        <v>9855</v>
      </c>
      <c r="CA646" t="s">
        <v>9856</v>
      </c>
      <c r="CB646" t="s">
        <v>9856</v>
      </c>
      <c r="CC646" t="s">
        <v>9857</v>
      </c>
      <c r="CD646" t="s">
        <v>9857</v>
      </c>
      <c r="CE646" t="s">
        <v>9927</v>
      </c>
      <c r="CG646" s="5">
        <v>47300</v>
      </c>
      <c r="CH646">
        <v>2.2999999999999998</v>
      </c>
      <c r="CI646" s="5">
        <v>45839</v>
      </c>
      <c r="CJ646" t="s">
        <v>162</v>
      </c>
      <c r="CK646" t="s">
        <v>159</v>
      </c>
    </row>
    <row r="647" spans="5:89" x14ac:dyDescent="0.3">
      <c r="E647" t="s">
        <v>9923</v>
      </c>
      <c r="F647" t="s">
        <v>9924</v>
      </c>
      <c r="H647" t="s">
        <v>174</v>
      </c>
      <c r="I647" t="s">
        <v>363</v>
      </c>
      <c r="K647" t="s">
        <v>1818</v>
      </c>
      <c r="M647" t="s">
        <v>9182</v>
      </c>
      <c r="P647" t="s">
        <v>9849</v>
      </c>
      <c r="S647" t="s">
        <v>9849</v>
      </c>
      <c r="V647" t="s">
        <v>9591</v>
      </c>
      <c r="X647" t="s">
        <v>155</v>
      </c>
      <c r="Y647" t="s">
        <v>156</v>
      </c>
      <c r="Z647" t="b">
        <v>1</v>
      </c>
      <c r="AA647" t="b">
        <v>1</v>
      </c>
      <c r="AB647" t="b">
        <v>1</v>
      </c>
      <c r="AC647" t="b">
        <v>1</v>
      </c>
      <c r="AD647" t="s">
        <v>9730</v>
      </c>
      <c r="AE647">
        <v>2.4</v>
      </c>
      <c r="AF647">
        <v>2</v>
      </c>
      <c r="AG647" t="s">
        <v>159</v>
      </c>
      <c r="BN647" s="5">
        <v>47300</v>
      </c>
      <c r="BO647" s="5">
        <v>45839</v>
      </c>
      <c r="BP647" t="s">
        <v>9926</v>
      </c>
      <c r="BQ647" t="s">
        <v>161</v>
      </c>
      <c r="BR647" t="s">
        <v>83</v>
      </c>
      <c r="BS647" t="s">
        <v>9852</v>
      </c>
      <c r="BT647" t="s">
        <v>9863</v>
      </c>
      <c r="BU647" t="s">
        <v>9852</v>
      </c>
      <c r="BV647" t="s">
        <v>9863</v>
      </c>
      <c r="BW647" t="s">
        <v>9854</v>
      </c>
      <c r="BX647" t="s">
        <v>9854</v>
      </c>
      <c r="BY647" t="s">
        <v>9855</v>
      </c>
      <c r="BZ647" t="s">
        <v>9855</v>
      </c>
      <c r="CA647" t="s">
        <v>9856</v>
      </c>
      <c r="CB647" t="s">
        <v>9856</v>
      </c>
      <c r="CC647" t="s">
        <v>9857</v>
      </c>
      <c r="CD647" t="s">
        <v>9857</v>
      </c>
      <c r="CE647" t="s">
        <v>9927</v>
      </c>
      <c r="CG647" s="5">
        <v>47300</v>
      </c>
      <c r="CH647">
        <v>2.4</v>
      </c>
      <c r="CI647" s="5">
        <v>45839</v>
      </c>
      <c r="CJ647" t="s">
        <v>162</v>
      </c>
      <c r="CK647" t="s">
        <v>159</v>
      </c>
    </row>
    <row r="648" spans="5:89" x14ac:dyDescent="0.3">
      <c r="E648" t="s">
        <v>9923</v>
      </c>
      <c r="F648" t="s">
        <v>9924</v>
      </c>
      <c r="H648" t="s">
        <v>174</v>
      </c>
      <c r="I648" t="s">
        <v>363</v>
      </c>
      <c r="K648" t="s">
        <v>1818</v>
      </c>
      <c r="M648" t="s">
        <v>9182</v>
      </c>
      <c r="P648" t="s">
        <v>9849</v>
      </c>
      <c r="S648" t="s">
        <v>9849</v>
      </c>
      <c r="V648" t="s">
        <v>9591</v>
      </c>
      <c r="X648" t="s">
        <v>155</v>
      </c>
      <c r="Y648" t="s">
        <v>156</v>
      </c>
      <c r="Z648" t="b">
        <v>1</v>
      </c>
      <c r="AA648" t="b">
        <v>1</v>
      </c>
      <c r="AB648" t="b">
        <v>1</v>
      </c>
      <c r="AC648" t="b">
        <v>1</v>
      </c>
      <c r="AV648" t="s">
        <v>9593</v>
      </c>
      <c r="AW648" t="s">
        <v>9599</v>
      </c>
      <c r="BN648" s="5">
        <v>47300</v>
      </c>
      <c r="BO648" s="5">
        <v>45839</v>
      </c>
      <c r="BP648" t="s">
        <v>9926</v>
      </c>
      <c r="BQ648" t="s">
        <v>161</v>
      </c>
      <c r="BR648" t="s">
        <v>83</v>
      </c>
      <c r="BS648" t="s">
        <v>9852</v>
      </c>
      <c r="BT648" t="s">
        <v>9863</v>
      </c>
      <c r="BU648" t="s">
        <v>9852</v>
      </c>
      <c r="BV648" t="s">
        <v>9863</v>
      </c>
      <c r="BW648" t="s">
        <v>9854</v>
      </c>
      <c r="BX648" t="s">
        <v>9854</v>
      </c>
      <c r="BY648" t="s">
        <v>9855</v>
      </c>
      <c r="BZ648" t="s">
        <v>9855</v>
      </c>
      <c r="CA648" t="s">
        <v>9856</v>
      </c>
      <c r="CB648" t="s">
        <v>9856</v>
      </c>
      <c r="CC648" t="s">
        <v>9857</v>
      </c>
      <c r="CD648" t="s">
        <v>9857</v>
      </c>
      <c r="CE648" t="s">
        <v>9927</v>
      </c>
    </row>
    <row r="649" spans="5:89" x14ac:dyDescent="0.3">
      <c r="E649" t="s">
        <v>9923</v>
      </c>
      <c r="F649" t="s">
        <v>9924</v>
      </c>
      <c r="H649" t="s">
        <v>174</v>
      </c>
      <c r="I649" t="s">
        <v>363</v>
      </c>
      <c r="K649" t="s">
        <v>1818</v>
      </c>
      <c r="M649" t="s">
        <v>9182</v>
      </c>
      <c r="P649" t="s">
        <v>9849</v>
      </c>
      <c r="S649" t="s">
        <v>9849</v>
      </c>
      <c r="V649" t="s">
        <v>9591</v>
      </c>
      <c r="X649" t="s">
        <v>155</v>
      </c>
      <c r="Y649" t="s">
        <v>156</v>
      </c>
      <c r="Z649" t="b">
        <v>1</v>
      </c>
      <c r="AA649" t="b">
        <v>1</v>
      </c>
      <c r="AB649" t="b">
        <v>1</v>
      </c>
      <c r="AC649" t="b">
        <v>1</v>
      </c>
      <c r="AS649" t="s">
        <v>9605</v>
      </c>
      <c r="AT649" t="s">
        <v>179</v>
      </c>
      <c r="AU649" s="5">
        <v>45839</v>
      </c>
      <c r="BN649" s="5">
        <v>47300</v>
      </c>
      <c r="BO649" s="5">
        <v>45839</v>
      </c>
      <c r="BP649" t="s">
        <v>9926</v>
      </c>
      <c r="BQ649" t="s">
        <v>161</v>
      </c>
      <c r="BR649" t="s">
        <v>83</v>
      </c>
      <c r="BS649" t="s">
        <v>9852</v>
      </c>
      <c r="BT649" t="s">
        <v>9863</v>
      </c>
      <c r="BU649" t="s">
        <v>9852</v>
      </c>
      <c r="BV649" t="s">
        <v>9863</v>
      </c>
      <c r="BW649" t="s">
        <v>9854</v>
      </c>
      <c r="BX649" t="s">
        <v>9854</v>
      </c>
      <c r="BY649" t="s">
        <v>9855</v>
      </c>
      <c r="BZ649" t="s">
        <v>9855</v>
      </c>
      <c r="CA649" t="s">
        <v>9856</v>
      </c>
      <c r="CB649" t="s">
        <v>9856</v>
      </c>
      <c r="CC649" t="s">
        <v>9857</v>
      </c>
      <c r="CD649" t="s">
        <v>9857</v>
      </c>
      <c r="CE649" t="s">
        <v>9927</v>
      </c>
    </row>
    <row r="650" spans="5:89" x14ac:dyDescent="0.3">
      <c r="E650" t="s">
        <v>9923</v>
      </c>
      <c r="F650" t="s">
        <v>9924</v>
      </c>
      <c r="H650" t="s">
        <v>174</v>
      </c>
      <c r="I650" t="s">
        <v>363</v>
      </c>
      <c r="K650" t="s">
        <v>1818</v>
      </c>
      <c r="M650" t="s">
        <v>9182</v>
      </c>
      <c r="P650" t="s">
        <v>9849</v>
      </c>
      <c r="S650" t="s">
        <v>9849</v>
      </c>
      <c r="V650" t="s">
        <v>9591</v>
      </c>
      <c r="X650" t="s">
        <v>155</v>
      </c>
      <c r="Y650" t="s">
        <v>156</v>
      </c>
      <c r="Z650" t="b">
        <v>1</v>
      </c>
      <c r="AA650" t="b">
        <v>1</v>
      </c>
      <c r="AB650" t="b">
        <v>1</v>
      </c>
      <c r="AC650" t="b">
        <v>1</v>
      </c>
      <c r="AS650" t="s">
        <v>9631</v>
      </c>
      <c r="AT650" t="s">
        <v>179</v>
      </c>
      <c r="AU650" s="5">
        <v>45839</v>
      </c>
      <c r="BN650" s="5">
        <v>47300</v>
      </c>
      <c r="BO650" s="5">
        <v>45839</v>
      </c>
      <c r="BP650" t="s">
        <v>9926</v>
      </c>
      <c r="BQ650" t="s">
        <v>161</v>
      </c>
      <c r="BR650" t="s">
        <v>83</v>
      </c>
      <c r="BS650" t="s">
        <v>9852</v>
      </c>
      <c r="BT650" t="s">
        <v>9863</v>
      </c>
      <c r="BU650" t="s">
        <v>9852</v>
      </c>
      <c r="BV650" t="s">
        <v>9863</v>
      </c>
      <c r="BW650" t="s">
        <v>9854</v>
      </c>
      <c r="BX650" t="s">
        <v>9854</v>
      </c>
      <c r="BY650" t="s">
        <v>9855</v>
      </c>
      <c r="BZ650" t="s">
        <v>9855</v>
      </c>
      <c r="CA650" t="s">
        <v>9856</v>
      </c>
      <c r="CB650" t="s">
        <v>9856</v>
      </c>
      <c r="CC650" t="s">
        <v>9857</v>
      </c>
      <c r="CD650" t="s">
        <v>9857</v>
      </c>
      <c r="CE650" t="s">
        <v>9927</v>
      </c>
    </row>
    <row r="651" spans="5:89" x14ac:dyDescent="0.3">
      <c r="E651" t="s">
        <v>9923</v>
      </c>
      <c r="F651" t="s">
        <v>9924</v>
      </c>
      <c r="H651" t="s">
        <v>174</v>
      </c>
      <c r="I651" t="s">
        <v>363</v>
      </c>
      <c r="K651" t="s">
        <v>1818</v>
      </c>
      <c r="M651" t="s">
        <v>9182</v>
      </c>
      <c r="P651" t="s">
        <v>9849</v>
      </c>
      <c r="S651" t="s">
        <v>9849</v>
      </c>
      <c r="V651" t="s">
        <v>9591</v>
      </c>
      <c r="X651" t="s">
        <v>155</v>
      </c>
      <c r="Y651" t="s">
        <v>156</v>
      </c>
      <c r="Z651" t="b">
        <v>1</v>
      </c>
      <c r="AA651" t="b">
        <v>1</v>
      </c>
      <c r="AB651" t="b">
        <v>1</v>
      </c>
      <c r="AC651" t="b">
        <v>1</v>
      </c>
      <c r="AS651" t="s">
        <v>9601</v>
      </c>
      <c r="AT651" t="s">
        <v>9602</v>
      </c>
      <c r="AU651" s="5">
        <v>45839</v>
      </c>
      <c r="BN651" s="5">
        <v>47300</v>
      </c>
      <c r="BO651" s="5">
        <v>45839</v>
      </c>
      <c r="BP651" t="s">
        <v>9926</v>
      </c>
      <c r="BQ651" t="s">
        <v>161</v>
      </c>
      <c r="BR651" t="s">
        <v>83</v>
      </c>
      <c r="BS651" t="s">
        <v>9852</v>
      </c>
      <c r="BT651" t="s">
        <v>9863</v>
      </c>
      <c r="BU651" t="s">
        <v>9852</v>
      </c>
      <c r="BV651" t="s">
        <v>9863</v>
      </c>
      <c r="BW651" t="s">
        <v>9854</v>
      </c>
      <c r="BX651" t="s">
        <v>9854</v>
      </c>
      <c r="BY651" t="s">
        <v>9855</v>
      </c>
      <c r="BZ651" t="s">
        <v>9855</v>
      </c>
      <c r="CA651" t="s">
        <v>9856</v>
      </c>
      <c r="CB651" t="s">
        <v>9856</v>
      </c>
      <c r="CC651" t="s">
        <v>9857</v>
      </c>
      <c r="CD651" t="s">
        <v>9857</v>
      </c>
      <c r="CE651" t="s">
        <v>9927</v>
      </c>
    </row>
    <row r="652" spans="5:89" x14ac:dyDescent="0.3">
      <c r="E652" t="s">
        <v>9923</v>
      </c>
      <c r="F652" t="s">
        <v>9924</v>
      </c>
      <c r="H652" t="s">
        <v>174</v>
      </c>
      <c r="I652" t="s">
        <v>363</v>
      </c>
      <c r="K652" t="s">
        <v>1818</v>
      </c>
      <c r="M652" t="s">
        <v>9182</v>
      </c>
      <c r="P652" t="s">
        <v>9849</v>
      </c>
      <c r="S652" t="s">
        <v>9849</v>
      </c>
      <c r="V652" t="s">
        <v>9591</v>
      </c>
      <c r="X652" t="s">
        <v>155</v>
      </c>
      <c r="Y652" t="s">
        <v>156</v>
      </c>
      <c r="Z652" t="b">
        <v>1</v>
      </c>
      <c r="AA652" t="b">
        <v>1</v>
      </c>
      <c r="AB652" t="b">
        <v>1</v>
      </c>
      <c r="AC652" t="b">
        <v>1</v>
      </c>
      <c r="AS652" t="s">
        <v>9605</v>
      </c>
      <c r="AT652" t="s">
        <v>9606</v>
      </c>
      <c r="AU652" s="5">
        <v>45839</v>
      </c>
      <c r="BN652" s="5">
        <v>47300</v>
      </c>
      <c r="BO652" s="5">
        <v>45839</v>
      </c>
      <c r="BP652" t="s">
        <v>9926</v>
      </c>
      <c r="BQ652" t="s">
        <v>161</v>
      </c>
      <c r="BR652" t="s">
        <v>83</v>
      </c>
      <c r="BS652" t="s">
        <v>9852</v>
      </c>
      <c r="BT652" t="s">
        <v>9863</v>
      </c>
      <c r="BU652" t="s">
        <v>9852</v>
      </c>
      <c r="BV652" t="s">
        <v>9863</v>
      </c>
      <c r="BW652" t="s">
        <v>9854</v>
      </c>
      <c r="BX652" t="s">
        <v>9854</v>
      </c>
      <c r="BY652" t="s">
        <v>9855</v>
      </c>
      <c r="BZ652" t="s">
        <v>9855</v>
      </c>
      <c r="CA652" t="s">
        <v>9856</v>
      </c>
      <c r="CB652" t="s">
        <v>9856</v>
      </c>
      <c r="CC652" t="s">
        <v>9857</v>
      </c>
      <c r="CD652" t="s">
        <v>9857</v>
      </c>
      <c r="CE652" t="s">
        <v>9927</v>
      </c>
    </row>
    <row r="653" spans="5:89" x14ac:dyDescent="0.3">
      <c r="E653" t="s">
        <v>9923</v>
      </c>
      <c r="F653" t="s">
        <v>9924</v>
      </c>
      <c r="H653" t="s">
        <v>174</v>
      </c>
      <c r="I653" t="s">
        <v>363</v>
      </c>
      <c r="K653" t="s">
        <v>1818</v>
      </c>
      <c r="M653" t="s">
        <v>9182</v>
      </c>
      <c r="P653" t="s">
        <v>9849</v>
      </c>
      <c r="S653" t="s">
        <v>9849</v>
      </c>
      <c r="V653" t="s">
        <v>9591</v>
      </c>
      <c r="X653" t="s">
        <v>155</v>
      </c>
      <c r="Y653" t="s">
        <v>156</v>
      </c>
      <c r="Z653" t="b">
        <v>1</v>
      </c>
      <c r="AA653" t="b">
        <v>1</v>
      </c>
      <c r="AB653" t="b">
        <v>1</v>
      </c>
      <c r="AC653" t="b">
        <v>1</v>
      </c>
      <c r="AS653" t="s">
        <v>9603</v>
      </c>
      <c r="AT653" t="s">
        <v>9604</v>
      </c>
      <c r="AU653" s="5">
        <v>45839</v>
      </c>
      <c r="BN653" s="5">
        <v>47300</v>
      </c>
      <c r="BO653" s="5">
        <v>45839</v>
      </c>
      <c r="BP653" t="s">
        <v>9926</v>
      </c>
      <c r="BQ653" t="s">
        <v>161</v>
      </c>
      <c r="BR653" t="s">
        <v>83</v>
      </c>
      <c r="BS653" t="s">
        <v>9852</v>
      </c>
      <c r="BT653" t="s">
        <v>9863</v>
      </c>
      <c r="BU653" t="s">
        <v>9852</v>
      </c>
      <c r="BV653" t="s">
        <v>9863</v>
      </c>
      <c r="BW653" t="s">
        <v>9854</v>
      </c>
      <c r="BX653" t="s">
        <v>9854</v>
      </c>
      <c r="BY653" t="s">
        <v>9855</v>
      </c>
      <c r="BZ653" t="s">
        <v>9855</v>
      </c>
      <c r="CA653" t="s">
        <v>9856</v>
      </c>
      <c r="CB653" t="s">
        <v>9856</v>
      </c>
      <c r="CC653" t="s">
        <v>9857</v>
      </c>
      <c r="CD653" t="s">
        <v>9857</v>
      </c>
      <c r="CE653" t="s">
        <v>9927</v>
      </c>
    </row>
    <row r="654" spans="5:89" x14ac:dyDescent="0.3">
      <c r="E654" t="s">
        <v>9935</v>
      </c>
      <c r="F654" t="s">
        <v>9936</v>
      </c>
      <c r="H654" t="s">
        <v>174</v>
      </c>
      <c r="I654" t="s">
        <v>363</v>
      </c>
      <c r="K654" t="s">
        <v>1818</v>
      </c>
      <c r="M654" t="s">
        <v>9191</v>
      </c>
      <c r="P654" t="s">
        <v>9849</v>
      </c>
      <c r="S654" t="s">
        <v>9849</v>
      </c>
      <c r="V654" t="s">
        <v>9591</v>
      </c>
      <c r="X654" t="s">
        <v>155</v>
      </c>
      <c r="Y654" t="s">
        <v>156</v>
      </c>
      <c r="Z654" t="b">
        <v>1</v>
      </c>
      <c r="AA654" t="b">
        <v>1</v>
      </c>
      <c r="AB654" t="b">
        <v>1</v>
      </c>
      <c r="AC654" t="b">
        <v>1</v>
      </c>
      <c r="AD654" t="s">
        <v>9684</v>
      </c>
      <c r="AE654">
        <v>1</v>
      </c>
      <c r="AF654" t="s">
        <v>9935</v>
      </c>
      <c r="AG654" t="s">
        <v>159</v>
      </c>
      <c r="BN654" s="5">
        <v>47362</v>
      </c>
      <c r="BO654" s="5">
        <v>45839</v>
      </c>
      <c r="BP654" t="s">
        <v>9937</v>
      </c>
      <c r="BQ654" t="s">
        <v>9911</v>
      </c>
      <c r="BR654" t="s">
        <v>9912</v>
      </c>
      <c r="BS654" t="s">
        <v>9852</v>
      </c>
      <c r="BT654" t="s">
        <v>9888</v>
      </c>
      <c r="BU654" t="s">
        <v>9852</v>
      </c>
      <c r="BV654" t="s">
        <v>9888</v>
      </c>
      <c r="BW654" t="s">
        <v>9854</v>
      </c>
      <c r="BX654" t="s">
        <v>9854</v>
      </c>
      <c r="BY654" t="s">
        <v>9855</v>
      </c>
      <c r="BZ654" t="s">
        <v>9855</v>
      </c>
      <c r="CA654" t="s">
        <v>9898</v>
      </c>
      <c r="CB654" t="s">
        <v>9898</v>
      </c>
      <c r="CC654" t="s">
        <v>9857</v>
      </c>
      <c r="CD654" t="s">
        <v>9857</v>
      </c>
      <c r="CE654" t="s">
        <v>9876</v>
      </c>
      <c r="CG654" s="5">
        <v>47362</v>
      </c>
      <c r="CH654">
        <v>1</v>
      </c>
      <c r="CI654" s="5">
        <v>45839</v>
      </c>
      <c r="CJ654" t="s">
        <v>162</v>
      </c>
      <c r="CK654" t="s">
        <v>159</v>
      </c>
    </row>
    <row r="655" spans="5:89" x14ac:dyDescent="0.3">
      <c r="E655" t="s">
        <v>9935</v>
      </c>
      <c r="F655" t="s">
        <v>9936</v>
      </c>
      <c r="H655" t="s">
        <v>174</v>
      </c>
      <c r="I655" t="s">
        <v>363</v>
      </c>
      <c r="K655" t="s">
        <v>1818</v>
      </c>
      <c r="M655" t="s">
        <v>9191</v>
      </c>
      <c r="P655" t="s">
        <v>9849</v>
      </c>
      <c r="S655" t="s">
        <v>9849</v>
      </c>
      <c r="V655" t="s">
        <v>9591</v>
      </c>
      <c r="X655" t="s">
        <v>155</v>
      </c>
      <c r="Y655" t="s">
        <v>156</v>
      </c>
      <c r="Z655" t="b">
        <v>1</v>
      </c>
      <c r="AA655" t="b">
        <v>1</v>
      </c>
      <c r="AB655" t="b">
        <v>1</v>
      </c>
      <c r="AC655" t="b">
        <v>1</v>
      </c>
      <c r="AD655" t="s">
        <v>9815</v>
      </c>
      <c r="AE655">
        <v>1.2</v>
      </c>
      <c r="AF655">
        <v>1</v>
      </c>
      <c r="AG655" t="s">
        <v>159</v>
      </c>
      <c r="BN655" s="5">
        <v>47362</v>
      </c>
      <c r="BO655" s="5">
        <v>45839</v>
      </c>
      <c r="BP655" t="s">
        <v>9937</v>
      </c>
      <c r="BQ655" t="s">
        <v>9911</v>
      </c>
      <c r="BR655" t="s">
        <v>9912</v>
      </c>
      <c r="BS655" t="s">
        <v>9852</v>
      </c>
      <c r="BT655" t="s">
        <v>9888</v>
      </c>
      <c r="BU655" t="s">
        <v>9852</v>
      </c>
      <c r="BV655" t="s">
        <v>9888</v>
      </c>
      <c r="BW655" t="s">
        <v>9854</v>
      </c>
      <c r="BX655" t="s">
        <v>9854</v>
      </c>
      <c r="BY655" t="s">
        <v>9855</v>
      </c>
      <c r="BZ655" t="s">
        <v>9855</v>
      </c>
      <c r="CA655" t="s">
        <v>9898</v>
      </c>
      <c r="CB655" t="s">
        <v>9898</v>
      </c>
      <c r="CC655" t="s">
        <v>9857</v>
      </c>
      <c r="CD655" t="s">
        <v>9857</v>
      </c>
      <c r="CE655" t="s">
        <v>9876</v>
      </c>
      <c r="CG655" s="5">
        <v>47362</v>
      </c>
      <c r="CH655">
        <v>1.2</v>
      </c>
      <c r="CI655" s="5">
        <v>45839</v>
      </c>
      <c r="CJ655" t="s">
        <v>162</v>
      </c>
      <c r="CK655" t="s">
        <v>159</v>
      </c>
    </row>
    <row r="656" spans="5:89" x14ac:dyDescent="0.3">
      <c r="E656" t="s">
        <v>9935</v>
      </c>
      <c r="F656" t="s">
        <v>9936</v>
      </c>
      <c r="H656" t="s">
        <v>174</v>
      </c>
      <c r="I656" t="s">
        <v>363</v>
      </c>
      <c r="K656" t="s">
        <v>1818</v>
      </c>
      <c r="M656" t="s">
        <v>9191</v>
      </c>
      <c r="P656" t="s">
        <v>9849</v>
      </c>
      <c r="S656" t="s">
        <v>9849</v>
      </c>
      <c r="V656" t="s">
        <v>9591</v>
      </c>
      <c r="X656" t="s">
        <v>155</v>
      </c>
      <c r="Y656" t="s">
        <v>156</v>
      </c>
      <c r="Z656" t="b">
        <v>1</v>
      </c>
      <c r="AA656" t="b">
        <v>1</v>
      </c>
      <c r="AB656" t="b">
        <v>1</v>
      </c>
      <c r="AC656" t="b">
        <v>1</v>
      </c>
      <c r="AD656" t="s">
        <v>9814</v>
      </c>
      <c r="AE656">
        <v>1.1000000000000001</v>
      </c>
      <c r="AF656">
        <v>1</v>
      </c>
      <c r="AG656" t="s">
        <v>159</v>
      </c>
      <c r="BN656" s="5">
        <v>47362</v>
      </c>
      <c r="BO656" s="5">
        <v>45839</v>
      </c>
      <c r="BP656" t="s">
        <v>9937</v>
      </c>
      <c r="BQ656" t="s">
        <v>9911</v>
      </c>
      <c r="BR656" t="s">
        <v>9912</v>
      </c>
      <c r="BS656" t="s">
        <v>9852</v>
      </c>
      <c r="BT656" t="s">
        <v>9888</v>
      </c>
      <c r="BU656" t="s">
        <v>9852</v>
      </c>
      <c r="BV656" t="s">
        <v>9888</v>
      </c>
      <c r="BW656" t="s">
        <v>9854</v>
      </c>
      <c r="BX656" t="s">
        <v>9854</v>
      </c>
      <c r="BY656" t="s">
        <v>9855</v>
      </c>
      <c r="BZ656" t="s">
        <v>9855</v>
      </c>
      <c r="CA656" t="s">
        <v>9898</v>
      </c>
      <c r="CB656" t="s">
        <v>9898</v>
      </c>
      <c r="CC656" t="s">
        <v>9857</v>
      </c>
      <c r="CD656" t="s">
        <v>9857</v>
      </c>
      <c r="CE656" t="s">
        <v>9876</v>
      </c>
      <c r="CG656" s="5">
        <v>47362</v>
      </c>
      <c r="CH656">
        <v>1.1000000000000001</v>
      </c>
      <c r="CI656" s="5">
        <v>45839</v>
      </c>
      <c r="CJ656" t="s">
        <v>162</v>
      </c>
      <c r="CK656" t="s">
        <v>159</v>
      </c>
    </row>
    <row r="657" spans="5:89" x14ac:dyDescent="0.3">
      <c r="E657" t="s">
        <v>9935</v>
      </c>
      <c r="F657" t="s">
        <v>9936</v>
      </c>
      <c r="H657" t="s">
        <v>174</v>
      </c>
      <c r="I657" t="s">
        <v>363</v>
      </c>
      <c r="K657" t="s">
        <v>1818</v>
      </c>
      <c r="M657" t="s">
        <v>9191</v>
      </c>
      <c r="P657" t="s">
        <v>9849</v>
      </c>
      <c r="S657" t="s">
        <v>9849</v>
      </c>
      <c r="V657" t="s">
        <v>9591</v>
      </c>
      <c r="X657" t="s">
        <v>155</v>
      </c>
      <c r="Y657" t="s">
        <v>156</v>
      </c>
      <c r="Z657" t="b">
        <v>1</v>
      </c>
      <c r="AA657" t="b">
        <v>1</v>
      </c>
      <c r="AB657" t="b">
        <v>1</v>
      </c>
      <c r="AC657" t="b">
        <v>1</v>
      </c>
      <c r="AV657" t="s">
        <v>9593</v>
      </c>
      <c r="AW657" t="s">
        <v>9599</v>
      </c>
      <c r="BN657" s="5">
        <v>47362</v>
      </c>
      <c r="BO657" s="5">
        <v>45839</v>
      </c>
      <c r="BP657" t="s">
        <v>9937</v>
      </c>
      <c r="BQ657" t="s">
        <v>9911</v>
      </c>
      <c r="BR657" t="s">
        <v>9912</v>
      </c>
      <c r="BS657" t="s">
        <v>9852</v>
      </c>
      <c r="BT657" t="s">
        <v>9888</v>
      </c>
      <c r="BU657" t="s">
        <v>9852</v>
      </c>
      <c r="BV657" t="s">
        <v>9888</v>
      </c>
      <c r="BW657" t="s">
        <v>9854</v>
      </c>
      <c r="BX657" t="s">
        <v>9854</v>
      </c>
      <c r="BY657" t="s">
        <v>9855</v>
      </c>
      <c r="BZ657" t="s">
        <v>9855</v>
      </c>
      <c r="CA657" t="s">
        <v>9898</v>
      </c>
      <c r="CB657" t="s">
        <v>9898</v>
      </c>
      <c r="CC657" t="s">
        <v>9857</v>
      </c>
      <c r="CD657" t="s">
        <v>9857</v>
      </c>
      <c r="CE657" t="s">
        <v>9876</v>
      </c>
    </row>
    <row r="658" spans="5:89" x14ac:dyDescent="0.3">
      <c r="E658" t="s">
        <v>9935</v>
      </c>
      <c r="F658" t="s">
        <v>9936</v>
      </c>
      <c r="H658" t="s">
        <v>174</v>
      </c>
      <c r="I658" t="s">
        <v>363</v>
      </c>
      <c r="K658" t="s">
        <v>1818</v>
      </c>
      <c r="M658" t="s">
        <v>9191</v>
      </c>
      <c r="P658" t="s">
        <v>9849</v>
      </c>
      <c r="S658" t="s">
        <v>9849</v>
      </c>
      <c r="V658" t="s">
        <v>9591</v>
      </c>
      <c r="X658" t="s">
        <v>155</v>
      </c>
      <c r="Y658" t="s">
        <v>156</v>
      </c>
      <c r="Z658" t="b">
        <v>1</v>
      </c>
      <c r="AA658" t="b">
        <v>1</v>
      </c>
      <c r="AB658" t="b">
        <v>1</v>
      </c>
      <c r="AC658" t="b">
        <v>1</v>
      </c>
      <c r="AS658" t="s">
        <v>9605</v>
      </c>
      <c r="AT658" t="s">
        <v>179</v>
      </c>
      <c r="AU658" s="5">
        <v>45839</v>
      </c>
      <c r="BN658" s="5">
        <v>47362</v>
      </c>
      <c r="BO658" s="5">
        <v>45839</v>
      </c>
      <c r="BP658" t="s">
        <v>9937</v>
      </c>
      <c r="BQ658" t="s">
        <v>9911</v>
      </c>
      <c r="BR658" t="s">
        <v>9912</v>
      </c>
      <c r="BS658" t="s">
        <v>9852</v>
      </c>
      <c r="BT658" t="s">
        <v>9888</v>
      </c>
      <c r="BU658" t="s">
        <v>9852</v>
      </c>
      <c r="BV658" t="s">
        <v>9888</v>
      </c>
      <c r="BW658" t="s">
        <v>9854</v>
      </c>
      <c r="BX658" t="s">
        <v>9854</v>
      </c>
      <c r="BY658" t="s">
        <v>9855</v>
      </c>
      <c r="BZ658" t="s">
        <v>9855</v>
      </c>
      <c r="CA658" t="s">
        <v>9898</v>
      </c>
      <c r="CB658" t="s">
        <v>9898</v>
      </c>
      <c r="CC658" t="s">
        <v>9857</v>
      </c>
      <c r="CD658" t="s">
        <v>9857</v>
      </c>
      <c r="CE658" t="s">
        <v>9876</v>
      </c>
    </row>
    <row r="659" spans="5:89" x14ac:dyDescent="0.3">
      <c r="E659" t="s">
        <v>9935</v>
      </c>
      <c r="F659" t="s">
        <v>9936</v>
      </c>
      <c r="H659" t="s">
        <v>174</v>
      </c>
      <c r="I659" t="s">
        <v>363</v>
      </c>
      <c r="K659" t="s">
        <v>1818</v>
      </c>
      <c r="M659" t="s">
        <v>9191</v>
      </c>
      <c r="P659" t="s">
        <v>9849</v>
      </c>
      <c r="S659" t="s">
        <v>9849</v>
      </c>
      <c r="V659" t="s">
        <v>9591</v>
      </c>
      <c r="X659" t="s">
        <v>155</v>
      </c>
      <c r="Y659" t="s">
        <v>156</v>
      </c>
      <c r="Z659" t="b">
        <v>1</v>
      </c>
      <c r="AA659" t="b">
        <v>1</v>
      </c>
      <c r="AB659" t="b">
        <v>1</v>
      </c>
      <c r="AC659" t="b">
        <v>1</v>
      </c>
      <c r="AS659" t="s">
        <v>9601</v>
      </c>
      <c r="AT659" t="s">
        <v>9602</v>
      </c>
      <c r="AU659" s="5">
        <v>45839</v>
      </c>
      <c r="BN659" s="5">
        <v>47362</v>
      </c>
      <c r="BO659" s="5">
        <v>45839</v>
      </c>
      <c r="BP659" t="s">
        <v>9937</v>
      </c>
      <c r="BQ659" t="s">
        <v>9911</v>
      </c>
      <c r="BR659" t="s">
        <v>9912</v>
      </c>
      <c r="BS659" t="s">
        <v>9852</v>
      </c>
      <c r="BT659" t="s">
        <v>9888</v>
      </c>
      <c r="BU659" t="s">
        <v>9852</v>
      </c>
      <c r="BV659" t="s">
        <v>9888</v>
      </c>
      <c r="BW659" t="s">
        <v>9854</v>
      </c>
      <c r="BX659" t="s">
        <v>9854</v>
      </c>
      <c r="BY659" t="s">
        <v>9855</v>
      </c>
      <c r="BZ659" t="s">
        <v>9855</v>
      </c>
      <c r="CA659" t="s">
        <v>9898</v>
      </c>
      <c r="CB659" t="s">
        <v>9898</v>
      </c>
      <c r="CC659" t="s">
        <v>9857</v>
      </c>
      <c r="CD659" t="s">
        <v>9857</v>
      </c>
      <c r="CE659" t="s">
        <v>9876</v>
      </c>
    </row>
    <row r="660" spans="5:89" x14ac:dyDescent="0.3">
      <c r="E660" t="s">
        <v>9935</v>
      </c>
      <c r="F660" t="s">
        <v>9936</v>
      </c>
      <c r="H660" t="s">
        <v>174</v>
      </c>
      <c r="I660" t="s">
        <v>363</v>
      </c>
      <c r="K660" t="s">
        <v>1818</v>
      </c>
      <c r="M660" t="s">
        <v>9191</v>
      </c>
      <c r="P660" t="s">
        <v>9849</v>
      </c>
      <c r="S660" t="s">
        <v>9849</v>
      </c>
      <c r="V660" t="s">
        <v>9591</v>
      </c>
      <c r="X660" t="s">
        <v>155</v>
      </c>
      <c r="Y660" t="s">
        <v>156</v>
      </c>
      <c r="Z660" t="b">
        <v>1</v>
      </c>
      <c r="AA660" t="b">
        <v>1</v>
      </c>
      <c r="AB660" t="b">
        <v>1</v>
      </c>
      <c r="AC660" t="b">
        <v>1</v>
      </c>
      <c r="AS660" t="s">
        <v>9605</v>
      </c>
      <c r="AT660" t="s">
        <v>9606</v>
      </c>
      <c r="AU660" s="5">
        <v>45839</v>
      </c>
      <c r="BN660" s="5">
        <v>47362</v>
      </c>
      <c r="BO660" s="5">
        <v>45839</v>
      </c>
      <c r="BP660" t="s">
        <v>9937</v>
      </c>
      <c r="BQ660" t="s">
        <v>9911</v>
      </c>
      <c r="BR660" t="s">
        <v>9912</v>
      </c>
      <c r="BS660" t="s">
        <v>9852</v>
      </c>
      <c r="BT660" t="s">
        <v>9888</v>
      </c>
      <c r="BU660" t="s">
        <v>9852</v>
      </c>
      <c r="BV660" t="s">
        <v>9888</v>
      </c>
      <c r="BW660" t="s">
        <v>9854</v>
      </c>
      <c r="BX660" t="s">
        <v>9854</v>
      </c>
      <c r="BY660" t="s">
        <v>9855</v>
      </c>
      <c r="BZ660" t="s">
        <v>9855</v>
      </c>
      <c r="CA660" t="s">
        <v>9898</v>
      </c>
      <c r="CB660" t="s">
        <v>9898</v>
      </c>
      <c r="CC660" t="s">
        <v>9857</v>
      </c>
      <c r="CD660" t="s">
        <v>9857</v>
      </c>
      <c r="CE660" t="s">
        <v>9876</v>
      </c>
    </row>
    <row r="661" spans="5:89" x14ac:dyDescent="0.3">
      <c r="E661" t="s">
        <v>9935</v>
      </c>
      <c r="F661" t="s">
        <v>9936</v>
      </c>
      <c r="H661" t="s">
        <v>174</v>
      </c>
      <c r="I661" t="s">
        <v>363</v>
      </c>
      <c r="K661" t="s">
        <v>1818</v>
      </c>
      <c r="M661" t="s">
        <v>9191</v>
      </c>
      <c r="P661" t="s">
        <v>9849</v>
      </c>
      <c r="S661" t="s">
        <v>9849</v>
      </c>
      <c r="V661" t="s">
        <v>9591</v>
      </c>
      <c r="X661" t="s">
        <v>155</v>
      </c>
      <c r="Y661" t="s">
        <v>156</v>
      </c>
      <c r="Z661" t="b">
        <v>1</v>
      </c>
      <c r="AA661" t="b">
        <v>1</v>
      </c>
      <c r="AB661" t="b">
        <v>1</v>
      </c>
      <c r="AC661" t="b">
        <v>1</v>
      </c>
      <c r="AS661" t="s">
        <v>9603</v>
      </c>
      <c r="AT661" t="s">
        <v>9604</v>
      </c>
      <c r="AU661" s="5">
        <v>45839</v>
      </c>
      <c r="BN661" s="5">
        <v>47362</v>
      </c>
      <c r="BO661" s="5">
        <v>45839</v>
      </c>
      <c r="BP661" t="s">
        <v>9937</v>
      </c>
      <c r="BQ661" t="s">
        <v>9911</v>
      </c>
      <c r="BR661" t="s">
        <v>9912</v>
      </c>
      <c r="BS661" t="s">
        <v>9852</v>
      </c>
      <c r="BT661" t="s">
        <v>9888</v>
      </c>
      <c r="BU661" t="s">
        <v>9852</v>
      </c>
      <c r="BV661" t="s">
        <v>9888</v>
      </c>
      <c r="BW661" t="s">
        <v>9854</v>
      </c>
      <c r="BX661" t="s">
        <v>9854</v>
      </c>
      <c r="BY661" t="s">
        <v>9855</v>
      </c>
      <c r="BZ661" t="s">
        <v>9855</v>
      </c>
      <c r="CA661" t="s">
        <v>9898</v>
      </c>
      <c r="CB661" t="s">
        <v>9898</v>
      </c>
      <c r="CC661" t="s">
        <v>9857</v>
      </c>
      <c r="CD661" t="s">
        <v>9857</v>
      </c>
      <c r="CE661" t="s">
        <v>9876</v>
      </c>
    </row>
    <row r="662" spans="5:89" x14ac:dyDescent="0.3">
      <c r="E662" t="s">
        <v>9938</v>
      </c>
      <c r="F662" t="s">
        <v>9939</v>
      </c>
      <c r="H662" t="s">
        <v>174</v>
      </c>
      <c r="I662" t="s">
        <v>363</v>
      </c>
      <c r="K662" t="s">
        <v>1818</v>
      </c>
      <c r="M662" t="s">
        <v>9182</v>
      </c>
      <c r="P662" t="s">
        <v>9849</v>
      </c>
      <c r="S662" t="s">
        <v>9849</v>
      </c>
      <c r="V662" t="s">
        <v>9591</v>
      </c>
      <c r="X662" t="s">
        <v>155</v>
      </c>
      <c r="Y662" t="s">
        <v>156</v>
      </c>
      <c r="Z662" t="b">
        <v>1</v>
      </c>
      <c r="AA662" t="b">
        <v>1</v>
      </c>
      <c r="AB662" t="b">
        <v>1</v>
      </c>
      <c r="AC662" t="b">
        <v>1</v>
      </c>
      <c r="AD662" t="s">
        <v>9925</v>
      </c>
      <c r="AE662">
        <v>1</v>
      </c>
      <c r="AF662" t="s">
        <v>9938</v>
      </c>
      <c r="AG662" t="s">
        <v>159</v>
      </c>
      <c r="BN662" s="5">
        <v>47483</v>
      </c>
      <c r="BO662" s="5">
        <v>45839</v>
      </c>
      <c r="BP662" t="s">
        <v>9940</v>
      </c>
      <c r="BQ662" t="s">
        <v>161</v>
      </c>
      <c r="BR662" t="s">
        <v>83</v>
      </c>
      <c r="BS662" t="s">
        <v>9852</v>
      </c>
      <c r="BT662" t="s">
        <v>9853</v>
      </c>
      <c r="BU662" t="s">
        <v>9852</v>
      </c>
      <c r="BV662" t="s">
        <v>9853</v>
      </c>
      <c r="BW662" t="s">
        <v>9854</v>
      </c>
      <c r="BX662" t="s">
        <v>9854</v>
      </c>
      <c r="BY662" t="s">
        <v>9855</v>
      </c>
      <c r="BZ662" t="s">
        <v>9855</v>
      </c>
      <c r="CA662" t="s">
        <v>9856</v>
      </c>
      <c r="CB662" t="s">
        <v>9856</v>
      </c>
      <c r="CC662" t="s">
        <v>9857</v>
      </c>
      <c r="CD662" t="s">
        <v>9857</v>
      </c>
      <c r="CE662" t="s">
        <v>9865</v>
      </c>
      <c r="CG662" s="5">
        <v>46629</v>
      </c>
      <c r="CH662">
        <v>1</v>
      </c>
      <c r="CI662" s="5">
        <v>45839</v>
      </c>
      <c r="CJ662" t="s">
        <v>162</v>
      </c>
      <c r="CK662" t="s">
        <v>159</v>
      </c>
    </row>
    <row r="663" spans="5:89" x14ac:dyDescent="0.3">
      <c r="E663" t="s">
        <v>9938</v>
      </c>
      <c r="F663" t="s">
        <v>9939</v>
      </c>
      <c r="H663" t="s">
        <v>174</v>
      </c>
      <c r="I663" t="s">
        <v>363</v>
      </c>
      <c r="K663" t="s">
        <v>1818</v>
      </c>
      <c r="M663" t="s">
        <v>9182</v>
      </c>
      <c r="P663" t="s">
        <v>9849</v>
      </c>
      <c r="S663" t="s">
        <v>9849</v>
      </c>
      <c r="V663" t="s">
        <v>9591</v>
      </c>
      <c r="X663" t="s">
        <v>155</v>
      </c>
      <c r="Y663" t="s">
        <v>156</v>
      </c>
      <c r="Z663" t="b">
        <v>1</v>
      </c>
      <c r="AA663" t="b">
        <v>1</v>
      </c>
      <c r="AB663" t="b">
        <v>1</v>
      </c>
      <c r="AC663" t="b">
        <v>1</v>
      </c>
      <c r="AD663" t="s">
        <v>9941</v>
      </c>
      <c r="AE663">
        <v>1.1000000000000001</v>
      </c>
      <c r="AF663">
        <v>1</v>
      </c>
      <c r="AG663" t="s">
        <v>159</v>
      </c>
      <c r="BN663" s="5">
        <v>47483</v>
      </c>
      <c r="BO663" s="5">
        <v>45839</v>
      </c>
      <c r="BP663" t="s">
        <v>9940</v>
      </c>
      <c r="BQ663" t="s">
        <v>161</v>
      </c>
      <c r="BR663" t="s">
        <v>83</v>
      </c>
      <c r="BS663" t="s">
        <v>9852</v>
      </c>
      <c r="BT663" t="s">
        <v>9853</v>
      </c>
      <c r="BU663" t="s">
        <v>9852</v>
      </c>
      <c r="BV663" t="s">
        <v>9853</v>
      </c>
      <c r="BW663" t="s">
        <v>9854</v>
      </c>
      <c r="BX663" t="s">
        <v>9854</v>
      </c>
      <c r="BY663" t="s">
        <v>9855</v>
      </c>
      <c r="BZ663" t="s">
        <v>9855</v>
      </c>
      <c r="CA663" t="s">
        <v>9856</v>
      </c>
      <c r="CB663" t="s">
        <v>9856</v>
      </c>
      <c r="CC663" t="s">
        <v>9857</v>
      </c>
      <c r="CD663" t="s">
        <v>9857</v>
      </c>
      <c r="CE663" t="s">
        <v>9865</v>
      </c>
      <c r="CG663" s="5">
        <v>46629</v>
      </c>
      <c r="CH663">
        <v>1.1000000000000001</v>
      </c>
      <c r="CI663" s="5">
        <v>45839</v>
      </c>
      <c r="CJ663" t="s">
        <v>162</v>
      </c>
      <c r="CK663" t="s">
        <v>159</v>
      </c>
    </row>
    <row r="664" spans="5:89" x14ac:dyDescent="0.3">
      <c r="E664" t="s">
        <v>9938</v>
      </c>
      <c r="F664" t="s">
        <v>9939</v>
      </c>
      <c r="H664" t="s">
        <v>174</v>
      </c>
      <c r="I664" t="s">
        <v>363</v>
      </c>
      <c r="K664" t="s">
        <v>1818</v>
      </c>
      <c r="M664" t="s">
        <v>9182</v>
      </c>
      <c r="P664" t="s">
        <v>9849</v>
      </c>
      <c r="S664" t="s">
        <v>9849</v>
      </c>
      <c r="V664" t="s">
        <v>9591</v>
      </c>
      <c r="X664" t="s">
        <v>155</v>
      </c>
      <c r="Y664" t="s">
        <v>156</v>
      </c>
      <c r="Z664" t="b">
        <v>1</v>
      </c>
      <c r="AA664" t="b">
        <v>1</v>
      </c>
      <c r="AB664" t="b">
        <v>1</v>
      </c>
      <c r="AC664" t="b">
        <v>1</v>
      </c>
      <c r="AD664" t="s">
        <v>9883</v>
      </c>
      <c r="AE664">
        <v>1.2</v>
      </c>
      <c r="AF664">
        <v>1</v>
      </c>
      <c r="AG664" t="s">
        <v>159</v>
      </c>
      <c r="BN664" s="5">
        <v>47483</v>
      </c>
      <c r="BO664" s="5">
        <v>45839</v>
      </c>
      <c r="BP664" t="s">
        <v>9940</v>
      </c>
      <c r="BQ664" t="s">
        <v>161</v>
      </c>
      <c r="BR664" t="s">
        <v>83</v>
      </c>
      <c r="BS664" t="s">
        <v>9852</v>
      </c>
      <c r="BT664" t="s">
        <v>9853</v>
      </c>
      <c r="BU664" t="s">
        <v>9852</v>
      </c>
      <c r="BV664" t="s">
        <v>9853</v>
      </c>
      <c r="BW664" t="s">
        <v>9854</v>
      </c>
      <c r="BX664" t="s">
        <v>9854</v>
      </c>
      <c r="BY664" t="s">
        <v>9855</v>
      </c>
      <c r="BZ664" t="s">
        <v>9855</v>
      </c>
      <c r="CA664" t="s">
        <v>9856</v>
      </c>
      <c r="CB664" t="s">
        <v>9856</v>
      </c>
      <c r="CC664" t="s">
        <v>9857</v>
      </c>
      <c r="CD664" t="s">
        <v>9857</v>
      </c>
      <c r="CE664" t="s">
        <v>9865</v>
      </c>
      <c r="CG664" s="5">
        <v>46629</v>
      </c>
      <c r="CH664">
        <v>1.2</v>
      </c>
      <c r="CI664" s="5">
        <v>45839</v>
      </c>
      <c r="CJ664" t="s">
        <v>162</v>
      </c>
      <c r="CK664" t="s">
        <v>159</v>
      </c>
    </row>
    <row r="665" spans="5:89" x14ac:dyDescent="0.3">
      <c r="E665" t="s">
        <v>9938</v>
      </c>
      <c r="F665" t="s">
        <v>9939</v>
      </c>
      <c r="H665" t="s">
        <v>174</v>
      </c>
      <c r="I665" t="s">
        <v>363</v>
      </c>
      <c r="K665" t="s">
        <v>1818</v>
      </c>
      <c r="M665" t="s">
        <v>9182</v>
      </c>
      <c r="P665" t="s">
        <v>9849</v>
      </c>
      <c r="S665" t="s">
        <v>9849</v>
      </c>
      <c r="V665" t="s">
        <v>9591</v>
      </c>
      <c r="X665" t="s">
        <v>155</v>
      </c>
      <c r="Y665" t="s">
        <v>156</v>
      </c>
      <c r="Z665" t="b">
        <v>1</v>
      </c>
      <c r="AA665" t="b">
        <v>1</v>
      </c>
      <c r="AB665" t="b">
        <v>1</v>
      </c>
      <c r="AC665" t="b">
        <v>1</v>
      </c>
      <c r="AD665" t="s">
        <v>9884</v>
      </c>
      <c r="AE665">
        <v>1.3</v>
      </c>
      <c r="AF665">
        <v>1</v>
      </c>
      <c r="AG665" t="s">
        <v>159</v>
      </c>
      <c r="BN665" s="5">
        <v>47483</v>
      </c>
      <c r="BO665" s="5">
        <v>45839</v>
      </c>
      <c r="BP665" t="s">
        <v>9940</v>
      </c>
      <c r="BQ665" t="s">
        <v>161</v>
      </c>
      <c r="BR665" t="s">
        <v>83</v>
      </c>
      <c r="BS665" t="s">
        <v>9852</v>
      </c>
      <c r="BT665" t="s">
        <v>9853</v>
      </c>
      <c r="BU665" t="s">
        <v>9852</v>
      </c>
      <c r="BV665" t="s">
        <v>9853</v>
      </c>
      <c r="BW665" t="s">
        <v>9854</v>
      </c>
      <c r="BX665" t="s">
        <v>9854</v>
      </c>
      <c r="BY665" t="s">
        <v>9855</v>
      </c>
      <c r="BZ665" t="s">
        <v>9855</v>
      </c>
      <c r="CA665" t="s">
        <v>9856</v>
      </c>
      <c r="CB665" t="s">
        <v>9856</v>
      </c>
      <c r="CC665" t="s">
        <v>9857</v>
      </c>
      <c r="CD665" t="s">
        <v>9857</v>
      </c>
      <c r="CE665" t="s">
        <v>9865</v>
      </c>
      <c r="CG665" s="5">
        <v>46629</v>
      </c>
      <c r="CH665">
        <v>1.3</v>
      </c>
      <c r="CI665" s="5">
        <v>45839</v>
      </c>
      <c r="CJ665" t="s">
        <v>162</v>
      </c>
      <c r="CK665" t="s">
        <v>159</v>
      </c>
    </row>
    <row r="666" spans="5:89" x14ac:dyDescent="0.3">
      <c r="E666" t="s">
        <v>9938</v>
      </c>
      <c r="F666" t="s">
        <v>9939</v>
      </c>
      <c r="H666" t="s">
        <v>174</v>
      </c>
      <c r="I666" t="s">
        <v>363</v>
      </c>
      <c r="K666" t="s">
        <v>1818</v>
      </c>
      <c r="M666" t="s">
        <v>9182</v>
      </c>
      <c r="P666" t="s">
        <v>9849</v>
      </c>
      <c r="S666" t="s">
        <v>9849</v>
      </c>
      <c r="V666" t="s">
        <v>9591</v>
      </c>
      <c r="X666" t="s">
        <v>155</v>
      </c>
      <c r="Y666" t="s">
        <v>156</v>
      </c>
      <c r="Z666" t="b">
        <v>1</v>
      </c>
      <c r="AA666" t="b">
        <v>1</v>
      </c>
      <c r="AB666" t="b">
        <v>1</v>
      </c>
      <c r="AC666" t="b">
        <v>1</v>
      </c>
      <c r="AD666" t="s">
        <v>9706</v>
      </c>
      <c r="AE666">
        <v>1.4</v>
      </c>
      <c r="AF666">
        <v>1</v>
      </c>
      <c r="AG666" t="s">
        <v>159</v>
      </c>
      <c r="BN666" s="5">
        <v>47483</v>
      </c>
      <c r="BO666" s="5">
        <v>45839</v>
      </c>
      <c r="BP666" t="s">
        <v>9940</v>
      </c>
      <c r="BQ666" t="s">
        <v>161</v>
      </c>
      <c r="BR666" t="s">
        <v>83</v>
      </c>
      <c r="BS666" t="s">
        <v>9852</v>
      </c>
      <c r="BT666" t="s">
        <v>9853</v>
      </c>
      <c r="BU666" t="s">
        <v>9852</v>
      </c>
      <c r="BV666" t="s">
        <v>9853</v>
      </c>
      <c r="BW666" t="s">
        <v>9854</v>
      </c>
      <c r="BX666" t="s">
        <v>9854</v>
      </c>
      <c r="BY666" t="s">
        <v>9855</v>
      </c>
      <c r="BZ666" t="s">
        <v>9855</v>
      </c>
      <c r="CA666" t="s">
        <v>9856</v>
      </c>
      <c r="CB666" t="s">
        <v>9856</v>
      </c>
      <c r="CC666" t="s">
        <v>9857</v>
      </c>
      <c r="CD666" t="s">
        <v>9857</v>
      </c>
      <c r="CE666" t="s">
        <v>9865</v>
      </c>
      <c r="CG666" s="5">
        <v>46629</v>
      </c>
      <c r="CH666">
        <v>1.4</v>
      </c>
      <c r="CI666" s="5">
        <v>45839</v>
      </c>
      <c r="CJ666" t="s">
        <v>162</v>
      </c>
      <c r="CK666" t="s">
        <v>159</v>
      </c>
    </row>
    <row r="667" spans="5:89" x14ac:dyDescent="0.3">
      <c r="E667" t="s">
        <v>9938</v>
      </c>
      <c r="F667" t="s">
        <v>9939</v>
      </c>
      <c r="H667" t="s">
        <v>174</v>
      </c>
      <c r="I667" t="s">
        <v>363</v>
      </c>
      <c r="K667" t="s">
        <v>1818</v>
      </c>
      <c r="M667" t="s">
        <v>9182</v>
      </c>
      <c r="P667" t="s">
        <v>9849</v>
      </c>
      <c r="S667" t="s">
        <v>9849</v>
      </c>
      <c r="V667" t="s">
        <v>9591</v>
      </c>
      <c r="X667" t="s">
        <v>155</v>
      </c>
      <c r="Y667" t="s">
        <v>156</v>
      </c>
      <c r="Z667" t="b">
        <v>1</v>
      </c>
      <c r="AA667" t="b">
        <v>1</v>
      </c>
      <c r="AB667" t="b">
        <v>1</v>
      </c>
      <c r="AC667" t="b">
        <v>1</v>
      </c>
      <c r="AD667" t="s">
        <v>9686</v>
      </c>
      <c r="AE667">
        <v>1.5</v>
      </c>
      <c r="AF667">
        <v>1</v>
      </c>
      <c r="AG667" t="s">
        <v>159</v>
      </c>
      <c r="BN667" s="5">
        <v>47483</v>
      </c>
      <c r="BO667" s="5">
        <v>45839</v>
      </c>
      <c r="BP667" t="s">
        <v>9940</v>
      </c>
      <c r="BQ667" t="s">
        <v>161</v>
      </c>
      <c r="BR667" t="s">
        <v>83</v>
      </c>
      <c r="BS667" t="s">
        <v>9852</v>
      </c>
      <c r="BT667" t="s">
        <v>9853</v>
      </c>
      <c r="BU667" t="s">
        <v>9852</v>
      </c>
      <c r="BV667" t="s">
        <v>9853</v>
      </c>
      <c r="BW667" t="s">
        <v>9854</v>
      </c>
      <c r="BX667" t="s">
        <v>9854</v>
      </c>
      <c r="BY667" t="s">
        <v>9855</v>
      </c>
      <c r="BZ667" t="s">
        <v>9855</v>
      </c>
      <c r="CA667" t="s">
        <v>9856</v>
      </c>
      <c r="CB667" t="s">
        <v>9856</v>
      </c>
      <c r="CC667" t="s">
        <v>9857</v>
      </c>
      <c r="CD667" t="s">
        <v>9857</v>
      </c>
      <c r="CE667" t="s">
        <v>9865</v>
      </c>
      <c r="CG667" s="5">
        <v>46629</v>
      </c>
      <c r="CH667">
        <v>1.5</v>
      </c>
      <c r="CI667" s="5">
        <v>45839</v>
      </c>
      <c r="CJ667" t="s">
        <v>162</v>
      </c>
      <c r="CK667" t="s">
        <v>159</v>
      </c>
    </row>
    <row r="668" spans="5:89" x14ac:dyDescent="0.3">
      <c r="E668" t="s">
        <v>9938</v>
      </c>
      <c r="F668" t="s">
        <v>9939</v>
      </c>
      <c r="H668" t="s">
        <v>174</v>
      </c>
      <c r="I668" t="s">
        <v>363</v>
      </c>
      <c r="K668" t="s">
        <v>1818</v>
      </c>
      <c r="M668" t="s">
        <v>9182</v>
      </c>
      <c r="P668" t="s">
        <v>9849</v>
      </c>
      <c r="S668" t="s">
        <v>9849</v>
      </c>
      <c r="V668" t="s">
        <v>9591</v>
      </c>
      <c r="X668" t="s">
        <v>155</v>
      </c>
      <c r="Y668" t="s">
        <v>156</v>
      </c>
      <c r="Z668" t="b">
        <v>1</v>
      </c>
      <c r="AA668" t="b">
        <v>1</v>
      </c>
      <c r="AB668" t="b">
        <v>1</v>
      </c>
      <c r="AC668" t="b">
        <v>1</v>
      </c>
      <c r="AD668" t="s">
        <v>9933</v>
      </c>
      <c r="AE668">
        <v>2</v>
      </c>
      <c r="AF668" t="s">
        <v>9938</v>
      </c>
      <c r="AG668" t="s">
        <v>159</v>
      </c>
      <c r="BN668" s="5">
        <v>47483</v>
      </c>
      <c r="BO668" s="5">
        <v>45839</v>
      </c>
      <c r="BP668" t="s">
        <v>9940</v>
      </c>
      <c r="BQ668" t="s">
        <v>161</v>
      </c>
      <c r="BR668" t="s">
        <v>83</v>
      </c>
      <c r="BS668" t="s">
        <v>9852</v>
      </c>
      <c r="BT668" t="s">
        <v>9853</v>
      </c>
      <c r="BU668" t="s">
        <v>9852</v>
      </c>
      <c r="BV668" t="s">
        <v>9853</v>
      </c>
      <c r="BW668" t="s">
        <v>9854</v>
      </c>
      <c r="BX668" t="s">
        <v>9854</v>
      </c>
      <c r="BY668" t="s">
        <v>9855</v>
      </c>
      <c r="BZ668" t="s">
        <v>9855</v>
      </c>
      <c r="CA668" t="s">
        <v>9856</v>
      </c>
      <c r="CB668" t="s">
        <v>9856</v>
      </c>
      <c r="CC668" t="s">
        <v>9857</v>
      </c>
      <c r="CD668" t="s">
        <v>9857</v>
      </c>
      <c r="CE668" t="s">
        <v>9865</v>
      </c>
      <c r="CG668" s="5">
        <v>47483</v>
      </c>
      <c r="CH668">
        <v>2</v>
      </c>
      <c r="CI668" s="5">
        <v>46631</v>
      </c>
      <c r="CJ668" t="s">
        <v>162</v>
      </c>
      <c r="CK668" t="s">
        <v>159</v>
      </c>
    </row>
    <row r="669" spans="5:89" x14ac:dyDescent="0.3">
      <c r="E669" t="s">
        <v>9938</v>
      </c>
      <c r="F669" t="s">
        <v>9939</v>
      </c>
      <c r="H669" t="s">
        <v>174</v>
      </c>
      <c r="I669" t="s">
        <v>363</v>
      </c>
      <c r="K669" t="s">
        <v>1818</v>
      </c>
      <c r="M669" t="s">
        <v>9182</v>
      </c>
      <c r="P669" t="s">
        <v>9849</v>
      </c>
      <c r="S669" t="s">
        <v>9849</v>
      </c>
      <c r="V669" t="s">
        <v>9591</v>
      </c>
      <c r="X669" t="s">
        <v>155</v>
      </c>
      <c r="Y669" t="s">
        <v>156</v>
      </c>
      <c r="Z669" t="b">
        <v>1</v>
      </c>
      <c r="AA669" t="b">
        <v>1</v>
      </c>
      <c r="AB669" t="b">
        <v>1</v>
      </c>
      <c r="AC669" t="b">
        <v>1</v>
      </c>
      <c r="AD669" t="s">
        <v>9934</v>
      </c>
      <c r="AE669">
        <v>2.1</v>
      </c>
      <c r="AF669">
        <v>2</v>
      </c>
      <c r="AG669" t="s">
        <v>159</v>
      </c>
      <c r="BN669" s="5">
        <v>47483</v>
      </c>
      <c r="BO669" s="5">
        <v>45839</v>
      </c>
      <c r="BP669" t="s">
        <v>9940</v>
      </c>
      <c r="BQ669" t="s">
        <v>161</v>
      </c>
      <c r="BR669" t="s">
        <v>83</v>
      </c>
      <c r="BS669" t="s">
        <v>9852</v>
      </c>
      <c r="BT669" t="s">
        <v>9853</v>
      </c>
      <c r="BU669" t="s">
        <v>9852</v>
      </c>
      <c r="BV669" t="s">
        <v>9853</v>
      </c>
      <c r="BW669" t="s">
        <v>9854</v>
      </c>
      <c r="BX669" t="s">
        <v>9854</v>
      </c>
      <c r="BY669" t="s">
        <v>9855</v>
      </c>
      <c r="BZ669" t="s">
        <v>9855</v>
      </c>
      <c r="CA669" t="s">
        <v>9856</v>
      </c>
      <c r="CB669" t="s">
        <v>9856</v>
      </c>
      <c r="CC669" t="s">
        <v>9857</v>
      </c>
      <c r="CD669" t="s">
        <v>9857</v>
      </c>
      <c r="CE669" t="s">
        <v>9865</v>
      </c>
      <c r="CG669" s="5">
        <v>47483</v>
      </c>
      <c r="CH669">
        <v>2.1</v>
      </c>
      <c r="CI669" s="5">
        <v>46631</v>
      </c>
      <c r="CJ669" t="s">
        <v>162</v>
      </c>
      <c r="CK669" t="s">
        <v>159</v>
      </c>
    </row>
    <row r="670" spans="5:89" x14ac:dyDescent="0.3">
      <c r="E670" t="s">
        <v>9938</v>
      </c>
      <c r="F670" t="s">
        <v>9939</v>
      </c>
      <c r="H670" t="s">
        <v>174</v>
      </c>
      <c r="I670" t="s">
        <v>363</v>
      </c>
      <c r="K670" t="s">
        <v>1818</v>
      </c>
      <c r="M670" t="s">
        <v>9182</v>
      </c>
      <c r="P670" t="s">
        <v>9849</v>
      </c>
      <c r="S670" t="s">
        <v>9849</v>
      </c>
      <c r="V670" t="s">
        <v>9591</v>
      </c>
      <c r="X670" t="s">
        <v>155</v>
      </c>
      <c r="Y670" t="s">
        <v>156</v>
      </c>
      <c r="Z670" t="b">
        <v>1</v>
      </c>
      <c r="AA670" t="b">
        <v>1</v>
      </c>
      <c r="AB670" t="b">
        <v>1</v>
      </c>
      <c r="AC670" t="b">
        <v>1</v>
      </c>
      <c r="AD670" t="s">
        <v>9687</v>
      </c>
      <c r="AE670">
        <v>2.2000000000000002</v>
      </c>
      <c r="AF670">
        <v>2</v>
      </c>
      <c r="AG670" t="s">
        <v>159</v>
      </c>
      <c r="BN670" s="5">
        <v>47483</v>
      </c>
      <c r="BO670" s="5">
        <v>45839</v>
      </c>
      <c r="BP670" t="s">
        <v>9940</v>
      </c>
      <c r="BQ670" t="s">
        <v>161</v>
      </c>
      <c r="BR670" t="s">
        <v>83</v>
      </c>
      <c r="BS670" t="s">
        <v>9852</v>
      </c>
      <c r="BT670" t="s">
        <v>9853</v>
      </c>
      <c r="BU670" t="s">
        <v>9852</v>
      </c>
      <c r="BV670" t="s">
        <v>9853</v>
      </c>
      <c r="BW670" t="s">
        <v>9854</v>
      </c>
      <c r="BX670" t="s">
        <v>9854</v>
      </c>
      <c r="BY670" t="s">
        <v>9855</v>
      </c>
      <c r="BZ670" t="s">
        <v>9855</v>
      </c>
      <c r="CA670" t="s">
        <v>9856</v>
      </c>
      <c r="CB670" t="s">
        <v>9856</v>
      </c>
      <c r="CC670" t="s">
        <v>9857</v>
      </c>
      <c r="CD670" t="s">
        <v>9857</v>
      </c>
      <c r="CE670" t="s">
        <v>9865</v>
      </c>
      <c r="CG670" s="5">
        <v>47483</v>
      </c>
      <c r="CH670">
        <v>2.2000000000000002</v>
      </c>
      <c r="CI670" s="5">
        <v>46631</v>
      </c>
      <c r="CJ670" t="s">
        <v>162</v>
      </c>
      <c r="CK670" t="s">
        <v>159</v>
      </c>
    </row>
    <row r="671" spans="5:89" x14ac:dyDescent="0.3">
      <c r="E671" t="s">
        <v>9938</v>
      </c>
      <c r="F671" t="s">
        <v>9939</v>
      </c>
      <c r="H671" t="s">
        <v>174</v>
      </c>
      <c r="I671" t="s">
        <v>363</v>
      </c>
      <c r="K671" t="s">
        <v>1818</v>
      </c>
      <c r="M671" t="s">
        <v>9182</v>
      </c>
      <c r="P671" t="s">
        <v>9849</v>
      </c>
      <c r="S671" t="s">
        <v>9849</v>
      </c>
      <c r="V671" t="s">
        <v>9591</v>
      </c>
      <c r="X671" t="s">
        <v>155</v>
      </c>
      <c r="Y671" t="s">
        <v>156</v>
      </c>
      <c r="Z671" t="b">
        <v>1</v>
      </c>
      <c r="AA671" t="b">
        <v>1</v>
      </c>
      <c r="AB671" t="b">
        <v>1</v>
      </c>
      <c r="AC671" t="b">
        <v>1</v>
      </c>
      <c r="AD671" t="s">
        <v>9688</v>
      </c>
      <c r="AE671">
        <v>2.2999999999999998</v>
      </c>
      <c r="AF671">
        <v>2</v>
      </c>
      <c r="AG671" t="s">
        <v>159</v>
      </c>
      <c r="BN671" s="5">
        <v>47483</v>
      </c>
      <c r="BO671" s="5">
        <v>45839</v>
      </c>
      <c r="BP671" t="s">
        <v>9940</v>
      </c>
      <c r="BQ671" t="s">
        <v>161</v>
      </c>
      <c r="BR671" t="s">
        <v>83</v>
      </c>
      <c r="BS671" t="s">
        <v>9852</v>
      </c>
      <c r="BT671" t="s">
        <v>9853</v>
      </c>
      <c r="BU671" t="s">
        <v>9852</v>
      </c>
      <c r="BV671" t="s">
        <v>9853</v>
      </c>
      <c r="BW671" t="s">
        <v>9854</v>
      </c>
      <c r="BX671" t="s">
        <v>9854</v>
      </c>
      <c r="BY671" t="s">
        <v>9855</v>
      </c>
      <c r="BZ671" t="s">
        <v>9855</v>
      </c>
      <c r="CA671" t="s">
        <v>9856</v>
      </c>
      <c r="CB671" t="s">
        <v>9856</v>
      </c>
      <c r="CC671" t="s">
        <v>9857</v>
      </c>
      <c r="CD671" t="s">
        <v>9857</v>
      </c>
      <c r="CE671" t="s">
        <v>9865</v>
      </c>
      <c r="CG671" s="5">
        <v>47483</v>
      </c>
      <c r="CH671">
        <v>2.2999999999999998</v>
      </c>
      <c r="CI671" s="5">
        <v>46631</v>
      </c>
      <c r="CJ671" t="s">
        <v>162</v>
      </c>
      <c r="CK671" t="s">
        <v>159</v>
      </c>
    </row>
    <row r="672" spans="5:89" x14ac:dyDescent="0.3">
      <c r="E672" t="s">
        <v>9938</v>
      </c>
      <c r="F672" t="s">
        <v>9939</v>
      </c>
      <c r="H672" t="s">
        <v>174</v>
      </c>
      <c r="I672" t="s">
        <v>363</v>
      </c>
      <c r="K672" t="s">
        <v>1818</v>
      </c>
      <c r="M672" t="s">
        <v>9182</v>
      </c>
      <c r="P672" t="s">
        <v>9849</v>
      </c>
      <c r="S672" t="s">
        <v>9849</v>
      </c>
      <c r="V672" t="s">
        <v>9591</v>
      </c>
      <c r="X672" t="s">
        <v>155</v>
      </c>
      <c r="Y672" t="s">
        <v>156</v>
      </c>
      <c r="Z672" t="b">
        <v>1</v>
      </c>
      <c r="AA672" t="b">
        <v>1</v>
      </c>
      <c r="AB672" t="b">
        <v>1</v>
      </c>
      <c r="AC672" t="b">
        <v>1</v>
      </c>
      <c r="AD672" t="s">
        <v>9754</v>
      </c>
      <c r="AE672">
        <v>2</v>
      </c>
      <c r="AF672">
        <v>2</v>
      </c>
      <c r="AG672" t="s">
        <v>159</v>
      </c>
      <c r="BN672" s="5">
        <v>47483</v>
      </c>
      <c r="BO672" s="5">
        <v>45839</v>
      </c>
      <c r="BP672" t="s">
        <v>9940</v>
      </c>
      <c r="BQ672" t="s">
        <v>161</v>
      </c>
      <c r="BR672" t="s">
        <v>83</v>
      </c>
      <c r="BS672" t="s">
        <v>9852</v>
      </c>
      <c r="BT672" t="s">
        <v>9853</v>
      </c>
      <c r="BU672" t="s">
        <v>9852</v>
      </c>
      <c r="BV672" t="s">
        <v>9853</v>
      </c>
      <c r="BW672" t="s">
        <v>9854</v>
      </c>
      <c r="BX672" t="s">
        <v>9854</v>
      </c>
      <c r="BY672" t="s">
        <v>9855</v>
      </c>
      <c r="BZ672" t="s">
        <v>9855</v>
      </c>
      <c r="CA672" t="s">
        <v>9856</v>
      </c>
      <c r="CB672" t="s">
        <v>9856</v>
      </c>
      <c r="CC672" t="s">
        <v>9857</v>
      </c>
      <c r="CD672" t="s">
        <v>9857</v>
      </c>
      <c r="CE672" t="s">
        <v>9865</v>
      </c>
      <c r="CG672" s="5">
        <v>47483</v>
      </c>
      <c r="CH672">
        <v>2</v>
      </c>
      <c r="CI672" s="5">
        <v>46631</v>
      </c>
      <c r="CJ672" t="s">
        <v>162</v>
      </c>
      <c r="CK672" t="s">
        <v>159</v>
      </c>
    </row>
    <row r="673" spans="5:89" x14ac:dyDescent="0.3">
      <c r="E673" t="s">
        <v>9938</v>
      </c>
      <c r="F673" t="s">
        <v>9939</v>
      </c>
      <c r="H673" t="s">
        <v>174</v>
      </c>
      <c r="I673" t="s">
        <v>363</v>
      </c>
      <c r="K673" t="s">
        <v>1818</v>
      </c>
      <c r="M673" t="s">
        <v>9182</v>
      </c>
      <c r="P673" t="s">
        <v>9849</v>
      </c>
      <c r="S673" t="s">
        <v>9849</v>
      </c>
      <c r="V673" t="s">
        <v>9591</v>
      </c>
      <c r="X673" t="s">
        <v>155</v>
      </c>
      <c r="Y673" t="s">
        <v>156</v>
      </c>
      <c r="Z673" t="b">
        <v>1</v>
      </c>
      <c r="AA673" t="b">
        <v>1</v>
      </c>
      <c r="AB673" t="b">
        <v>1</v>
      </c>
      <c r="AC673" t="b">
        <v>1</v>
      </c>
      <c r="AV673" t="s">
        <v>9593</v>
      </c>
      <c r="AW673" t="s">
        <v>9599</v>
      </c>
      <c r="BN673" s="5">
        <v>47483</v>
      </c>
      <c r="BO673" s="5">
        <v>45839</v>
      </c>
      <c r="BP673" t="s">
        <v>9940</v>
      </c>
      <c r="BQ673" t="s">
        <v>161</v>
      </c>
      <c r="BR673" t="s">
        <v>83</v>
      </c>
      <c r="BS673" t="s">
        <v>9852</v>
      </c>
      <c r="BT673" t="s">
        <v>9853</v>
      </c>
      <c r="BU673" t="s">
        <v>9852</v>
      </c>
      <c r="BV673" t="s">
        <v>9853</v>
      </c>
      <c r="BW673" t="s">
        <v>9854</v>
      </c>
      <c r="BX673" t="s">
        <v>9854</v>
      </c>
      <c r="BY673" t="s">
        <v>9855</v>
      </c>
      <c r="BZ673" t="s">
        <v>9855</v>
      </c>
      <c r="CA673" t="s">
        <v>9856</v>
      </c>
      <c r="CB673" t="s">
        <v>9856</v>
      </c>
      <c r="CC673" t="s">
        <v>9857</v>
      </c>
      <c r="CD673" t="s">
        <v>9857</v>
      </c>
      <c r="CE673" t="s">
        <v>9865</v>
      </c>
    </row>
    <row r="674" spans="5:89" x14ac:dyDescent="0.3">
      <c r="E674" t="s">
        <v>9938</v>
      </c>
      <c r="F674" t="s">
        <v>9939</v>
      </c>
      <c r="H674" t="s">
        <v>174</v>
      </c>
      <c r="I674" t="s">
        <v>363</v>
      </c>
      <c r="K674" t="s">
        <v>1818</v>
      </c>
      <c r="M674" t="s">
        <v>9182</v>
      </c>
      <c r="P674" t="s">
        <v>9849</v>
      </c>
      <c r="S674" t="s">
        <v>9849</v>
      </c>
      <c r="V674" t="s">
        <v>9591</v>
      </c>
      <c r="X674" t="s">
        <v>155</v>
      </c>
      <c r="Y674" t="s">
        <v>156</v>
      </c>
      <c r="Z674" t="b">
        <v>1</v>
      </c>
      <c r="AA674" t="b">
        <v>1</v>
      </c>
      <c r="AB674" t="b">
        <v>1</v>
      </c>
      <c r="AC674" t="b">
        <v>1</v>
      </c>
      <c r="AS674" t="s">
        <v>9605</v>
      </c>
      <c r="AT674" t="s">
        <v>179</v>
      </c>
      <c r="AU674" s="5">
        <v>45839</v>
      </c>
      <c r="BN674" s="5">
        <v>47483</v>
      </c>
      <c r="BO674" s="5">
        <v>45839</v>
      </c>
      <c r="BP674" t="s">
        <v>9940</v>
      </c>
      <c r="BQ674" t="s">
        <v>161</v>
      </c>
      <c r="BR674" t="s">
        <v>83</v>
      </c>
      <c r="BS674" t="s">
        <v>9852</v>
      </c>
      <c r="BT674" t="s">
        <v>9853</v>
      </c>
      <c r="BU674" t="s">
        <v>9852</v>
      </c>
      <c r="BV674" t="s">
        <v>9853</v>
      </c>
      <c r="BW674" t="s">
        <v>9854</v>
      </c>
      <c r="BX674" t="s">
        <v>9854</v>
      </c>
      <c r="BY674" t="s">
        <v>9855</v>
      </c>
      <c r="BZ674" t="s">
        <v>9855</v>
      </c>
      <c r="CA674" t="s">
        <v>9856</v>
      </c>
      <c r="CB674" t="s">
        <v>9856</v>
      </c>
      <c r="CC674" t="s">
        <v>9857</v>
      </c>
      <c r="CD674" t="s">
        <v>9857</v>
      </c>
      <c r="CE674" t="s">
        <v>9865</v>
      </c>
    </row>
    <row r="675" spans="5:89" x14ac:dyDescent="0.3">
      <c r="E675" t="s">
        <v>9938</v>
      </c>
      <c r="F675" t="s">
        <v>9939</v>
      </c>
      <c r="H675" t="s">
        <v>174</v>
      </c>
      <c r="I675" t="s">
        <v>363</v>
      </c>
      <c r="K675" t="s">
        <v>1818</v>
      </c>
      <c r="M675" t="s">
        <v>9182</v>
      </c>
      <c r="P675" t="s">
        <v>9849</v>
      </c>
      <c r="S675" t="s">
        <v>9849</v>
      </c>
      <c r="V675" t="s">
        <v>9591</v>
      </c>
      <c r="X675" t="s">
        <v>155</v>
      </c>
      <c r="Y675" t="s">
        <v>156</v>
      </c>
      <c r="Z675" t="b">
        <v>1</v>
      </c>
      <c r="AA675" t="b">
        <v>1</v>
      </c>
      <c r="AB675" t="b">
        <v>1</v>
      </c>
      <c r="AC675" t="b">
        <v>1</v>
      </c>
      <c r="AS675" t="s">
        <v>9601</v>
      </c>
      <c r="AT675" t="s">
        <v>9602</v>
      </c>
      <c r="AU675" s="5">
        <v>45839</v>
      </c>
      <c r="BN675" s="5">
        <v>47483</v>
      </c>
      <c r="BO675" s="5">
        <v>45839</v>
      </c>
      <c r="BP675" t="s">
        <v>9940</v>
      </c>
      <c r="BQ675" t="s">
        <v>161</v>
      </c>
      <c r="BR675" t="s">
        <v>83</v>
      </c>
      <c r="BS675" t="s">
        <v>9852</v>
      </c>
      <c r="BT675" t="s">
        <v>9853</v>
      </c>
      <c r="BU675" t="s">
        <v>9852</v>
      </c>
      <c r="BV675" t="s">
        <v>9853</v>
      </c>
      <c r="BW675" t="s">
        <v>9854</v>
      </c>
      <c r="BX675" t="s">
        <v>9854</v>
      </c>
      <c r="BY675" t="s">
        <v>9855</v>
      </c>
      <c r="BZ675" t="s">
        <v>9855</v>
      </c>
      <c r="CA675" t="s">
        <v>9856</v>
      </c>
      <c r="CB675" t="s">
        <v>9856</v>
      </c>
      <c r="CC675" t="s">
        <v>9857</v>
      </c>
      <c r="CD675" t="s">
        <v>9857</v>
      </c>
      <c r="CE675" t="s">
        <v>9865</v>
      </c>
    </row>
    <row r="676" spans="5:89" x14ac:dyDescent="0.3">
      <c r="E676" t="s">
        <v>9938</v>
      </c>
      <c r="F676" t="s">
        <v>9939</v>
      </c>
      <c r="H676" t="s">
        <v>174</v>
      </c>
      <c r="I676" t="s">
        <v>363</v>
      </c>
      <c r="K676" t="s">
        <v>1818</v>
      </c>
      <c r="M676" t="s">
        <v>9182</v>
      </c>
      <c r="P676" t="s">
        <v>9849</v>
      </c>
      <c r="S676" t="s">
        <v>9849</v>
      </c>
      <c r="V676" t="s">
        <v>9591</v>
      </c>
      <c r="X676" t="s">
        <v>155</v>
      </c>
      <c r="Y676" t="s">
        <v>156</v>
      </c>
      <c r="Z676" t="b">
        <v>1</v>
      </c>
      <c r="AA676" t="b">
        <v>1</v>
      </c>
      <c r="AB676" t="b">
        <v>1</v>
      </c>
      <c r="AC676" t="b">
        <v>1</v>
      </c>
      <c r="AS676" t="s">
        <v>9605</v>
      </c>
      <c r="AT676" t="s">
        <v>9606</v>
      </c>
      <c r="AU676" s="5">
        <v>45839</v>
      </c>
      <c r="BN676" s="5">
        <v>47483</v>
      </c>
      <c r="BO676" s="5">
        <v>45839</v>
      </c>
      <c r="BP676" t="s">
        <v>9940</v>
      </c>
      <c r="BQ676" t="s">
        <v>161</v>
      </c>
      <c r="BR676" t="s">
        <v>83</v>
      </c>
      <c r="BS676" t="s">
        <v>9852</v>
      </c>
      <c r="BT676" t="s">
        <v>9853</v>
      </c>
      <c r="BU676" t="s">
        <v>9852</v>
      </c>
      <c r="BV676" t="s">
        <v>9853</v>
      </c>
      <c r="BW676" t="s">
        <v>9854</v>
      </c>
      <c r="BX676" t="s">
        <v>9854</v>
      </c>
      <c r="BY676" t="s">
        <v>9855</v>
      </c>
      <c r="BZ676" t="s">
        <v>9855</v>
      </c>
      <c r="CA676" t="s">
        <v>9856</v>
      </c>
      <c r="CB676" t="s">
        <v>9856</v>
      </c>
      <c r="CC676" t="s">
        <v>9857</v>
      </c>
      <c r="CD676" t="s">
        <v>9857</v>
      </c>
      <c r="CE676" t="s">
        <v>9865</v>
      </c>
    </row>
    <row r="677" spans="5:89" x14ac:dyDescent="0.3">
      <c r="E677" t="s">
        <v>9938</v>
      </c>
      <c r="F677" t="s">
        <v>9939</v>
      </c>
      <c r="H677" t="s">
        <v>174</v>
      </c>
      <c r="I677" t="s">
        <v>363</v>
      </c>
      <c r="K677" t="s">
        <v>1818</v>
      </c>
      <c r="M677" t="s">
        <v>9182</v>
      </c>
      <c r="P677" t="s">
        <v>9849</v>
      </c>
      <c r="S677" t="s">
        <v>9849</v>
      </c>
      <c r="V677" t="s">
        <v>9591</v>
      </c>
      <c r="X677" t="s">
        <v>155</v>
      </c>
      <c r="Y677" t="s">
        <v>156</v>
      </c>
      <c r="Z677" t="b">
        <v>1</v>
      </c>
      <c r="AA677" t="b">
        <v>1</v>
      </c>
      <c r="AB677" t="b">
        <v>1</v>
      </c>
      <c r="AC677" t="b">
        <v>1</v>
      </c>
      <c r="AS677" t="s">
        <v>9603</v>
      </c>
      <c r="AT677" t="s">
        <v>9604</v>
      </c>
      <c r="AU677" s="5">
        <v>45839</v>
      </c>
      <c r="BN677" s="5">
        <v>47483</v>
      </c>
      <c r="BO677" s="5">
        <v>45839</v>
      </c>
      <c r="BP677" t="s">
        <v>9940</v>
      </c>
      <c r="BQ677" t="s">
        <v>161</v>
      </c>
      <c r="BR677" t="s">
        <v>83</v>
      </c>
      <c r="BS677" t="s">
        <v>9852</v>
      </c>
      <c r="BT677" t="s">
        <v>9853</v>
      </c>
      <c r="BU677" t="s">
        <v>9852</v>
      </c>
      <c r="BV677" t="s">
        <v>9853</v>
      </c>
      <c r="BW677" t="s">
        <v>9854</v>
      </c>
      <c r="BX677" t="s">
        <v>9854</v>
      </c>
      <c r="BY677" t="s">
        <v>9855</v>
      </c>
      <c r="BZ677" t="s">
        <v>9855</v>
      </c>
      <c r="CA677" t="s">
        <v>9856</v>
      </c>
      <c r="CB677" t="s">
        <v>9856</v>
      </c>
      <c r="CC677" t="s">
        <v>9857</v>
      </c>
      <c r="CD677" t="s">
        <v>9857</v>
      </c>
      <c r="CE677" t="s">
        <v>9865</v>
      </c>
    </row>
    <row r="678" spans="5:89" x14ac:dyDescent="0.3">
      <c r="E678" t="s">
        <v>9938</v>
      </c>
      <c r="F678" t="s">
        <v>9939</v>
      </c>
      <c r="H678" t="s">
        <v>174</v>
      </c>
      <c r="I678" t="s">
        <v>363</v>
      </c>
      <c r="K678" t="s">
        <v>1818</v>
      </c>
      <c r="M678" t="s">
        <v>9182</v>
      </c>
      <c r="P678" t="s">
        <v>9849</v>
      </c>
      <c r="S678" t="s">
        <v>9849</v>
      </c>
      <c r="V678" t="s">
        <v>9591</v>
      </c>
      <c r="X678" t="s">
        <v>155</v>
      </c>
      <c r="Y678" t="s">
        <v>156</v>
      </c>
      <c r="Z678" t="b">
        <v>1</v>
      </c>
      <c r="AA678" t="b">
        <v>1</v>
      </c>
      <c r="AB678" t="b">
        <v>1</v>
      </c>
      <c r="AC678" t="b">
        <v>1</v>
      </c>
      <c r="AS678" t="s">
        <v>9631</v>
      </c>
      <c r="AT678" t="s">
        <v>179</v>
      </c>
      <c r="AU678" s="5">
        <v>45909</v>
      </c>
      <c r="BN678" s="5">
        <v>47483</v>
      </c>
      <c r="BO678" s="5">
        <v>45839</v>
      </c>
      <c r="BP678" t="s">
        <v>9940</v>
      </c>
      <c r="BQ678" t="s">
        <v>161</v>
      </c>
      <c r="BR678" t="s">
        <v>83</v>
      </c>
      <c r="BS678" t="s">
        <v>9852</v>
      </c>
      <c r="BT678" t="s">
        <v>9853</v>
      </c>
      <c r="BU678" t="s">
        <v>9852</v>
      </c>
      <c r="BV678" t="s">
        <v>9853</v>
      </c>
      <c r="BW678" t="s">
        <v>9854</v>
      </c>
      <c r="BX678" t="s">
        <v>9854</v>
      </c>
      <c r="BY678" t="s">
        <v>9855</v>
      </c>
      <c r="BZ678" t="s">
        <v>9855</v>
      </c>
      <c r="CA678" t="s">
        <v>9856</v>
      </c>
      <c r="CB678" t="s">
        <v>9856</v>
      </c>
      <c r="CC678" t="s">
        <v>9857</v>
      </c>
      <c r="CD678" t="s">
        <v>9857</v>
      </c>
      <c r="CE678" t="s">
        <v>9865</v>
      </c>
    </row>
    <row r="679" spans="5:89" x14ac:dyDescent="0.3">
      <c r="E679" t="s">
        <v>9938</v>
      </c>
      <c r="F679" t="s">
        <v>9939</v>
      </c>
      <c r="H679" t="s">
        <v>174</v>
      </c>
      <c r="I679" t="s">
        <v>363</v>
      </c>
      <c r="K679" t="s">
        <v>1818</v>
      </c>
      <c r="M679" t="s">
        <v>9182</v>
      </c>
      <c r="P679" t="s">
        <v>9849</v>
      </c>
      <c r="S679" t="s">
        <v>9849</v>
      </c>
      <c r="V679" t="s">
        <v>9591</v>
      </c>
      <c r="X679" t="s">
        <v>155</v>
      </c>
      <c r="Y679" t="s">
        <v>156</v>
      </c>
      <c r="Z679" t="b">
        <v>1</v>
      </c>
      <c r="AA679" t="b">
        <v>1</v>
      </c>
      <c r="AB679" t="b">
        <v>1</v>
      </c>
      <c r="AC679" t="b">
        <v>1</v>
      </c>
      <c r="AS679" t="s">
        <v>9625</v>
      </c>
      <c r="AT679" t="s">
        <v>179</v>
      </c>
      <c r="AU679" s="5">
        <v>45993</v>
      </c>
      <c r="BN679" s="5">
        <v>47483</v>
      </c>
      <c r="BO679" s="5">
        <v>45839</v>
      </c>
      <c r="BP679" t="s">
        <v>9940</v>
      </c>
      <c r="BQ679" t="s">
        <v>161</v>
      </c>
      <c r="BR679" t="s">
        <v>83</v>
      </c>
      <c r="BS679" t="s">
        <v>9852</v>
      </c>
      <c r="BT679" t="s">
        <v>9853</v>
      </c>
      <c r="BU679" t="s">
        <v>9852</v>
      </c>
      <c r="BV679" t="s">
        <v>9853</v>
      </c>
      <c r="BW679" t="s">
        <v>9854</v>
      </c>
      <c r="BX679" t="s">
        <v>9854</v>
      </c>
      <c r="BY679" t="s">
        <v>9855</v>
      </c>
      <c r="BZ679" t="s">
        <v>9855</v>
      </c>
      <c r="CA679" t="s">
        <v>9856</v>
      </c>
      <c r="CB679" t="s">
        <v>9856</v>
      </c>
      <c r="CC679" t="s">
        <v>9857</v>
      </c>
      <c r="CD679" t="s">
        <v>9857</v>
      </c>
      <c r="CE679" t="s">
        <v>9865</v>
      </c>
    </row>
    <row r="680" spans="5:89" x14ac:dyDescent="0.3">
      <c r="E680" t="s">
        <v>9938</v>
      </c>
      <c r="F680" t="s">
        <v>9939</v>
      </c>
      <c r="H680" t="s">
        <v>174</v>
      </c>
      <c r="I680" t="s">
        <v>363</v>
      </c>
      <c r="K680" t="s">
        <v>1818</v>
      </c>
      <c r="M680" t="s">
        <v>9182</v>
      </c>
      <c r="P680" t="s">
        <v>9849</v>
      </c>
      <c r="S680" t="s">
        <v>9849</v>
      </c>
      <c r="V680" t="s">
        <v>9591</v>
      </c>
      <c r="X680" t="s">
        <v>155</v>
      </c>
      <c r="Y680" t="s">
        <v>156</v>
      </c>
      <c r="Z680" t="b">
        <v>1</v>
      </c>
      <c r="AA680" t="b">
        <v>1</v>
      </c>
      <c r="AB680" t="b">
        <v>1</v>
      </c>
      <c r="AC680" t="b">
        <v>1</v>
      </c>
      <c r="AS680" t="s">
        <v>9632</v>
      </c>
      <c r="AT680" t="s">
        <v>179</v>
      </c>
      <c r="AU680" s="5">
        <v>45993</v>
      </c>
      <c r="BN680" s="5">
        <v>47483</v>
      </c>
      <c r="BO680" s="5">
        <v>45839</v>
      </c>
      <c r="BP680" t="s">
        <v>9940</v>
      </c>
      <c r="BQ680" t="s">
        <v>161</v>
      </c>
      <c r="BR680" t="s">
        <v>83</v>
      </c>
      <c r="BS680" t="s">
        <v>9852</v>
      </c>
      <c r="BT680" t="s">
        <v>9853</v>
      </c>
      <c r="BU680" t="s">
        <v>9852</v>
      </c>
      <c r="BV680" t="s">
        <v>9853</v>
      </c>
      <c r="BW680" t="s">
        <v>9854</v>
      </c>
      <c r="BX680" t="s">
        <v>9854</v>
      </c>
      <c r="BY680" t="s">
        <v>9855</v>
      </c>
      <c r="BZ680" t="s">
        <v>9855</v>
      </c>
      <c r="CA680" t="s">
        <v>9856</v>
      </c>
      <c r="CB680" t="s">
        <v>9856</v>
      </c>
      <c r="CC680" t="s">
        <v>9857</v>
      </c>
      <c r="CD680" t="s">
        <v>9857</v>
      </c>
      <c r="CE680" t="s">
        <v>9865</v>
      </c>
    </row>
    <row r="681" spans="5:89" x14ac:dyDescent="0.3">
      <c r="E681" t="s">
        <v>9942</v>
      </c>
      <c r="F681" t="s">
        <v>9943</v>
      </c>
      <c r="H681" t="s">
        <v>174</v>
      </c>
      <c r="I681" t="s">
        <v>363</v>
      </c>
      <c r="K681" t="s">
        <v>1818</v>
      </c>
      <c r="M681" t="s">
        <v>9182</v>
      </c>
      <c r="P681" t="s">
        <v>9849</v>
      </c>
      <c r="S681" t="s">
        <v>9849</v>
      </c>
      <c r="V681" t="s">
        <v>9591</v>
      </c>
      <c r="X681" t="s">
        <v>155</v>
      </c>
      <c r="Y681" t="s">
        <v>156</v>
      </c>
      <c r="Z681" t="b">
        <v>1</v>
      </c>
      <c r="AA681" t="b">
        <v>1</v>
      </c>
      <c r="AB681" t="b">
        <v>1</v>
      </c>
      <c r="AC681" t="b">
        <v>1</v>
      </c>
      <c r="AD681" t="s">
        <v>9925</v>
      </c>
      <c r="AE681">
        <v>1</v>
      </c>
      <c r="AF681" t="s">
        <v>9942</v>
      </c>
      <c r="AG681" t="s">
        <v>159</v>
      </c>
      <c r="BN681" s="5">
        <v>46629</v>
      </c>
      <c r="BO681" s="5">
        <v>45839</v>
      </c>
      <c r="BP681" t="s">
        <v>9944</v>
      </c>
      <c r="BQ681" t="s">
        <v>161</v>
      </c>
      <c r="BR681" t="s">
        <v>83</v>
      </c>
      <c r="BS681" t="s">
        <v>9852</v>
      </c>
      <c r="BT681" t="s">
        <v>9893</v>
      </c>
      <c r="BU681" t="s">
        <v>9852</v>
      </c>
      <c r="BV681" t="s">
        <v>9893</v>
      </c>
      <c r="BW681" t="s">
        <v>9854</v>
      </c>
      <c r="BX681" t="s">
        <v>9854</v>
      </c>
      <c r="BY681" t="s">
        <v>9855</v>
      </c>
      <c r="BZ681" t="s">
        <v>9855</v>
      </c>
      <c r="CA681" t="s">
        <v>9856</v>
      </c>
      <c r="CB681" t="s">
        <v>9856</v>
      </c>
      <c r="CC681" t="s">
        <v>9864</v>
      </c>
      <c r="CD681" t="s">
        <v>9864</v>
      </c>
      <c r="CE681" t="s">
        <v>9927</v>
      </c>
      <c r="CG681" s="5">
        <v>46629</v>
      </c>
      <c r="CH681">
        <v>1</v>
      </c>
      <c r="CI681" s="5">
        <v>45839</v>
      </c>
      <c r="CJ681" t="s">
        <v>162</v>
      </c>
      <c r="CK681" t="s">
        <v>159</v>
      </c>
    </row>
    <row r="682" spans="5:89" x14ac:dyDescent="0.3">
      <c r="E682" t="s">
        <v>9942</v>
      </c>
      <c r="F682" t="s">
        <v>9943</v>
      </c>
      <c r="H682" t="s">
        <v>174</v>
      </c>
      <c r="I682" t="s">
        <v>363</v>
      </c>
      <c r="K682" t="s">
        <v>1818</v>
      </c>
      <c r="M682" t="s">
        <v>9182</v>
      </c>
      <c r="P682" t="s">
        <v>9849</v>
      </c>
      <c r="S682" t="s">
        <v>9849</v>
      </c>
      <c r="V682" t="s">
        <v>9591</v>
      </c>
      <c r="X682" t="s">
        <v>155</v>
      </c>
      <c r="Y682" t="s">
        <v>156</v>
      </c>
      <c r="Z682" t="b">
        <v>1</v>
      </c>
      <c r="AA682" t="b">
        <v>1</v>
      </c>
      <c r="AB682" t="b">
        <v>1</v>
      </c>
      <c r="AC682" t="b">
        <v>1</v>
      </c>
      <c r="AD682" t="s">
        <v>9928</v>
      </c>
      <c r="AE682">
        <v>1.1000000000000001</v>
      </c>
      <c r="AF682">
        <v>1</v>
      </c>
      <c r="AG682" t="s">
        <v>159</v>
      </c>
      <c r="BN682" s="5">
        <v>46629</v>
      </c>
      <c r="BO682" s="5">
        <v>45839</v>
      </c>
      <c r="BP682" t="s">
        <v>9944</v>
      </c>
      <c r="BQ682" t="s">
        <v>161</v>
      </c>
      <c r="BR682" t="s">
        <v>83</v>
      </c>
      <c r="BS682" t="s">
        <v>9852</v>
      </c>
      <c r="BT682" t="s">
        <v>9893</v>
      </c>
      <c r="BU682" t="s">
        <v>9852</v>
      </c>
      <c r="BV682" t="s">
        <v>9893</v>
      </c>
      <c r="BW682" t="s">
        <v>9854</v>
      </c>
      <c r="BX682" t="s">
        <v>9854</v>
      </c>
      <c r="BY682" t="s">
        <v>9855</v>
      </c>
      <c r="BZ682" t="s">
        <v>9855</v>
      </c>
      <c r="CA682" t="s">
        <v>9856</v>
      </c>
      <c r="CB682" t="s">
        <v>9856</v>
      </c>
      <c r="CC682" t="s">
        <v>9864</v>
      </c>
      <c r="CD682" t="s">
        <v>9864</v>
      </c>
      <c r="CE682" t="s">
        <v>9927</v>
      </c>
      <c r="CG682" s="5">
        <v>46629</v>
      </c>
      <c r="CH682">
        <v>1.1000000000000001</v>
      </c>
      <c r="CI682" s="5">
        <v>45839</v>
      </c>
      <c r="CJ682" t="s">
        <v>162</v>
      </c>
      <c r="CK682" t="s">
        <v>159</v>
      </c>
    </row>
    <row r="683" spans="5:89" x14ac:dyDescent="0.3">
      <c r="E683" t="s">
        <v>9942</v>
      </c>
      <c r="F683" t="s">
        <v>9943</v>
      </c>
      <c r="H683" t="s">
        <v>174</v>
      </c>
      <c r="I683" t="s">
        <v>363</v>
      </c>
      <c r="K683" t="s">
        <v>1818</v>
      </c>
      <c r="M683" t="s">
        <v>9182</v>
      </c>
      <c r="P683" t="s">
        <v>9849</v>
      </c>
      <c r="S683" t="s">
        <v>9849</v>
      </c>
      <c r="V683" t="s">
        <v>9591</v>
      </c>
      <c r="X683" t="s">
        <v>155</v>
      </c>
      <c r="Y683" t="s">
        <v>156</v>
      </c>
      <c r="Z683" t="b">
        <v>1</v>
      </c>
      <c r="AA683" t="b">
        <v>1</v>
      </c>
      <c r="AB683" t="b">
        <v>1</v>
      </c>
      <c r="AC683" t="b">
        <v>1</v>
      </c>
      <c r="AD683" t="s">
        <v>9945</v>
      </c>
      <c r="AE683">
        <v>1.6</v>
      </c>
      <c r="AF683">
        <v>1</v>
      </c>
      <c r="AG683" t="s">
        <v>159</v>
      </c>
      <c r="BN683" s="5">
        <v>46629</v>
      </c>
      <c r="BO683" s="5">
        <v>45839</v>
      </c>
      <c r="BP683" t="s">
        <v>9944</v>
      </c>
      <c r="BQ683" t="s">
        <v>161</v>
      </c>
      <c r="BR683" t="s">
        <v>83</v>
      </c>
      <c r="BS683" t="s">
        <v>9852</v>
      </c>
      <c r="BT683" t="s">
        <v>9893</v>
      </c>
      <c r="BU683" t="s">
        <v>9852</v>
      </c>
      <c r="BV683" t="s">
        <v>9893</v>
      </c>
      <c r="BW683" t="s">
        <v>9854</v>
      </c>
      <c r="BX683" t="s">
        <v>9854</v>
      </c>
      <c r="BY683" t="s">
        <v>9855</v>
      </c>
      <c r="BZ683" t="s">
        <v>9855</v>
      </c>
      <c r="CA683" t="s">
        <v>9856</v>
      </c>
      <c r="CB683" t="s">
        <v>9856</v>
      </c>
      <c r="CC683" t="s">
        <v>9864</v>
      </c>
      <c r="CD683" t="s">
        <v>9864</v>
      </c>
      <c r="CE683" t="s">
        <v>9927</v>
      </c>
      <c r="CG683" s="5">
        <v>46629</v>
      </c>
      <c r="CH683">
        <v>1.6</v>
      </c>
      <c r="CI683" s="5">
        <v>45839</v>
      </c>
      <c r="CJ683" t="s">
        <v>162</v>
      </c>
      <c r="CK683" t="s">
        <v>159</v>
      </c>
    </row>
    <row r="684" spans="5:89" x14ac:dyDescent="0.3">
      <c r="E684" t="s">
        <v>9942</v>
      </c>
      <c r="F684" t="s">
        <v>9943</v>
      </c>
      <c r="H684" t="s">
        <v>174</v>
      </c>
      <c r="I684" t="s">
        <v>363</v>
      </c>
      <c r="K684" t="s">
        <v>1818</v>
      </c>
      <c r="M684" t="s">
        <v>9182</v>
      </c>
      <c r="P684" t="s">
        <v>9849</v>
      </c>
      <c r="S684" t="s">
        <v>9849</v>
      </c>
      <c r="V684" t="s">
        <v>9591</v>
      </c>
      <c r="X684" t="s">
        <v>155</v>
      </c>
      <c r="Y684" t="s">
        <v>156</v>
      </c>
      <c r="Z684" t="b">
        <v>1</v>
      </c>
      <c r="AA684" t="b">
        <v>1</v>
      </c>
      <c r="AB684" t="b">
        <v>1</v>
      </c>
      <c r="AC684" t="b">
        <v>1</v>
      </c>
      <c r="AD684" t="s">
        <v>9883</v>
      </c>
      <c r="AE684">
        <v>1.2</v>
      </c>
      <c r="AF684">
        <v>1</v>
      </c>
      <c r="AG684" t="s">
        <v>159</v>
      </c>
      <c r="BN684" s="5">
        <v>46629</v>
      </c>
      <c r="BO684" s="5">
        <v>45839</v>
      </c>
      <c r="BP684" t="s">
        <v>9944</v>
      </c>
      <c r="BQ684" t="s">
        <v>161</v>
      </c>
      <c r="BR684" t="s">
        <v>83</v>
      </c>
      <c r="BS684" t="s">
        <v>9852</v>
      </c>
      <c r="BT684" t="s">
        <v>9893</v>
      </c>
      <c r="BU684" t="s">
        <v>9852</v>
      </c>
      <c r="BV684" t="s">
        <v>9893</v>
      </c>
      <c r="BW684" t="s">
        <v>9854</v>
      </c>
      <c r="BX684" t="s">
        <v>9854</v>
      </c>
      <c r="BY684" t="s">
        <v>9855</v>
      </c>
      <c r="BZ684" t="s">
        <v>9855</v>
      </c>
      <c r="CA684" t="s">
        <v>9856</v>
      </c>
      <c r="CB684" t="s">
        <v>9856</v>
      </c>
      <c r="CC684" t="s">
        <v>9864</v>
      </c>
      <c r="CD684" t="s">
        <v>9864</v>
      </c>
      <c r="CE684" t="s">
        <v>9927</v>
      </c>
      <c r="CG684" s="5">
        <v>46629</v>
      </c>
      <c r="CH684">
        <v>1.2</v>
      </c>
      <c r="CI684" s="5">
        <v>45839</v>
      </c>
      <c r="CJ684" t="s">
        <v>162</v>
      </c>
      <c r="CK684" t="s">
        <v>159</v>
      </c>
    </row>
    <row r="685" spans="5:89" x14ac:dyDescent="0.3">
      <c r="E685" t="s">
        <v>9942</v>
      </c>
      <c r="F685" t="s">
        <v>9943</v>
      </c>
      <c r="H685" t="s">
        <v>174</v>
      </c>
      <c r="I685" t="s">
        <v>363</v>
      </c>
      <c r="K685" t="s">
        <v>1818</v>
      </c>
      <c r="M685" t="s">
        <v>9182</v>
      </c>
      <c r="P685" t="s">
        <v>9849</v>
      </c>
      <c r="S685" t="s">
        <v>9849</v>
      </c>
      <c r="V685" t="s">
        <v>9591</v>
      </c>
      <c r="X685" t="s">
        <v>155</v>
      </c>
      <c r="Y685" t="s">
        <v>156</v>
      </c>
      <c r="Z685" t="b">
        <v>1</v>
      </c>
      <c r="AA685" t="b">
        <v>1</v>
      </c>
      <c r="AB685" t="b">
        <v>1</v>
      </c>
      <c r="AC685" t="b">
        <v>1</v>
      </c>
      <c r="AD685" t="s">
        <v>9884</v>
      </c>
      <c r="AE685">
        <v>1.3</v>
      </c>
      <c r="AF685">
        <v>1</v>
      </c>
      <c r="AG685" t="s">
        <v>159</v>
      </c>
      <c r="BN685" s="5">
        <v>46629</v>
      </c>
      <c r="BO685" s="5">
        <v>45839</v>
      </c>
      <c r="BP685" t="s">
        <v>9944</v>
      </c>
      <c r="BQ685" t="s">
        <v>161</v>
      </c>
      <c r="BR685" t="s">
        <v>83</v>
      </c>
      <c r="BS685" t="s">
        <v>9852</v>
      </c>
      <c r="BT685" t="s">
        <v>9893</v>
      </c>
      <c r="BU685" t="s">
        <v>9852</v>
      </c>
      <c r="BV685" t="s">
        <v>9893</v>
      </c>
      <c r="BW685" t="s">
        <v>9854</v>
      </c>
      <c r="BX685" t="s">
        <v>9854</v>
      </c>
      <c r="BY685" t="s">
        <v>9855</v>
      </c>
      <c r="BZ685" t="s">
        <v>9855</v>
      </c>
      <c r="CA685" t="s">
        <v>9856</v>
      </c>
      <c r="CB685" t="s">
        <v>9856</v>
      </c>
      <c r="CC685" t="s">
        <v>9864</v>
      </c>
      <c r="CD685" t="s">
        <v>9864</v>
      </c>
      <c r="CE685" t="s">
        <v>9927</v>
      </c>
      <c r="CG685" s="5">
        <v>46629</v>
      </c>
      <c r="CH685">
        <v>1.3</v>
      </c>
      <c r="CI685" s="5">
        <v>45839</v>
      </c>
      <c r="CJ685" t="s">
        <v>162</v>
      </c>
      <c r="CK685" t="s">
        <v>159</v>
      </c>
    </row>
    <row r="686" spans="5:89" x14ac:dyDescent="0.3">
      <c r="E686" t="s">
        <v>9942</v>
      </c>
      <c r="F686" t="s">
        <v>9943</v>
      </c>
      <c r="H686" t="s">
        <v>174</v>
      </c>
      <c r="I686" t="s">
        <v>363</v>
      </c>
      <c r="K686" t="s">
        <v>1818</v>
      </c>
      <c r="M686" t="s">
        <v>9182</v>
      </c>
      <c r="P686" t="s">
        <v>9849</v>
      </c>
      <c r="S686" t="s">
        <v>9849</v>
      </c>
      <c r="V686" t="s">
        <v>9591</v>
      </c>
      <c r="X686" t="s">
        <v>155</v>
      </c>
      <c r="Y686" t="s">
        <v>156</v>
      </c>
      <c r="Z686" t="b">
        <v>1</v>
      </c>
      <c r="AA686" t="b">
        <v>1</v>
      </c>
      <c r="AB686" t="b">
        <v>1</v>
      </c>
      <c r="AC686" t="b">
        <v>1</v>
      </c>
      <c r="AD686" t="s">
        <v>9706</v>
      </c>
      <c r="AE686">
        <v>1.4</v>
      </c>
      <c r="AF686">
        <v>1</v>
      </c>
      <c r="AG686" t="s">
        <v>159</v>
      </c>
      <c r="BN686" s="5">
        <v>46629</v>
      </c>
      <c r="BO686" s="5">
        <v>45839</v>
      </c>
      <c r="BP686" t="s">
        <v>9944</v>
      </c>
      <c r="BQ686" t="s">
        <v>161</v>
      </c>
      <c r="BR686" t="s">
        <v>83</v>
      </c>
      <c r="BS686" t="s">
        <v>9852</v>
      </c>
      <c r="BT686" t="s">
        <v>9893</v>
      </c>
      <c r="BU686" t="s">
        <v>9852</v>
      </c>
      <c r="BV686" t="s">
        <v>9893</v>
      </c>
      <c r="BW686" t="s">
        <v>9854</v>
      </c>
      <c r="BX686" t="s">
        <v>9854</v>
      </c>
      <c r="BY686" t="s">
        <v>9855</v>
      </c>
      <c r="BZ686" t="s">
        <v>9855</v>
      </c>
      <c r="CA686" t="s">
        <v>9856</v>
      </c>
      <c r="CB686" t="s">
        <v>9856</v>
      </c>
      <c r="CC686" t="s">
        <v>9864</v>
      </c>
      <c r="CD686" t="s">
        <v>9864</v>
      </c>
      <c r="CE686" t="s">
        <v>9927</v>
      </c>
      <c r="CG686" s="5">
        <v>46629</v>
      </c>
      <c r="CH686">
        <v>1.4</v>
      </c>
      <c r="CI686" s="5">
        <v>45839</v>
      </c>
      <c r="CJ686" t="s">
        <v>162</v>
      </c>
      <c r="CK686" t="s">
        <v>159</v>
      </c>
    </row>
    <row r="687" spans="5:89" x14ac:dyDescent="0.3">
      <c r="E687" t="s">
        <v>9942</v>
      </c>
      <c r="F687" t="s">
        <v>9943</v>
      </c>
      <c r="H687" t="s">
        <v>174</v>
      </c>
      <c r="I687" t="s">
        <v>363</v>
      </c>
      <c r="K687" t="s">
        <v>1818</v>
      </c>
      <c r="M687" t="s">
        <v>9182</v>
      </c>
      <c r="P687" t="s">
        <v>9849</v>
      </c>
      <c r="S687" t="s">
        <v>9849</v>
      </c>
      <c r="V687" t="s">
        <v>9591</v>
      </c>
      <c r="X687" t="s">
        <v>155</v>
      </c>
      <c r="Y687" t="s">
        <v>156</v>
      </c>
      <c r="Z687" t="b">
        <v>1</v>
      </c>
      <c r="AA687" t="b">
        <v>1</v>
      </c>
      <c r="AB687" t="b">
        <v>1</v>
      </c>
      <c r="AC687" t="b">
        <v>1</v>
      </c>
      <c r="AD687" t="s">
        <v>9686</v>
      </c>
      <c r="AE687">
        <v>1.5</v>
      </c>
      <c r="AF687">
        <v>1</v>
      </c>
      <c r="AG687" t="s">
        <v>159</v>
      </c>
      <c r="BN687" s="5">
        <v>46629</v>
      </c>
      <c r="BO687" s="5">
        <v>45839</v>
      </c>
      <c r="BP687" t="s">
        <v>9944</v>
      </c>
      <c r="BQ687" t="s">
        <v>161</v>
      </c>
      <c r="BR687" t="s">
        <v>83</v>
      </c>
      <c r="BS687" t="s">
        <v>9852</v>
      </c>
      <c r="BT687" t="s">
        <v>9893</v>
      </c>
      <c r="BU687" t="s">
        <v>9852</v>
      </c>
      <c r="BV687" t="s">
        <v>9893</v>
      </c>
      <c r="BW687" t="s">
        <v>9854</v>
      </c>
      <c r="BX687" t="s">
        <v>9854</v>
      </c>
      <c r="BY687" t="s">
        <v>9855</v>
      </c>
      <c r="BZ687" t="s">
        <v>9855</v>
      </c>
      <c r="CA687" t="s">
        <v>9856</v>
      </c>
      <c r="CB687" t="s">
        <v>9856</v>
      </c>
      <c r="CC687" t="s">
        <v>9864</v>
      </c>
      <c r="CD687" t="s">
        <v>9864</v>
      </c>
      <c r="CE687" t="s">
        <v>9927</v>
      </c>
      <c r="CG687" s="5">
        <v>46629</v>
      </c>
      <c r="CH687">
        <v>1.5</v>
      </c>
      <c r="CI687" s="5">
        <v>45839</v>
      </c>
      <c r="CJ687" t="s">
        <v>162</v>
      </c>
      <c r="CK687" t="s">
        <v>159</v>
      </c>
    </row>
    <row r="688" spans="5:89" x14ac:dyDescent="0.3">
      <c r="E688" t="s">
        <v>9942</v>
      </c>
      <c r="F688" t="s">
        <v>9943</v>
      </c>
      <c r="H688" t="s">
        <v>174</v>
      </c>
      <c r="I688" t="s">
        <v>363</v>
      </c>
      <c r="K688" t="s">
        <v>1818</v>
      </c>
      <c r="M688" t="s">
        <v>9182</v>
      </c>
      <c r="P688" t="s">
        <v>9849</v>
      </c>
      <c r="S688" t="s">
        <v>9849</v>
      </c>
      <c r="V688" t="s">
        <v>9591</v>
      </c>
      <c r="X688" t="s">
        <v>155</v>
      </c>
      <c r="Y688" t="s">
        <v>156</v>
      </c>
      <c r="Z688" t="b">
        <v>1</v>
      </c>
      <c r="AA688" t="b">
        <v>1</v>
      </c>
      <c r="AB688" t="b">
        <v>1</v>
      </c>
      <c r="AC688" t="b">
        <v>1</v>
      </c>
      <c r="AD688" t="s">
        <v>9929</v>
      </c>
      <c r="AE688" t="s">
        <v>9930</v>
      </c>
      <c r="AF688">
        <v>1.5</v>
      </c>
      <c r="AG688" t="s">
        <v>159</v>
      </c>
      <c r="BN688" s="5">
        <v>46629</v>
      </c>
      <c r="BO688" s="5">
        <v>45839</v>
      </c>
      <c r="BP688" t="s">
        <v>9944</v>
      </c>
      <c r="BQ688" t="s">
        <v>161</v>
      </c>
      <c r="BR688" t="s">
        <v>83</v>
      </c>
      <c r="BS688" t="s">
        <v>9852</v>
      </c>
      <c r="BT688" t="s">
        <v>9893</v>
      </c>
      <c r="BU688" t="s">
        <v>9852</v>
      </c>
      <c r="BV688" t="s">
        <v>9893</v>
      </c>
      <c r="BW688" t="s">
        <v>9854</v>
      </c>
      <c r="BX688" t="s">
        <v>9854</v>
      </c>
      <c r="BY688" t="s">
        <v>9855</v>
      </c>
      <c r="BZ688" t="s">
        <v>9855</v>
      </c>
      <c r="CA688" t="s">
        <v>9856</v>
      </c>
      <c r="CB688" t="s">
        <v>9856</v>
      </c>
      <c r="CC688" t="s">
        <v>9864</v>
      </c>
      <c r="CD688" t="s">
        <v>9864</v>
      </c>
      <c r="CE688" t="s">
        <v>9927</v>
      </c>
      <c r="CG688" s="5">
        <v>46629</v>
      </c>
      <c r="CH688" t="s">
        <v>9930</v>
      </c>
      <c r="CI688" s="5">
        <v>45839</v>
      </c>
      <c r="CJ688" t="s">
        <v>162</v>
      </c>
      <c r="CK688" t="s">
        <v>159</v>
      </c>
    </row>
    <row r="689" spans="5:89" x14ac:dyDescent="0.3">
      <c r="E689" t="s">
        <v>9942</v>
      </c>
      <c r="F689" t="s">
        <v>9943</v>
      </c>
      <c r="H689" t="s">
        <v>174</v>
      </c>
      <c r="I689" t="s">
        <v>363</v>
      </c>
      <c r="K689" t="s">
        <v>1818</v>
      </c>
      <c r="M689" t="s">
        <v>9182</v>
      </c>
      <c r="P689" t="s">
        <v>9849</v>
      </c>
      <c r="S689" t="s">
        <v>9849</v>
      </c>
      <c r="V689" t="s">
        <v>9591</v>
      </c>
      <c r="X689" t="s">
        <v>155</v>
      </c>
      <c r="Y689" t="s">
        <v>156</v>
      </c>
      <c r="Z689" t="b">
        <v>1</v>
      </c>
      <c r="AA689" t="b">
        <v>1</v>
      </c>
      <c r="AB689" t="b">
        <v>1</v>
      </c>
      <c r="AC689" t="b">
        <v>1</v>
      </c>
      <c r="AD689" t="s">
        <v>9931</v>
      </c>
      <c r="AE689" t="s">
        <v>9932</v>
      </c>
      <c r="AF689">
        <v>1.5</v>
      </c>
      <c r="AG689" t="s">
        <v>159</v>
      </c>
      <c r="BN689" s="5">
        <v>46629</v>
      </c>
      <c r="BO689" s="5">
        <v>45839</v>
      </c>
      <c r="BP689" t="s">
        <v>9944</v>
      </c>
      <c r="BQ689" t="s">
        <v>161</v>
      </c>
      <c r="BR689" t="s">
        <v>83</v>
      </c>
      <c r="BS689" t="s">
        <v>9852</v>
      </c>
      <c r="BT689" t="s">
        <v>9893</v>
      </c>
      <c r="BU689" t="s">
        <v>9852</v>
      </c>
      <c r="BV689" t="s">
        <v>9893</v>
      </c>
      <c r="BW689" t="s">
        <v>9854</v>
      </c>
      <c r="BX689" t="s">
        <v>9854</v>
      </c>
      <c r="BY689" t="s">
        <v>9855</v>
      </c>
      <c r="BZ689" t="s">
        <v>9855</v>
      </c>
      <c r="CA689" t="s">
        <v>9856</v>
      </c>
      <c r="CB689" t="s">
        <v>9856</v>
      </c>
      <c r="CC689" t="s">
        <v>9864</v>
      </c>
      <c r="CD689" t="s">
        <v>9864</v>
      </c>
      <c r="CE689" t="s">
        <v>9927</v>
      </c>
      <c r="CG689" s="5">
        <v>46629</v>
      </c>
      <c r="CH689" t="s">
        <v>9932</v>
      </c>
      <c r="CI689" s="5">
        <v>45839</v>
      </c>
      <c r="CJ689" t="s">
        <v>162</v>
      </c>
      <c r="CK689" t="s">
        <v>159</v>
      </c>
    </row>
    <row r="690" spans="5:89" x14ac:dyDescent="0.3">
      <c r="E690" t="s">
        <v>9942</v>
      </c>
      <c r="F690" t="s">
        <v>9943</v>
      </c>
      <c r="H690" t="s">
        <v>174</v>
      </c>
      <c r="I690" t="s">
        <v>363</v>
      </c>
      <c r="K690" t="s">
        <v>1818</v>
      </c>
      <c r="M690" t="s">
        <v>9182</v>
      </c>
      <c r="P690" t="s">
        <v>9849</v>
      </c>
      <c r="S690" t="s">
        <v>9849</v>
      </c>
      <c r="V690" t="s">
        <v>9591</v>
      </c>
      <c r="X690" t="s">
        <v>155</v>
      </c>
      <c r="Y690" t="s">
        <v>156</v>
      </c>
      <c r="Z690" t="b">
        <v>1</v>
      </c>
      <c r="AA690" t="b">
        <v>1</v>
      </c>
      <c r="AB690" t="b">
        <v>1</v>
      </c>
      <c r="AC690" t="b">
        <v>1</v>
      </c>
      <c r="AD690" t="s">
        <v>9933</v>
      </c>
      <c r="AE690">
        <v>2</v>
      </c>
      <c r="AF690" t="s">
        <v>9942</v>
      </c>
      <c r="AG690" t="s">
        <v>159</v>
      </c>
      <c r="BN690" s="5">
        <v>46629</v>
      </c>
      <c r="BO690" s="5">
        <v>45839</v>
      </c>
      <c r="BP690" t="s">
        <v>9944</v>
      </c>
      <c r="BQ690" t="s">
        <v>161</v>
      </c>
      <c r="BR690" t="s">
        <v>83</v>
      </c>
      <c r="BS690" t="s">
        <v>9852</v>
      </c>
      <c r="BT690" t="s">
        <v>9893</v>
      </c>
      <c r="BU690" t="s">
        <v>9852</v>
      </c>
      <c r="BV690" t="s">
        <v>9893</v>
      </c>
      <c r="BW690" t="s">
        <v>9854</v>
      </c>
      <c r="BX690" t="s">
        <v>9854</v>
      </c>
      <c r="BY690" t="s">
        <v>9855</v>
      </c>
      <c r="BZ690" t="s">
        <v>9855</v>
      </c>
      <c r="CA690" t="s">
        <v>9856</v>
      </c>
      <c r="CB690" t="s">
        <v>9856</v>
      </c>
      <c r="CC690" t="s">
        <v>9864</v>
      </c>
      <c r="CD690" t="s">
        <v>9864</v>
      </c>
      <c r="CE690" t="s">
        <v>9927</v>
      </c>
      <c r="CG690" s="5">
        <v>46629</v>
      </c>
      <c r="CH690">
        <v>2</v>
      </c>
      <c r="CI690" s="5">
        <v>45839</v>
      </c>
      <c r="CJ690" t="s">
        <v>162</v>
      </c>
      <c r="CK690" t="s">
        <v>159</v>
      </c>
    </row>
    <row r="691" spans="5:89" x14ac:dyDescent="0.3">
      <c r="E691" t="s">
        <v>9942</v>
      </c>
      <c r="F691" t="s">
        <v>9943</v>
      </c>
      <c r="H691" t="s">
        <v>174</v>
      </c>
      <c r="I691" t="s">
        <v>363</v>
      </c>
      <c r="K691" t="s">
        <v>1818</v>
      </c>
      <c r="M691" t="s">
        <v>9182</v>
      </c>
      <c r="P691" t="s">
        <v>9849</v>
      </c>
      <c r="S691" t="s">
        <v>9849</v>
      </c>
      <c r="V691" t="s">
        <v>9591</v>
      </c>
      <c r="X691" t="s">
        <v>155</v>
      </c>
      <c r="Y691" t="s">
        <v>156</v>
      </c>
      <c r="Z691" t="b">
        <v>1</v>
      </c>
      <c r="AA691" t="b">
        <v>1</v>
      </c>
      <c r="AB691" t="b">
        <v>1</v>
      </c>
      <c r="AC691" t="b">
        <v>1</v>
      </c>
      <c r="AD691" t="s">
        <v>9934</v>
      </c>
      <c r="AE691">
        <v>2.1</v>
      </c>
      <c r="AF691">
        <v>2</v>
      </c>
      <c r="AG691" t="s">
        <v>159</v>
      </c>
      <c r="BN691" s="5">
        <v>46629</v>
      </c>
      <c r="BO691" s="5">
        <v>45839</v>
      </c>
      <c r="BP691" t="s">
        <v>9944</v>
      </c>
      <c r="BQ691" t="s">
        <v>161</v>
      </c>
      <c r="BR691" t="s">
        <v>83</v>
      </c>
      <c r="BS691" t="s">
        <v>9852</v>
      </c>
      <c r="BT691" t="s">
        <v>9893</v>
      </c>
      <c r="BU691" t="s">
        <v>9852</v>
      </c>
      <c r="BV691" t="s">
        <v>9893</v>
      </c>
      <c r="BW691" t="s">
        <v>9854</v>
      </c>
      <c r="BX691" t="s">
        <v>9854</v>
      </c>
      <c r="BY691" t="s">
        <v>9855</v>
      </c>
      <c r="BZ691" t="s">
        <v>9855</v>
      </c>
      <c r="CA691" t="s">
        <v>9856</v>
      </c>
      <c r="CB691" t="s">
        <v>9856</v>
      </c>
      <c r="CC691" t="s">
        <v>9864</v>
      </c>
      <c r="CD691" t="s">
        <v>9864</v>
      </c>
      <c r="CE691" t="s">
        <v>9927</v>
      </c>
      <c r="CG691" s="5">
        <v>46629</v>
      </c>
      <c r="CH691">
        <v>2.1</v>
      </c>
      <c r="CI691" s="5">
        <v>45839</v>
      </c>
      <c r="CJ691" t="s">
        <v>162</v>
      </c>
      <c r="CK691" t="s">
        <v>159</v>
      </c>
    </row>
    <row r="692" spans="5:89" x14ac:dyDescent="0.3">
      <c r="E692" t="s">
        <v>9942</v>
      </c>
      <c r="F692" t="s">
        <v>9943</v>
      </c>
      <c r="H692" t="s">
        <v>174</v>
      </c>
      <c r="I692" t="s">
        <v>363</v>
      </c>
      <c r="K692" t="s">
        <v>1818</v>
      </c>
      <c r="M692" t="s">
        <v>9182</v>
      </c>
      <c r="P692" t="s">
        <v>9849</v>
      </c>
      <c r="S692" t="s">
        <v>9849</v>
      </c>
      <c r="V692" t="s">
        <v>9591</v>
      </c>
      <c r="X692" t="s">
        <v>155</v>
      </c>
      <c r="Y692" t="s">
        <v>156</v>
      </c>
      <c r="Z692" t="b">
        <v>1</v>
      </c>
      <c r="AA692" t="b">
        <v>1</v>
      </c>
      <c r="AB692" t="b">
        <v>1</v>
      </c>
      <c r="AC692" t="b">
        <v>1</v>
      </c>
      <c r="AD692" t="s">
        <v>9687</v>
      </c>
      <c r="AE692">
        <v>2.2000000000000002</v>
      </c>
      <c r="AF692">
        <v>2</v>
      </c>
      <c r="AG692" t="s">
        <v>159</v>
      </c>
      <c r="BN692" s="5">
        <v>46629</v>
      </c>
      <c r="BO692" s="5">
        <v>45839</v>
      </c>
      <c r="BP692" t="s">
        <v>9944</v>
      </c>
      <c r="BQ692" t="s">
        <v>161</v>
      </c>
      <c r="BR692" t="s">
        <v>83</v>
      </c>
      <c r="BS692" t="s">
        <v>9852</v>
      </c>
      <c r="BT692" t="s">
        <v>9893</v>
      </c>
      <c r="BU692" t="s">
        <v>9852</v>
      </c>
      <c r="BV692" t="s">
        <v>9893</v>
      </c>
      <c r="BW692" t="s">
        <v>9854</v>
      </c>
      <c r="BX692" t="s">
        <v>9854</v>
      </c>
      <c r="BY692" t="s">
        <v>9855</v>
      </c>
      <c r="BZ692" t="s">
        <v>9855</v>
      </c>
      <c r="CA692" t="s">
        <v>9856</v>
      </c>
      <c r="CB692" t="s">
        <v>9856</v>
      </c>
      <c r="CC692" t="s">
        <v>9864</v>
      </c>
      <c r="CD692" t="s">
        <v>9864</v>
      </c>
      <c r="CE692" t="s">
        <v>9927</v>
      </c>
      <c r="CG692" s="5">
        <v>46629</v>
      </c>
      <c r="CH692">
        <v>2.2000000000000002</v>
      </c>
      <c r="CI692" s="5">
        <v>45839</v>
      </c>
      <c r="CJ692" t="s">
        <v>162</v>
      </c>
      <c r="CK692" t="s">
        <v>159</v>
      </c>
    </row>
    <row r="693" spans="5:89" x14ac:dyDescent="0.3">
      <c r="E693" t="s">
        <v>9942</v>
      </c>
      <c r="F693" t="s">
        <v>9943</v>
      </c>
      <c r="H693" t="s">
        <v>174</v>
      </c>
      <c r="I693" t="s">
        <v>363</v>
      </c>
      <c r="K693" t="s">
        <v>1818</v>
      </c>
      <c r="M693" t="s">
        <v>9182</v>
      </c>
      <c r="P693" t="s">
        <v>9849</v>
      </c>
      <c r="S693" t="s">
        <v>9849</v>
      </c>
      <c r="V693" t="s">
        <v>9591</v>
      </c>
      <c r="X693" t="s">
        <v>155</v>
      </c>
      <c r="Y693" t="s">
        <v>156</v>
      </c>
      <c r="Z693" t="b">
        <v>1</v>
      </c>
      <c r="AA693" t="b">
        <v>1</v>
      </c>
      <c r="AB693" t="b">
        <v>1</v>
      </c>
      <c r="AC693" t="b">
        <v>1</v>
      </c>
      <c r="AD693" t="s">
        <v>9688</v>
      </c>
      <c r="AE693">
        <v>2.2999999999999998</v>
      </c>
      <c r="AF693">
        <v>2</v>
      </c>
      <c r="AG693" t="s">
        <v>159</v>
      </c>
      <c r="BN693" s="5">
        <v>46629</v>
      </c>
      <c r="BO693" s="5">
        <v>45839</v>
      </c>
      <c r="BP693" t="s">
        <v>9944</v>
      </c>
      <c r="BQ693" t="s">
        <v>161</v>
      </c>
      <c r="BR693" t="s">
        <v>83</v>
      </c>
      <c r="BS693" t="s">
        <v>9852</v>
      </c>
      <c r="BT693" t="s">
        <v>9893</v>
      </c>
      <c r="BU693" t="s">
        <v>9852</v>
      </c>
      <c r="BV693" t="s">
        <v>9893</v>
      </c>
      <c r="BW693" t="s">
        <v>9854</v>
      </c>
      <c r="BX693" t="s">
        <v>9854</v>
      </c>
      <c r="BY693" t="s">
        <v>9855</v>
      </c>
      <c r="BZ693" t="s">
        <v>9855</v>
      </c>
      <c r="CA693" t="s">
        <v>9856</v>
      </c>
      <c r="CB693" t="s">
        <v>9856</v>
      </c>
      <c r="CC693" t="s">
        <v>9864</v>
      </c>
      <c r="CD693" t="s">
        <v>9864</v>
      </c>
      <c r="CE693" t="s">
        <v>9927</v>
      </c>
      <c r="CG693" s="5">
        <v>46629</v>
      </c>
      <c r="CH693">
        <v>2.2999999999999998</v>
      </c>
      <c r="CI693" s="5">
        <v>45839</v>
      </c>
      <c r="CJ693" t="s">
        <v>162</v>
      </c>
      <c r="CK693" t="s">
        <v>159</v>
      </c>
    </row>
    <row r="694" spans="5:89" x14ac:dyDescent="0.3">
      <c r="E694" t="s">
        <v>9942</v>
      </c>
      <c r="F694" t="s">
        <v>9943</v>
      </c>
      <c r="H694" t="s">
        <v>174</v>
      </c>
      <c r="I694" t="s">
        <v>363</v>
      </c>
      <c r="K694" t="s">
        <v>1818</v>
      </c>
      <c r="M694" t="s">
        <v>9182</v>
      </c>
      <c r="P694" t="s">
        <v>9849</v>
      </c>
      <c r="S694" t="s">
        <v>9849</v>
      </c>
      <c r="V694" t="s">
        <v>9591</v>
      </c>
      <c r="X694" t="s">
        <v>155</v>
      </c>
      <c r="Y694" t="s">
        <v>156</v>
      </c>
      <c r="Z694" t="b">
        <v>1</v>
      </c>
      <c r="AA694" t="b">
        <v>1</v>
      </c>
      <c r="AB694" t="b">
        <v>1</v>
      </c>
      <c r="AC694" t="b">
        <v>1</v>
      </c>
      <c r="AD694" t="s">
        <v>9730</v>
      </c>
      <c r="AE694">
        <v>2.4</v>
      </c>
      <c r="AF694">
        <v>2</v>
      </c>
      <c r="AG694" t="s">
        <v>159</v>
      </c>
      <c r="BN694" s="5">
        <v>46629</v>
      </c>
      <c r="BO694" s="5">
        <v>45839</v>
      </c>
      <c r="BP694" t="s">
        <v>9944</v>
      </c>
      <c r="BQ694" t="s">
        <v>161</v>
      </c>
      <c r="BR694" t="s">
        <v>83</v>
      </c>
      <c r="BS694" t="s">
        <v>9852</v>
      </c>
      <c r="BT694" t="s">
        <v>9893</v>
      </c>
      <c r="BU694" t="s">
        <v>9852</v>
      </c>
      <c r="BV694" t="s">
        <v>9893</v>
      </c>
      <c r="BW694" t="s">
        <v>9854</v>
      </c>
      <c r="BX694" t="s">
        <v>9854</v>
      </c>
      <c r="BY694" t="s">
        <v>9855</v>
      </c>
      <c r="BZ694" t="s">
        <v>9855</v>
      </c>
      <c r="CA694" t="s">
        <v>9856</v>
      </c>
      <c r="CB694" t="s">
        <v>9856</v>
      </c>
      <c r="CC694" t="s">
        <v>9864</v>
      </c>
      <c r="CD694" t="s">
        <v>9864</v>
      </c>
      <c r="CE694" t="s">
        <v>9927</v>
      </c>
      <c r="CG694" s="5">
        <v>46629</v>
      </c>
      <c r="CH694">
        <v>2.4</v>
      </c>
      <c r="CI694" s="5">
        <v>45839</v>
      </c>
      <c r="CJ694" t="s">
        <v>162</v>
      </c>
      <c r="CK694" t="s">
        <v>159</v>
      </c>
    </row>
    <row r="695" spans="5:89" x14ac:dyDescent="0.3">
      <c r="E695" t="s">
        <v>9942</v>
      </c>
      <c r="F695" t="s">
        <v>9943</v>
      </c>
      <c r="H695" t="s">
        <v>174</v>
      </c>
      <c r="I695" t="s">
        <v>363</v>
      </c>
      <c r="K695" t="s">
        <v>1818</v>
      </c>
      <c r="M695" t="s">
        <v>9182</v>
      </c>
      <c r="P695" t="s">
        <v>9849</v>
      </c>
      <c r="S695" t="s">
        <v>9849</v>
      </c>
      <c r="V695" t="s">
        <v>9591</v>
      </c>
      <c r="X695" t="s">
        <v>155</v>
      </c>
      <c r="Y695" t="s">
        <v>156</v>
      </c>
      <c r="Z695" t="b">
        <v>1</v>
      </c>
      <c r="AA695" t="b">
        <v>1</v>
      </c>
      <c r="AB695" t="b">
        <v>1</v>
      </c>
      <c r="AC695" t="b">
        <v>1</v>
      </c>
      <c r="AD695" t="s">
        <v>9946</v>
      </c>
      <c r="AE695">
        <v>2.5</v>
      </c>
      <c r="AF695">
        <v>2</v>
      </c>
      <c r="AG695" t="s">
        <v>159</v>
      </c>
      <c r="BN695" s="5">
        <v>46629</v>
      </c>
      <c r="BO695" s="5">
        <v>45839</v>
      </c>
      <c r="BP695" t="s">
        <v>9944</v>
      </c>
      <c r="BQ695" t="s">
        <v>161</v>
      </c>
      <c r="BR695" t="s">
        <v>83</v>
      </c>
      <c r="BS695" t="s">
        <v>9852</v>
      </c>
      <c r="BT695" t="s">
        <v>9893</v>
      </c>
      <c r="BU695" t="s">
        <v>9852</v>
      </c>
      <c r="BV695" t="s">
        <v>9893</v>
      </c>
      <c r="BW695" t="s">
        <v>9854</v>
      </c>
      <c r="BX695" t="s">
        <v>9854</v>
      </c>
      <c r="BY695" t="s">
        <v>9855</v>
      </c>
      <c r="BZ695" t="s">
        <v>9855</v>
      </c>
      <c r="CA695" t="s">
        <v>9856</v>
      </c>
      <c r="CB695" t="s">
        <v>9856</v>
      </c>
      <c r="CC695" t="s">
        <v>9864</v>
      </c>
      <c r="CD695" t="s">
        <v>9864</v>
      </c>
      <c r="CE695" t="s">
        <v>9927</v>
      </c>
      <c r="CG695" s="5">
        <v>46629</v>
      </c>
      <c r="CH695">
        <v>2.5</v>
      </c>
      <c r="CI695" s="5">
        <v>45839</v>
      </c>
      <c r="CJ695" t="s">
        <v>162</v>
      </c>
      <c r="CK695" t="s">
        <v>159</v>
      </c>
    </row>
    <row r="696" spans="5:89" x14ac:dyDescent="0.3">
      <c r="E696" t="s">
        <v>9942</v>
      </c>
      <c r="F696" t="s">
        <v>9943</v>
      </c>
      <c r="H696" t="s">
        <v>174</v>
      </c>
      <c r="I696" t="s">
        <v>363</v>
      </c>
      <c r="K696" t="s">
        <v>1818</v>
      </c>
      <c r="M696" t="s">
        <v>9182</v>
      </c>
      <c r="P696" t="s">
        <v>9849</v>
      </c>
      <c r="S696" t="s">
        <v>9849</v>
      </c>
      <c r="V696" t="s">
        <v>9591</v>
      </c>
      <c r="X696" t="s">
        <v>155</v>
      </c>
      <c r="Y696" t="s">
        <v>156</v>
      </c>
      <c r="Z696" t="b">
        <v>1</v>
      </c>
      <c r="AA696" t="b">
        <v>1</v>
      </c>
      <c r="AB696" t="b">
        <v>1</v>
      </c>
      <c r="AC696" t="b">
        <v>1</v>
      </c>
      <c r="AV696" t="s">
        <v>9593</v>
      </c>
      <c r="AW696" t="s">
        <v>9599</v>
      </c>
      <c r="BN696" s="5">
        <v>46629</v>
      </c>
      <c r="BO696" s="5">
        <v>45839</v>
      </c>
      <c r="BP696" t="s">
        <v>9944</v>
      </c>
      <c r="BQ696" t="s">
        <v>161</v>
      </c>
      <c r="BR696" t="s">
        <v>83</v>
      </c>
      <c r="BS696" t="s">
        <v>9852</v>
      </c>
      <c r="BT696" t="s">
        <v>9893</v>
      </c>
      <c r="BU696" t="s">
        <v>9852</v>
      </c>
      <c r="BV696" t="s">
        <v>9893</v>
      </c>
      <c r="BW696" t="s">
        <v>9854</v>
      </c>
      <c r="BX696" t="s">
        <v>9854</v>
      </c>
      <c r="BY696" t="s">
        <v>9855</v>
      </c>
      <c r="BZ696" t="s">
        <v>9855</v>
      </c>
      <c r="CA696" t="s">
        <v>9856</v>
      </c>
      <c r="CB696" t="s">
        <v>9856</v>
      </c>
      <c r="CC696" t="s">
        <v>9864</v>
      </c>
      <c r="CD696" t="s">
        <v>9864</v>
      </c>
      <c r="CE696" t="s">
        <v>9927</v>
      </c>
    </row>
    <row r="697" spans="5:89" x14ac:dyDescent="0.3">
      <c r="E697" t="s">
        <v>9942</v>
      </c>
      <c r="F697" t="s">
        <v>9943</v>
      </c>
      <c r="H697" t="s">
        <v>174</v>
      </c>
      <c r="I697" t="s">
        <v>363</v>
      </c>
      <c r="K697" t="s">
        <v>1818</v>
      </c>
      <c r="M697" t="s">
        <v>9182</v>
      </c>
      <c r="P697" t="s">
        <v>9849</v>
      </c>
      <c r="S697" t="s">
        <v>9849</v>
      </c>
      <c r="V697" t="s">
        <v>9591</v>
      </c>
      <c r="X697" t="s">
        <v>155</v>
      </c>
      <c r="Y697" t="s">
        <v>156</v>
      </c>
      <c r="Z697" t="b">
        <v>1</v>
      </c>
      <c r="AA697" t="b">
        <v>1</v>
      </c>
      <c r="AB697" t="b">
        <v>1</v>
      </c>
      <c r="AC697" t="b">
        <v>1</v>
      </c>
      <c r="AS697" t="s">
        <v>9631</v>
      </c>
      <c r="AT697" t="s">
        <v>179</v>
      </c>
      <c r="AU697" s="5">
        <v>45839</v>
      </c>
      <c r="BN697" s="5">
        <v>46629</v>
      </c>
      <c r="BO697" s="5">
        <v>45839</v>
      </c>
      <c r="BP697" t="s">
        <v>9944</v>
      </c>
      <c r="BQ697" t="s">
        <v>161</v>
      </c>
      <c r="BR697" t="s">
        <v>83</v>
      </c>
      <c r="BS697" t="s">
        <v>9852</v>
      </c>
      <c r="BT697" t="s">
        <v>9893</v>
      </c>
      <c r="BU697" t="s">
        <v>9852</v>
      </c>
      <c r="BV697" t="s">
        <v>9893</v>
      </c>
      <c r="BW697" t="s">
        <v>9854</v>
      </c>
      <c r="BX697" t="s">
        <v>9854</v>
      </c>
      <c r="BY697" t="s">
        <v>9855</v>
      </c>
      <c r="BZ697" t="s">
        <v>9855</v>
      </c>
      <c r="CA697" t="s">
        <v>9856</v>
      </c>
      <c r="CB697" t="s">
        <v>9856</v>
      </c>
      <c r="CC697" t="s">
        <v>9864</v>
      </c>
      <c r="CD697" t="s">
        <v>9864</v>
      </c>
      <c r="CE697" t="s">
        <v>9927</v>
      </c>
    </row>
    <row r="698" spans="5:89" x14ac:dyDescent="0.3">
      <c r="E698" t="s">
        <v>9942</v>
      </c>
      <c r="F698" t="s">
        <v>9943</v>
      </c>
      <c r="H698" t="s">
        <v>174</v>
      </c>
      <c r="I698" t="s">
        <v>363</v>
      </c>
      <c r="K698" t="s">
        <v>1818</v>
      </c>
      <c r="M698" t="s">
        <v>9182</v>
      </c>
      <c r="P698" t="s">
        <v>9849</v>
      </c>
      <c r="S698" t="s">
        <v>9849</v>
      </c>
      <c r="V698" t="s">
        <v>9591</v>
      </c>
      <c r="X698" t="s">
        <v>155</v>
      </c>
      <c r="Y698" t="s">
        <v>156</v>
      </c>
      <c r="Z698" t="b">
        <v>1</v>
      </c>
      <c r="AA698" t="b">
        <v>1</v>
      </c>
      <c r="AB698" t="b">
        <v>1</v>
      </c>
      <c r="AC698" t="b">
        <v>1</v>
      </c>
      <c r="AS698" t="s">
        <v>9605</v>
      </c>
      <c r="AT698" t="s">
        <v>179</v>
      </c>
      <c r="AU698" s="5">
        <v>45839</v>
      </c>
      <c r="BN698" s="5">
        <v>46629</v>
      </c>
      <c r="BO698" s="5">
        <v>45839</v>
      </c>
      <c r="BP698" t="s">
        <v>9944</v>
      </c>
      <c r="BQ698" t="s">
        <v>161</v>
      </c>
      <c r="BR698" t="s">
        <v>83</v>
      </c>
      <c r="BS698" t="s">
        <v>9852</v>
      </c>
      <c r="BT698" t="s">
        <v>9893</v>
      </c>
      <c r="BU698" t="s">
        <v>9852</v>
      </c>
      <c r="BV698" t="s">
        <v>9893</v>
      </c>
      <c r="BW698" t="s">
        <v>9854</v>
      </c>
      <c r="BX698" t="s">
        <v>9854</v>
      </c>
      <c r="BY698" t="s">
        <v>9855</v>
      </c>
      <c r="BZ698" t="s">
        <v>9855</v>
      </c>
      <c r="CA698" t="s">
        <v>9856</v>
      </c>
      <c r="CB698" t="s">
        <v>9856</v>
      </c>
      <c r="CC698" t="s">
        <v>9864</v>
      </c>
      <c r="CD698" t="s">
        <v>9864</v>
      </c>
      <c r="CE698" t="s">
        <v>9927</v>
      </c>
    </row>
    <row r="699" spans="5:89" x14ac:dyDescent="0.3">
      <c r="E699" t="s">
        <v>9942</v>
      </c>
      <c r="F699" t="s">
        <v>9943</v>
      </c>
      <c r="H699" t="s">
        <v>174</v>
      </c>
      <c r="I699" t="s">
        <v>363</v>
      </c>
      <c r="K699" t="s">
        <v>1818</v>
      </c>
      <c r="M699" t="s">
        <v>9182</v>
      </c>
      <c r="P699" t="s">
        <v>9849</v>
      </c>
      <c r="S699" t="s">
        <v>9849</v>
      </c>
      <c r="V699" t="s">
        <v>9591</v>
      </c>
      <c r="X699" t="s">
        <v>155</v>
      </c>
      <c r="Y699" t="s">
        <v>156</v>
      </c>
      <c r="Z699" t="b">
        <v>1</v>
      </c>
      <c r="AA699" t="b">
        <v>1</v>
      </c>
      <c r="AB699" t="b">
        <v>1</v>
      </c>
      <c r="AC699" t="b">
        <v>1</v>
      </c>
      <c r="AS699" t="s">
        <v>9625</v>
      </c>
      <c r="AT699" t="s">
        <v>179</v>
      </c>
      <c r="AU699" s="5">
        <v>45839</v>
      </c>
      <c r="BN699" s="5">
        <v>46629</v>
      </c>
      <c r="BO699" s="5">
        <v>45839</v>
      </c>
      <c r="BP699" t="s">
        <v>9944</v>
      </c>
      <c r="BQ699" t="s">
        <v>161</v>
      </c>
      <c r="BR699" t="s">
        <v>83</v>
      </c>
      <c r="BS699" t="s">
        <v>9852</v>
      </c>
      <c r="BT699" t="s">
        <v>9893</v>
      </c>
      <c r="BU699" t="s">
        <v>9852</v>
      </c>
      <c r="BV699" t="s">
        <v>9893</v>
      </c>
      <c r="BW699" t="s">
        <v>9854</v>
      </c>
      <c r="BX699" t="s">
        <v>9854</v>
      </c>
      <c r="BY699" t="s">
        <v>9855</v>
      </c>
      <c r="BZ699" t="s">
        <v>9855</v>
      </c>
      <c r="CA699" t="s">
        <v>9856</v>
      </c>
      <c r="CB699" t="s">
        <v>9856</v>
      </c>
      <c r="CC699" t="s">
        <v>9864</v>
      </c>
      <c r="CD699" t="s">
        <v>9864</v>
      </c>
      <c r="CE699" t="s">
        <v>9927</v>
      </c>
    </row>
    <row r="700" spans="5:89" x14ac:dyDescent="0.3">
      <c r="E700" t="s">
        <v>9942</v>
      </c>
      <c r="F700" t="s">
        <v>9943</v>
      </c>
      <c r="H700" t="s">
        <v>174</v>
      </c>
      <c r="I700" t="s">
        <v>363</v>
      </c>
      <c r="K700" t="s">
        <v>1818</v>
      </c>
      <c r="M700" t="s">
        <v>9182</v>
      </c>
      <c r="P700" t="s">
        <v>9849</v>
      </c>
      <c r="S700" t="s">
        <v>9849</v>
      </c>
      <c r="V700" t="s">
        <v>9591</v>
      </c>
      <c r="X700" t="s">
        <v>155</v>
      </c>
      <c r="Y700" t="s">
        <v>156</v>
      </c>
      <c r="Z700" t="b">
        <v>1</v>
      </c>
      <c r="AA700" t="b">
        <v>1</v>
      </c>
      <c r="AB700" t="b">
        <v>1</v>
      </c>
      <c r="AC700" t="b">
        <v>1</v>
      </c>
      <c r="AS700" t="s">
        <v>9601</v>
      </c>
      <c r="AT700" t="s">
        <v>9602</v>
      </c>
      <c r="AU700" s="5">
        <v>45839</v>
      </c>
      <c r="BN700" s="5">
        <v>46629</v>
      </c>
      <c r="BO700" s="5">
        <v>45839</v>
      </c>
      <c r="BP700" t="s">
        <v>9944</v>
      </c>
      <c r="BQ700" t="s">
        <v>161</v>
      </c>
      <c r="BR700" t="s">
        <v>83</v>
      </c>
      <c r="BS700" t="s">
        <v>9852</v>
      </c>
      <c r="BT700" t="s">
        <v>9893</v>
      </c>
      <c r="BU700" t="s">
        <v>9852</v>
      </c>
      <c r="BV700" t="s">
        <v>9893</v>
      </c>
      <c r="BW700" t="s">
        <v>9854</v>
      </c>
      <c r="BX700" t="s">
        <v>9854</v>
      </c>
      <c r="BY700" t="s">
        <v>9855</v>
      </c>
      <c r="BZ700" t="s">
        <v>9855</v>
      </c>
      <c r="CA700" t="s">
        <v>9856</v>
      </c>
      <c r="CB700" t="s">
        <v>9856</v>
      </c>
      <c r="CC700" t="s">
        <v>9864</v>
      </c>
      <c r="CD700" t="s">
        <v>9864</v>
      </c>
      <c r="CE700" t="s">
        <v>9927</v>
      </c>
    </row>
    <row r="701" spans="5:89" x14ac:dyDescent="0.3">
      <c r="E701" t="s">
        <v>9942</v>
      </c>
      <c r="F701" t="s">
        <v>9943</v>
      </c>
      <c r="H701" t="s">
        <v>174</v>
      </c>
      <c r="I701" t="s">
        <v>363</v>
      </c>
      <c r="K701" t="s">
        <v>1818</v>
      </c>
      <c r="M701" t="s">
        <v>9182</v>
      </c>
      <c r="P701" t="s">
        <v>9849</v>
      </c>
      <c r="S701" t="s">
        <v>9849</v>
      </c>
      <c r="V701" t="s">
        <v>9591</v>
      </c>
      <c r="X701" t="s">
        <v>155</v>
      </c>
      <c r="Y701" t="s">
        <v>156</v>
      </c>
      <c r="Z701" t="b">
        <v>1</v>
      </c>
      <c r="AA701" t="b">
        <v>1</v>
      </c>
      <c r="AB701" t="b">
        <v>1</v>
      </c>
      <c r="AC701" t="b">
        <v>1</v>
      </c>
      <c r="AS701" t="s">
        <v>9605</v>
      </c>
      <c r="AT701" t="s">
        <v>9606</v>
      </c>
      <c r="AU701" s="5">
        <v>45839</v>
      </c>
      <c r="BN701" s="5">
        <v>46629</v>
      </c>
      <c r="BO701" s="5">
        <v>45839</v>
      </c>
      <c r="BP701" t="s">
        <v>9944</v>
      </c>
      <c r="BQ701" t="s">
        <v>161</v>
      </c>
      <c r="BR701" t="s">
        <v>83</v>
      </c>
      <c r="BS701" t="s">
        <v>9852</v>
      </c>
      <c r="BT701" t="s">
        <v>9893</v>
      </c>
      <c r="BU701" t="s">
        <v>9852</v>
      </c>
      <c r="BV701" t="s">
        <v>9893</v>
      </c>
      <c r="BW701" t="s">
        <v>9854</v>
      </c>
      <c r="BX701" t="s">
        <v>9854</v>
      </c>
      <c r="BY701" t="s">
        <v>9855</v>
      </c>
      <c r="BZ701" t="s">
        <v>9855</v>
      </c>
      <c r="CA701" t="s">
        <v>9856</v>
      </c>
      <c r="CB701" t="s">
        <v>9856</v>
      </c>
      <c r="CC701" t="s">
        <v>9864</v>
      </c>
      <c r="CD701" t="s">
        <v>9864</v>
      </c>
      <c r="CE701" t="s">
        <v>9927</v>
      </c>
    </row>
    <row r="702" spans="5:89" x14ac:dyDescent="0.3">
      <c r="E702" t="s">
        <v>9942</v>
      </c>
      <c r="F702" t="s">
        <v>9943</v>
      </c>
      <c r="H702" t="s">
        <v>174</v>
      </c>
      <c r="I702" t="s">
        <v>363</v>
      </c>
      <c r="K702" t="s">
        <v>1818</v>
      </c>
      <c r="M702" t="s">
        <v>9182</v>
      </c>
      <c r="P702" t="s">
        <v>9849</v>
      </c>
      <c r="S702" t="s">
        <v>9849</v>
      </c>
      <c r="V702" t="s">
        <v>9591</v>
      </c>
      <c r="X702" t="s">
        <v>155</v>
      </c>
      <c r="Y702" t="s">
        <v>156</v>
      </c>
      <c r="Z702" t="b">
        <v>1</v>
      </c>
      <c r="AA702" t="b">
        <v>1</v>
      </c>
      <c r="AB702" t="b">
        <v>1</v>
      </c>
      <c r="AC702" t="b">
        <v>1</v>
      </c>
      <c r="AS702" t="s">
        <v>9603</v>
      </c>
      <c r="AT702" t="s">
        <v>9604</v>
      </c>
      <c r="AU702" s="5">
        <v>45839</v>
      </c>
      <c r="BN702" s="5">
        <v>46629</v>
      </c>
      <c r="BO702" s="5">
        <v>45839</v>
      </c>
      <c r="BP702" t="s">
        <v>9944</v>
      </c>
      <c r="BQ702" t="s">
        <v>161</v>
      </c>
      <c r="BR702" t="s">
        <v>83</v>
      </c>
      <c r="BS702" t="s">
        <v>9852</v>
      </c>
      <c r="BT702" t="s">
        <v>9893</v>
      </c>
      <c r="BU702" t="s">
        <v>9852</v>
      </c>
      <c r="BV702" t="s">
        <v>9893</v>
      </c>
      <c r="BW702" t="s">
        <v>9854</v>
      </c>
      <c r="BX702" t="s">
        <v>9854</v>
      </c>
      <c r="BY702" t="s">
        <v>9855</v>
      </c>
      <c r="BZ702" t="s">
        <v>9855</v>
      </c>
      <c r="CA702" t="s">
        <v>9856</v>
      </c>
      <c r="CB702" t="s">
        <v>9856</v>
      </c>
      <c r="CC702" t="s">
        <v>9864</v>
      </c>
      <c r="CD702" t="s">
        <v>9864</v>
      </c>
      <c r="CE702" t="s">
        <v>9927</v>
      </c>
    </row>
    <row r="703" spans="5:89" x14ac:dyDescent="0.3">
      <c r="E703" t="s">
        <v>9947</v>
      </c>
      <c r="F703" t="s">
        <v>9948</v>
      </c>
      <c r="H703" t="s">
        <v>174</v>
      </c>
      <c r="I703" t="s">
        <v>363</v>
      </c>
      <c r="K703" t="s">
        <v>1818</v>
      </c>
      <c r="M703" t="s">
        <v>9182</v>
      </c>
      <c r="P703" t="s">
        <v>9849</v>
      </c>
      <c r="S703" t="s">
        <v>9849</v>
      </c>
      <c r="V703" t="s">
        <v>9591</v>
      </c>
      <c r="X703" t="s">
        <v>155</v>
      </c>
      <c r="Y703" t="s">
        <v>156</v>
      </c>
      <c r="Z703" t="b">
        <v>1</v>
      </c>
      <c r="AA703" t="b">
        <v>1</v>
      </c>
      <c r="AB703" t="b">
        <v>1</v>
      </c>
      <c r="AC703" t="b">
        <v>1</v>
      </c>
      <c r="AD703" t="s">
        <v>9729</v>
      </c>
      <c r="AE703">
        <v>1</v>
      </c>
      <c r="AF703" t="s">
        <v>9947</v>
      </c>
      <c r="AG703" t="s">
        <v>159</v>
      </c>
      <c r="BN703" s="5">
        <v>46629</v>
      </c>
      <c r="BO703" s="5">
        <v>45840</v>
      </c>
      <c r="BP703" t="s">
        <v>9949</v>
      </c>
      <c r="BQ703" t="s">
        <v>161</v>
      </c>
      <c r="BR703" t="s">
        <v>83</v>
      </c>
      <c r="BS703" t="s">
        <v>9852</v>
      </c>
      <c r="BT703" t="s">
        <v>9863</v>
      </c>
      <c r="BU703" t="s">
        <v>9852</v>
      </c>
      <c r="BV703" t="s">
        <v>9863</v>
      </c>
      <c r="BW703" t="s">
        <v>9854</v>
      </c>
      <c r="BX703" t="s">
        <v>9854</v>
      </c>
      <c r="BY703" t="s">
        <v>9874</v>
      </c>
      <c r="BZ703" t="s">
        <v>9874</v>
      </c>
      <c r="CA703" t="s">
        <v>9950</v>
      </c>
      <c r="CB703" t="s">
        <v>9950</v>
      </c>
      <c r="CC703" t="s">
        <v>9922</v>
      </c>
      <c r="CD703" t="s">
        <v>9922</v>
      </c>
      <c r="CE703" t="s">
        <v>9870</v>
      </c>
      <c r="CG703" s="5">
        <v>46629</v>
      </c>
      <c r="CH703">
        <v>1</v>
      </c>
      <c r="CI703" s="5">
        <v>45840</v>
      </c>
      <c r="CJ703" t="s">
        <v>162</v>
      </c>
      <c r="CK703" t="s">
        <v>159</v>
      </c>
    </row>
    <row r="704" spans="5:89" x14ac:dyDescent="0.3">
      <c r="E704" t="s">
        <v>9947</v>
      </c>
      <c r="F704" t="s">
        <v>9948</v>
      </c>
      <c r="H704" t="s">
        <v>174</v>
      </c>
      <c r="I704" t="s">
        <v>363</v>
      </c>
      <c r="K704" t="s">
        <v>1818</v>
      </c>
      <c r="M704" t="s">
        <v>9182</v>
      </c>
      <c r="P704" t="s">
        <v>9849</v>
      </c>
      <c r="S704" t="s">
        <v>9849</v>
      </c>
      <c r="V704" t="s">
        <v>9591</v>
      </c>
      <c r="X704" t="s">
        <v>155</v>
      </c>
      <c r="Y704" t="s">
        <v>156</v>
      </c>
      <c r="Z704" t="b">
        <v>1</v>
      </c>
      <c r="AA704" t="b">
        <v>1</v>
      </c>
      <c r="AB704" t="b">
        <v>1</v>
      </c>
      <c r="AC704" t="b">
        <v>1</v>
      </c>
      <c r="AD704" t="s">
        <v>9951</v>
      </c>
      <c r="AE704">
        <v>1.1000000000000001</v>
      </c>
      <c r="AF704">
        <v>1</v>
      </c>
      <c r="AG704" t="s">
        <v>159</v>
      </c>
      <c r="BN704" s="5">
        <v>46629</v>
      </c>
      <c r="BO704" s="5">
        <v>45840</v>
      </c>
      <c r="BP704" t="s">
        <v>9949</v>
      </c>
      <c r="BQ704" t="s">
        <v>161</v>
      </c>
      <c r="BR704" t="s">
        <v>83</v>
      </c>
      <c r="BS704" t="s">
        <v>9852</v>
      </c>
      <c r="BT704" t="s">
        <v>9863</v>
      </c>
      <c r="BU704" t="s">
        <v>9852</v>
      </c>
      <c r="BV704" t="s">
        <v>9863</v>
      </c>
      <c r="BW704" t="s">
        <v>9854</v>
      </c>
      <c r="BX704" t="s">
        <v>9854</v>
      </c>
      <c r="BY704" t="s">
        <v>9874</v>
      </c>
      <c r="BZ704" t="s">
        <v>9874</v>
      </c>
      <c r="CA704" t="s">
        <v>9950</v>
      </c>
      <c r="CB704" t="s">
        <v>9950</v>
      </c>
      <c r="CC704" t="s">
        <v>9922</v>
      </c>
      <c r="CD704" t="s">
        <v>9922</v>
      </c>
      <c r="CE704" t="s">
        <v>9870</v>
      </c>
      <c r="CG704" s="5">
        <v>46629</v>
      </c>
      <c r="CH704">
        <v>1.1000000000000001</v>
      </c>
      <c r="CI704" s="5">
        <v>45840</v>
      </c>
      <c r="CJ704" t="s">
        <v>162</v>
      </c>
      <c r="CK704" t="s">
        <v>159</v>
      </c>
    </row>
    <row r="705" spans="5:89" x14ac:dyDescent="0.3">
      <c r="E705" t="s">
        <v>9947</v>
      </c>
      <c r="F705" t="s">
        <v>9948</v>
      </c>
      <c r="H705" t="s">
        <v>174</v>
      </c>
      <c r="I705" t="s">
        <v>363</v>
      </c>
      <c r="K705" t="s">
        <v>1818</v>
      </c>
      <c r="M705" t="s">
        <v>9182</v>
      </c>
      <c r="P705" t="s">
        <v>9849</v>
      </c>
      <c r="S705" t="s">
        <v>9849</v>
      </c>
      <c r="V705" t="s">
        <v>9591</v>
      </c>
      <c r="X705" t="s">
        <v>155</v>
      </c>
      <c r="Y705" t="s">
        <v>156</v>
      </c>
      <c r="Z705" t="b">
        <v>1</v>
      </c>
      <c r="AA705" t="b">
        <v>1</v>
      </c>
      <c r="AB705" t="b">
        <v>1</v>
      </c>
      <c r="AC705" t="b">
        <v>1</v>
      </c>
      <c r="AD705" t="s">
        <v>9952</v>
      </c>
      <c r="AE705">
        <v>1.2</v>
      </c>
      <c r="AF705">
        <v>1</v>
      </c>
      <c r="AG705" t="s">
        <v>159</v>
      </c>
      <c r="BN705" s="5">
        <v>46629</v>
      </c>
      <c r="BO705" s="5">
        <v>45840</v>
      </c>
      <c r="BP705" t="s">
        <v>9949</v>
      </c>
      <c r="BQ705" t="s">
        <v>161</v>
      </c>
      <c r="BR705" t="s">
        <v>83</v>
      </c>
      <c r="BS705" t="s">
        <v>9852</v>
      </c>
      <c r="BT705" t="s">
        <v>9863</v>
      </c>
      <c r="BU705" t="s">
        <v>9852</v>
      </c>
      <c r="BV705" t="s">
        <v>9863</v>
      </c>
      <c r="BW705" t="s">
        <v>9854</v>
      </c>
      <c r="BX705" t="s">
        <v>9854</v>
      </c>
      <c r="BY705" t="s">
        <v>9874</v>
      </c>
      <c r="BZ705" t="s">
        <v>9874</v>
      </c>
      <c r="CA705" t="s">
        <v>9950</v>
      </c>
      <c r="CB705" t="s">
        <v>9950</v>
      </c>
      <c r="CC705" t="s">
        <v>9922</v>
      </c>
      <c r="CD705" t="s">
        <v>9922</v>
      </c>
      <c r="CE705" t="s">
        <v>9870</v>
      </c>
      <c r="CG705" s="5">
        <v>45961</v>
      </c>
      <c r="CH705">
        <v>1.2</v>
      </c>
      <c r="CI705" s="5">
        <v>45840</v>
      </c>
      <c r="CJ705" t="s">
        <v>162</v>
      </c>
      <c r="CK705" t="s">
        <v>159</v>
      </c>
    </row>
    <row r="706" spans="5:89" x14ac:dyDescent="0.3">
      <c r="E706" t="s">
        <v>9947</v>
      </c>
      <c r="F706" t="s">
        <v>9948</v>
      </c>
      <c r="H706" t="s">
        <v>174</v>
      </c>
      <c r="I706" t="s">
        <v>363</v>
      </c>
      <c r="K706" t="s">
        <v>1818</v>
      </c>
      <c r="M706" t="s">
        <v>9182</v>
      </c>
      <c r="P706" t="s">
        <v>9849</v>
      </c>
      <c r="S706" t="s">
        <v>9849</v>
      </c>
      <c r="V706" t="s">
        <v>9591</v>
      </c>
      <c r="X706" t="s">
        <v>155</v>
      </c>
      <c r="Y706" t="s">
        <v>156</v>
      </c>
      <c r="Z706" t="b">
        <v>1</v>
      </c>
      <c r="AA706" t="b">
        <v>1</v>
      </c>
      <c r="AB706" t="b">
        <v>1</v>
      </c>
      <c r="AC706" t="b">
        <v>1</v>
      </c>
      <c r="AD706" t="s">
        <v>9953</v>
      </c>
      <c r="AE706">
        <v>1.3</v>
      </c>
      <c r="AF706">
        <v>1</v>
      </c>
      <c r="AG706" t="s">
        <v>159</v>
      </c>
      <c r="BN706" s="5">
        <v>46629</v>
      </c>
      <c r="BO706" s="5">
        <v>45840</v>
      </c>
      <c r="BP706" t="s">
        <v>9949</v>
      </c>
      <c r="BQ706" t="s">
        <v>161</v>
      </c>
      <c r="BR706" t="s">
        <v>83</v>
      </c>
      <c r="BS706" t="s">
        <v>9852</v>
      </c>
      <c r="BT706" t="s">
        <v>9863</v>
      </c>
      <c r="BU706" t="s">
        <v>9852</v>
      </c>
      <c r="BV706" t="s">
        <v>9863</v>
      </c>
      <c r="BW706" t="s">
        <v>9854</v>
      </c>
      <c r="BX706" t="s">
        <v>9854</v>
      </c>
      <c r="BY706" t="s">
        <v>9874</v>
      </c>
      <c r="BZ706" t="s">
        <v>9874</v>
      </c>
      <c r="CA706" t="s">
        <v>9950</v>
      </c>
      <c r="CB706" t="s">
        <v>9950</v>
      </c>
      <c r="CC706" t="s">
        <v>9922</v>
      </c>
      <c r="CD706" t="s">
        <v>9922</v>
      </c>
      <c r="CE706" t="s">
        <v>9870</v>
      </c>
      <c r="CG706" s="5">
        <v>45961</v>
      </c>
      <c r="CH706">
        <v>1.3</v>
      </c>
      <c r="CI706" s="5">
        <v>45840</v>
      </c>
      <c r="CJ706" t="s">
        <v>162</v>
      </c>
      <c r="CK706" t="s">
        <v>159</v>
      </c>
    </row>
    <row r="707" spans="5:89" x14ac:dyDescent="0.3">
      <c r="E707" t="s">
        <v>9947</v>
      </c>
      <c r="F707" t="s">
        <v>9948</v>
      </c>
      <c r="H707" t="s">
        <v>174</v>
      </c>
      <c r="I707" t="s">
        <v>363</v>
      </c>
      <c r="K707" t="s">
        <v>1818</v>
      </c>
      <c r="M707" t="s">
        <v>9182</v>
      </c>
      <c r="P707" t="s">
        <v>9849</v>
      </c>
      <c r="S707" t="s">
        <v>9849</v>
      </c>
      <c r="V707" t="s">
        <v>9591</v>
      </c>
      <c r="X707" t="s">
        <v>155</v>
      </c>
      <c r="Y707" t="s">
        <v>156</v>
      </c>
      <c r="Z707" t="b">
        <v>1</v>
      </c>
      <c r="AA707" t="b">
        <v>1</v>
      </c>
      <c r="AB707" t="b">
        <v>1</v>
      </c>
      <c r="AC707" t="b">
        <v>1</v>
      </c>
      <c r="AD707" t="s">
        <v>9954</v>
      </c>
      <c r="AE707">
        <v>1.4</v>
      </c>
      <c r="AF707">
        <v>1</v>
      </c>
      <c r="AG707" t="s">
        <v>159</v>
      </c>
      <c r="BN707" s="5">
        <v>46629</v>
      </c>
      <c r="BO707" s="5">
        <v>45840</v>
      </c>
      <c r="BP707" t="s">
        <v>9949</v>
      </c>
      <c r="BQ707" t="s">
        <v>161</v>
      </c>
      <c r="BR707" t="s">
        <v>83</v>
      </c>
      <c r="BS707" t="s">
        <v>9852</v>
      </c>
      <c r="BT707" t="s">
        <v>9863</v>
      </c>
      <c r="BU707" t="s">
        <v>9852</v>
      </c>
      <c r="BV707" t="s">
        <v>9863</v>
      </c>
      <c r="BW707" t="s">
        <v>9854</v>
      </c>
      <c r="BX707" t="s">
        <v>9854</v>
      </c>
      <c r="BY707" t="s">
        <v>9874</v>
      </c>
      <c r="BZ707" t="s">
        <v>9874</v>
      </c>
      <c r="CA707" t="s">
        <v>9950</v>
      </c>
      <c r="CB707" t="s">
        <v>9950</v>
      </c>
      <c r="CC707" t="s">
        <v>9922</v>
      </c>
      <c r="CD707" t="s">
        <v>9922</v>
      </c>
      <c r="CE707" t="s">
        <v>9870</v>
      </c>
      <c r="CG707" s="5">
        <v>45961</v>
      </c>
      <c r="CH707">
        <v>1.4</v>
      </c>
      <c r="CI707" s="5">
        <v>45840</v>
      </c>
      <c r="CJ707" t="s">
        <v>162</v>
      </c>
      <c r="CK707" t="s">
        <v>159</v>
      </c>
    </row>
    <row r="708" spans="5:89" x14ac:dyDescent="0.3">
      <c r="E708" t="s">
        <v>9947</v>
      </c>
      <c r="F708" t="s">
        <v>9948</v>
      </c>
      <c r="H708" t="s">
        <v>174</v>
      </c>
      <c r="I708" t="s">
        <v>363</v>
      </c>
      <c r="K708" t="s">
        <v>1818</v>
      </c>
      <c r="M708" t="s">
        <v>9182</v>
      </c>
      <c r="P708" t="s">
        <v>9849</v>
      </c>
      <c r="S708" t="s">
        <v>9849</v>
      </c>
      <c r="V708" t="s">
        <v>9591</v>
      </c>
      <c r="X708" t="s">
        <v>155</v>
      </c>
      <c r="Y708" t="s">
        <v>156</v>
      </c>
      <c r="Z708" t="b">
        <v>1</v>
      </c>
      <c r="AA708" t="b">
        <v>1</v>
      </c>
      <c r="AB708" t="b">
        <v>1</v>
      </c>
      <c r="AC708" t="b">
        <v>1</v>
      </c>
      <c r="AD708" t="s">
        <v>9686</v>
      </c>
      <c r="AE708">
        <v>1.5</v>
      </c>
      <c r="AF708">
        <v>1</v>
      </c>
      <c r="AG708" t="s">
        <v>159</v>
      </c>
      <c r="BN708" s="5">
        <v>46629</v>
      </c>
      <c r="BO708" s="5">
        <v>45840</v>
      </c>
      <c r="BP708" t="s">
        <v>9949</v>
      </c>
      <c r="BQ708" t="s">
        <v>161</v>
      </c>
      <c r="BR708" t="s">
        <v>83</v>
      </c>
      <c r="BS708" t="s">
        <v>9852</v>
      </c>
      <c r="BT708" t="s">
        <v>9863</v>
      </c>
      <c r="BU708" t="s">
        <v>9852</v>
      </c>
      <c r="BV708" t="s">
        <v>9863</v>
      </c>
      <c r="BW708" t="s">
        <v>9854</v>
      </c>
      <c r="BX708" t="s">
        <v>9854</v>
      </c>
      <c r="BY708" t="s">
        <v>9874</v>
      </c>
      <c r="BZ708" t="s">
        <v>9874</v>
      </c>
      <c r="CA708" t="s">
        <v>9950</v>
      </c>
      <c r="CB708" t="s">
        <v>9950</v>
      </c>
      <c r="CC708" t="s">
        <v>9922</v>
      </c>
      <c r="CD708" t="s">
        <v>9922</v>
      </c>
      <c r="CE708" t="s">
        <v>9870</v>
      </c>
      <c r="CG708" s="5">
        <v>45961</v>
      </c>
      <c r="CH708">
        <v>1.5</v>
      </c>
      <c r="CI708" s="5">
        <v>45840</v>
      </c>
      <c r="CJ708" t="s">
        <v>162</v>
      </c>
      <c r="CK708" t="s">
        <v>159</v>
      </c>
    </row>
    <row r="709" spans="5:89" x14ac:dyDescent="0.3">
      <c r="E709" t="s">
        <v>9947</v>
      </c>
      <c r="F709" t="s">
        <v>9948</v>
      </c>
      <c r="H709" t="s">
        <v>174</v>
      </c>
      <c r="I709" t="s">
        <v>363</v>
      </c>
      <c r="K709" t="s">
        <v>1818</v>
      </c>
      <c r="M709" t="s">
        <v>9182</v>
      </c>
      <c r="P709" t="s">
        <v>9849</v>
      </c>
      <c r="S709" t="s">
        <v>9849</v>
      </c>
      <c r="V709" t="s">
        <v>9591</v>
      </c>
      <c r="X709" t="s">
        <v>155</v>
      </c>
      <c r="Y709" t="s">
        <v>156</v>
      </c>
      <c r="Z709" t="b">
        <v>1</v>
      </c>
      <c r="AA709" t="b">
        <v>1</v>
      </c>
      <c r="AB709" t="b">
        <v>1</v>
      </c>
      <c r="AC709" t="b">
        <v>1</v>
      </c>
      <c r="AD709" t="s">
        <v>9929</v>
      </c>
      <c r="AE709" t="s">
        <v>9930</v>
      </c>
      <c r="AF709">
        <v>1.5</v>
      </c>
      <c r="AG709" t="s">
        <v>159</v>
      </c>
      <c r="BN709" s="5">
        <v>46629</v>
      </c>
      <c r="BO709" s="5">
        <v>45840</v>
      </c>
      <c r="BP709" t="s">
        <v>9949</v>
      </c>
      <c r="BQ709" t="s">
        <v>161</v>
      </c>
      <c r="BR709" t="s">
        <v>83</v>
      </c>
      <c r="BS709" t="s">
        <v>9852</v>
      </c>
      <c r="BT709" t="s">
        <v>9863</v>
      </c>
      <c r="BU709" t="s">
        <v>9852</v>
      </c>
      <c r="BV709" t="s">
        <v>9863</v>
      </c>
      <c r="BW709" t="s">
        <v>9854</v>
      </c>
      <c r="BX709" t="s">
        <v>9854</v>
      </c>
      <c r="BY709" t="s">
        <v>9874</v>
      </c>
      <c r="BZ709" t="s">
        <v>9874</v>
      </c>
      <c r="CA709" t="s">
        <v>9950</v>
      </c>
      <c r="CB709" t="s">
        <v>9950</v>
      </c>
      <c r="CC709" t="s">
        <v>9922</v>
      </c>
      <c r="CD709" t="s">
        <v>9922</v>
      </c>
      <c r="CE709" t="s">
        <v>9870</v>
      </c>
      <c r="CG709" s="5">
        <v>45961</v>
      </c>
      <c r="CH709" t="s">
        <v>9930</v>
      </c>
      <c r="CI709" s="5">
        <v>45840</v>
      </c>
      <c r="CJ709" t="s">
        <v>162</v>
      </c>
      <c r="CK709" t="s">
        <v>159</v>
      </c>
    </row>
    <row r="710" spans="5:89" x14ac:dyDescent="0.3">
      <c r="E710" t="s">
        <v>9947</v>
      </c>
      <c r="F710" t="s">
        <v>9948</v>
      </c>
      <c r="H710" t="s">
        <v>174</v>
      </c>
      <c r="I710" t="s">
        <v>363</v>
      </c>
      <c r="K710" t="s">
        <v>1818</v>
      </c>
      <c r="M710" t="s">
        <v>9182</v>
      </c>
      <c r="P710" t="s">
        <v>9849</v>
      </c>
      <c r="S710" t="s">
        <v>9849</v>
      </c>
      <c r="V710" t="s">
        <v>9591</v>
      </c>
      <c r="X710" t="s">
        <v>155</v>
      </c>
      <c r="Y710" t="s">
        <v>156</v>
      </c>
      <c r="Z710" t="b">
        <v>1</v>
      </c>
      <c r="AA710" t="b">
        <v>1</v>
      </c>
      <c r="AB710" t="b">
        <v>1</v>
      </c>
      <c r="AC710" t="b">
        <v>1</v>
      </c>
      <c r="AD710" t="s">
        <v>9931</v>
      </c>
      <c r="AE710" t="s">
        <v>9932</v>
      </c>
      <c r="AF710">
        <v>1.5</v>
      </c>
      <c r="AG710" t="s">
        <v>159</v>
      </c>
      <c r="BN710" s="5">
        <v>46629</v>
      </c>
      <c r="BO710" s="5">
        <v>45840</v>
      </c>
      <c r="BP710" t="s">
        <v>9949</v>
      </c>
      <c r="BQ710" t="s">
        <v>161</v>
      </c>
      <c r="BR710" t="s">
        <v>83</v>
      </c>
      <c r="BS710" t="s">
        <v>9852</v>
      </c>
      <c r="BT710" t="s">
        <v>9863</v>
      </c>
      <c r="BU710" t="s">
        <v>9852</v>
      </c>
      <c r="BV710" t="s">
        <v>9863</v>
      </c>
      <c r="BW710" t="s">
        <v>9854</v>
      </c>
      <c r="BX710" t="s">
        <v>9854</v>
      </c>
      <c r="BY710" t="s">
        <v>9874</v>
      </c>
      <c r="BZ710" t="s">
        <v>9874</v>
      </c>
      <c r="CA710" t="s">
        <v>9950</v>
      </c>
      <c r="CB710" t="s">
        <v>9950</v>
      </c>
      <c r="CC710" t="s">
        <v>9922</v>
      </c>
      <c r="CD710" t="s">
        <v>9922</v>
      </c>
      <c r="CE710" t="s">
        <v>9870</v>
      </c>
      <c r="CG710" s="5">
        <v>45961</v>
      </c>
      <c r="CH710" t="s">
        <v>9932</v>
      </c>
      <c r="CI710" s="5">
        <v>45840</v>
      </c>
      <c r="CJ710" t="s">
        <v>162</v>
      </c>
      <c r="CK710" t="s">
        <v>159</v>
      </c>
    </row>
    <row r="711" spans="5:89" x14ac:dyDescent="0.3">
      <c r="E711" t="s">
        <v>9947</v>
      </c>
      <c r="F711" t="s">
        <v>9948</v>
      </c>
      <c r="H711" t="s">
        <v>174</v>
      </c>
      <c r="I711" t="s">
        <v>363</v>
      </c>
      <c r="K711" t="s">
        <v>1818</v>
      </c>
      <c r="M711" t="s">
        <v>9182</v>
      </c>
      <c r="P711" t="s">
        <v>9849</v>
      </c>
      <c r="S711" t="s">
        <v>9849</v>
      </c>
      <c r="V711" t="s">
        <v>9591</v>
      </c>
      <c r="X711" t="s">
        <v>155</v>
      </c>
      <c r="Y711" t="s">
        <v>156</v>
      </c>
      <c r="Z711" t="b">
        <v>1</v>
      </c>
      <c r="AA711" t="b">
        <v>1</v>
      </c>
      <c r="AB711" t="b">
        <v>1</v>
      </c>
      <c r="AC711" t="b">
        <v>1</v>
      </c>
      <c r="AD711" t="s">
        <v>9933</v>
      </c>
      <c r="AE711">
        <v>2</v>
      </c>
      <c r="AF711" t="s">
        <v>9947</v>
      </c>
      <c r="AG711" t="s">
        <v>159</v>
      </c>
      <c r="BN711" s="5">
        <v>46629</v>
      </c>
      <c r="BO711" s="5">
        <v>45840</v>
      </c>
      <c r="BP711" t="s">
        <v>9949</v>
      </c>
      <c r="BQ711" t="s">
        <v>161</v>
      </c>
      <c r="BR711" t="s">
        <v>83</v>
      </c>
      <c r="BS711" t="s">
        <v>9852</v>
      </c>
      <c r="BT711" t="s">
        <v>9863</v>
      </c>
      <c r="BU711" t="s">
        <v>9852</v>
      </c>
      <c r="BV711" t="s">
        <v>9863</v>
      </c>
      <c r="BW711" t="s">
        <v>9854</v>
      </c>
      <c r="BX711" t="s">
        <v>9854</v>
      </c>
      <c r="BY711" t="s">
        <v>9874</v>
      </c>
      <c r="BZ711" t="s">
        <v>9874</v>
      </c>
      <c r="CA711" t="s">
        <v>9950</v>
      </c>
      <c r="CB711" t="s">
        <v>9950</v>
      </c>
      <c r="CC711" t="s">
        <v>9922</v>
      </c>
      <c r="CD711" t="s">
        <v>9922</v>
      </c>
      <c r="CE711" t="s">
        <v>9870</v>
      </c>
      <c r="CG711" s="5">
        <v>45961</v>
      </c>
      <c r="CH711">
        <v>2</v>
      </c>
      <c r="CI711" s="5">
        <v>45840</v>
      </c>
      <c r="CJ711" t="s">
        <v>162</v>
      </c>
      <c r="CK711" t="s">
        <v>159</v>
      </c>
    </row>
    <row r="712" spans="5:89" x14ac:dyDescent="0.3">
      <c r="E712" t="s">
        <v>9947</v>
      </c>
      <c r="F712" t="s">
        <v>9948</v>
      </c>
      <c r="H712" t="s">
        <v>174</v>
      </c>
      <c r="I712" t="s">
        <v>363</v>
      </c>
      <c r="K712" t="s">
        <v>1818</v>
      </c>
      <c r="M712" t="s">
        <v>9182</v>
      </c>
      <c r="P712" t="s">
        <v>9849</v>
      </c>
      <c r="S712" t="s">
        <v>9849</v>
      </c>
      <c r="V712" t="s">
        <v>9591</v>
      </c>
      <c r="X712" t="s">
        <v>155</v>
      </c>
      <c r="Y712" t="s">
        <v>156</v>
      </c>
      <c r="Z712" t="b">
        <v>1</v>
      </c>
      <c r="AA712" t="b">
        <v>1</v>
      </c>
      <c r="AB712" t="b">
        <v>1</v>
      </c>
      <c r="AC712" t="b">
        <v>1</v>
      </c>
      <c r="AD712" t="s">
        <v>9934</v>
      </c>
      <c r="AE712">
        <v>2.1</v>
      </c>
      <c r="AF712">
        <v>2</v>
      </c>
      <c r="AG712" t="s">
        <v>159</v>
      </c>
      <c r="BN712" s="5">
        <v>46629</v>
      </c>
      <c r="BO712" s="5">
        <v>45840</v>
      </c>
      <c r="BP712" t="s">
        <v>9949</v>
      </c>
      <c r="BQ712" t="s">
        <v>161</v>
      </c>
      <c r="BR712" t="s">
        <v>83</v>
      </c>
      <c r="BS712" t="s">
        <v>9852</v>
      </c>
      <c r="BT712" t="s">
        <v>9863</v>
      </c>
      <c r="BU712" t="s">
        <v>9852</v>
      </c>
      <c r="BV712" t="s">
        <v>9863</v>
      </c>
      <c r="BW712" t="s">
        <v>9854</v>
      </c>
      <c r="BX712" t="s">
        <v>9854</v>
      </c>
      <c r="BY712" t="s">
        <v>9874</v>
      </c>
      <c r="BZ712" t="s">
        <v>9874</v>
      </c>
      <c r="CA712" t="s">
        <v>9950</v>
      </c>
      <c r="CB712" t="s">
        <v>9950</v>
      </c>
      <c r="CC712" t="s">
        <v>9922</v>
      </c>
      <c r="CD712" t="s">
        <v>9922</v>
      </c>
      <c r="CE712" t="s">
        <v>9870</v>
      </c>
      <c r="CG712" s="5">
        <v>45961</v>
      </c>
      <c r="CH712">
        <v>2.1</v>
      </c>
      <c r="CI712" s="5">
        <v>45840</v>
      </c>
      <c r="CJ712" t="s">
        <v>162</v>
      </c>
      <c r="CK712" t="s">
        <v>159</v>
      </c>
    </row>
    <row r="713" spans="5:89" x14ac:dyDescent="0.3">
      <c r="E713" t="s">
        <v>9947</v>
      </c>
      <c r="F713" t="s">
        <v>9948</v>
      </c>
      <c r="H713" t="s">
        <v>174</v>
      </c>
      <c r="I713" t="s">
        <v>363</v>
      </c>
      <c r="K713" t="s">
        <v>1818</v>
      </c>
      <c r="M713" t="s">
        <v>9182</v>
      </c>
      <c r="P713" t="s">
        <v>9849</v>
      </c>
      <c r="S713" t="s">
        <v>9849</v>
      </c>
      <c r="V713" t="s">
        <v>9591</v>
      </c>
      <c r="X713" t="s">
        <v>155</v>
      </c>
      <c r="Y713" t="s">
        <v>156</v>
      </c>
      <c r="Z713" t="b">
        <v>1</v>
      </c>
      <c r="AA713" t="b">
        <v>1</v>
      </c>
      <c r="AB713" t="b">
        <v>1</v>
      </c>
      <c r="AC713" t="b">
        <v>1</v>
      </c>
      <c r="AD713" t="s">
        <v>9687</v>
      </c>
      <c r="AE713">
        <v>2.2000000000000002</v>
      </c>
      <c r="AF713">
        <v>2</v>
      </c>
      <c r="AG713" t="s">
        <v>159</v>
      </c>
      <c r="BN713" s="5">
        <v>46629</v>
      </c>
      <c r="BO713" s="5">
        <v>45840</v>
      </c>
      <c r="BP713" t="s">
        <v>9949</v>
      </c>
      <c r="BQ713" t="s">
        <v>161</v>
      </c>
      <c r="BR713" t="s">
        <v>83</v>
      </c>
      <c r="BS713" t="s">
        <v>9852</v>
      </c>
      <c r="BT713" t="s">
        <v>9863</v>
      </c>
      <c r="BU713" t="s">
        <v>9852</v>
      </c>
      <c r="BV713" t="s">
        <v>9863</v>
      </c>
      <c r="BW713" t="s">
        <v>9854</v>
      </c>
      <c r="BX713" t="s">
        <v>9854</v>
      </c>
      <c r="BY713" t="s">
        <v>9874</v>
      </c>
      <c r="BZ713" t="s">
        <v>9874</v>
      </c>
      <c r="CA713" t="s">
        <v>9950</v>
      </c>
      <c r="CB713" t="s">
        <v>9950</v>
      </c>
      <c r="CC713" t="s">
        <v>9922</v>
      </c>
      <c r="CD713" t="s">
        <v>9922</v>
      </c>
      <c r="CE713" t="s">
        <v>9870</v>
      </c>
      <c r="CG713" s="5">
        <v>45961</v>
      </c>
      <c r="CH713">
        <v>2.2000000000000002</v>
      </c>
      <c r="CI713" s="5">
        <v>45840</v>
      </c>
      <c r="CJ713" t="s">
        <v>162</v>
      </c>
      <c r="CK713" t="s">
        <v>159</v>
      </c>
    </row>
    <row r="714" spans="5:89" x14ac:dyDescent="0.3">
      <c r="E714" t="s">
        <v>9947</v>
      </c>
      <c r="F714" t="s">
        <v>9948</v>
      </c>
      <c r="H714" t="s">
        <v>174</v>
      </c>
      <c r="I714" t="s">
        <v>363</v>
      </c>
      <c r="K714" t="s">
        <v>1818</v>
      </c>
      <c r="M714" t="s">
        <v>9182</v>
      </c>
      <c r="P714" t="s">
        <v>9849</v>
      </c>
      <c r="S714" t="s">
        <v>9849</v>
      </c>
      <c r="V714" t="s">
        <v>9591</v>
      </c>
      <c r="X714" t="s">
        <v>155</v>
      </c>
      <c r="Y714" t="s">
        <v>156</v>
      </c>
      <c r="Z714" t="b">
        <v>1</v>
      </c>
      <c r="AA714" t="b">
        <v>1</v>
      </c>
      <c r="AB714" t="b">
        <v>1</v>
      </c>
      <c r="AC714" t="b">
        <v>1</v>
      </c>
      <c r="AD714" t="s">
        <v>9688</v>
      </c>
      <c r="AE714">
        <v>2.2999999999999998</v>
      </c>
      <c r="AF714">
        <v>2</v>
      </c>
      <c r="AG714" t="s">
        <v>159</v>
      </c>
      <c r="BN714" s="5">
        <v>46629</v>
      </c>
      <c r="BO714" s="5">
        <v>45840</v>
      </c>
      <c r="BP714" t="s">
        <v>9949</v>
      </c>
      <c r="BQ714" t="s">
        <v>161</v>
      </c>
      <c r="BR714" t="s">
        <v>83</v>
      </c>
      <c r="BS714" t="s">
        <v>9852</v>
      </c>
      <c r="BT714" t="s">
        <v>9863</v>
      </c>
      <c r="BU714" t="s">
        <v>9852</v>
      </c>
      <c r="BV714" t="s">
        <v>9863</v>
      </c>
      <c r="BW714" t="s">
        <v>9854</v>
      </c>
      <c r="BX714" t="s">
        <v>9854</v>
      </c>
      <c r="BY714" t="s">
        <v>9874</v>
      </c>
      <c r="BZ714" t="s">
        <v>9874</v>
      </c>
      <c r="CA714" t="s">
        <v>9950</v>
      </c>
      <c r="CB714" t="s">
        <v>9950</v>
      </c>
      <c r="CC714" t="s">
        <v>9922</v>
      </c>
      <c r="CD714" t="s">
        <v>9922</v>
      </c>
      <c r="CE714" t="s">
        <v>9870</v>
      </c>
      <c r="CG714" s="5">
        <v>45961</v>
      </c>
      <c r="CH714">
        <v>2.2999999999999998</v>
      </c>
      <c r="CI714" s="5">
        <v>45840</v>
      </c>
      <c r="CJ714" t="s">
        <v>162</v>
      </c>
      <c r="CK714" t="s">
        <v>159</v>
      </c>
    </row>
    <row r="715" spans="5:89" x14ac:dyDescent="0.3">
      <c r="E715" t="s">
        <v>9947</v>
      </c>
      <c r="F715" t="s">
        <v>9948</v>
      </c>
      <c r="H715" t="s">
        <v>174</v>
      </c>
      <c r="I715" t="s">
        <v>363</v>
      </c>
      <c r="K715" t="s">
        <v>1818</v>
      </c>
      <c r="M715" t="s">
        <v>9182</v>
      </c>
      <c r="P715" t="s">
        <v>9849</v>
      </c>
      <c r="S715" t="s">
        <v>9849</v>
      </c>
      <c r="V715" t="s">
        <v>9591</v>
      </c>
      <c r="X715" t="s">
        <v>155</v>
      </c>
      <c r="Y715" t="s">
        <v>156</v>
      </c>
      <c r="Z715" t="b">
        <v>1</v>
      </c>
      <c r="AA715" t="b">
        <v>1</v>
      </c>
      <c r="AB715" t="b">
        <v>1</v>
      </c>
      <c r="AC715" t="b">
        <v>1</v>
      </c>
      <c r="AD715" t="s">
        <v>9730</v>
      </c>
      <c r="AE715">
        <v>2.4</v>
      </c>
      <c r="AF715">
        <v>2</v>
      </c>
      <c r="AG715" t="s">
        <v>159</v>
      </c>
      <c r="BN715" s="5">
        <v>46629</v>
      </c>
      <c r="BO715" s="5">
        <v>45840</v>
      </c>
      <c r="BP715" t="s">
        <v>9949</v>
      </c>
      <c r="BQ715" t="s">
        <v>161</v>
      </c>
      <c r="BR715" t="s">
        <v>83</v>
      </c>
      <c r="BS715" t="s">
        <v>9852</v>
      </c>
      <c r="BT715" t="s">
        <v>9863</v>
      </c>
      <c r="BU715" t="s">
        <v>9852</v>
      </c>
      <c r="BV715" t="s">
        <v>9863</v>
      </c>
      <c r="BW715" t="s">
        <v>9854</v>
      </c>
      <c r="BX715" t="s">
        <v>9854</v>
      </c>
      <c r="BY715" t="s">
        <v>9874</v>
      </c>
      <c r="BZ715" t="s">
        <v>9874</v>
      </c>
      <c r="CA715" t="s">
        <v>9950</v>
      </c>
      <c r="CB715" t="s">
        <v>9950</v>
      </c>
      <c r="CC715" t="s">
        <v>9922</v>
      </c>
      <c r="CD715" t="s">
        <v>9922</v>
      </c>
      <c r="CE715" t="s">
        <v>9870</v>
      </c>
      <c r="CG715" s="5">
        <v>45961</v>
      </c>
      <c r="CH715">
        <v>2.4</v>
      </c>
      <c r="CI715" s="5">
        <v>45840</v>
      </c>
      <c r="CJ715" t="s">
        <v>162</v>
      </c>
      <c r="CK715" t="s">
        <v>159</v>
      </c>
    </row>
    <row r="716" spans="5:89" x14ac:dyDescent="0.3">
      <c r="E716" t="s">
        <v>9947</v>
      </c>
      <c r="F716" t="s">
        <v>9948</v>
      </c>
      <c r="H716" t="s">
        <v>174</v>
      </c>
      <c r="I716" t="s">
        <v>363</v>
      </c>
      <c r="K716" t="s">
        <v>1818</v>
      </c>
      <c r="M716" t="s">
        <v>9182</v>
      </c>
      <c r="P716" t="s">
        <v>9849</v>
      </c>
      <c r="S716" t="s">
        <v>9849</v>
      </c>
      <c r="V716" t="s">
        <v>9591</v>
      </c>
      <c r="X716" t="s">
        <v>155</v>
      </c>
      <c r="Y716" t="s">
        <v>156</v>
      </c>
      <c r="Z716" t="b">
        <v>1</v>
      </c>
      <c r="AA716" t="b">
        <v>1</v>
      </c>
      <c r="AB716" t="b">
        <v>1</v>
      </c>
      <c r="AC716" t="b">
        <v>1</v>
      </c>
      <c r="AV716" t="s">
        <v>9593</v>
      </c>
      <c r="AW716" t="s">
        <v>9599</v>
      </c>
      <c r="BN716" s="5">
        <v>46629</v>
      </c>
      <c r="BO716" s="5">
        <v>45840</v>
      </c>
      <c r="BP716" t="s">
        <v>9949</v>
      </c>
      <c r="BQ716" t="s">
        <v>161</v>
      </c>
      <c r="BR716" t="s">
        <v>83</v>
      </c>
      <c r="BS716" t="s">
        <v>9852</v>
      </c>
      <c r="BT716" t="s">
        <v>9863</v>
      </c>
      <c r="BU716" t="s">
        <v>9852</v>
      </c>
      <c r="BV716" t="s">
        <v>9863</v>
      </c>
      <c r="BW716" t="s">
        <v>9854</v>
      </c>
      <c r="BX716" t="s">
        <v>9854</v>
      </c>
      <c r="BY716" t="s">
        <v>9874</v>
      </c>
      <c r="BZ716" t="s">
        <v>9874</v>
      </c>
      <c r="CA716" t="s">
        <v>9950</v>
      </c>
      <c r="CB716" t="s">
        <v>9950</v>
      </c>
      <c r="CC716" t="s">
        <v>9922</v>
      </c>
      <c r="CD716" t="s">
        <v>9922</v>
      </c>
      <c r="CE716" t="s">
        <v>9870</v>
      </c>
    </row>
    <row r="717" spans="5:89" x14ac:dyDescent="0.3">
      <c r="E717" t="s">
        <v>9947</v>
      </c>
      <c r="F717" t="s">
        <v>9948</v>
      </c>
      <c r="H717" t="s">
        <v>174</v>
      </c>
      <c r="I717" t="s">
        <v>363</v>
      </c>
      <c r="K717" t="s">
        <v>1818</v>
      </c>
      <c r="M717" t="s">
        <v>9182</v>
      </c>
      <c r="P717" t="s">
        <v>9849</v>
      </c>
      <c r="S717" t="s">
        <v>9849</v>
      </c>
      <c r="V717" t="s">
        <v>9591</v>
      </c>
      <c r="X717" t="s">
        <v>155</v>
      </c>
      <c r="Y717" t="s">
        <v>156</v>
      </c>
      <c r="Z717" t="b">
        <v>1</v>
      </c>
      <c r="AA717" t="b">
        <v>1</v>
      </c>
      <c r="AB717" t="b">
        <v>1</v>
      </c>
      <c r="AC717" t="b">
        <v>1</v>
      </c>
      <c r="AS717" t="s">
        <v>9660</v>
      </c>
      <c r="AT717" t="s">
        <v>179</v>
      </c>
      <c r="AU717" s="5">
        <v>45840</v>
      </c>
      <c r="BN717" s="5">
        <v>46629</v>
      </c>
      <c r="BO717" s="5">
        <v>45840</v>
      </c>
      <c r="BP717" t="s">
        <v>9949</v>
      </c>
      <c r="BQ717" t="s">
        <v>161</v>
      </c>
      <c r="BR717" t="s">
        <v>83</v>
      </c>
      <c r="BS717" t="s">
        <v>9852</v>
      </c>
      <c r="BT717" t="s">
        <v>9863</v>
      </c>
      <c r="BU717" t="s">
        <v>9852</v>
      </c>
      <c r="BV717" t="s">
        <v>9863</v>
      </c>
      <c r="BW717" t="s">
        <v>9854</v>
      </c>
      <c r="BX717" t="s">
        <v>9854</v>
      </c>
      <c r="BY717" t="s">
        <v>9874</v>
      </c>
      <c r="BZ717" t="s">
        <v>9874</v>
      </c>
      <c r="CA717" t="s">
        <v>9950</v>
      </c>
      <c r="CB717" t="s">
        <v>9950</v>
      </c>
      <c r="CC717" t="s">
        <v>9922</v>
      </c>
      <c r="CD717" t="s">
        <v>9922</v>
      </c>
      <c r="CE717" t="s">
        <v>9870</v>
      </c>
    </row>
    <row r="718" spans="5:89" x14ac:dyDescent="0.3">
      <c r="E718" t="s">
        <v>9947</v>
      </c>
      <c r="F718" t="s">
        <v>9948</v>
      </c>
      <c r="H718" t="s">
        <v>174</v>
      </c>
      <c r="I718" t="s">
        <v>363</v>
      </c>
      <c r="K718" t="s">
        <v>1818</v>
      </c>
      <c r="M718" t="s">
        <v>9182</v>
      </c>
      <c r="P718" t="s">
        <v>9849</v>
      </c>
      <c r="S718" t="s">
        <v>9849</v>
      </c>
      <c r="V718" t="s">
        <v>9591</v>
      </c>
      <c r="X718" t="s">
        <v>155</v>
      </c>
      <c r="Y718" t="s">
        <v>156</v>
      </c>
      <c r="Z718" t="b">
        <v>1</v>
      </c>
      <c r="AA718" t="b">
        <v>1</v>
      </c>
      <c r="AB718" t="b">
        <v>1</v>
      </c>
      <c r="AC718" t="b">
        <v>1</v>
      </c>
      <c r="AS718" t="s">
        <v>9605</v>
      </c>
      <c r="AT718" t="s">
        <v>179</v>
      </c>
      <c r="AU718" s="5">
        <v>45840</v>
      </c>
      <c r="BN718" s="5">
        <v>46629</v>
      </c>
      <c r="BO718" s="5">
        <v>45840</v>
      </c>
      <c r="BP718" t="s">
        <v>9949</v>
      </c>
      <c r="BQ718" t="s">
        <v>161</v>
      </c>
      <c r="BR718" t="s">
        <v>83</v>
      </c>
      <c r="BS718" t="s">
        <v>9852</v>
      </c>
      <c r="BT718" t="s">
        <v>9863</v>
      </c>
      <c r="BU718" t="s">
        <v>9852</v>
      </c>
      <c r="BV718" t="s">
        <v>9863</v>
      </c>
      <c r="BW718" t="s">
        <v>9854</v>
      </c>
      <c r="BX718" t="s">
        <v>9854</v>
      </c>
      <c r="BY718" t="s">
        <v>9874</v>
      </c>
      <c r="BZ718" t="s">
        <v>9874</v>
      </c>
      <c r="CA718" t="s">
        <v>9950</v>
      </c>
      <c r="CB718" t="s">
        <v>9950</v>
      </c>
      <c r="CC718" t="s">
        <v>9922</v>
      </c>
      <c r="CD718" t="s">
        <v>9922</v>
      </c>
      <c r="CE718" t="s">
        <v>9870</v>
      </c>
    </row>
    <row r="719" spans="5:89" x14ac:dyDescent="0.3">
      <c r="E719" t="s">
        <v>9947</v>
      </c>
      <c r="F719" t="s">
        <v>9948</v>
      </c>
      <c r="H719" t="s">
        <v>174</v>
      </c>
      <c r="I719" t="s">
        <v>363</v>
      </c>
      <c r="K719" t="s">
        <v>1818</v>
      </c>
      <c r="M719" t="s">
        <v>9182</v>
      </c>
      <c r="P719" t="s">
        <v>9849</v>
      </c>
      <c r="S719" t="s">
        <v>9849</v>
      </c>
      <c r="V719" t="s">
        <v>9591</v>
      </c>
      <c r="X719" t="s">
        <v>155</v>
      </c>
      <c r="Y719" t="s">
        <v>156</v>
      </c>
      <c r="Z719" t="b">
        <v>1</v>
      </c>
      <c r="AA719" t="b">
        <v>1</v>
      </c>
      <c r="AB719" t="b">
        <v>1</v>
      </c>
      <c r="AC719" t="b">
        <v>1</v>
      </c>
      <c r="AS719" t="s">
        <v>9601</v>
      </c>
      <c r="AT719" t="s">
        <v>9602</v>
      </c>
      <c r="AU719" s="5">
        <v>45840</v>
      </c>
      <c r="BN719" s="5">
        <v>46629</v>
      </c>
      <c r="BO719" s="5">
        <v>45840</v>
      </c>
      <c r="BP719" t="s">
        <v>9949</v>
      </c>
      <c r="BQ719" t="s">
        <v>161</v>
      </c>
      <c r="BR719" t="s">
        <v>83</v>
      </c>
      <c r="BS719" t="s">
        <v>9852</v>
      </c>
      <c r="BT719" t="s">
        <v>9863</v>
      </c>
      <c r="BU719" t="s">
        <v>9852</v>
      </c>
      <c r="BV719" t="s">
        <v>9863</v>
      </c>
      <c r="BW719" t="s">
        <v>9854</v>
      </c>
      <c r="BX719" t="s">
        <v>9854</v>
      </c>
      <c r="BY719" t="s">
        <v>9874</v>
      </c>
      <c r="BZ719" t="s">
        <v>9874</v>
      </c>
      <c r="CA719" t="s">
        <v>9950</v>
      </c>
      <c r="CB719" t="s">
        <v>9950</v>
      </c>
      <c r="CC719" t="s">
        <v>9922</v>
      </c>
      <c r="CD719" t="s">
        <v>9922</v>
      </c>
      <c r="CE719" t="s">
        <v>9870</v>
      </c>
    </row>
    <row r="720" spans="5:89" x14ac:dyDescent="0.3">
      <c r="E720" t="s">
        <v>9947</v>
      </c>
      <c r="F720" t="s">
        <v>9948</v>
      </c>
      <c r="H720" t="s">
        <v>174</v>
      </c>
      <c r="I720" t="s">
        <v>363</v>
      </c>
      <c r="K720" t="s">
        <v>1818</v>
      </c>
      <c r="M720" t="s">
        <v>9182</v>
      </c>
      <c r="P720" t="s">
        <v>9849</v>
      </c>
      <c r="S720" t="s">
        <v>9849</v>
      </c>
      <c r="V720" t="s">
        <v>9591</v>
      </c>
      <c r="X720" t="s">
        <v>155</v>
      </c>
      <c r="Y720" t="s">
        <v>156</v>
      </c>
      <c r="Z720" t="b">
        <v>1</v>
      </c>
      <c r="AA720" t="b">
        <v>1</v>
      </c>
      <c r="AB720" t="b">
        <v>1</v>
      </c>
      <c r="AC720" t="b">
        <v>1</v>
      </c>
      <c r="AS720" t="s">
        <v>9605</v>
      </c>
      <c r="AT720" t="s">
        <v>9606</v>
      </c>
      <c r="AU720" s="5">
        <v>45840</v>
      </c>
      <c r="BN720" s="5">
        <v>46629</v>
      </c>
      <c r="BO720" s="5">
        <v>45840</v>
      </c>
      <c r="BP720" t="s">
        <v>9949</v>
      </c>
      <c r="BQ720" t="s">
        <v>161</v>
      </c>
      <c r="BR720" t="s">
        <v>83</v>
      </c>
      <c r="BS720" t="s">
        <v>9852</v>
      </c>
      <c r="BT720" t="s">
        <v>9863</v>
      </c>
      <c r="BU720" t="s">
        <v>9852</v>
      </c>
      <c r="BV720" t="s">
        <v>9863</v>
      </c>
      <c r="BW720" t="s">
        <v>9854</v>
      </c>
      <c r="BX720" t="s">
        <v>9854</v>
      </c>
      <c r="BY720" t="s">
        <v>9874</v>
      </c>
      <c r="BZ720" t="s">
        <v>9874</v>
      </c>
      <c r="CA720" t="s">
        <v>9950</v>
      </c>
      <c r="CB720" t="s">
        <v>9950</v>
      </c>
      <c r="CC720" t="s">
        <v>9922</v>
      </c>
      <c r="CD720" t="s">
        <v>9922</v>
      </c>
      <c r="CE720" t="s">
        <v>9870</v>
      </c>
    </row>
    <row r="721" spans="5:89" x14ac:dyDescent="0.3">
      <c r="E721" t="s">
        <v>9947</v>
      </c>
      <c r="F721" t="s">
        <v>9948</v>
      </c>
      <c r="H721" t="s">
        <v>174</v>
      </c>
      <c r="I721" t="s">
        <v>363</v>
      </c>
      <c r="K721" t="s">
        <v>1818</v>
      </c>
      <c r="M721" t="s">
        <v>9182</v>
      </c>
      <c r="P721" t="s">
        <v>9849</v>
      </c>
      <c r="S721" t="s">
        <v>9849</v>
      </c>
      <c r="V721" t="s">
        <v>9591</v>
      </c>
      <c r="X721" t="s">
        <v>155</v>
      </c>
      <c r="Y721" t="s">
        <v>156</v>
      </c>
      <c r="Z721" t="b">
        <v>1</v>
      </c>
      <c r="AA721" t="b">
        <v>1</v>
      </c>
      <c r="AB721" t="b">
        <v>1</v>
      </c>
      <c r="AC721" t="b">
        <v>1</v>
      </c>
      <c r="AS721" t="s">
        <v>9603</v>
      </c>
      <c r="AT721" t="s">
        <v>9604</v>
      </c>
      <c r="AU721" s="5">
        <v>45840</v>
      </c>
      <c r="BN721" s="5">
        <v>46629</v>
      </c>
      <c r="BO721" s="5">
        <v>45840</v>
      </c>
      <c r="BP721" t="s">
        <v>9949</v>
      </c>
      <c r="BQ721" t="s">
        <v>161</v>
      </c>
      <c r="BR721" t="s">
        <v>83</v>
      </c>
      <c r="BS721" t="s">
        <v>9852</v>
      </c>
      <c r="BT721" t="s">
        <v>9863</v>
      </c>
      <c r="BU721" t="s">
        <v>9852</v>
      </c>
      <c r="BV721" t="s">
        <v>9863</v>
      </c>
      <c r="BW721" t="s">
        <v>9854</v>
      </c>
      <c r="BX721" t="s">
        <v>9854</v>
      </c>
      <c r="BY721" t="s">
        <v>9874</v>
      </c>
      <c r="BZ721" t="s">
        <v>9874</v>
      </c>
      <c r="CA721" t="s">
        <v>9950</v>
      </c>
      <c r="CB721" t="s">
        <v>9950</v>
      </c>
      <c r="CC721" t="s">
        <v>9922</v>
      </c>
      <c r="CD721" t="s">
        <v>9922</v>
      </c>
      <c r="CE721" t="s">
        <v>9870</v>
      </c>
    </row>
    <row r="722" spans="5:89" x14ac:dyDescent="0.3">
      <c r="E722" t="s">
        <v>9955</v>
      </c>
      <c r="F722" t="s">
        <v>9956</v>
      </c>
      <c r="H722" t="s">
        <v>174</v>
      </c>
      <c r="I722" t="s">
        <v>363</v>
      </c>
      <c r="K722" t="s">
        <v>1818</v>
      </c>
      <c r="M722" t="s">
        <v>9182</v>
      </c>
      <c r="P722" t="s">
        <v>9849</v>
      </c>
      <c r="S722" t="s">
        <v>9849</v>
      </c>
      <c r="V722" t="s">
        <v>9591</v>
      </c>
      <c r="X722" t="s">
        <v>155</v>
      </c>
      <c r="Y722" t="s">
        <v>156</v>
      </c>
      <c r="Z722" t="b">
        <v>1</v>
      </c>
      <c r="AA722" t="b">
        <v>1</v>
      </c>
      <c r="AB722" t="b">
        <v>1</v>
      </c>
      <c r="AC722" t="b">
        <v>1</v>
      </c>
      <c r="AD722" t="s">
        <v>9925</v>
      </c>
      <c r="AE722">
        <v>1</v>
      </c>
      <c r="AF722" t="s">
        <v>9955</v>
      </c>
      <c r="AG722" t="s">
        <v>159</v>
      </c>
      <c r="BN722" s="5">
        <v>46022</v>
      </c>
      <c r="BO722" s="5">
        <v>45823</v>
      </c>
      <c r="BP722" t="s">
        <v>9957</v>
      </c>
      <c r="BQ722" t="s">
        <v>161</v>
      </c>
      <c r="BR722" t="s">
        <v>83</v>
      </c>
      <c r="BS722" t="s">
        <v>9852</v>
      </c>
      <c r="BT722" t="s">
        <v>9888</v>
      </c>
      <c r="BU722" t="s">
        <v>9852</v>
      </c>
      <c r="BV722" t="s">
        <v>9888</v>
      </c>
      <c r="BW722" t="s">
        <v>9854</v>
      </c>
      <c r="BX722" t="s">
        <v>9854</v>
      </c>
      <c r="BY722" t="s">
        <v>9874</v>
      </c>
      <c r="BZ722" t="s">
        <v>9874</v>
      </c>
      <c r="CA722" t="s">
        <v>9950</v>
      </c>
      <c r="CB722" t="s">
        <v>9950</v>
      </c>
      <c r="CC722" t="s">
        <v>9922</v>
      </c>
      <c r="CD722" t="s">
        <v>9922</v>
      </c>
      <c r="CE722" t="s">
        <v>9876</v>
      </c>
      <c r="CG722" s="5">
        <v>46022</v>
      </c>
      <c r="CH722">
        <v>1</v>
      </c>
      <c r="CI722" s="5">
        <v>45823</v>
      </c>
      <c r="CJ722" t="s">
        <v>162</v>
      </c>
      <c r="CK722" t="s">
        <v>159</v>
      </c>
    </row>
    <row r="723" spans="5:89" x14ac:dyDescent="0.3">
      <c r="E723" t="s">
        <v>9955</v>
      </c>
      <c r="F723" t="s">
        <v>9956</v>
      </c>
      <c r="H723" t="s">
        <v>174</v>
      </c>
      <c r="I723" t="s">
        <v>363</v>
      </c>
      <c r="K723" t="s">
        <v>1818</v>
      </c>
      <c r="M723" t="s">
        <v>9182</v>
      </c>
      <c r="P723" t="s">
        <v>9849</v>
      </c>
      <c r="S723" t="s">
        <v>9849</v>
      </c>
      <c r="V723" t="s">
        <v>9591</v>
      </c>
      <c r="X723" t="s">
        <v>155</v>
      </c>
      <c r="Y723" t="s">
        <v>156</v>
      </c>
      <c r="Z723" t="b">
        <v>1</v>
      </c>
      <c r="AA723" t="b">
        <v>1</v>
      </c>
      <c r="AB723" t="b">
        <v>1</v>
      </c>
      <c r="AC723" t="b">
        <v>1</v>
      </c>
      <c r="AD723" t="s">
        <v>9814</v>
      </c>
      <c r="AE723">
        <v>1.1000000000000001</v>
      </c>
      <c r="AF723">
        <v>1</v>
      </c>
      <c r="AG723" t="s">
        <v>159</v>
      </c>
      <c r="BN723" s="5">
        <v>46022</v>
      </c>
      <c r="BO723" s="5">
        <v>45823</v>
      </c>
      <c r="BP723" t="s">
        <v>9957</v>
      </c>
      <c r="BQ723" t="s">
        <v>161</v>
      </c>
      <c r="BR723" t="s">
        <v>83</v>
      </c>
      <c r="BS723" t="s">
        <v>9852</v>
      </c>
      <c r="BT723" t="s">
        <v>9888</v>
      </c>
      <c r="BU723" t="s">
        <v>9852</v>
      </c>
      <c r="BV723" t="s">
        <v>9888</v>
      </c>
      <c r="BW723" t="s">
        <v>9854</v>
      </c>
      <c r="BX723" t="s">
        <v>9854</v>
      </c>
      <c r="BY723" t="s">
        <v>9874</v>
      </c>
      <c r="BZ723" t="s">
        <v>9874</v>
      </c>
      <c r="CA723" t="s">
        <v>9950</v>
      </c>
      <c r="CB723" t="s">
        <v>9950</v>
      </c>
      <c r="CC723" t="s">
        <v>9922</v>
      </c>
      <c r="CD723" t="s">
        <v>9922</v>
      </c>
      <c r="CE723" t="s">
        <v>9876</v>
      </c>
      <c r="CG723" s="5">
        <v>46022</v>
      </c>
      <c r="CH723">
        <v>1.1000000000000001</v>
      </c>
      <c r="CI723" s="5">
        <v>45823</v>
      </c>
      <c r="CJ723" t="s">
        <v>162</v>
      </c>
      <c r="CK723" t="s">
        <v>159</v>
      </c>
    </row>
    <row r="724" spans="5:89" x14ac:dyDescent="0.3">
      <c r="E724" t="s">
        <v>9955</v>
      </c>
      <c r="F724" t="s">
        <v>9956</v>
      </c>
      <c r="H724" t="s">
        <v>174</v>
      </c>
      <c r="I724" t="s">
        <v>363</v>
      </c>
      <c r="K724" t="s">
        <v>1818</v>
      </c>
      <c r="M724" t="s">
        <v>9182</v>
      </c>
      <c r="P724" t="s">
        <v>9849</v>
      </c>
      <c r="S724" t="s">
        <v>9849</v>
      </c>
      <c r="V724" t="s">
        <v>9591</v>
      </c>
      <c r="X724" t="s">
        <v>155</v>
      </c>
      <c r="Y724" t="s">
        <v>156</v>
      </c>
      <c r="Z724" t="b">
        <v>1</v>
      </c>
      <c r="AA724" t="b">
        <v>1</v>
      </c>
      <c r="AB724" t="b">
        <v>1</v>
      </c>
      <c r="AC724" t="b">
        <v>1</v>
      </c>
      <c r="AD724" t="s">
        <v>9958</v>
      </c>
      <c r="AE724">
        <v>1.2</v>
      </c>
      <c r="AF724">
        <v>1</v>
      </c>
      <c r="AG724" t="s">
        <v>159</v>
      </c>
      <c r="BN724" s="5">
        <v>46022</v>
      </c>
      <c r="BO724" s="5">
        <v>45823</v>
      </c>
      <c r="BP724" t="s">
        <v>9957</v>
      </c>
      <c r="BQ724" t="s">
        <v>161</v>
      </c>
      <c r="BR724" t="s">
        <v>83</v>
      </c>
      <c r="BS724" t="s">
        <v>9852</v>
      </c>
      <c r="BT724" t="s">
        <v>9888</v>
      </c>
      <c r="BU724" t="s">
        <v>9852</v>
      </c>
      <c r="BV724" t="s">
        <v>9888</v>
      </c>
      <c r="BW724" t="s">
        <v>9854</v>
      </c>
      <c r="BX724" t="s">
        <v>9854</v>
      </c>
      <c r="BY724" t="s">
        <v>9874</v>
      </c>
      <c r="BZ724" t="s">
        <v>9874</v>
      </c>
      <c r="CA724" t="s">
        <v>9950</v>
      </c>
      <c r="CB724" t="s">
        <v>9950</v>
      </c>
      <c r="CC724" t="s">
        <v>9922</v>
      </c>
      <c r="CD724" t="s">
        <v>9922</v>
      </c>
      <c r="CE724" t="s">
        <v>9876</v>
      </c>
      <c r="CG724" s="5">
        <v>45961</v>
      </c>
      <c r="CH724">
        <v>1.2</v>
      </c>
      <c r="CI724" s="5">
        <v>45823</v>
      </c>
      <c r="CJ724" t="s">
        <v>162</v>
      </c>
      <c r="CK724" t="s">
        <v>159</v>
      </c>
    </row>
    <row r="725" spans="5:89" x14ac:dyDescent="0.3">
      <c r="E725" t="s">
        <v>9955</v>
      </c>
      <c r="F725" t="s">
        <v>9956</v>
      </c>
      <c r="H725" t="s">
        <v>174</v>
      </c>
      <c r="I725" t="s">
        <v>363</v>
      </c>
      <c r="K725" t="s">
        <v>1818</v>
      </c>
      <c r="M725" t="s">
        <v>9182</v>
      </c>
      <c r="P725" t="s">
        <v>9849</v>
      </c>
      <c r="S725" t="s">
        <v>9849</v>
      </c>
      <c r="V725" t="s">
        <v>9591</v>
      </c>
      <c r="X725" t="s">
        <v>155</v>
      </c>
      <c r="Y725" t="s">
        <v>156</v>
      </c>
      <c r="Z725" t="b">
        <v>1</v>
      </c>
      <c r="AA725" t="b">
        <v>1</v>
      </c>
      <c r="AB725" t="b">
        <v>1</v>
      </c>
      <c r="AC725" t="b">
        <v>1</v>
      </c>
      <c r="AD725" t="s">
        <v>9884</v>
      </c>
      <c r="AE725">
        <v>1.3</v>
      </c>
      <c r="AF725">
        <v>1</v>
      </c>
      <c r="AG725" t="s">
        <v>159</v>
      </c>
      <c r="BN725" s="5">
        <v>46022</v>
      </c>
      <c r="BO725" s="5">
        <v>45823</v>
      </c>
      <c r="BP725" t="s">
        <v>9957</v>
      </c>
      <c r="BQ725" t="s">
        <v>161</v>
      </c>
      <c r="BR725" t="s">
        <v>83</v>
      </c>
      <c r="BS725" t="s">
        <v>9852</v>
      </c>
      <c r="BT725" t="s">
        <v>9888</v>
      </c>
      <c r="BU725" t="s">
        <v>9852</v>
      </c>
      <c r="BV725" t="s">
        <v>9888</v>
      </c>
      <c r="BW725" t="s">
        <v>9854</v>
      </c>
      <c r="BX725" t="s">
        <v>9854</v>
      </c>
      <c r="BY725" t="s">
        <v>9874</v>
      </c>
      <c r="BZ725" t="s">
        <v>9874</v>
      </c>
      <c r="CA725" t="s">
        <v>9950</v>
      </c>
      <c r="CB725" t="s">
        <v>9950</v>
      </c>
      <c r="CC725" t="s">
        <v>9922</v>
      </c>
      <c r="CD725" t="s">
        <v>9922</v>
      </c>
      <c r="CE725" t="s">
        <v>9876</v>
      </c>
      <c r="CG725" s="5">
        <v>45961</v>
      </c>
      <c r="CH725">
        <v>1.3</v>
      </c>
      <c r="CI725" s="5">
        <v>45823</v>
      </c>
      <c r="CJ725" t="s">
        <v>162</v>
      </c>
      <c r="CK725" t="s">
        <v>159</v>
      </c>
    </row>
    <row r="726" spans="5:89" x14ac:dyDescent="0.3">
      <c r="E726" t="s">
        <v>9955</v>
      </c>
      <c r="F726" t="s">
        <v>9956</v>
      </c>
      <c r="H726" t="s">
        <v>174</v>
      </c>
      <c r="I726" t="s">
        <v>363</v>
      </c>
      <c r="K726" t="s">
        <v>1818</v>
      </c>
      <c r="M726" t="s">
        <v>9182</v>
      </c>
      <c r="P726" t="s">
        <v>9849</v>
      </c>
      <c r="S726" t="s">
        <v>9849</v>
      </c>
      <c r="V726" t="s">
        <v>9591</v>
      </c>
      <c r="X726" t="s">
        <v>155</v>
      </c>
      <c r="Y726" t="s">
        <v>156</v>
      </c>
      <c r="Z726" t="b">
        <v>1</v>
      </c>
      <c r="AA726" t="b">
        <v>1</v>
      </c>
      <c r="AB726" t="b">
        <v>1</v>
      </c>
      <c r="AC726" t="b">
        <v>1</v>
      </c>
      <c r="AD726" t="s">
        <v>9706</v>
      </c>
      <c r="AE726">
        <v>1.4</v>
      </c>
      <c r="AF726">
        <v>1</v>
      </c>
      <c r="AG726" t="s">
        <v>159</v>
      </c>
      <c r="BN726" s="5">
        <v>46022</v>
      </c>
      <c r="BO726" s="5">
        <v>45823</v>
      </c>
      <c r="BP726" t="s">
        <v>9957</v>
      </c>
      <c r="BQ726" t="s">
        <v>161</v>
      </c>
      <c r="BR726" t="s">
        <v>83</v>
      </c>
      <c r="BS726" t="s">
        <v>9852</v>
      </c>
      <c r="BT726" t="s">
        <v>9888</v>
      </c>
      <c r="BU726" t="s">
        <v>9852</v>
      </c>
      <c r="BV726" t="s">
        <v>9888</v>
      </c>
      <c r="BW726" t="s">
        <v>9854</v>
      </c>
      <c r="BX726" t="s">
        <v>9854</v>
      </c>
      <c r="BY726" t="s">
        <v>9874</v>
      </c>
      <c r="BZ726" t="s">
        <v>9874</v>
      </c>
      <c r="CA726" t="s">
        <v>9950</v>
      </c>
      <c r="CB726" t="s">
        <v>9950</v>
      </c>
      <c r="CC726" t="s">
        <v>9922</v>
      </c>
      <c r="CD726" t="s">
        <v>9922</v>
      </c>
      <c r="CE726" t="s">
        <v>9876</v>
      </c>
      <c r="CG726" s="5">
        <v>45961</v>
      </c>
      <c r="CH726">
        <v>1.4</v>
      </c>
      <c r="CI726" s="5">
        <v>45823</v>
      </c>
      <c r="CJ726" t="s">
        <v>162</v>
      </c>
      <c r="CK726" t="s">
        <v>159</v>
      </c>
    </row>
    <row r="727" spans="5:89" x14ac:dyDescent="0.3">
      <c r="E727" t="s">
        <v>9955</v>
      </c>
      <c r="F727" t="s">
        <v>9956</v>
      </c>
      <c r="H727" t="s">
        <v>174</v>
      </c>
      <c r="I727" t="s">
        <v>363</v>
      </c>
      <c r="K727" t="s">
        <v>1818</v>
      </c>
      <c r="M727" t="s">
        <v>9182</v>
      </c>
      <c r="P727" t="s">
        <v>9849</v>
      </c>
      <c r="S727" t="s">
        <v>9849</v>
      </c>
      <c r="V727" t="s">
        <v>9591</v>
      </c>
      <c r="X727" t="s">
        <v>155</v>
      </c>
      <c r="Y727" t="s">
        <v>156</v>
      </c>
      <c r="Z727" t="b">
        <v>1</v>
      </c>
      <c r="AA727" t="b">
        <v>1</v>
      </c>
      <c r="AB727" t="b">
        <v>1</v>
      </c>
      <c r="AC727" t="b">
        <v>1</v>
      </c>
      <c r="AD727" t="s">
        <v>9686</v>
      </c>
      <c r="AE727">
        <v>1.5</v>
      </c>
      <c r="AF727">
        <v>1</v>
      </c>
      <c r="AG727" t="s">
        <v>159</v>
      </c>
      <c r="BN727" s="5">
        <v>46022</v>
      </c>
      <c r="BO727" s="5">
        <v>45823</v>
      </c>
      <c r="BP727" t="s">
        <v>9957</v>
      </c>
      <c r="BQ727" t="s">
        <v>161</v>
      </c>
      <c r="BR727" t="s">
        <v>83</v>
      </c>
      <c r="BS727" t="s">
        <v>9852</v>
      </c>
      <c r="BT727" t="s">
        <v>9888</v>
      </c>
      <c r="BU727" t="s">
        <v>9852</v>
      </c>
      <c r="BV727" t="s">
        <v>9888</v>
      </c>
      <c r="BW727" t="s">
        <v>9854</v>
      </c>
      <c r="BX727" t="s">
        <v>9854</v>
      </c>
      <c r="BY727" t="s">
        <v>9874</v>
      </c>
      <c r="BZ727" t="s">
        <v>9874</v>
      </c>
      <c r="CA727" t="s">
        <v>9950</v>
      </c>
      <c r="CB727" t="s">
        <v>9950</v>
      </c>
      <c r="CC727" t="s">
        <v>9922</v>
      </c>
      <c r="CD727" t="s">
        <v>9922</v>
      </c>
      <c r="CE727" t="s">
        <v>9876</v>
      </c>
      <c r="CG727" s="5">
        <v>45961</v>
      </c>
      <c r="CH727">
        <v>1.5</v>
      </c>
      <c r="CI727" s="5">
        <v>45823</v>
      </c>
      <c r="CJ727" t="s">
        <v>162</v>
      </c>
      <c r="CK727" t="s">
        <v>159</v>
      </c>
    </row>
    <row r="728" spans="5:89" x14ac:dyDescent="0.3">
      <c r="E728" t="s">
        <v>9955</v>
      </c>
      <c r="F728" t="s">
        <v>9956</v>
      </c>
      <c r="H728" t="s">
        <v>174</v>
      </c>
      <c r="I728" t="s">
        <v>363</v>
      </c>
      <c r="K728" t="s">
        <v>1818</v>
      </c>
      <c r="M728" t="s">
        <v>9182</v>
      </c>
      <c r="P728" t="s">
        <v>9849</v>
      </c>
      <c r="S728" t="s">
        <v>9849</v>
      </c>
      <c r="V728" t="s">
        <v>9591</v>
      </c>
      <c r="X728" t="s">
        <v>155</v>
      </c>
      <c r="Y728" t="s">
        <v>156</v>
      </c>
      <c r="Z728" t="b">
        <v>1</v>
      </c>
      <c r="AA728" t="b">
        <v>1</v>
      </c>
      <c r="AB728" t="b">
        <v>1</v>
      </c>
      <c r="AC728" t="b">
        <v>1</v>
      </c>
      <c r="AD728" t="s">
        <v>9933</v>
      </c>
      <c r="AE728">
        <v>2</v>
      </c>
      <c r="AF728" t="s">
        <v>9955</v>
      </c>
      <c r="AG728" t="s">
        <v>159</v>
      </c>
      <c r="BN728" s="5">
        <v>46022</v>
      </c>
      <c r="BO728" s="5">
        <v>45823</v>
      </c>
      <c r="BP728" t="s">
        <v>9957</v>
      </c>
      <c r="BQ728" t="s">
        <v>161</v>
      </c>
      <c r="BR728" t="s">
        <v>83</v>
      </c>
      <c r="BS728" t="s">
        <v>9852</v>
      </c>
      <c r="BT728" t="s">
        <v>9888</v>
      </c>
      <c r="BU728" t="s">
        <v>9852</v>
      </c>
      <c r="BV728" t="s">
        <v>9888</v>
      </c>
      <c r="BW728" t="s">
        <v>9854</v>
      </c>
      <c r="BX728" t="s">
        <v>9854</v>
      </c>
      <c r="BY728" t="s">
        <v>9874</v>
      </c>
      <c r="BZ728" t="s">
        <v>9874</v>
      </c>
      <c r="CA728" t="s">
        <v>9950</v>
      </c>
      <c r="CB728" t="s">
        <v>9950</v>
      </c>
      <c r="CC728" t="s">
        <v>9922</v>
      </c>
      <c r="CD728" t="s">
        <v>9922</v>
      </c>
      <c r="CE728" t="s">
        <v>9876</v>
      </c>
      <c r="CG728" s="5">
        <v>45961</v>
      </c>
      <c r="CH728">
        <v>2</v>
      </c>
      <c r="CI728" s="5">
        <v>45823</v>
      </c>
      <c r="CJ728" t="s">
        <v>162</v>
      </c>
      <c r="CK728" t="s">
        <v>159</v>
      </c>
    </row>
    <row r="729" spans="5:89" x14ac:dyDescent="0.3">
      <c r="E729" t="s">
        <v>9955</v>
      </c>
      <c r="F729" t="s">
        <v>9956</v>
      </c>
      <c r="H729" t="s">
        <v>174</v>
      </c>
      <c r="I729" t="s">
        <v>363</v>
      </c>
      <c r="K729" t="s">
        <v>1818</v>
      </c>
      <c r="M729" t="s">
        <v>9182</v>
      </c>
      <c r="P729" t="s">
        <v>9849</v>
      </c>
      <c r="S729" t="s">
        <v>9849</v>
      </c>
      <c r="V729" t="s">
        <v>9591</v>
      </c>
      <c r="X729" t="s">
        <v>155</v>
      </c>
      <c r="Y729" t="s">
        <v>156</v>
      </c>
      <c r="Z729" t="b">
        <v>1</v>
      </c>
      <c r="AA729" t="b">
        <v>1</v>
      </c>
      <c r="AB729" t="b">
        <v>1</v>
      </c>
      <c r="AC729" t="b">
        <v>1</v>
      </c>
      <c r="AD729" t="s">
        <v>9934</v>
      </c>
      <c r="AE729">
        <v>2.1</v>
      </c>
      <c r="AF729">
        <v>2</v>
      </c>
      <c r="AG729" t="s">
        <v>159</v>
      </c>
      <c r="BN729" s="5">
        <v>46022</v>
      </c>
      <c r="BO729" s="5">
        <v>45823</v>
      </c>
      <c r="BP729" t="s">
        <v>9957</v>
      </c>
      <c r="BQ729" t="s">
        <v>161</v>
      </c>
      <c r="BR729" t="s">
        <v>83</v>
      </c>
      <c r="BS729" t="s">
        <v>9852</v>
      </c>
      <c r="BT729" t="s">
        <v>9888</v>
      </c>
      <c r="BU729" t="s">
        <v>9852</v>
      </c>
      <c r="BV729" t="s">
        <v>9888</v>
      </c>
      <c r="BW729" t="s">
        <v>9854</v>
      </c>
      <c r="BX729" t="s">
        <v>9854</v>
      </c>
      <c r="BY729" t="s">
        <v>9874</v>
      </c>
      <c r="BZ729" t="s">
        <v>9874</v>
      </c>
      <c r="CA729" t="s">
        <v>9950</v>
      </c>
      <c r="CB729" t="s">
        <v>9950</v>
      </c>
      <c r="CC729" t="s">
        <v>9922</v>
      </c>
      <c r="CD729" t="s">
        <v>9922</v>
      </c>
      <c r="CE729" t="s">
        <v>9876</v>
      </c>
      <c r="CG729" s="5">
        <v>45961</v>
      </c>
      <c r="CH729">
        <v>2.1</v>
      </c>
      <c r="CI729" s="5">
        <v>45823</v>
      </c>
      <c r="CJ729" t="s">
        <v>162</v>
      </c>
      <c r="CK729" t="s">
        <v>159</v>
      </c>
    </row>
    <row r="730" spans="5:89" x14ac:dyDescent="0.3">
      <c r="E730" t="s">
        <v>9955</v>
      </c>
      <c r="F730" t="s">
        <v>9956</v>
      </c>
      <c r="H730" t="s">
        <v>174</v>
      </c>
      <c r="I730" t="s">
        <v>363</v>
      </c>
      <c r="K730" t="s">
        <v>1818</v>
      </c>
      <c r="M730" t="s">
        <v>9182</v>
      </c>
      <c r="P730" t="s">
        <v>9849</v>
      </c>
      <c r="S730" t="s">
        <v>9849</v>
      </c>
      <c r="V730" t="s">
        <v>9591</v>
      </c>
      <c r="X730" t="s">
        <v>155</v>
      </c>
      <c r="Y730" t="s">
        <v>156</v>
      </c>
      <c r="Z730" t="b">
        <v>1</v>
      </c>
      <c r="AA730" t="b">
        <v>1</v>
      </c>
      <c r="AB730" t="b">
        <v>1</v>
      </c>
      <c r="AC730" t="b">
        <v>1</v>
      </c>
      <c r="AD730" t="s">
        <v>9687</v>
      </c>
      <c r="AE730">
        <v>2.2000000000000002</v>
      </c>
      <c r="AF730">
        <v>2</v>
      </c>
      <c r="AG730" t="s">
        <v>159</v>
      </c>
      <c r="BN730" s="5">
        <v>46022</v>
      </c>
      <c r="BO730" s="5">
        <v>45823</v>
      </c>
      <c r="BP730" t="s">
        <v>9957</v>
      </c>
      <c r="BQ730" t="s">
        <v>161</v>
      </c>
      <c r="BR730" t="s">
        <v>83</v>
      </c>
      <c r="BS730" t="s">
        <v>9852</v>
      </c>
      <c r="BT730" t="s">
        <v>9888</v>
      </c>
      <c r="BU730" t="s">
        <v>9852</v>
      </c>
      <c r="BV730" t="s">
        <v>9888</v>
      </c>
      <c r="BW730" t="s">
        <v>9854</v>
      </c>
      <c r="BX730" t="s">
        <v>9854</v>
      </c>
      <c r="BY730" t="s">
        <v>9874</v>
      </c>
      <c r="BZ730" t="s">
        <v>9874</v>
      </c>
      <c r="CA730" t="s">
        <v>9950</v>
      </c>
      <c r="CB730" t="s">
        <v>9950</v>
      </c>
      <c r="CC730" t="s">
        <v>9922</v>
      </c>
      <c r="CD730" t="s">
        <v>9922</v>
      </c>
      <c r="CE730" t="s">
        <v>9876</v>
      </c>
      <c r="CG730" s="5">
        <v>45961</v>
      </c>
      <c r="CH730">
        <v>2.2000000000000002</v>
      </c>
      <c r="CI730" s="5">
        <v>45823</v>
      </c>
      <c r="CJ730" t="s">
        <v>162</v>
      </c>
      <c r="CK730" t="s">
        <v>159</v>
      </c>
    </row>
    <row r="731" spans="5:89" x14ac:dyDescent="0.3">
      <c r="E731" t="s">
        <v>9955</v>
      </c>
      <c r="F731" t="s">
        <v>9956</v>
      </c>
      <c r="H731" t="s">
        <v>174</v>
      </c>
      <c r="I731" t="s">
        <v>363</v>
      </c>
      <c r="K731" t="s">
        <v>1818</v>
      </c>
      <c r="M731" t="s">
        <v>9182</v>
      </c>
      <c r="P731" t="s">
        <v>9849</v>
      </c>
      <c r="S731" t="s">
        <v>9849</v>
      </c>
      <c r="V731" t="s">
        <v>9591</v>
      </c>
      <c r="X731" t="s">
        <v>155</v>
      </c>
      <c r="Y731" t="s">
        <v>156</v>
      </c>
      <c r="Z731" t="b">
        <v>1</v>
      </c>
      <c r="AA731" t="b">
        <v>1</v>
      </c>
      <c r="AB731" t="b">
        <v>1</v>
      </c>
      <c r="AC731" t="b">
        <v>1</v>
      </c>
      <c r="AD731" t="s">
        <v>9688</v>
      </c>
      <c r="AE731">
        <v>2.2999999999999998</v>
      </c>
      <c r="AF731">
        <v>2</v>
      </c>
      <c r="AG731" t="s">
        <v>159</v>
      </c>
      <c r="BN731" s="5">
        <v>46022</v>
      </c>
      <c r="BO731" s="5">
        <v>45823</v>
      </c>
      <c r="BP731" t="s">
        <v>9957</v>
      </c>
      <c r="BQ731" t="s">
        <v>161</v>
      </c>
      <c r="BR731" t="s">
        <v>83</v>
      </c>
      <c r="BS731" t="s">
        <v>9852</v>
      </c>
      <c r="BT731" t="s">
        <v>9888</v>
      </c>
      <c r="BU731" t="s">
        <v>9852</v>
      </c>
      <c r="BV731" t="s">
        <v>9888</v>
      </c>
      <c r="BW731" t="s">
        <v>9854</v>
      </c>
      <c r="BX731" t="s">
        <v>9854</v>
      </c>
      <c r="BY731" t="s">
        <v>9874</v>
      </c>
      <c r="BZ731" t="s">
        <v>9874</v>
      </c>
      <c r="CA731" t="s">
        <v>9950</v>
      </c>
      <c r="CB731" t="s">
        <v>9950</v>
      </c>
      <c r="CC731" t="s">
        <v>9922</v>
      </c>
      <c r="CD731" t="s">
        <v>9922</v>
      </c>
      <c r="CE731" t="s">
        <v>9876</v>
      </c>
      <c r="CG731" s="5">
        <v>45961</v>
      </c>
      <c r="CH731">
        <v>2.2999999999999998</v>
      </c>
      <c r="CI731" s="5">
        <v>45823</v>
      </c>
      <c r="CJ731" t="s">
        <v>162</v>
      </c>
      <c r="CK731" t="s">
        <v>159</v>
      </c>
    </row>
    <row r="732" spans="5:89" x14ac:dyDescent="0.3">
      <c r="E732" t="s">
        <v>9955</v>
      </c>
      <c r="F732" t="s">
        <v>9956</v>
      </c>
      <c r="H732" t="s">
        <v>174</v>
      </c>
      <c r="I732" t="s">
        <v>363</v>
      </c>
      <c r="K732" t="s">
        <v>1818</v>
      </c>
      <c r="M732" t="s">
        <v>9182</v>
      </c>
      <c r="P732" t="s">
        <v>9849</v>
      </c>
      <c r="S732" t="s">
        <v>9849</v>
      </c>
      <c r="V732" t="s">
        <v>9591</v>
      </c>
      <c r="X732" t="s">
        <v>155</v>
      </c>
      <c r="Y732" t="s">
        <v>156</v>
      </c>
      <c r="Z732" t="b">
        <v>1</v>
      </c>
      <c r="AA732" t="b">
        <v>1</v>
      </c>
      <c r="AB732" t="b">
        <v>1</v>
      </c>
      <c r="AC732" t="b">
        <v>1</v>
      </c>
      <c r="AD732" t="s">
        <v>9730</v>
      </c>
      <c r="AE732">
        <v>2.4</v>
      </c>
      <c r="AF732">
        <v>2</v>
      </c>
      <c r="AG732" t="s">
        <v>159</v>
      </c>
      <c r="BN732" s="5">
        <v>46022</v>
      </c>
      <c r="BO732" s="5">
        <v>45823</v>
      </c>
      <c r="BP732" t="s">
        <v>9957</v>
      </c>
      <c r="BQ732" t="s">
        <v>161</v>
      </c>
      <c r="BR732" t="s">
        <v>83</v>
      </c>
      <c r="BS732" t="s">
        <v>9852</v>
      </c>
      <c r="BT732" t="s">
        <v>9888</v>
      </c>
      <c r="BU732" t="s">
        <v>9852</v>
      </c>
      <c r="BV732" t="s">
        <v>9888</v>
      </c>
      <c r="BW732" t="s">
        <v>9854</v>
      </c>
      <c r="BX732" t="s">
        <v>9854</v>
      </c>
      <c r="BY732" t="s">
        <v>9874</v>
      </c>
      <c r="BZ732" t="s">
        <v>9874</v>
      </c>
      <c r="CA732" t="s">
        <v>9950</v>
      </c>
      <c r="CB732" t="s">
        <v>9950</v>
      </c>
      <c r="CC732" t="s">
        <v>9922</v>
      </c>
      <c r="CD732" t="s">
        <v>9922</v>
      </c>
      <c r="CE732" t="s">
        <v>9876</v>
      </c>
      <c r="CG732" s="5">
        <v>45961</v>
      </c>
      <c r="CH732">
        <v>2.4</v>
      </c>
      <c r="CI732" s="5">
        <v>45823</v>
      </c>
      <c r="CJ732" t="s">
        <v>162</v>
      </c>
      <c r="CK732" t="s">
        <v>159</v>
      </c>
    </row>
    <row r="733" spans="5:89" x14ac:dyDescent="0.3">
      <c r="E733" t="s">
        <v>9955</v>
      </c>
      <c r="F733" t="s">
        <v>9956</v>
      </c>
      <c r="H733" t="s">
        <v>174</v>
      </c>
      <c r="I733" t="s">
        <v>363</v>
      </c>
      <c r="K733" t="s">
        <v>1818</v>
      </c>
      <c r="M733" t="s">
        <v>9182</v>
      </c>
      <c r="P733" t="s">
        <v>9849</v>
      </c>
      <c r="S733" t="s">
        <v>9849</v>
      </c>
      <c r="V733" t="s">
        <v>9591</v>
      </c>
      <c r="X733" t="s">
        <v>155</v>
      </c>
      <c r="Y733" t="s">
        <v>156</v>
      </c>
      <c r="Z733" t="b">
        <v>1</v>
      </c>
      <c r="AA733" t="b">
        <v>1</v>
      </c>
      <c r="AB733" t="b">
        <v>1</v>
      </c>
      <c r="AC733" t="b">
        <v>1</v>
      </c>
      <c r="AV733" t="s">
        <v>9593</v>
      </c>
      <c r="AW733" t="s">
        <v>9599</v>
      </c>
      <c r="BN733" s="5">
        <v>46022</v>
      </c>
      <c r="BO733" s="5">
        <v>45823</v>
      </c>
      <c r="BP733" t="s">
        <v>9957</v>
      </c>
      <c r="BQ733" t="s">
        <v>161</v>
      </c>
      <c r="BR733" t="s">
        <v>83</v>
      </c>
      <c r="BS733" t="s">
        <v>9852</v>
      </c>
      <c r="BT733" t="s">
        <v>9888</v>
      </c>
      <c r="BU733" t="s">
        <v>9852</v>
      </c>
      <c r="BV733" t="s">
        <v>9888</v>
      </c>
      <c r="BW733" t="s">
        <v>9854</v>
      </c>
      <c r="BX733" t="s">
        <v>9854</v>
      </c>
      <c r="BY733" t="s">
        <v>9874</v>
      </c>
      <c r="BZ733" t="s">
        <v>9874</v>
      </c>
      <c r="CA733" t="s">
        <v>9950</v>
      </c>
      <c r="CB733" t="s">
        <v>9950</v>
      </c>
      <c r="CC733" t="s">
        <v>9922</v>
      </c>
      <c r="CD733" t="s">
        <v>9922</v>
      </c>
      <c r="CE733" t="s">
        <v>9876</v>
      </c>
    </row>
    <row r="734" spans="5:89" x14ac:dyDescent="0.3">
      <c r="E734" t="s">
        <v>9955</v>
      </c>
      <c r="F734" t="s">
        <v>9956</v>
      </c>
      <c r="H734" t="s">
        <v>174</v>
      </c>
      <c r="I734" t="s">
        <v>363</v>
      </c>
      <c r="K734" t="s">
        <v>1818</v>
      </c>
      <c r="M734" t="s">
        <v>9182</v>
      </c>
      <c r="P734" t="s">
        <v>9849</v>
      </c>
      <c r="S734" t="s">
        <v>9849</v>
      </c>
      <c r="V734" t="s">
        <v>9591</v>
      </c>
      <c r="X734" t="s">
        <v>155</v>
      </c>
      <c r="Y734" t="s">
        <v>156</v>
      </c>
      <c r="Z734" t="b">
        <v>1</v>
      </c>
      <c r="AA734" t="b">
        <v>1</v>
      </c>
      <c r="AB734" t="b">
        <v>1</v>
      </c>
      <c r="AC734" t="b">
        <v>1</v>
      </c>
      <c r="AS734" t="s">
        <v>9607</v>
      </c>
      <c r="AT734" t="s">
        <v>179</v>
      </c>
      <c r="AU734" s="5">
        <v>45823</v>
      </c>
      <c r="BN734" s="5">
        <v>46022</v>
      </c>
      <c r="BO734" s="5">
        <v>45823</v>
      </c>
      <c r="BP734" t="s">
        <v>9957</v>
      </c>
      <c r="BQ734" t="s">
        <v>161</v>
      </c>
      <c r="BR734" t="s">
        <v>83</v>
      </c>
      <c r="BS734" t="s">
        <v>9852</v>
      </c>
      <c r="BT734" t="s">
        <v>9888</v>
      </c>
      <c r="BU734" t="s">
        <v>9852</v>
      </c>
      <c r="BV734" t="s">
        <v>9888</v>
      </c>
      <c r="BW734" t="s">
        <v>9854</v>
      </c>
      <c r="BX734" t="s">
        <v>9854</v>
      </c>
      <c r="BY734" t="s">
        <v>9874</v>
      </c>
      <c r="BZ734" t="s">
        <v>9874</v>
      </c>
      <c r="CA734" t="s">
        <v>9950</v>
      </c>
      <c r="CB734" t="s">
        <v>9950</v>
      </c>
      <c r="CC734" t="s">
        <v>9922</v>
      </c>
      <c r="CD734" t="s">
        <v>9922</v>
      </c>
      <c r="CE734" t="s">
        <v>9876</v>
      </c>
    </row>
    <row r="735" spans="5:89" x14ac:dyDescent="0.3">
      <c r="E735" t="s">
        <v>9955</v>
      </c>
      <c r="F735" t="s">
        <v>9956</v>
      </c>
      <c r="H735" t="s">
        <v>174</v>
      </c>
      <c r="I735" t="s">
        <v>363</v>
      </c>
      <c r="K735" t="s">
        <v>1818</v>
      </c>
      <c r="M735" t="s">
        <v>9182</v>
      </c>
      <c r="P735" t="s">
        <v>9849</v>
      </c>
      <c r="S735" t="s">
        <v>9849</v>
      </c>
      <c r="V735" t="s">
        <v>9591</v>
      </c>
      <c r="X735" t="s">
        <v>155</v>
      </c>
      <c r="Y735" t="s">
        <v>156</v>
      </c>
      <c r="Z735" t="b">
        <v>1</v>
      </c>
      <c r="AA735" t="b">
        <v>1</v>
      </c>
      <c r="AB735" t="b">
        <v>1</v>
      </c>
      <c r="AC735" t="b">
        <v>1</v>
      </c>
      <c r="AS735" t="s">
        <v>9605</v>
      </c>
      <c r="AT735" t="s">
        <v>179</v>
      </c>
      <c r="AU735" s="5">
        <v>45823</v>
      </c>
      <c r="BN735" s="5">
        <v>46022</v>
      </c>
      <c r="BO735" s="5">
        <v>45823</v>
      </c>
      <c r="BP735" t="s">
        <v>9957</v>
      </c>
      <c r="BQ735" t="s">
        <v>161</v>
      </c>
      <c r="BR735" t="s">
        <v>83</v>
      </c>
      <c r="BS735" t="s">
        <v>9852</v>
      </c>
      <c r="BT735" t="s">
        <v>9888</v>
      </c>
      <c r="BU735" t="s">
        <v>9852</v>
      </c>
      <c r="BV735" t="s">
        <v>9888</v>
      </c>
      <c r="BW735" t="s">
        <v>9854</v>
      </c>
      <c r="BX735" t="s">
        <v>9854</v>
      </c>
      <c r="BY735" t="s">
        <v>9874</v>
      </c>
      <c r="BZ735" t="s">
        <v>9874</v>
      </c>
      <c r="CA735" t="s">
        <v>9950</v>
      </c>
      <c r="CB735" t="s">
        <v>9950</v>
      </c>
      <c r="CC735" t="s">
        <v>9922</v>
      </c>
      <c r="CD735" t="s">
        <v>9922</v>
      </c>
      <c r="CE735" t="s">
        <v>9876</v>
      </c>
    </row>
    <row r="736" spans="5:89" x14ac:dyDescent="0.3">
      <c r="E736" t="s">
        <v>9955</v>
      </c>
      <c r="F736" t="s">
        <v>9956</v>
      </c>
      <c r="H736" t="s">
        <v>174</v>
      </c>
      <c r="I736" t="s">
        <v>363</v>
      </c>
      <c r="K736" t="s">
        <v>1818</v>
      </c>
      <c r="M736" t="s">
        <v>9182</v>
      </c>
      <c r="P736" t="s">
        <v>9849</v>
      </c>
      <c r="S736" t="s">
        <v>9849</v>
      </c>
      <c r="V736" t="s">
        <v>9591</v>
      </c>
      <c r="X736" t="s">
        <v>155</v>
      </c>
      <c r="Y736" t="s">
        <v>156</v>
      </c>
      <c r="Z736" t="b">
        <v>1</v>
      </c>
      <c r="AA736" t="b">
        <v>1</v>
      </c>
      <c r="AB736" t="b">
        <v>1</v>
      </c>
      <c r="AC736" t="b">
        <v>1</v>
      </c>
      <c r="AS736" t="s">
        <v>9601</v>
      </c>
      <c r="AT736" t="s">
        <v>9602</v>
      </c>
      <c r="AU736" s="5">
        <v>45823</v>
      </c>
      <c r="BN736" s="5">
        <v>46022</v>
      </c>
      <c r="BO736" s="5">
        <v>45823</v>
      </c>
      <c r="BP736" t="s">
        <v>9957</v>
      </c>
      <c r="BQ736" t="s">
        <v>161</v>
      </c>
      <c r="BR736" t="s">
        <v>83</v>
      </c>
      <c r="BS736" t="s">
        <v>9852</v>
      </c>
      <c r="BT736" t="s">
        <v>9888</v>
      </c>
      <c r="BU736" t="s">
        <v>9852</v>
      </c>
      <c r="BV736" t="s">
        <v>9888</v>
      </c>
      <c r="BW736" t="s">
        <v>9854</v>
      </c>
      <c r="BX736" t="s">
        <v>9854</v>
      </c>
      <c r="BY736" t="s">
        <v>9874</v>
      </c>
      <c r="BZ736" t="s">
        <v>9874</v>
      </c>
      <c r="CA736" t="s">
        <v>9950</v>
      </c>
      <c r="CB736" t="s">
        <v>9950</v>
      </c>
      <c r="CC736" t="s">
        <v>9922</v>
      </c>
      <c r="CD736" t="s">
        <v>9922</v>
      </c>
      <c r="CE736" t="s">
        <v>9876</v>
      </c>
    </row>
    <row r="737" spans="5:89" x14ac:dyDescent="0.3">
      <c r="E737" t="s">
        <v>9955</v>
      </c>
      <c r="F737" t="s">
        <v>9956</v>
      </c>
      <c r="H737" t="s">
        <v>174</v>
      </c>
      <c r="I737" t="s">
        <v>363</v>
      </c>
      <c r="K737" t="s">
        <v>1818</v>
      </c>
      <c r="M737" t="s">
        <v>9182</v>
      </c>
      <c r="P737" t="s">
        <v>9849</v>
      </c>
      <c r="S737" t="s">
        <v>9849</v>
      </c>
      <c r="V737" t="s">
        <v>9591</v>
      </c>
      <c r="X737" t="s">
        <v>155</v>
      </c>
      <c r="Y737" t="s">
        <v>156</v>
      </c>
      <c r="Z737" t="b">
        <v>1</v>
      </c>
      <c r="AA737" t="b">
        <v>1</v>
      </c>
      <c r="AB737" t="b">
        <v>1</v>
      </c>
      <c r="AC737" t="b">
        <v>1</v>
      </c>
      <c r="AS737" t="s">
        <v>9605</v>
      </c>
      <c r="AT737" t="s">
        <v>9606</v>
      </c>
      <c r="AU737" s="5">
        <v>45823</v>
      </c>
      <c r="BN737" s="5">
        <v>46022</v>
      </c>
      <c r="BO737" s="5">
        <v>45823</v>
      </c>
      <c r="BP737" t="s">
        <v>9957</v>
      </c>
      <c r="BQ737" t="s">
        <v>161</v>
      </c>
      <c r="BR737" t="s">
        <v>83</v>
      </c>
      <c r="BS737" t="s">
        <v>9852</v>
      </c>
      <c r="BT737" t="s">
        <v>9888</v>
      </c>
      <c r="BU737" t="s">
        <v>9852</v>
      </c>
      <c r="BV737" t="s">
        <v>9888</v>
      </c>
      <c r="BW737" t="s">
        <v>9854</v>
      </c>
      <c r="BX737" t="s">
        <v>9854</v>
      </c>
      <c r="BY737" t="s">
        <v>9874</v>
      </c>
      <c r="BZ737" t="s">
        <v>9874</v>
      </c>
      <c r="CA737" t="s">
        <v>9950</v>
      </c>
      <c r="CB737" t="s">
        <v>9950</v>
      </c>
      <c r="CC737" t="s">
        <v>9922</v>
      </c>
      <c r="CD737" t="s">
        <v>9922</v>
      </c>
      <c r="CE737" t="s">
        <v>9876</v>
      </c>
    </row>
    <row r="738" spans="5:89" x14ac:dyDescent="0.3">
      <c r="E738" t="s">
        <v>9955</v>
      </c>
      <c r="F738" t="s">
        <v>9956</v>
      </c>
      <c r="H738" t="s">
        <v>174</v>
      </c>
      <c r="I738" t="s">
        <v>363</v>
      </c>
      <c r="K738" t="s">
        <v>1818</v>
      </c>
      <c r="M738" t="s">
        <v>9182</v>
      </c>
      <c r="P738" t="s">
        <v>9849</v>
      </c>
      <c r="S738" t="s">
        <v>9849</v>
      </c>
      <c r="V738" t="s">
        <v>9591</v>
      </c>
      <c r="X738" t="s">
        <v>155</v>
      </c>
      <c r="Y738" t="s">
        <v>156</v>
      </c>
      <c r="Z738" t="b">
        <v>1</v>
      </c>
      <c r="AA738" t="b">
        <v>1</v>
      </c>
      <c r="AB738" t="b">
        <v>1</v>
      </c>
      <c r="AC738" t="b">
        <v>1</v>
      </c>
      <c r="AS738" t="s">
        <v>9603</v>
      </c>
      <c r="AT738" t="s">
        <v>9604</v>
      </c>
      <c r="AU738" s="5">
        <v>45823</v>
      </c>
      <c r="BN738" s="5">
        <v>46022</v>
      </c>
      <c r="BO738" s="5">
        <v>45823</v>
      </c>
      <c r="BP738" t="s">
        <v>9957</v>
      </c>
      <c r="BQ738" t="s">
        <v>161</v>
      </c>
      <c r="BR738" t="s">
        <v>83</v>
      </c>
      <c r="BS738" t="s">
        <v>9852</v>
      </c>
      <c r="BT738" t="s">
        <v>9888</v>
      </c>
      <c r="BU738" t="s">
        <v>9852</v>
      </c>
      <c r="BV738" t="s">
        <v>9888</v>
      </c>
      <c r="BW738" t="s">
        <v>9854</v>
      </c>
      <c r="BX738" t="s">
        <v>9854</v>
      </c>
      <c r="BY738" t="s">
        <v>9874</v>
      </c>
      <c r="BZ738" t="s">
        <v>9874</v>
      </c>
      <c r="CA738" t="s">
        <v>9950</v>
      </c>
      <c r="CB738" t="s">
        <v>9950</v>
      </c>
      <c r="CC738" t="s">
        <v>9922</v>
      </c>
      <c r="CD738" t="s">
        <v>9922</v>
      </c>
      <c r="CE738" t="s">
        <v>9876</v>
      </c>
    </row>
    <row r="739" spans="5:89" x14ac:dyDescent="0.3">
      <c r="E739" t="s">
        <v>9959</v>
      </c>
      <c r="F739" t="s">
        <v>9960</v>
      </c>
      <c r="H739" t="s">
        <v>174</v>
      </c>
      <c r="I739" t="s">
        <v>363</v>
      </c>
      <c r="K739" t="s">
        <v>1818</v>
      </c>
      <c r="M739" t="s">
        <v>9187</v>
      </c>
      <c r="V739" t="s">
        <v>9591</v>
      </c>
      <c r="X739" t="s">
        <v>155</v>
      </c>
      <c r="Y739" t="s">
        <v>156</v>
      </c>
      <c r="Z739" t="b">
        <v>0</v>
      </c>
      <c r="AA739" t="b">
        <v>0</v>
      </c>
      <c r="AB739" t="b">
        <v>1</v>
      </c>
      <c r="AC739" t="b">
        <v>1</v>
      </c>
      <c r="AD739" t="s">
        <v>9961</v>
      </c>
      <c r="AE739" t="s">
        <v>158</v>
      </c>
      <c r="AF739" t="s">
        <v>9959</v>
      </c>
      <c r="AG739" t="s">
        <v>159</v>
      </c>
      <c r="BN739" s="5">
        <v>45834</v>
      </c>
      <c r="BO739" s="5">
        <v>42542</v>
      </c>
      <c r="BP739" t="s">
        <v>9962</v>
      </c>
      <c r="BQ739" t="s">
        <v>161</v>
      </c>
      <c r="BR739" t="s">
        <v>83</v>
      </c>
      <c r="CG739" s="5">
        <v>45657</v>
      </c>
      <c r="CH739" t="s">
        <v>158</v>
      </c>
      <c r="CI739" s="5">
        <v>42542</v>
      </c>
      <c r="CJ739" t="s">
        <v>162</v>
      </c>
      <c r="CK739" t="s">
        <v>159</v>
      </c>
    </row>
    <row r="740" spans="5:89" x14ac:dyDescent="0.3">
      <c r="E740" t="s">
        <v>9959</v>
      </c>
      <c r="F740" t="s">
        <v>9960</v>
      </c>
      <c r="H740" t="s">
        <v>174</v>
      </c>
      <c r="I740" t="s">
        <v>363</v>
      </c>
      <c r="K740" t="s">
        <v>1818</v>
      </c>
      <c r="M740" t="s">
        <v>9187</v>
      </c>
      <c r="V740" t="s">
        <v>9591</v>
      </c>
      <c r="X740" t="s">
        <v>155</v>
      </c>
      <c r="Y740" t="s">
        <v>156</v>
      </c>
      <c r="Z740" t="b">
        <v>0</v>
      </c>
      <c r="AA740" t="b">
        <v>0</v>
      </c>
      <c r="AB740" t="b">
        <v>1</v>
      </c>
      <c r="AC740" t="b">
        <v>1</v>
      </c>
      <c r="AD740" t="s">
        <v>9963</v>
      </c>
      <c r="AE740" t="s">
        <v>164</v>
      </c>
      <c r="AF740" t="s">
        <v>9959</v>
      </c>
      <c r="AG740" t="s">
        <v>159</v>
      </c>
      <c r="BN740" s="5">
        <v>45834</v>
      </c>
      <c r="BO740" s="5">
        <v>42542</v>
      </c>
      <c r="BP740" t="s">
        <v>9962</v>
      </c>
      <c r="BQ740" t="s">
        <v>161</v>
      </c>
      <c r="BR740" t="s">
        <v>83</v>
      </c>
      <c r="CG740" s="5">
        <v>45834</v>
      </c>
      <c r="CH740" t="s">
        <v>164</v>
      </c>
      <c r="CI740" s="5">
        <v>42542</v>
      </c>
      <c r="CJ740" t="s">
        <v>162</v>
      </c>
      <c r="CK740" t="s">
        <v>159</v>
      </c>
    </row>
    <row r="741" spans="5:89" x14ac:dyDescent="0.3">
      <c r="E741" t="s">
        <v>9959</v>
      </c>
      <c r="F741" t="s">
        <v>9960</v>
      </c>
      <c r="H741" t="s">
        <v>174</v>
      </c>
      <c r="I741" t="s">
        <v>363</v>
      </c>
      <c r="K741" t="s">
        <v>1818</v>
      </c>
      <c r="M741" t="s">
        <v>9187</v>
      </c>
      <c r="V741" t="s">
        <v>9591</v>
      </c>
      <c r="X741" t="s">
        <v>155</v>
      </c>
      <c r="Y741" t="s">
        <v>156</v>
      </c>
      <c r="Z741" t="b">
        <v>0</v>
      </c>
      <c r="AA741" t="b">
        <v>0</v>
      </c>
      <c r="AB741" t="b">
        <v>1</v>
      </c>
      <c r="AC741" t="b">
        <v>1</v>
      </c>
      <c r="AD741" t="s">
        <v>9597</v>
      </c>
      <c r="AE741" t="s">
        <v>9598</v>
      </c>
      <c r="AF741" t="s">
        <v>9959</v>
      </c>
      <c r="AG741" t="s">
        <v>159</v>
      </c>
      <c r="BN741" s="5">
        <v>45834</v>
      </c>
      <c r="BO741" s="5">
        <v>42542</v>
      </c>
      <c r="BP741" t="s">
        <v>9962</v>
      </c>
      <c r="BQ741" t="s">
        <v>161</v>
      </c>
      <c r="BR741" t="s">
        <v>83</v>
      </c>
      <c r="CG741" s="5">
        <v>45834</v>
      </c>
      <c r="CH741" t="s">
        <v>9598</v>
      </c>
      <c r="CI741" s="5">
        <v>42542</v>
      </c>
      <c r="CJ741" t="s">
        <v>162</v>
      </c>
      <c r="CK741" t="s">
        <v>159</v>
      </c>
    </row>
    <row r="742" spans="5:89" x14ac:dyDescent="0.3">
      <c r="E742" t="s">
        <v>9959</v>
      </c>
      <c r="F742" t="s">
        <v>9960</v>
      </c>
      <c r="H742" t="s">
        <v>174</v>
      </c>
      <c r="I742" t="s">
        <v>363</v>
      </c>
      <c r="K742" t="s">
        <v>1818</v>
      </c>
      <c r="M742" t="s">
        <v>9187</v>
      </c>
      <c r="V742" t="s">
        <v>9591</v>
      </c>
      <c r="X742" t="s">
        <v>155</v>
      </c>
      <c r="Y742" t="s">
        <v>156</v>
      </c>
      <c r="Z742" t="b">
        <v>0</v>
      </c>
      <c r="AA742" t="b">
        <v>0</v>
      </c>
      <c r="AB742" t="b">
        <v>1</v>
      </c>
      <c r="AC742" t="b">
        <v>1</v>
      </c>
      <c r="AV742" t="s">
        <v>9593</v>
      </c>
      <c r="AW742" t="s">
        <v>9599</v>
      </c>
      <c r="BN742" s="5">
        <v>45834</v>
      </c>
      <c r="BO742" s="5">
        <v>42542</v>
      </c>
      <c r="BP742" t="s">
        <v>9962</v>
      </c>
      <c r="BQ742" t="s">
        <v>161</v>
      </c>
      <c r="BR742" t="s">
        <v>83</v>
      </c>
    </row>
    <row r="743" spans="5:89" x14ac:dyDescent="0.3">
      <c r="E743" t="s">
        <v>9959</v>
      </c>
      <c r="F743" t="s">
        <v>9960</v>
      </c>
      <c r="H743" t="s">
        <v>174</v>
      </c>
      <c r="I743" t="s">
        <v>363</v>
      </c>
      <c r="K743" t="s">
        <v>1818</v>
      </c>
      <c r="M743" t="s">
        <v>9187</v>
      </c>
      <c r="V743" t="s">
        <v>9591</v>
      </c>
      <c r="X743" t="s">
        <v>155</v>
      </c>
      <c r="Y743" t="s">
        <v>156</v>
      </c>
      <c r="Z743" t="b">
        <v>0</v>
      </c>
      <c r="AA743" t="b">
        <v>0</v>
      </c>
      <c r="AB743" t="b">
        <v>1</v>
      </c>
      <c r="AC743" t="b">
        <v>1</v>
      </c>
      <c r="AS743" t="s">
        <v>9833</v>
      </c>
      <c r="AT743" t="s">
        <v>179</v>
      </c>
      <c r="AU743" s="5">
        <v>44749</v>
      </c>
      <c r="BN743" s="5">
        <v>45834</v>
      </c>
      <c r="BO743" s="5">
        <v>42542</v>
      </c>
      <c r="BP743" t="s">
        <v>9962</v>
      </c>
      <c r="BQ743" t="s">
        <v>161</v>
      </c>
      <c r="BR743" t="s">
        <v>83</v>
      </c>
    </row>
    <row r="744" spans="5:89" x14ac:dyDescent="0.3">
      <c r="E744" t="s">
        <v>9959</v>
      </c>
      <c r="F744" t="s">
        <v>9960</v>
      </c>
      <c r="H744" t="s">
        <v>174</v>
      </c>
      <c r="I744" t="s">
        <v>363</v>
      </c>
      <c r="K744" t="s">
        <v>1818</v>
      </c>
      <c r="M744" t="s">
        <v>9187</v>
      </c>
      <c r="V744" t="s">
        <v>9591</v>
      </c>
      <c r="X744" t="s">
        <v>155</v>
      </c>
      <c r="Y744" t="s">
        <v>156</v>
      </c>
      <c r="Z744" t="b">
        <v>0</v>
      </c>
      <c r="AA744" t="b">
        <v>0</v>
      </c>
      <c r="AB744" t="b">
        <v>1</v>
      </c>
      <c r="AC744" t="b">
        <v>1</v>
      </c>
      <c r="AS744" t="s">
        <v>9601</v>
      </c>
      <c r="AT744" t="s">
        <v>9602</v>
      </c>
      <c r="AU744" s="5">
        <v>42542</v>
      </c>
      <c r="BN744" s="5">
        <v>45834</v>
      </c>
      <c r="BO744" s="5">
        <v>42542</v>
      </c>
      <c r="BP744" t="s">
        <v>9962</v>
      </c>
      <c r="BQ744" t="s">
        <v>161</v>
      </c>
      <c r="BR744" t="s">
        <v>83</v>
      </c>
    </row>
    <row r="745" spans="5:89" x14ac:dyDescent="0.3">
      <c r="E745" t="s">
        <v>9959</v>
      </c>
      <c r="F745" t="s">
        <v>9960</v>
      </c>
      <c r="H745" t="s">
        <v>174</v>
      </c>
      <c r="I745" t="s">
        <v>363</v>
      </c>
      <c r="K745" t="s">
        <v>1818</v>
      </c>
      <c r="M745" t="s">
        <v>9187</v>
      </c>
      <c r="V745" t="s">
        <v>9591</v>
      </c>
      <c r="X745" t="s">
        <v>155</v>
      </c>
      <c r="Y745" t="s">
        <v>156</v>
      </c>
      <c r="Z745" t="b">
        <v>0</v>
      </c>
      <c r="AA745" t="b">
        <v>0</v>
      </c>
      <c r="AB745" t="b">
        <v>1</v>
      </c>
      <c r="AC745" t="b">
        <v>1</v>
      </c>
      <c r="AS745" t="s">
        <v>9603</v>
      </c>
      <c r="AT745" t="s">
        <v>9604</v>
      </c>
      <c r="AU745" s="5">
        <v>42736</v>
      </c>
      <c r="BN745" s="5">
        <v>45834</v>
      </c>
      <c r="BO745" s="5">
        <v>42542</v>
      </c>
      <c r="BP745" t="s">
        <v>9962</v>
      </c>
      <c r="BQ745" t="s">
        <v>161</v>
      </c>
      <c r="BR745" t="s">
        <v>83</v>
      </c>
    </row>
    <row r="746" spans="5:89" x14ac:dyDescent="0.3">
      <c r="E746" t="s">
        <v>9959</v>
      </c>
      <c r="F746" t="s">
        <v>9960</v>
      </c>
      <c r="H746" t="s">
        <v>174</v>
      </c>
      <c r="I746" t="s">
        <v>363</v>
      </c>
      <c r="K746" t="s">
        <v>1818</v>
      </c>
      <c r="M746" t="s">
        <v>9187</v>
      </c>
      <c r="V746" t="s">
        <v>9591</v>
      </c>
      <c r="X746" t="s">
        <v>155</v>
      </c>
      <c r="Y746" t="s">
        <v>156</v>
      </c>
      <c r="Z746" t="b">
        <v>0</v>
      </c>
      <c r="AA746" t="b">
        <v>0</v>
      </c>
      <c r="AB746" t="b">
        <v>1</v>
      </c>
      <c r="AC746" t="b">
        <v>1</v>
      </c>
      <c r="AS746" t="s">
        <v>9605</v>
      </c>
      <c r="AT746" t="s">
        <v>9606</v>
      </c>
      <c r="AU746" s="5">
        <v>45803</v>
      </c>
      <c r="BN746" s="5">
        <v>45834</v>
      </c>
      <c r="BO746" s="5">
        <v>42542</v>
      </c>
      <c r="BP746" t="s">
        <v>9962</v>
      </c>
      <c r="BQ746" t="s">
        <v>161</v>
      </c>
      <c r="BR746" t="s">
        <v>83</v>
      </c>
    </row>
    <row r="747" spans="5:89" x14ac:dyDescent="0.3">
      <c r="E747" t="s">
        <v>9959</v>
      </c>
      <c r="F747" t="s">
        <v>9960</v>
      </c>
      <c r="H747" t="s">
        <v>174</v>
      </c>
      <c r="I747" t="s">
        <v>363</v>
      </c>
      <c r="K747" t="s">
        <v>1818</v>
      </c>
      <c r="M747" t="s">
        <v>9187</v>
      </c>
      <c r="V747" t="s">
        <v>9591</v>
      </c>
      <c r="X747" t="s">
        <v>155</v>
      </c>
      <c r="Y747" t="s">
        <v>156</v>
      </c>
      <c r="Z747" t="b">
        <v>0</v>
      </c>
      <c r="AA747" t="b">
        <v>0</v>
      </c>
      <c r="AB747" t="b">
        <v>1</v>
      </c>
      <c r="AC747" t="b">
        <v>1</v>
      </c>
      <c r="AS747" t="s">
        <v>9605</v>
      </c>
      <c r="AT747" t="s">
        <v>179</v>
      </c>
      <c r="AU747" s="5">
        <v>45658</v>
      </c>
      <c r="BN747" s="5">
        <v>45834</v>
      </c>
      <c r="BO747" s="5">
        <v>42542</v>
      </c>
      <c r="BP747" t="s">
        <v>9962</v>
      </c>
      <c r="BQ747" t="s">
        <v>161</v>
      </c>
      <c r="BR747" t="s">
        <v>83</v>
      </c>
    </row>
    <row r="748" spans="5:89" x14ac:dyDescent="0.3">
      <c r="E748" t="s">
        <v>9964</v>
      </c>
      <c r="F748" t="s">
        <v>9965</v>
      </c>
      <c r="H748" t="s">
        <v>174</v>
      </c>
      <c r="I748" t="s">
        <v>363</v>
      </c>
      <c r="K748" t="s">
        <v>1818</v>
      </c>
      <c r="M748" t="s">
        <v>9182</v>
      </c>
      <c r="P748" t="s">
        <v>9849</v>
      </c>
      <c r="S748" t="s">
        <v>9849</v>
      </c>
      <c r="V748" t="s">
        <v>9591</v>
      </c>
      <c r="X748" t="s">
        <v>155</v>
      </c>
      <c r="Y748" t="s">
        <v>156</v>
      </c>
      <c r="Z748" t="b">
        <v>1</v>
      </c>
      <c r="AA748" t="b">
        <v>1</v>
      </c>
      <c r="AB748" t="b">
        <v>1</v>
      </c>
      <c r="AC748" t="b">
        <v>1</v>
      </c>
      <c r="AD748" t="s">
        <v>9684</v>
      </c>
      <c r="AE748">
        <v>1</v>
      </c>
      <c r="AF748" t="s">
        <v>9964</v>
      </c>
      <c r="AG748" t="s">
        <v>159</v>
      </c>
      <c r="BN748" s="5">
        <v>46629</v>
      </c>
      <c r="BO748" s="5">
        <v>45749</v>
      </c>
      <c r="BP748" t="s">
        <v>9926</v>
      </c>
      <c r="BQ748" t="s">
        <v>161</v>
      </c>
      <c r="BR748" t="s">
        <v>83</v>
      </c>
      <c r="BS748" t="s">
        <v>9852</v>
      </c>
      <c r="BT748" t="s">
        <v>9897</v>
      </c>
      <c r="BU748" t="s">
        <v>9852</v>
      </c>
      <c r="BV748" t="s">
        <v>9897</v>
      </c>
      <c r="BW748" t="s">
        <v>9854</v>
      </c>
      <c r="BX748" t="s">
        <v>9854</v>
      </c>
      <c r="BY748" t="s">
        <v>9874</v>
      </c>
      <c r="BZ748" t="s">
        <v>9874</v>
      </c>
      <c r="CA748" t="s">
        <v>9950</v>
      </c>
      <c r="CB748" t="s">
        <v>9950</v>
      </c>
      <c r="CC748" t="s">
        <v>9857</v>
      </c>
      <c r="CD748" t="s">
        <v>9857</v>
      </c>
      <c r="CE748" t="s">
        <v>9870</v>
      </c>
      <c r="CG748" s="5">
        <v>46629</v>
      </c>
      <c r="CH748">
        <v>1</v>
      </c>
      <c r="CI748" s="5">
        <v>45749</v>
      </c>
      <c r="CJ748" t="s">
        <v>162</v>
      </c>
      <c r="CK748" t="s">
        <v>159</v>
      </c>
    </row>
    <row r="749" spans="5:89" x14ac:dyDescent="0.3">
      <c r="E749" t="s">
        <v>9964</v>
      </c>
      <c r="F749" t="s">
        <v>9965</v>
      </c>
      <c r="H749" t="s">
        <v>174</v>
      </c>
      <c r="I749" t="s">
        <v>363</v>
      </c>
      <c r="K749" t="s">
        <v>1818</v>
      </c>
      <c r="M749" t="s">
        <v>9182</v>
      </c>
      <c r="P749" t="s">
        <v>9849</v>
      </c>
      <c r="S749" t="s">
        <v>9849</v>
      </c>
      <c r="V749" t="s">
        <v>9591</v>
      </c>
      <c r="X749" t="s">
        <v>155</v>
      </c>
      <c r="Y749" t="s">
        <v>156</v>
      </c>
      <c r="Z749" t="b">
        <v>1</v>
      </c>
      <c r="AA749" t="b">
        <v>1</v>
      </c>
      <c r="AB749" t="b">
        <v>1</v>
      </c>
      <c r="AC749" t="b">
        <v>1</v>
      </c>
      <c r="AD749" t="s">
        <v>9966</v>
      </c>
      <c r="AE749">
        <v>1.1000000000000001</v>
      </c>
      <c r="AF749">
        <v>1</v>
      </c>
      <c r="AG749" t="s">
        <v>159</v>
      </c>
      <c r="BN749" s="5">
        <v>46629</v>
      </c>
      <c r="BO749" s="5">
        <v>45749</v>
      </c>
      <c r="BP749" t="s">
        <v>9926</v>
      </c>
      <c r="BQ749" t="s">
        <v>161</v>
      </c>
      <c r="BR749" t="s">
        <v>83</v>
      </c>
      <c r="BS749" t="s">
        <v>9852</v>
      </c>
      <c r="BT749" t="s">
        <v>9897</v>
      </c>
      <c r="BU749" t="s">
        <v>9852</v>
      </c>
      <c r="BV749" t="s">
        <v>9897</v>
      </c>
      <c r="BW749" t="s">
        <v>9854</v>
      </c>
      <c r="BX749" t="s">
        <v>9854</v>
      </c>
      <c r="BY749" t="s">
        <v>9874</v>
      </c>
      <c r="BZ749" t="s">
        <v>9874</v>
      </c>
      <c r="CA749" t="s">
        <v>9950</v>
      </c>
      <c r="CB749" t="s">
        <v>9950</v>
      </c>
      <c r="CC749" t="s">
        <v>9857</v>
      </c>
      <c r="CD749" t="s">
        <v>9857</v>
      </c>
      <c r="CE749" t="s">
        <v>9870</v>
      </c>
      <c r="CG749" s="5">
        <v>46629</v>
      </c>
      <c r="CH749">
        <v>1.1000000000000001</v>
      </c>
      <c r="CI749" s="5">
        <v>45749</v>
      </c>
      <c r="CJ749" t="s">
        <v>162</v>
      </c>
      <c r="CK749" t="s">
        <v>159</v>
      </c>
    </row>
    <row r="750" spans="5:89" x14ac:dyDescent="0.3">
      <c r="E750" t="s">
        <v>9964</v>
      </c>
      <c r="F750" t="s">
        <v>9965</v>
      </c>
      <c r="H750" t="s">
        <v>174</v>
      </c>
      <c r="I750" t="s">
        <v>363</v>
      </c>
      <c r="K750" t="s">
        <v>1818</v>
      </c>
      <c r="M750" t="s">
        <v>9182</v>
      </c>
      <c r="P750" t="s">
        <v>9849</v>
      </c>
      <c r="S750" t="s">
        <v>9849</v>
      </c>
      <c r="V750" t="s">
        <v>9591</v>
      </c>
      <c r="X750" t="s">
        <v>155</v>
      </c>
      <c r="Y750" t="s">
        <v>156</v>
      </c>
      <c r="Z750" t="b">
        <v>1</v>
      </c>
      <c r="AA750" t="b">
        <v>1</v>
      </c>
      <c r="AB750" t="b">
        <v>1</v>
      </c>
      <c r="AC750" t="b">
        <v>1</v>
      </c>
      <c r="AD750" t="s">
        <v>9883</v>
      </c>
      <c r="AE750">
        <v>1.2</v>
      </c>
      <c r="AF750">
        <v>1</v>
      </c>
      <c r="AG750" t="s">
        <v>159</v>
      </c>
      <c r="BN750" s="5">
        <v>46629</v>
      </c>
      <c r="BO750" s="5">
        <v>45749</v>
      </c>
      <c r="BP750" t="s">
        <v>9926</v>
      </c>
      <c r="BQ750" t="s">
        <v>161</v>
      </c>
      <c r="BR750" t="s">
        <v>83</v>
      </c>
      <c r="BS750" t="s">
        <v>9852</v>
      </c>
      <c r="BT750" t="s">
        <v>9897</v>
      </c>
      <c r="BU750" t="s">
        <v>9852</v>
      </c>
      <c r="BV750" t="s">
        <v>9897</v>
      </c>
      <c r="BW750" t="s">
        <v>9854</v>
      </c>
      <c r="BX750" t="s">
        <v>9854</v>
      </c>
      <c r="BY750" t="s">
        <v>9874</v>
      </c>
      <c r="BZ750" t="s">
        <v>9874</v>
      </c>
      <c r="CA750" t="s">
        <v>9950</v>
      </c>
      <c r="CB750" t="s">
        <v>9950</v>
      </c>
      <c r="CC750" t="s">
        <v>9857</v>
      </c>
      <c r="CD750" t="s">
        <v>9857</v>
      </c>
      <c r="CE750" t="s">
        <v>9870</v>
      </c>
      <c r="CG750" s="5">
        <v>46629</v>
      </c>
      <c r="CH750">
        <v>1.2</v>
      </c>
      <c r="CI750" s="5">
        <v>45749</v>
      </c>
      <c r="CJ750" t="s">
        <v>162</v>
      </c>
      <c r="CK750" t="s">
        <v>159</v>
      </c>
    </row>
    <row r="751" spans="5:89" x14ac:dyDescent="0.3">
      <c r="E751" t="s">
        <v>9964</v>
      </c>
      <c r="F751" t="s">
        <v>9965</v>
      </c>
      <c r="H751" t="s">
        <v>174</v>
      </c>
      <c r="I751" t="s">
        <v>363</v>
      </c>
      <c r="K751" t="s">
        <v>1818</v>
      </c>
      <c r="M751" t="s">
        <v>9182</v>
      </c>
      <c r="P751" t="s">
        <v>9849</v>
      </c>
      <c r="S751" t="s">
        <v>9849</v>
      </c>
      <c r="V751" t="s">
        <v>9591</v>
      </c>
      <c r="X751" t="s">
        <v>155</v>
      </c>
      <c r="Y751" t="s">
        <v>156</v>
      </c>
      <c r="Z751" t="b">
        <v>1</v>
      </c>
      <c r="AA751" t="b">
        <v>1</v>
      </c>
      <c r="AB751" t="b">
        <v>1</v>
      </c>
      <c r="AC751" t="b">
        <v>1</v>
      </c>
      <c r="AD751" t="s">
        <v>9884</v>
      </c>
      <c r="AE751">
        <v>1.3</v>
      </c>
      <c r="AF751">
        <v>1</v>
      </c>
      <c r="AG751" t="s">
        <v>159</v>
      </c>
      <c r="BN751" s="5">
        <v>46629</v>
      </c>
      <c r="BO751" s="5">
        <v>45749</v>
      </c>
      <c r="BP751" t="s">
        <v>9926</v>
      </c>
      <c r="BQ751" t="s">
        <v>161</v>
      </c>
      <c r="BR751" t="s">
        <v>83</v>
      </c>
      <c r="BS751" t="s">
        <v>9852</v>
      </c>
      <c r="BT751" t="s">
        <v>9897</v>
      </c>
      <c r="BU751" t="s">
        <v>9852</v>
      </c>
      <c r="BV751" t="s">
        <v>9897</v>
      </c>
      <c r="BW751" t="s">
        <v>9854</v>
      </c>
      <c r="BX751" t="s">
        <v>9854</v>
      </c>
      <c r="BY751" t="s">
        <v>9874</v>
      </c>
      <c r="BZ751" t="s">
        <v>9874</v>
      </c>
      <c r="CA751" t="s">
        <v>9950</v>
      </c>
      <c r="CB751" t="s">
        <v>9950</v>
      </c>
      <c r="CC751" t="s">
        <v>9857</v>
      </c>
      <c r="CD751" t="s">
        <v>9857</v>
      </c>
      <c r="CE751" t="s">
        <v>9870</v>
      </c>
      <c r="CG751" s="5">
        <v>46629</v>
      </c>
      <c r="CH751">
        <v>1.3</v>
      </c>
      <c r="CI751" s="5">
        <v>45749</v>
      </c>
      <c r="CJ751" t="s">
        <v>162</v>
      </c>
      <c r="CK751" t="s">
        <v>159</v>
      </c>
    </row>
    <row r="752" spans="5:89" x14ac:dyDescent="0.3">
      <c r="E752" t="s">
        <v>9964</v>
      </c>
      <c r="F752" t="s">
        <v>9965</v>
      </c>
      <c r="H752" t="s">
        <v>174</v>
      </c>
      <c r="I752" t="s">
        <v>363</v>
      </c>
      <c r="K752" t="s">
        <v>1818</v>
      </c>
      <c r="M752" t="s">
        <v>9182</v>
      </c>
      <c r="P752" t="s">
        <v>9849</v>
      </c>
      <c r="S752" t="s">
        <v>9849</v>
      </c>
      <c r="V752" t="s">
        <v>9591</v>
      </c>
      <c r="X752" t="s">
        <v>155</v>
      </c>
      <c r="Y752" t="s">
        <v>156</v>
      </c>
      <c r="Z752" t="b">
        <v>1</v>
      </c>
      <c r="AA752" t="b">
        <v>1</v>
      </c>
      <c r="AB752" t="b">
        <v>1</v>
      </c>
      <c r="AC752" t="b">
        <v>1</v>
      </c>
      <c r="AD752" t="s">
        <v>9706</v>
      </c>
      <c r="AE752">
        <v>1.4</v>
      </c>
      <c r="AF752">
        <v>1</v>
      </c>
      <c r="AG752" t="s">
        <v>159</v>
      </c>
      <c r="BN752" s="5">
        <v>46629</v>
      </c>
      <c r="BO752" s="5">
        <v>45749</v>
      </c>
      <c r="BP752" t="s">
        <v>9926</v>
      </c>
      <c r="BQ752" t="s">
        <v>161</v>
      </c>
      <c r="BR752" t="s">
        <v>83</v>
      </c>
      <c r="BS752" t="s">
        <v>9852</v>
      </c>
      <c r="BT752" t="s">
        <v>9897</v>
      </c>
      <c r="BU752" t="s">
        <v>9852</v>
      </c>
      <c r="BV752" t="s">
        <v>9897</v>
      </c>
      <c r="BW752" t="s">
        <v>9854</v>
      </c>
      <c r="BX752" t="s">
        <v>9854</v>
      </c>
      <c r="BY752" t="s">
        <v>9874</v>
      </c>
      <c r="BZ752" t="s">
        <v>9874</v>
      </c>
      <c r="CA752" t="s">
        <v>9950</v>
      </c>
      <c r="CB752" t="s">
        <v>9950</v>
      </c>
      <c r="CC752" t="s">
        <v>9857</v>
      </c>
      <c r="CD752" t="s">
        <v>9857</v>
      </c>
      <c r="CE752" t="s">
        <v>9870</v>
      </c>
      <c r="CG752" s="5">
        <v>46629</v>
      </c>
      <c r="CH752">
        <v>1.4</v>
      </c>
      <c r="CI752" s="5">
        <v>45749</v>
      </c>
      <c r="CJ752" t="s">
        <v>162</v>
      </c>
      <c r="CK752" t="s">
        <v>159</v>
      </c>
    </row>
    <row r="753" spans="5:89" x14ac:dyDescent="0.3">
      <c r="E753" t="s">
        <v>9964</v>
      </c>
      <c r="F753" t="s">
        <v>9965</v>
      </c>
      <c r="H753" t="s">
        <v>174</v>
      </c>
      <c r="I753" t="s">
        <v>363</v>
      </c>
      <c r="K753" t="s">
        <v>1818</v>
      </c>
      <c r="M753" t="s">
        <v>9182</v>
      </c>
      <c r="P753" t="s">
        <v>9849</v>
      </c>
      <c r="S753" t="s">
        <v>9849</v>
      </c>
      <c r="V753" t="s">
        <v>9591</v>
      </c>
      <c r="X753" t="s">
        <v>155</v>
      </c>
      <c r="Y753" t="s">
        <v>156</v>
      </c>
      <c r="Z753" t="b">
        <v>1</v>
      </c>
      <c r="AA753" t="b">
        <v>1</v>
      </c>
      <c r="AB753" t="b">
        <v>1</v>
      </c>
      <c r="AC753" t="b">
        <v>1</v>
      </c>
      <c r="AD753" t="s">
        <v>9686</v>
      </c>
      <c r="AE753">
        <v>1.5</v>
      </c>
      <c r="AF753">
        <v>1</v>
      </c>
      <c r="AG753" t="s">
        <v>159</v>
      </c>
      <c r="BN753" s="5">
        <v>46629</v>
      </c>
      <c r="BO753" s="5">
        <v>45749</v>
      </c>
      <c r="BP753" t="s">
        <v>9926</v>
      </c>
      <c r="BQ753" t="s">
        <v>161</v>
      </c>
      <c r="BR753" t="s">
        <v>83</v>
      </c>
      <c r="BS753" t="s">
        <v>9852</v>
      </c>
      <c r="BT753" t="s">
        <v>9897</v>
      </c>
      <c r="BU753" t="s">
        <v>9852</v>
      </c>
      <c r="BV753" t="s">
        <v>9897</v>
      </c>
      <c r="BW753" t="s">
        <v>9854</v>
      </c>
      <c r="BX753" t="s">
        <v>9854</v>
      </c>
      <c r="BY753" t="s">
        <v>9874</v>
      </c>
      <c r="BZ753" t="s">
        <v>9874</v>
      </c>
      <c r="CA753" t="s">
        <v>9950</v>
      </c>
      <c r="CB753" t="s">
        <v>9950</v>
      </c>
      <c r="CC753" t="s">
        <v>9857</v>
      </c>
      <c r="CD753" t="s">
        <v>9857</v>
      </c>
      <c r="CE753" t="s">
        <v>9870</v>
      </c>
      <c r="CG753" s="5">
        <v>46629</v>
      </c>
      <c r="CH753">
        <v>1.5</v>
      </c>
      <c r="CI753" s="5">
        <v>45749</v>
      </c>
      <c r="CJ753" t="s">
        <v>162</v>
      </c>
      <c r="CK753" t="s">
        <v>159</v>
      </c>
    </row>
    <row r="754" spans="5:89" x14ac:dyDescent="0.3">
      <c r="E754" t="s">
        <v>9964</v>
      </c>
      <c r="F754" t="s">
        <v>9965</v>
      </c>
      <c r="H754" t="s">
        <v>174</v>
      </c>
      <c r="I754" t="s">
        <v>363</v>
      </c>
      <c r="K754" t="s">
        <v>1818</v>
      </c>
      <c r="M754" t="s">
        <v>9182</v>
      </c>
      <c r="P754" t="s">
        <v>9849</v>
      </c>
      <c r="S754" t="s">
        <v>9849</v>
      </c>
      <c r="V754" t="s">
        <v>9591</v>
      </c>
      <c r="X754" t="s">
        <v>155</v>
      </c>
      <c r="Y754" t="s">
        <v>156</v>
      </c>
      <c r="Z754" t="b">
        <v>1</v>
      </c>
      <c r="AA754" t="b">
        <v>1</v>
      </c>
      <c r="AB754" t="b">
        <v>1</v>
      </c>
      <c r="AC754" t="b">
        <v>1</v>
      </c>
      <c r="AD754" t="s">
        <v>9737</v>
      </c>
      <c r="AE754">
        <v>2</v>
      </c>
      <c r="AF754" t="s">
        <v>9964</v>
      </c>
      <c r="AG754" t="s">
        <v>159</v>
      </c>
      <c r="BN754" s="5">
        <v>46629</v>
      </c>
      <c r="BO754" s="5">
        <v>45749</v>
      </c>
      <c r="BP754" t="s">
        <v>9926</v>
      </c>
      <c r="BQ754" t="s">
        <v>161</v>
      </c>
      <c r="BR754" t="s">
        <v>83</v>
      </c>
      <c r="BS754" t="s">
        <v>9852</v>
      </c>
      <c r="BT754" t="s">
        <v>9897</v>
      </c>
      <c r="BU754" t="s">
        <v>9852</v>
      </c>
      <c r="BV754" t="s">
        <v>9897</v>
      </c>
      <c r="BW754" t="s">
        <v>9854</v>
      </c>
      <c r="BX754" t="s">
        <v>9854</v>
      </c>
      <c r="BY754" t="s">
        <v>9874</v>
      </c>
      <c r="BZ754" t="s">
        <v>9874</v>
      </c>
      <c r="CA754" t="s">
        <v>9950</v>
      </c>
      <c r="CB754" t="s">
        <v>9950</v>
      </c>
      <c r="CC754" t="s">
        <v>9857</v>
      </c>
      <c r="CD754" t="s">
        <v>9857</v>
      </c>
      <c r="CE754" t="s">
        <v>9870</v>
      </c>
      <c r="CG754" s="5">
        <v>46629</v>
      </c>
      <c r="CH754">
        <v>2</v>
      </c>
      <c r="CI754" s="5">
        <v>45749</v>
      </c>
      <c r="CJ754" t="s">
        <v>162</v>
      </c>
      <c r="CK754" t="s">
        <v>159</v>
      </c>
    </row>
    <row r="755" spans="5:89" x14ac:dyDescent="0.3">
      <c r="E755" t="s">
        <v>9964</v>
      </c>
      <c r="F755" t="s">
        <v>9965</v>
      </c>
      <c r="H755" t="s">
        <v>174</v>
      </c>
      <c r="I755" t="s">
        <v>363</v>
      </c>
      <c r="K755" t="s">
        <v>1818</v>
      </c>
      <c r="M755" t="s">
        <v>9182</v>
      </c>
      <c r="P755" t="s">
        <v>9849</v>
      </c>
      <c r="S755" t="s">
        <v>9849</v>
      </c>
      <c r="V755" t="s">
        <v>9591</v>
      </c>
      <c r="X755" t="s">
        <v>155</v>
      </c>
      <c r="Y755" t="s">
        <v>156</v>
      </c>
      <c r="Z755" t="b">
        <v>1</v>
      </c>
      <c r="AA755" t="b">
        <v>1</v>
      </c>
      <c r="AB755" t="b">
        <v>1</v>
      </c>
      <c r="AC755" t="b">
        <v>1</v>
      </c>
      <c r="AD755" t="s">
        <v>9773</v>
      </c>
      <c r="AE755">
        <v>2</v>
      </c>
      <c r="AF755">
        <v>2</v>
      </c>
      <c r="AG755" t="s">
        <v>159</v>
      </c>
      <c r="BN755" s="5">
        <v>46629</v>
      </c>
      <c r="BO755" s="5">
        <v>45749</v>
      </c>
      <c r="BP755" t="s">
        <v>9926</v>
      </c>
      <c r="BQ755" t="s">
        <v>161</v>
      </c>
      <c r="BR755" t="s">
        <v>83</v>
      </c>
      <c r="BS755" t="s">
        <v>9852</v>
      </c>
      <c r="BT755" t="s">
        <v>9897</v>
      </c>
      <c r="BU755" t="s">
        <v>9852</v>
      </c>
      <c r="BV755" t="s">
        <v>9897</v>
      </c>
      <c r="BW755" t="s">
        <v>9854</v>
      </c>
      <c r="BX755" t="s">
        <v>9854</v>
      </c>
      <c r="BY755" t="s">
        <v>9874</v>
      </c>
      <c r="BZ755" t="s">
        <v>9874</v>
      </c>
      <c r="CA755" t="s">
        <v>9950</v>
      </c>
      <c r="CB755" t="s">
        <v>9950</v>
      </c>
      <c r="CC755" t="s">
        <v>9857</v>
      </c>
      <c r="CD755" t="s">
        <v>9857</v>
      </c>
      <c r="CE755" t="s">
        <v>9870</v>
      </c>
      <c r="CG755" s="5">
        <v>46629</v>
      </c>
      <c r="CH755">
        <v>2</v>
      </c>
      <c r="CI755" s="5">
        <v>45749</v>
      </c>
      <c r="CJ755" t="s">
        <v>162</v>
      </c>
      <c r="CK755" t="s">
        <v>159</v>
      </c>
    </row>
    <row r="756" spans="5:89" x14ac:dyDescent="0.3">
      <c r="E756" t="s">
        <v>9964</v>
      </c>
      <c r="F756" t="s">
        <v>9965</v>
      </c>
      <c r="H756" t="s">
        <v>174</v>
      </c>
      <c r="I756" t="s">
        <v>363</v>
      </c>
      <c r="K756" t="s">
        <v>1818</v>
      </c>
      <c r="M756" t="s">
        <v>9182</v>
      </c>
      <c r="P756" t="s">
        <v>9849</v>
      </c>
      <c r="S756" t="s">
        <v>9849</v>
      </c>
      <c r="V756" t="s">
        <v>9591</v>
      </c>
      <c r="X756" t="s">
        <v>155</v>
      </c>
      <c r="Y756" t="s">
        <v>156</v>
      </c>
      <c r="Z756" t="b">
        <v>1</v>
      </c>
      <c r="AA756" t="b">
        <v>1</v>
      </c>
      <c r="AB756" t="b">
        <v>1</v>
      </c>
      <c r="AC756" t="b">
        <v>1</v>
      </c>
      <c r="AD756" t="s">
        <v>9934</v>
      </c>
      <c r="AE756">
        <v>2.1</v>
      </c>
      <c r="AF756">
        <v>2</v>
      </c>
      <c r="AG756" t="s">
        <v>159</v>
      </c>
      <c r="BN756" s="5">
        <v>46629</v>
      </c>
      <c r="BO756" s="5">
        <v>45749</v>
      </c>
      <c r="BP756" t="s">
        <v>9926</v>
      </c>
      <c r="BQ756" t="s">
        <v>161</v>
      </c>
      <c r="BR756" t="s">
        <v>83</v>
      </c>
      <c r="BS756" t="s">
        <v>9852</v>
      </c>
      <c r="BT756" t="s">
        <v>9897</v>
      </c>
      <c r="BU756" t="s">
        <v>9852</v>
      </c>
      <c r="BV756" t="s">
        <v>9897</v>
      </c>
      <c r="BW756" t="s">
        <v>9854</v>
      </c>
      <c r="BX756" t="s">
        <v>9854</v>
      </c>
      <c r="BY756" t="s">
        <v>9874</v>
      </c>
      <c r="BZ756" t="s">
        <v>9874</v>
      </c>
      <c r="CA756" t="s">
        <v>9950</v>
      </c>
      <c r="CB756" t="s">
        <v>9950</v>
      </c>
      <c r="CC756" t="s">
        <v>9857</v>
      </c>
      <c r="CD756" t="s">
        <v>9857</v>
      </c>
      <c r="CE756" t="s">
        <v>9870</v>
      </c>
      <c r="CG756" s="5">
        <v>45976</v>
      </c>
      <c r="CH756">
        <v>2.1</v>
      </c>
      <c r="CI756" s="5">
        <v>45749</v>
      </c>
      <c r="CJ756" t="s">
        <v>162</v>
      </c>
      <c r="CK756" t="s">
        <v>159</v>
      </c>
    </row>
    <row r="757" spans="5:89" x14ac:dyDescent="0.3">
      <c r="E757" t="s">
        <v>9964</v>
      </c>
      <c r="F757" t="s">
        <v>9965</v>
      </c>
      <c r="H757" t="s">
        <v>174</v>
      </c>
      <c r="I757" t="s">
        <v>363</v>
      </c>
      <c r="K757" t="s">
        <v>1818</v>
      </c>
      <c r="M757" t="s">
        <v>9182</v>
      </c>
      <c r="P757" t="s">
        <v>9849</v>
      </c>
      <c r="S757" t="s">
        <v>9849</v>
      </c>
      <c r="V757" t="s">
        <v>9591</v>
      </c>
      <c r="X757" t="s">
        <v>155</v>
      </c>
      <c r="Y757" t="s">
        <v>156</v>
      </c>
      <c r="Z757" t="b">
        <v>1</v>
      </c>
      <c r="AA757" t="b">
        <v>1</v>
      </c>
      <c r="AB757" t="b">
        <v>1</v>
      </c>
      <c r="AC757" t="b">
        <v>1</v>
      </c>
      <c r="AD757" t="s">
        <v>9687</v>
      </c>
      <c r="AE757">
        <v>2.2000000000000002</v>
      </c>
      <c r="AF757">
        <v>2</v>
      </c>
      <c r="AG757" t="s">
        <v>159</v>
      </c>
      <c r="BN757" s="5">
        <v>46629</v>
      </c>
      <c r="BO757" s="5">
        <v>45749</v>
      </c>
      <c r="BP757" t="s">
        <v>9926</v>
      </c>
      <c r="BQ757" t="s">
        <v>161</v>
      </c>
      <c r="BR757" t="s">
        <v>83</v>
      </c>
      <c r="BS757" t="s">
        <v>9852</v>
      </c>
      <c r="BT757" t="s">
        <v>9897</v>
      </c>
      <c r="BU757" t="s">
        <v>9852</v>
      </c>
      <c r="BV757" t="s">
        <v>9897</v>
      </c>
      <c r="BW757" t="s">
        <v>9854</v>
      </c>
      <c r="BX757" t="s">
        <v>9854</v>
      </c>
      <c r="BY757" t="s">
        <v>9874</v>
      </c>
      <c r="BZ757" t="s">
        <v>9874</v>
      </c>
      <c r="CA757" t="s">
        <v>9950</v>
      </c>
      <c r="CB757" t="s">
        <v>9950</v>
      </c>
      <c r="CC757" t="s">
        <v>9857</v>
      </c>
      <c r="CD757" t="s">
        <v>9857</v>
      </c>
      <c r="CE757" t="s">
        <v>9870</v>
      </c>
      <c r="CG757" s="5">
        <v>45976</v>
      </c>
      <c r="CH757">
        <v>2.2000000000000002</v>
      </c>
      <c r="CI757" s="5">
        <v>45749</v>
      </c>
      <c r="CJ757" t="s">
        <v>162</v>
      </c>
      <c r="CK757" t="s">
        <v>159</v>
      </c>
    </row>
    <row r="758" spans="5:89" x14ac:dyDescent="0.3">
      <c r="E758" t="s">
        <v>9964</v>
      </c>
      <c r="F758" t="s">
        <v>9965</v>
      </c>
      <c r="H758" t="s">
        <v>174</v>
      </c>
      <c r="I758" t="s">
        <v>363</v>
      </c>
      <c r="K758" t="s">
        <v>1818</v>
      </c>
      <c r="M758" t="s">
        <v>9182</v>
      </c>
      <c r="P758" t="s">
        <v>9849</v>
      </c>
      <c r="S758" t="s">
        <v>9849</v>
      </c>
      <c r="V758" t="s">
        <v>9591</v>
      </c>
      <c r="X758" t="s">
        <v>155</v>
      </c>
      <c r="Y758" t="s">
        <v>156</v>
      </c>
      <c r="Z758" t="b">
        <v>1</v>
      </c>
      <c r="AA758" t="b">
        <v>1</v>
      </c>
      <c r="AB758" t="b">
        <v>1</v>
      </c>
      <c r="AC758" t="b">
        <v>1</v>
      </c>
      <c r="AD758" t="s">
        <v>9688</v>
      </c>
      <c r="AE758">
        <v>2.2999999999999998</v>
      </c>
      <c r="AF758">
        <v>2</v>
      </c>
      <c r="AG758" t="s">
        <v>159</v>
      </c>
      <c r="BN758" s="5">
        <v>46629</v>
      </c>
      <c r="BO758" s="5">
        <v>45749</v>
      </c>
      <c r="BP758" t="s">
        <v>9926</v>
      </c>
      <c r="BQ758" t="s">
        <v>161</v>
      </c>
      <c r="BR758" t="s">
        <v>83</v>
      </c>
      <c r="BS758" t="s">
        <v>9852</v>
      </c>
      <c r="BT758" t="s">
        <v>9897</v>
      </c>
      <c r="BU758" t="s">
        <v>9852</v>
      </c>
      <c r="BV758" t="s">
        <v>9897</v>
      </c>
      <c r="BW758" t="s">
        <v>9854</v>
      </c>
      <c r="BX758" t="s">
        <v>9854</v>
      </c>
      <c r="BY758" t="s">
        <v>9874</v>
      </c>
      <c r="BZ758" t="s">
        <v>9874</v>
      </c>
      <c r="CA758" t="s">
        <v>9950</v>
      </c>
      <c r="CB758" t="s">
        <v>9950</v>
      </c>
      <c r="CC758" t="s">
        <v>9857</v>
      </c>
      <c r="CD758" t="s">
        <v>9857</v>
      </c>
      <c r="CE758" t="s">
        <v>9870</v>
      </c>
      <c r="CG758" s="5">
        <v>45976</v>
      </c>
      <c r="CH758">
        <v>2.2999999999999998</v>
      </c>
      <c r="CI758" s="5">
        <v>45749</v>
      </c>
      <c r="CJ758" t="s">
        <v>162</v>
      </c>
      <c r="CK758" t="s">
        <v>159</v>
      </c>
    </row>
    <row r="759" spans="5:89" x14ac:dyDescent="0.3">
      <c r="E759" t="s">
        <v>9964</v>
      </c>
      <c r="F759" t="s">
        <v>9965</v>
      </c>
      <c r="H759" t="s">
        <v>174</v>
      </c>
      <c r="I759" t="s">
        <v>363</v>
      </c>
      <c r="K759" t="s">
        <v>1818</v>
      </c>
      <c r="M759" t="s">
        <v>9182</v>
      </c>
      <c r="P759" t="s">
        <v>9849</v>
      </c>
      <c r="S759" t="s">
        <v>9849</v>
      </c>
      <c r="V759" t="s">
        <v>9591</v>
      </c>
      <c r="X759" t="s">
        <v>155</v>
      </c>
      <c r="Y759" t="s">
        <v>156</v>
      </c>
      <c r="Z759" t="b">
        <v>1</v>
      </c>
      <c r="AA759" t="b">
        <v>1</v>
      </c>
      <c r="AB759" t="b">
        <v>1</v>
      </c>
      <c r="AC759" t="b">
        <v>1</v>
      </c>
      <c r="AD759" t="s">
        <v>9730</v>
      </c>
      <c r="AE759">
        <v>2.4</v>
      </c>
      <c r="AF759">
        <v>2</v>
      </c>
      <c r="AG759" t="s">
        <v>159</v>
      </c>
      <c r="BN759" s="5">
        <v>46629</v>
      </c>
      <c r="BO759" s="5">
        <v>45749</v>
      </c>
      <c r="BP759" t="s">
        <v>9926</v>
      </c>
      <c r="BQ759" t="s">
        <v>161</v>
      </c>
      <c r="BR759" t="s">
        <v>83</v>
      </c>
      <c r="BS759" t="s">
        <v>9852</v>
      </c>
      <c r="BT759" t="s">
        <v>9897</v>
      </c>
      <c r="BU759" t="s">
        <v>9852</v>
      </c>
      <c r="BV759" t="s">
        <v>9897</v>
      </c>
      <c r="BW759" t="s">
        <v>9854</v>
      </c>
      <c r="BX759" t="s">
        <v>9854</v>
      </c>
      <c r="BY759" t="s">
        <v>9874</v>
      </c>
      <c r="BZ759" t="s">
        <v>9874</v>
      </c>
      <c r="CA759" t="s">
        <v>9950</v>
      </c>
      <c r="CB759" t="s">
        <v>9950</v>
      </c>
      <c r="CC759" t="s">
        <v>9857</v>
      </c>
      <c r="CD759" t="s">
        <v>9857</v>
      </c>
      <c r="CE759" t="s">
        <v>9870</v>
      </c>
      <c r="CG759" s="5">
        <v>45976</v>
      </c>
      <c r="CH759">
        <v>2.4</v>
      </c>
      <c r="CI759" s="5">
        <v>45749</v>
      </c>
      <c r="CJ759" t="s">
        <v>162</v>
      </c>
      <c r="CK759" t="s">
        <v>159</v>
      </c>
    </row>
    <row r="760" spans="5:89" x14ac:dyDescent="0.3">
      <c r="E760" t="s">
        <v>9964</v>
      </c>
      <c r="F760" t="s">
        <v>9965</v>
      </c>
      <c r="H760" t="s">
        <v>174</v>
      </c>
      <c r="I760" t="s">
        <v>363</v>
      </c>
      <c r="K760" t="s">
        <v>1818</v>
      </c>
      <c r="M760" t="s">
        <v>9182</v>
      </c>
      <c r="P760" t="s">
        <v>9849</v>
      </c>
      <c r="S760" t="s">
        <v>9849</v>
      </c>
      <c r="V760" t="s">
        <v>9591</v>
      </c>
      <c r="X760" t="s">
        <v>155</v>
      </c>
      <c r="Y760" t="s">
        <v>156</v>
      </c>
      <c r="Z760" t="b">
        <v>1</v>
      </c>
      <c r="AA760" t="b">
        <v>1</v>
      </c>
      <c r="AB760" t="b">
        <v>1</v>
      </c>
      <c r="AC760" t="b">
        <v>1</v>
      </c>
      <c r="AV760" t="s">
        <v>9593</v>
      </c>
      <c r="AW760" t="s">
        <v>9599</v>
      </c>
      <c r="BN760" s="5">
        <v>46629</v>
      </c>
      <c r="BO760" s="5">
        <v>45749</v>
      </c>
      <c r="BP760" t="s">
        <v>9926</v>
      </c>
      <c r="BQ760" t="s">
        <v>161</v>
      </c>
      <c r="BR760" t="s">
        <v>83</v>
      </c>
      <c r="BS760" t="s">
        <v>9852</v>
      </c>
      <c r="BT760" t="s">
        <v>9897</v>
      </c>
      <c r="BU760" t="s">
        <v>9852</v>
      </c>
      <c r="BV760" t="s">
        <v>9897</v>
      </c>
      <c r="BW760" t="s">
        <v>9854</v>
      </c>
      <c r="BX760" t="s">
        <v>9854</v>
      </c>
      <c r="BY760" t="s">
        <v>9874</v>
      </c>
      <c r="BZ760" t="s">
        <v>9874</v>
      </c>
      <c r="CA760" t="s">
        <v>9950</v>
      </c>
      <c r="CB760" t="s">
        <v>9950</v>
      </c>
      <c r="CC760" t="s">
        <v>9857</v>
      </c>
      <c r="CD760" t="s">
        <v>9857</v>
      </c>
      <c r="CE760" t="s">
        <v>9870</v>
      </c>
    </row>
    <row r="761" spans="5:89" x14ac:dyDescent="0.3">
      <c r="E761" t="s">
        <v>9964</v>
      </c>
      <c r="F761" t="s">
        <v>9965</v>
      </c>
      <c r="H761" t="s">
        <v>174</v>
      </c>
      <c r="I761" t="s">
        <v>363</v>
      </c>
      <c r="K761" t="s">
        <v>1818</v>
      </c>
      <c r="M761" t="s">
        <v>9182</v>
      </c>
      <c r="P761" t="s">
        <v>9849</v>
      </c>
      <c r="S761" t="s">
        <v>9849</v>
      </c>
      <c r="V761" t="s">
        <v>9591</v>
      </c>
      <c r="X761" t="s">
        <v>155</v>
      </c>
      <c r="Y761" t="s">
        <v>156</v>
      </c>
      <c r="Z761" t="b">
        <v>1</v>
      </c>
      <c r="AA761" t="b">
        <v>1</v>
      </c>
      <c r="AB761" t="b">
        <v>1</v>
      </c>
      <c r="AC761" t="b">
        <v>1</v>
      </c>
      <c r="AS761" t="s">
        <v>9605</v>
      </c>
      <c r="AT761" t="s">
        <v>179</v>
      </c>
      <c r="AU761" s="5">
        <v>45749</v>
      </c>
      <c r="BN761" s="5">
        <v>46629</v>
      </c>
      <c r="BO761" s="5">
        <v>45749</v>
      </c>
      <c r="BP761" t="s">
        <v>9926</v>
      </c>
      <c r="BQ761" t="s">
        <v>161</v>
      </c>
      <c r="BR761" t="s">
        <v>83</v>
      </c>
      <c r="BS761" t="s">
        <v>9852</v>
      </c>
      <c r="BT761" t="s">
        <v>9897</v>
      </c>
      <c r="BU761" t="s">
        <v>9852</v>
      </c>
      <c r="BV761" t="s">
        <v>9897</v>
      </c>
      <c r="BW761" t="s">
        <v>9854</v>
      </c>
      <c r="BX761" t="s">
        <v>9854</v>
      </c>
      <c r="BY761" t="s">
        <v>9874</v>
      </c>
      <c r="BZ761" t="s">
        <v>9874</v>
      </c>
      <c r="CA761" t="s">
        <v>9950</v>
      </c>
      <c r="CB761" t="s">
        <v>9950</v>
      </c>
      <c r="CC761" t="s">
        <v>9857</v>
      </c>
      <c r="CD761" t="s">
        <v>9857</v>
      </c>
      <c r="CE761" t="s">
        <v>9870</v>
      </c>
    </row>
    <row r="762" spans="5:89" x14ac:dyDescent="0.3">
      <c r="E762" t="s">
        <v>9964</v>
      </c>
      <c r="F762" t="s">
        <v>9965</v>
      </c>
      <c r="H762" t="s">
        <v>174</v>
      </c>
      <c r="I762" t="s">
        <v>363</v>
      </c>
      <c r="K762" t="s">
        <v>1818</v>
      </c>
      <c r="M762" t="s">
        <v>9182</v>
      </c>
      <c r="P762" t="s">
        <v>9849</v>
      </c>
      <c r="S762" t="s">
        <v>9849</v>
      </c>
      <c r="V762" t="s">
        <v>9591</v>
      </c>
      <c r="X762" t="s">
        <v>155</v>
      </c>
      <c r="Y762" t="s">
        <v>156</v>
      </c>
      <c r="Z762" t="b">
        <v>1</v>
      </c>
      <c r="AA762" t="b">
        <v>1</v>
      </c>
      <c r="AB762" t="b">
        <v>1</v>
      </c>
      <c r="AC762" t="b">
        <v>1</v>
      </c>
      <c r="AS762" t="s">
        <v>9601</v>
      </c>
      <c r="AT762" t="s">
        <v>9602</v>
      </c>
      <c r="AU762" s="5">
        <v>45749</v>
      </c>
      <c r="BN762" s="5">
        <v>46629</v>
      </c>
      <c r="BO762" s="5">
        <v>45749</v>
      </c>
      <c r="BP762" t="s">
        <v>9926</v>
      </c>
      <c r="BQ762" t="s">
        <v>161</v>
      </c>
      <c r="BR762" t="s">
        <v>83</v>
      </c>
      <c r="BS762" t="s">
        <v>9852</v>
      </c>
      <c r="BT762" t="s">
        <v>9897</v>
      </c>
      <c r="BU762" t="s">
        <v>9852</v>
      </c>
      <c r="BV762" t="s">
        <v>9897</v>
      </c>
      <c r="BW762" t="s">
        <v>9854</v>
      </c>
      <c r="BX762" t="s">
        <v>9854</v>
      </c>
      <c r="BY762" t="s">
        <v>9874</v>
      </c>
      <c r="BZ762" t="s">
        <v>9874</v>
      </c>
      <c r="CA762" t="s">
        <v>9950</v>
      </c>
      <c r="CB762" t="s">
        <v>9950</v>
      </c>
      <c r="CC762" t="s">
        <v>9857</v>
      </c>
      <c r="CD762" t="s">
        <v>9857</v>
      </c>
      <c r="CE762" t="s">
        <v>9870</v>
      </c>
    </row>
    <row r="763" spans="5:89" x14ac:dyDescent="0.3">
      <c r="E763" t="s">
        <v>9964</v>
      </c>
      <c r="F763" t="s">
        <v>9965</v>
      </c>
      <c r="H763" t="s">
        <v>174</v>
      </c>
      <c r="I763" t="s">
        <v>363</v>
      </c>
      <c r="K763" t="s">
        <v>1818</v>
      </c>
      <c r="M763" t="s">
        <v>9182</v>
      </c>
      <c r="P763" t="s">
        <v>9849</v>
      </c>
      <c r="S763" t="s">
        <v>9849</v>
      </c>
      <c r="V763" t="s">
        <v>9591</v>
      </c>
      <c r="X763" t="s">
        <v>155</v>
      </c>
      <c r="Y763" t="s">
        <v>156</v>
      </c>
      <c r="Z763" t="b">
        <v>1</v>
      </c>
      <c r="AA763" t="b">
        <v>1</v>
      </c>
      <c r="AB763" t="b">
        <v>1</v>
      </c>
      <c r="AC763" t="b">
        <v>1</v>
      </c>
      <c r="AS763" t="s">
        <v>9605</v>
      </c>
      <c r="AT763" t="s">
        <v>9606</v>
      </c>
      <c r="AU763" s="5">
        <v>45749</v>
      </c>
      <c r="BN763" s="5">
        <v>46629</v>
      </c>
      <c r="BO763" s="5">
        <v>45749</v>
      </c>
      <c r="BP763" t="s">
        <v>9926</v>
      </c>
      <c r="BQ763" t="s">
        <v>161</v>
      </c>
      <c r="BR763" t="s">
        <v>83</v>
      </c>
      <c r="BS763" t="s">
        <v>9852</v>
      </c>
      <c r="BT763" t="s">
        <v>9897</v>
      </c>
      <c r="BU763" t="s">
        <v>9852</v>
      </c>
      <c r="BV763" t="s">
        <v>9897</v>
      </c>
      <c r="BW763" t="s">
        <v>9854</v>
      </c>
      <c r="BX763" t="s">
        <v>9854</v>
      </c>
      <c r="BY763" t="s">
        <v>9874</v>
      </c>
      <c r="BZ763" t="s">
        <v>9874</v>
      </c>
      <c r="CA763" t="s">
        <v>9950</v>
      </c>
      <c r="CB763" t="s">
        <v>9950</v>
      </c>
      <c r="CC763" t="s">
        <v>9857</v>
      </c>
      <c r="CD763" t="s">
        <v>9857</v>
      </c>
      <c r="CE763" t="s">
        <v>9870</v>
      </c>
    </row>
    <row r="764" spans="5:89" x14ac:dyDescent="0.3">
      <c r="E764" t="s">
        <v>9964</v>
      </c>
      <c r="F764" t="s">
        <v>9965</v>
      </c>
      <c r="H764" t="s">
        <v>174</v>
      </c>
      <c r="I764" t="s">
        <v>363</v>
      </c>
      <c r="K764" t="s">
        <v>1818</v>
      </c>
      <c r="M764" t="s">
        <v>9182</v>
      </c>
      <c r="P764" t="s">
        <v>9849</v>
      </c>
      <c r="S764" t="s">
        <v>9849</v>
      </c>
      <c r="V764" t="s">
        <v>9591</v>
      </c>
      <c r="X764" t="s">
        <v>155</v>
      </c>
      <c r="Y764" t="s">
        <v>156</v>
      </c>
      <c r="Z764" t="b">
        <v>1</v>
      </c>
      <c r="AA764" t="b">
        <v>1</v>
      </c>
      <c r="AB764" t="b">
        <v>1</v>
      </c>
      <c r="AC764" t="b">
        <v>1</v>
      </c>
      <c r="AS764" t="s">
        <v>9603</v>
      </c>
      <c r="AT764" t="s">
        <v>9604</v>
      </c>
      <c r="AU764" s="5">
        <v>45749</v>
      </c>
      <c r="BN764" s="5">
        <v>46629</v>
      </c>
      <c r="BO764" s="5">
        <v>45749</v>
      </c>
      <c r="BP764" t="s">
        <v>9926</v>
      </c>
      <c r="BQ764" t="s">
        <v>161</v>
      </c>
      <c r="BR764" t="s">
        <v>83</v>
      </c>
      <c r="BS764" t="s">
        <v>9852</v>
      </c>
      <c r="BT764" t="s">
        <v>9897</v>
      </c>
      <c r="BU764" t="s">
        <v>9852</v>
      </c>
      <c r="BV764" t="s">
        <v>9897</v>
      </c>
      <c r="BW764" t="s">
        <v>9854</v>
      </c>
      <c r="BX764" t="s">
        <v>9854</v>
      </c>
      <c r="BY764" t="s">
        <v>9874</v>
      </c>
      <c r="BZ764" t="s">
        <v>9874</v>
      </c>
      <c r="CA764" t="s">
        <v>9950</v>
      </c>
      <c r="CB764" t="s">
        <v>9950</v>
      </c>
      <c r="CC764" t="s">
        <v>9857</v>
      </c>
      <c r="CD764" t="s">
        <v>9857</v>
      </c>
      <c r="CE764" t="s">
        <v>9870</v>
      </c>
    </row>
    <row r="765" spans="5:89" x14ac:dyDescent="0.3">
      <c r="E765" t="s">
        <v>9964</v>
      </c>
      <c r="F765" t="s">
        <v>9965</v>
      </c>
      <c r="H765" t="s">
        <v>174</v>
      </c>
      <c r="I765" t="s">
        <v>363</v>
      </c>
      <c r="K765" t="s">
        <v>1818</v>
      </c>
      <c r="M765" t="s">
        <v>9182</v>
      </c>
      <c r="P765" t="s">
        <v>9849</v>
      </c>
      <c r="S765" t="s">
        <v>9849</v>
      </c>
      <c r="V765" t="s">
        <v>9591</v>
      </c>
      <c r="X765" t="s">
        <v>155</v>
      </c>
      <c r="Y765" t="s">
        <v>156</v>
      </c>
      <c r="Z765" t="b">
        <v>1</v>
      </c>
      <c r="AA765" t="b">
        <v>1</v>
      </c>
      <c r="AB765" t="b">
        <v>1</v>
      </c>
      <c r="AC765" t="b">
        <v>1</v>
      </c>
      <c r="AS765" t="s">
        <v>9889</v>
      </c>
      <c r="AT765" t="s">
        <v>179</v>
      </c>
      <c r="AU765" s="5">
        <v>45909</v>
      </c>
      <c r="BN765" s="5">
        <v>46629</v>
      </c>
      <c r="BO765" s="5">
        <v>45749</v>
      </c>
      <c r="BP765" t="s">
        <v>9926</v>
      </c>
      <c r="BQ765" t="s">
        <v>161</v>
      </c>
      <c r="BR765" t="s">
        <v>83</v>
      </c>
      <c r="BS765" t="s">
        <v>9852</v>
      </c>
      <c r="BT765" t="s">
        <v>9897</v>
      </c>
      <c r="BU765" t="s">
        <v>9852</v>
      </c>
      <c r="BV765" t="s">
        <v>9897</v>
      </c>
      <c r="BW765" t="s">
        <v>9854</v>
      </c>
      <c r="BX765" t="s">
        <v>9854</v>
      </c>
      <c r="BY765" t="s">
        <v>9874</v>
      </c>
      <c r="BZ765" t="s">
        <v>9874</v>
      </c>
      <c r="CA765" t="s">
        <v>9950</v>
      </c>
      <c r="CB765" t="s">
        <v>9950</v>
      </c>
      <c r="CC765" t="s">
        <v>9857</v>
      </c>
      <c r="CD765" t="s">
        <v>9857</v>
      </c>
      <c r="CE765" t="s">
        <v>9870</v>
      </c>
    </row>
    <row r="766" spans="5:89" x14ac:dyDescent="0.3">
      <c r="E766" t="s">
        <v>9967</v>
      </c>
      <c r="F766" t="s">
        <v>9968</v>
      </c>
      <c r="H766" t="s">
        <v>174</v>
      </c>
      <c r="I766" t="s">
        <v>363</v>
      </c>
      <c r="K766" t="s">
        <v>1818</v>
      </c>
      <c r="M766" t="s">
        <v>9182</v>
      </c>
      <c r="P766" t="s">
        <v>9849</v>
      </c>
      <c r="S766" t="s">
        <v>9849</v>
      </c>
      <c r="V766" t="s">
        <v>9591</v>
      </c>
      <c r="X766" t="s">
        <v>155</v>
      </c>
      <c r="Y766" t="s">
        <v>156</v>
      </c>
      <c r="Z766" t="b">
        <v>1</v>
      </c>
      <c r="AA766" t="b">
        <v>1</v>
      </c>
      <c r="AB766" t="b">
        <v>1</v>
      </c>
      <c r="AC766" t="b">
        <v>1</v>
      </c>
      <c r="AD766" t="s">
        <v>9925</v>
      </c>
      <c r="AE766">
        <v>1</v>
      </c>
      <c r="AF766" t="s">
        <v>9967</v>
      </c>
      <c r="AG766" t="s">
        <v>159</v>
      </c>
      <c r="BN766" s="5">
        <v>46022</v>
      </c>
      <c r="BO766" s="5">
        <v>45715</v>
      </c>
      <c r="BQ766" t="s">
        <v>161</v>
      </c>
      <c r="BR766" t="s">
        <v>83</v>
      </c>
      <c r="CG766" s="5">
        <v>46022</v>
      </c>
      <c r="CH766">
        <v>1</v>
      </c>
      <c r="CI766" s="5">
        <v>45715</v>
      </c>
      <c r="CJ766" t="s">
        <v>162</v>
      </c>
      <c r="CK766" t="s">
        <v>159</v>
      </c>
    </row>
    <row r="767" spans="5:89" x14ac:dyDescent="0.3">
      <c r="E767" t="s">
        <v>9967</v>
      </c>
      <c r="F767" t="s">
        <v>9968</v>
      </c>
      <c r="H767" t="s">
        <v>174</v>
      </c>
      <c r="I767" t="s">
        <v>363</v>
      </c>
      <c r="K767" t="s">
        <v>1818</v>
      </c>
      <c r="M767" t="s">
        <v>9182</v>
      </c>
      <c r="P767" t="s">
        <v>9849</v>
      </c>
      <c r="S767" t="s">
        <v>9849</v>
      </c>
      <c r="V767" t="s">
        <v>9591</v>
      </c>
      <c r="X767" t="s">
        <v>155</v>
      </c>
      <c r="Y767" t="s">
        <v>156</v>
      </c>
      <c r="Z767" t="b">
        <v>1</v>
      </c>
      <c r="AA767" t="b">
        <v>1</v>
      </c>
      <c r="AB767" t="b">
        <v>1</v>
      </c>
      <c r="AC767" t="b">
        <v>1</v>
      </c>
      <c r="AD767" t="s">
        <v>9969</v>
      </c>
      <c r="AE767">
        <v>0.2</v>
      </c>
      <c r="AF767">
        <v>1</v>
      </c>
      <c r="AG767" t="s">
        <v>159</v>
      </c>
      <c r="BN767" s="5">
        <v>46022</v>
      </c>
      <c r="BO767" s="5">
        <v>45715</v>
      </c>
      <c r="BQ767" t="s">
        <v>161</v>
      </c>
      <c r="BR767" t="s">
        <v>83</v>
      </c>
      <c r="CG767" s="5">
        <v>46022</v>
      </c>
      <c r="CH767">
        <v>0.2</v>
      </c>
      <c r="CI767" s="5">
        <v>45715</v>
      </c>
      <c r="CJ767" t="s">
        <v>162</v>
      </c>
      <c r="CK767" t="s">
        <v>159</v>
      </c>
    </row>
    <row r="768" spans="5:89" x14ac:dyDescent="0.3">
      <c r="E768" t="s">
        <v>9967</v>
      </c>
      <c r="F768" t="s">
        <v>9968</v>
      </c>
      <c r="H768" t="s">
        <v>174</v>
      </c>
      <c r="I768" t="s">
        <v>363</v>
      </c>
      <c r="K768" t="s">
        <v>1818</v>
      </c>
      <c r="M768" t="s">
        <v>9182</v>
      </c>
      <c r="P768" t="s">
        <v>9849</v>
      </c>
      <c r="S768" t="s">
        <v>9849</v>
      </c>
      <c r="V768" t="s">
        <v>9591</v>
      </c>
      <c r="X768" t="s">
        <v>155</v>
      </c>
      <c r="Y768" t="s">
        <v>156</v>
      </c>
      <c r="Z768" t="b">
        <v>1</v>
      </c>
      <c r="AA768" t="b">
        <v>1</v>
      </c>
      <c r="AB768" t="b">
        <v>1</v>
      </c>
      <c r="AC768" t="b">
        <v>1</v>
      </c>
      <c r="AD768" t="s">
        <v>9970</v>
      </c>
      <c r="AE768">
        <v>0.1</v>
      </c>
      <c r="AF768">
        <v>1</v>
      </c>
      <c r="AG768" t="s">
        <v>159</v>
      </c>
      <c r="BN768" s="5">
        <v>46022</v>
      </c>
      <c r="BO768" s="5">
        <v>45715</v>
      </c>
      <c r="BQ768" t="s">
        <v>161</v>
      </c>
      <c r="BR768" t="s">
        <v>83</v>
      </c>
      <c r="CG768" s="5">
        <v>46022</v>
      </c>
      <c r="CH768">
        <v>0.1</v>
      </c>
      <c r="CI768" s="5">
        <v>45715</v>
      </c>
      <c r="CJ768" t="s">
        <v>162</v>
      </c>
      <c r="CK768" t="s">
        <v>159</v>
      </c>
    </row>
    <row r="769" spans="5:89" x14ac:dyDescent="0.3">
      <c r="E769" t="s">
        <v>9967</v>
      </c>
      <c r="F769" t="s">
        <v>9968</v>
      </c>
      <c r="H769" t="s">
        <v>174</v>
      </c>
      <c r="I769" t="s">
        <v>363</v>
      </c>
      <c r="K769" t="s">
        <v>1818</v>
      </c>
      <c r="M769" t="s">
        <v>9182</v>
      </c>
      <c r="P769" t="s">
        <v>9849</v>
      </c>
      <c r="S769" t="s">
        <v>9849</v>
      </c>
      <c r="V769" t="s">
        <v>9591</v>
      </c>
      <c r="X769" t="s">
        <v>155</v>
      </c>
      <c r="Y769" t="s">
        <v>156</v>
      </c>
      <c r="Z769" t="b">
        <v>1</v>
      </c>
      <c r="AA769" t="b">
        <v>1</v>
      </c>
      <c r="AB769" t="b">
        <v>1</v>
      </c>
      <c r="AC769" t="b">
        <v>1</v>
      </c>
      <c r="AD769" t="s">
        <v>9928</v>
      </c>
      <c r="AE769">
        <v>1.1000000000000001</v>
      </c>
      <c r="AF769">
        <v>1</v>
      </c>
      <c r="AG769" t="s">
        <v>159</v>
      </c>
      <c r="BN769" s="5">
        <v>46022</v>
      </c>
      <c r="BO769" s="5">
        <v>45715</v>
      </c>
      <c r="BQ769" t="s">
        <v>161</v>
      </c>
      <c r="BR769" t="s">
        <v>83</v>
      </c>
      <c r="CG769" s="5">
        <v>46022</v>
      </c>
      <c r="CH769">
        <v>1.1000000000000001</v>
      </c>
      <c r="CI769" s="5">
        <v>45715</v>
      </c>
      <c r="CJ769" t="s">
        <v>162</v>
      </c>
      <c r="CK769" t="s">
        <v>159</v>
      </c>
    </row>
    <row r="770" spans="5:89" x14ac:dyDescent="0.3">
      <c r="E770" t="s">
        <v>9967</v>
      </c>
      <c r="F770" t="s">
        <v>9968</v>
      </c>
      <c r="H770" t="s">
        <v>174</v>
      </c>
      <c r="I770" t="s">
        <v>363</v>
      </c>
      <c r="K770" t="s">
        <v>1818</v>
      </c>
      <c r="M770" t="s">
        <v>9182</v>
      </c>
      <c r="P770" t="s">
        <v>9849</v>
      </c>
      <c r="S770" t="s">
        <v>9849</v>
      </c>
      <c r="V770" t="s">
        <v>9591</v>
      </c>
      <c r="X770" t="s">
        <v>155</v>
      </c>
      <c r="Y770" t="s">
        <v>156</v>
      </c>
      <c r="Z770" t="b">
        <v>1</v>
      </c>
      <c r="AA770" t="b">
        <v>1</v>
      </c>
      <c r="AB770" t="b">
        <v>1</v>
      </c>
      <c r="AC770" t="b">
        <v>1</v>
      </c>
      <c r="AD770" t="s">
        <v>9883</v>
      </c>
      <c r="AE770">
        <v>1.2</v>
      </c>
      <c r="AF770">
        <v>1</v>
      </c>
      <c r="AG770" t="s">
        <v>159</v>
      </c>
      <c r="BN770" s="5">
        <v>46022</v>
      </c>
      <c r="BO770" s="5">
        <v>45715</v>
      </c>
      <c r="BQ770" t="s">
        <v>161</v>
      </c>
      <c r="BR770" t="s">
        <v>83</v>
      </c>
      <c r="CG770" s="5">
        <v>46022</v>
      </c>
      <c r="CH770">
        <v>1.2</v>
      </c>
      <c r="CI770" s="5">
        <v>45715</v>
      </c>
      <c r="CJ770" t="s">
        <v>162</v>
      </c>
      <c r="CK770" t="s">
        <v>159</v>
      </c>
    </row>
    <row r="771" spans="5:89" x14ac:dyDescent="0.3">
      <c r="E771" t="s">
        <v>9967</v>
      </c>
      <c r="F771" t="s">
        <v>9968</v>
      </c>
      <c r="H771" t="s">
        <v>174</v>
      </c>
      <c r="I771" t="s">
        <v>363</v>
      </c>
      <c r="K771" t="s">
        <v>1818</v>
      </c>
      <c r="M771" t="s">
        <v>9182</v>
      </c>
      <c r="P771" t="s">
        <v>9849</v>
      </c>
      <c r="S771" t="s">
        <v>9849</v>
      </c>
      <c r="V771" t="s">
        <v>9591</v>
      </c>
      <c r="X771" t="s">
        <v>155</v>
      </c>
      <c r="Y771" t="s">
        <v>156</v>
      </c>
      <c r="Z771" t="b">
        <v>1</v>
      </c>
      <c r="AA771" t="b">
        <v>1</v>
      </c>
      <c r="AB771" t="b">
        <v>1</v>
      </c>
      <c r="AC771" t="b">
        <v>1</v>
      </c>
      <c r="AD771" t="s">
        <v>9884</v>
      </c>
      <c r="AE771">
        <v>1.3</v>
      </c>
      <c r="AF771">
        <v>1</v>
      </c>
      <c r="AG771" t="s">
        <v>159</v>
      </c>
      <c r="BN771" s="5">
        <v>46022</v>
      </c>
      <c r="BO771" s="5">
        <v>45715</v>
      </c>
      <c r="BQ771" t="s">
        <v>161</v>
      </c>
      <c r="BR771" t="s">
        <v>83</v>
      </c>
      <c r="CG771" s="5">
        <v>46022</v>
      </c>
      <c r="CH771">
        <v>1.3</v>
      </c>
      <c r="CI771" s="5">
        <v>45715</v>
      </c>
      <c r="CJ771" t="s">
        <v>162</v>
      </c>
      <c r="CK771" t="s">
        <v>159</v>
      </c>
    </row>
    <row r="772" spans="5:89" x14ac:dyDescent="0.3">
      <c r="E772" t="s">
        <v>9967</v>
      </c>
      <c r="F772" t="s">
        <v>9968</v>
      </c>
      <c r="H772" t="s">
        <v>174</v>
      </c>
      <c r="I772" t="s">
        <v>363</v>
      </c>
      <c r="K772" t="s">
        <v>1818</v>
      </c>
      <c r="M772" t="s">
        <v>9182</v>
      </c>
      <c r="P772" t="s">
        <v>9849</v>
      </c>
      <c r="S772" t="s">
        <v>9849</v>
      </c>
      <c r="V772" t="s">
        <v>9591</v>
      </c>
      <c r="X772" t="s">
        <v>155</v>
      </c>
      <c r="Y772" t="s">
        <v>156</v>
      </c>
      <c r="Z772" t="b">
        <v>1</v>
      </c>
      <c r="AA772" t="b">
        <v>1</v>
      </c>
      <c r="AB772" t="b">
        <v>1</v>
      </c>
      <c r="AC772" t="b">
        <v>1</v>
      </c>
      <c r="AD772" t="s">
        <v>9706</v>
      </c>
      <c r="AE772">
        <v>1.4</v>
      </c>
      <c r="AF772">
        <v>1</v>
      </c>
      <c r="AG772" t="s">
        <v>159</v>
      </c>
      <c r="BN772" s="5">
        <v>46022</v>
      </c>
      <c r="BO772" s="5">
        <v>45715</v>
      </c>
      <c r="BQ772" t="s">
        <v>161</v>
      </c>
      <c r="BR772" t="s">
        <v>83</v>
      </c>
      <c r="CG772" s="5">
        <v>46022</v>
      </c>
      <c r="CH772">
        <v>1.4</v>
      </c>
      <c r="CI772" s="5">
        <v>45715</v>
      </c>
      <c r="CJ772" t="s">
        <v>162</v>
      </c>
      <c r="CK772" t="s">
        <v>159</v>
      </c>
    </row>
    <row r="773" spans="5:89" x14ac:dyDescent="0.3">
      <c r="E773" t="s">
        <v>9967</v>
      </c>
      <c r="F773" t="s">
        <v>9968</v>
      </c>
      <c r="H773" t="s">
        <v>174</v>
      </c>
      <c r="I773" t="s">
        <v>363</v>
      </c>
      <c r="K773" t="s">
        <v>1818</v>
      </c>
      <c r="M773" t="s">
        <v>9182</v>
      </c>
      <c r="P773" t="s">
        <v>9849</v>
      </c>
      <c r="S773" t="s">
        <v>9849</v>
      </c>
      <c r="V773" t="s">
        <v>9591</v>
      </c>
      <c r="X773" t="s">
        <v>155</v>
      </c>
      <c r="Y773" t="s">
        <v>156</v>
      </c>
      <c r="Z773" t="b">
        <v>1</v>
      </c>
      <c r="AA773" t="b">
        <v>1</v>
      </c>
      <c r="AB773" t="b">
        <v>1</v>
      </c>
      <c r="AC773" t="b">
        <v>1</v>
      </c>
      <c r="AD773" t="s">
        <v>9686</v>
      </c>
      <c r="AE773">
        <v>1.5</v>
      </c>
      <c r="AF773">
        <v>1</v>
      </c>
      <c r="AG773" t="s">
        <v>159</v>
      </c>
      <c r="BN773" s="5">
        <v>46022</v>
      </c>
      <c r="BO773" s="5">
        <v>45715</v>
      </c>
      <c r="BQ773" t="s">
        <v>161</v>
      </c>
      <c r="BR773" t="s">
        <v>83</v>
      </c>
      <c r="CG773" s="5">
        <v>46022</v>
      </c>
      <c r="CH773">
        <v>1.5</v>
      </c>
      <c r="CI773" s="5">
        <v>45715</v>
      </c>
      <c r="CJ773" t="s">
        <v>162</v>
      </c>
      <c r="CK773" t="s">
        <v>159</v>
      </c>
    </row>
    <row r="774" spans="5:89" x14ac:dyDescent="0.3">
      <c r="E774" t="s">
        <v>9967</v>
      </c>
      <c r="F774" t="s">
        <v>9968</v>
      </c>
      <c r="H774" t="s">
        <v>174</v>
      </c>
      <c r="I774" t="s">
        <v>363</v>
      </c>
      <c r="K774" t="s">
        <v>1818</v>
      </c>
      <c r="M774" t="s">
        <v>9182</v>
      </c>
      <c r="P774" t="s">
        <v>9849</v>
      </c>
      <c r="S774" t="s">
        <v>9849</v>
      </c>
      <c r="V774" t="s">
        <v>9591</v>
      </c>
      <c r="X774" t="s">
        <v>155</v>
      </c>
      <c r="Y774" t="s">
        <v>156</v>
      </c>
      <c r="Z774" t="b">
        <v>1</v>
      </c>
      <c r="AA774" t="b">
        <v>1</v>
      </c>
      <c r="AB774" t="b">
        <v>1</v>
      </c>
      <c r="AC774" t="b">
        <v>1</v>
      </c>
      <c r="AD774" t="s">
        <v>9929</v>
      </c>
      <c r="AE774" t="s">
        <v>9930</v>
      </c>
      <c r="AF774">
        <v>1.5</v>
      </c>
      <c r="AG774" t="s">
        <v>159</v>
      </c>
      <c r="BN774" s="5">
        <v>46022</v>
      </c>
      <c r="BO774" s="5">
        <v>45715</v>
      </c>
      <c r="BQ774" t="s">
        <v>161</v>
      </c>
      <c r="BR774" t="s">
        <v>83</v>
      </c>
      <c r="CG774" s="5">
        <v>46022</v>
      </c>
      <c r="CH774" t="s">
        <v>9930</v>
      </c>
      <c r="CI774" s="5">
        <v>45715</v>
      </c>
      <c r="CJ774" t="s">
        <v>162</v>
      </c>
      <c r="CK774" t="s">
        <v>159</v>
      </c>
    </row>
    <row r="775" spans="5:89" x14ac:dyDescent="0.3">
      <c r="E775" t="s">
        <v>9967</v>
      </c>
      <c r="F775" t="s">
        <v>9968</v>
      </c>
      <c r="H775" t="s">
        <v>174</v>
      </c>
      <c r="I775" t="s">
        <v>363</v>
      </c>
      <c r="K775" t="s">
        <v>1818</v>
      </c>
      <c r="M775" t="s">
        <v>9182</v>
      </c>
      <c r="P775" t="s">
        <v>9849</v>
      </c>
      <c r="S775" t="s">
        <v>9849</v>
      </c>
      <c r="V775" t="s">
        <v>9591</v>
      </c>
      <c r="X775" t="s">
        <v>155</v>
      </c>
      <c r="Y775" t="s">
        <v>156</v>
      </c>
      <c r="Z775" t="b">
        <v>1</v>
      </c>
      <c r="AA775" t="b">
        <v>1</v>
      </c>
      <c r="AB775" t="b">
        <v>1</v>
      </c>
      <c r="AC775" t="b">
        <v>1</v>
      </c>
      <c r="AD775" t="s">
        <v>9931</v>
      </c>
      <c r="AE775" t="s">
        <v>9932</v>
      </c>
      <c r="AF775">
        <v>1.5</v>
      </c>
      <c r="AG775" t="s">
        <v>159</v>
      </c>
      <c r="BN775" s="5">
        <v>46022</v>
      </c>
      <c r="BO775" s="5">
        <v>45715</v>
      </c>
      <c r="BQ775" t="s">
        <v>161</v>
      </c>
      <c r="BR775" t="s">
        <v>83</v>
      </c>
      <c r="CG775" s="5">
        <v>46022</v>
      </c>
      <c r="CH775" t="s">
        <v>9932</v>
      </c>
      <c r="CI775" s="5">
        <v>45715</v>
      </c>
      <c r="CJ775" t="s">
        <v>162</v>
      </c>
      <c r="CK775" t="s">
        <v>159</v>
      </c>
    </row>
    <row r="776" spans="5:89" x14ac:dyDescent="0.3">
      <c r="E776" t="s">
        <v>9967</v>
      </c>
      <c r="F776" t="s">
        <v>9968</v>
      </c>
      <c r="H776" t="s">
        <v>174</v>
      </c>
      <c r="I776" t="s">
        <v>363</v>
      </c>
      <c r="K776" t="s">
        <v>1818</v>
      </c>
      <c r="M776" t="s">
        <v>9182</v>
      </c>
      <c r="P776" t="s">
        <v>9849</v>
      </c>
      <c r="S776" t="s">
        <v>9849</v>
      </c>
      <c r="V776" t="s">
        <v>9591</v>
      </c>
      <c r="X776" t="s">
        <v>155</v>
      </c>
      <c r="Y776" t="s">
        <v>156</v>
      </c>
      <c r="Z776" t="b">
        <v>1</v>
      </c>
      <c r="AA776" t="b">
        <v>1</v>
      </c>
      <c r="AB776" t="b">
        <v>1</v>
      </c>
      <c r="AC776" t="b">
        <v>1</v>
      </c>
      <c r="AD776" t="s">
        <v>9933</v>
      </c>
      <c r="AE776">
        <v>2</v>
      </c>
      <c r="AF776" t="s">
        <v>9967</v>
      </c>
      <c r="AG776" t="s">
        <v>159</v>
      </c>
      <c r="BN776" s="5">
        <v>46022</v>
      </c>
      <c r="BO776" s="5">
        <v>45715</v>
      </c>
      <c r="BQ776" t="s">
        <v>161</v>
      </c>
      <c r="BR776" t="s">
        <v>83</v>
      </c>
      <c r="CG776" s="5">
        <v>46022</v>
      </c>
      <c r="CH776">
        <v>2</v>
      </c>
      <c r="CI776" s="5">
        <v>45715</v>
      </c>
      <c r="CJ776" t="s">
        <v>162</v>
      </c>
      <c r="CK776" t="s">
        <v>159</v>
      </c>
    </row>
    <row r="777" spans="5:89" x14ac:dyDescent="0.3">
      <c r="E777" t="s">
        <v>9967</v>
      </c>
      <c r="F777" t="s">
        <v>9968</v>
      </c>
      <c r="H777" t="s">
        <v>174</v>
      </c>
      <c r="I777" t="s">
        <v>363</v>
      </c>
      <c r="K777" t="s">
        <v>1818</v>
      </c>
      <c r="M777" t="s">
        <v>9182</v>
      </c>
      <c r="P777" t="s">
        <v>9849</v>
      </c>
      <c r="S777" t="s">
        <v>9849</v>
      </c>
      <c r="V777" t="s">
        <v>9591</v>
      </c>
      <c r="X777" t="s">
        <v>155</v>
      </c>
      <c r="Y777" t="s">
        <v>156</v>
      </c>
      <c r="Z777" t="b">
        <v>1</v>
      </c>
      <c r="AA777" t="b">
        <v>1</v>
      </c>
      <c r="AB777" t="b">
        <v>1</v>
      </c>
      <c r="AC777" t="b">
        <v>1</v>
      </c>
      <c r="AD777" t="s">
        <v>9934</v>
      </c>
      <c r="AE777">
        <v>2.1</v>
      </c>
      <c r="AF777">
        <v>2</v>
      </c>
      <c r="AG777" t="s">
        <v>159</v>
      </c>
      <c r="BN777" s="5">
        <v>46022</v>
      </c>
      <c r="BO777" s="5">
        <v>45715</v>
      </c>
      <c r="BQ777" t="s">
        <v>161</v>
      </c>
      <c r="BR777" t="s">
        <v>83</v>
      </c>
      <c r="CG777" s="5">
        <v>46022</v>
      </c>
      <c r="CH777">
        <v>2.1</v>
      </c>
      <c r="CI777" s="5">
        <v>45715</v>
      </c>
      <c r="CJ777" t="s">
        <v>162</v>
      </c>
      <c r="CK777" t="s">
        <v>159</v>
      </c>
    </row>
    <row r="778" spans="5:89" x14ac:dyDescent="0.3">
      <c r="E778" t="s">
        <v>9967</v>
      </c>
      <c r="F778" t="s">
        <v>9968</v>
      </c>
      <c r="H778" t="s">
        <v>174</v>
      </c>
      <c r="I778" t="s">
        <v>363</v>
      </c>
      <c r="K778" t="s">
        <v>1818</v>
      </c>
      <c r="M778" t="s">
        <v>9182</v>
      </c>
      <c r="P778" t="s">
        <v>9849</v>
      </c>
      <c r="S778" t="s">
        <v>9849</v>
      </c>
      <c r="V778" t="s">
        <v>9591</v>
      </c>
      <c r="X778" t="s">
        <v>155</v>
      </c>
      <c r="Y778" t="s">
        <v>156</v>
      </c>
      <c r="Z778" t="b">
        <v>1</v>
      </c>
      <c r="AA778" t="b">
        <v>1</v>
      </c>
      <c r="AB778" t="b">
        <v>1</v>
      </c>
      <c r="AC778" t="b">
        <v>1</v>
      </c>
      <c r="AD778" t="s">
        <v>9687</v>
      </c>
      <c r="AE778">
        <v>2.2000000000000002</v>
      </c>
      <c r="AF778">
        <v>2</v>
      </c>
      <c r="AG778" t="s">
        <v>159</v>
      </c>
      <c r="BN778" s="5">
        <v>46022</v>
      </c>
      <c r="BO778" s="5">
        <v>45715</v>
      </c>
      <c r="BQ778" t="s">
        <v>161</v>
      </c>
      <c r="BR778" t="s">
        <v>83</v>
      </c>
      <c r="CG778" s="5">
        <v>46022</v>
      </c>
      <c r="CH778">
        <v>2.2000000000000002</v>
      </c>
      <c r="CI778" s="5">
        <v>45715</v>
      </c>
      <c r="CJ778" t="s">
        <v>162</v>
      </c>
      <c r="CK778" t="s">
        <v>159</v>
      </c>
    </row>
    <row r="779" spans="5:89" x14ac:dyDescent="0.3">
      <c r="E779" t="s">
        <v>9967</v>
      </c>
      <c r="F779" t="s">
        <v>9968</v>
      </c>
      <c r="H779" t="s">
        <v>174</v>
      </c>
      <c r="I779" t="s">
        <v>363</v>
      </c>
      <c r="K779" t="s">
        <v>1818</v>
      </c>
      <c r="M779" t="s">
        <v>9182</v>
      </c>
      <c r="P779" t="s">
        <v>9849</v>
      </c>
      <c r="S779" t="s">
        <v>9849</v>
      </c>
      <c r="V779" t="s">
        <v>9591</v>
      </c>
      <c r="X779" t="s">
        <v>155</v>
      </c>
      <c r="Y779" t="s">
        <v>156</v>
      </c>
      <c r="Z779" t="b">
        <v>1</v>
      </c>
      <c r="AA779" t="b">
        <v>1</v>
      </c>
      <c r="AB779" t="b">
        <v>1</v>
      </c>
      <c r="AC779" t="b">
        <v>1</v>
      </c>
      <c r="AD779" t="s">
        <v>9688</v>
      </c>
      <c r="AE779">
        <v>2.2999999999999998</v>
      </c>
      <c r="AF779">
        <v>2</v>
      </c>
      <c r="AG779" t="s">
        <v>159</v>
      </c>
      <c r="BN779" s="5">
        <v>46022</v>
      </c>
      <c r="BO779" s="5">
        <v>45715</v>
      </c>
      <c r="BQ779" t="s">
        <v>161</v>
      </c>
      <c r="BR779" t="s">
        <v>83</v>
      </c>
      <c r="CG779" s="5">
        <v>46022</v>
      </c>
      <c r="CH779">
        <v>2.2999999999999998</v>
      </c>
      <c r="CI779" s="5">
        <v>45715</v>
      </c>
      <c r="CJ779" t="s">
        <v>162</v>
      </c>
      <c r="CK779" t="s">
        <v>159</v>
      </c>
    </row>
    <row r="780" spans="5:89" x14ac:dyDescent="0.3">
      <c r="E780" t="s">
        <v>9967</v>
      </c>
      <c r="F780" t="s">
        <v>9968</v>
      </c>
      <c r="H780" t="s">
        <v>174</v>
      </c>
      <c r="I780" t="s">
        <v>363</v>
      </c>
      <c r="K780" t="s">
        <v>1818</v>
      </c>
      <c r="M780" t="s">
        <v>9182</v>
      </c>
      <c r="P780" t="s">
        <v>9849</v>
      </c>
      <c r="S780" t="s">
        <v>9849</v>
      </c>
      <c r="V780" t="s">
        <v>9591</v>
      </c>
      <c r="X780" t="s">
        <v>155</v>
      </c>
      <c r="Y780" t="s">
        <v>156</v>
      </c>
      <c r="Z780" t="b">
        <v>1</v>
      </c>
      <c r="AA780" t="b">
        <v>1</v>
      </c>
      <c r="AB780" t="b">
        <v>1</v>
      </c>
      <c r="AC780" t="b">
        <v>1</v>
      </c>
      <c r="AD780" t="s">
        <v>9730</v>
      </c>
      <c r="AE780">
        <v>2.4</v>
      </c>
      <c r="AF780">
        <v>2</v>
      </c>
      <c r="AG780" t="s">
        <v>159</v>
      </c>
      <c r="BN780" s="5">
        <v>46022</v>
      </c>
      <c r="BO780" s="5">
        <v>45715</v>
      </c>
      <c r="BQ780" t="s">
        <v>161</v>
      </c>
      <c r="BR780" t="s">
        <v>83</v>
      </c>
      <c r="CG780" s="5">
        <v>46022</v>
      </c>
      <c r="CH780">
        <v>2.4</v>
      </c>
      <c r="CI780" s="5">
        <v>45715</v>
      </c>
      <c r="CJ780" t="s">
        <v>162</v>
      </c>
      <c r="CK780" t="s">
        <v>159</v>
      </c>
    </row>
    <row r="781" spans="5:89" x14ac:dyDescent="0.3">
      <c r="E781" t="s">
        <v>9967</v>
      </c>
      <c r="F781" t="s">
        <v>9968</v>
      </c>
      <c r="H781" t="s">
        <v>174</v>
      </c>
      <c r="I781" t="s">
        <v>363</v>
      </c>
      <c r="K781" t="s">
        <v>1818</v>
      </c>
      <c r="M781" t="s">
        <v>9182</v>
      </c>
      <c r="P781" t="s">
        <v>9849</v>
      </c>
      <c r="S781" t="s">
        <v>9849</v>
      </c>
      <c r="V781" t="s">
        <v>9591</v>
      </c>
      <c r="X781" t="s">
        <v>155</v>
      </c>
      <c r="Y781" t="s">
        <v>156</v>
      </c>
      <c r="Z781" t="b">
        <v>1</v>
      </c>
      <c r="AA781" t="b">
        <v>1</v>
      </c>
      <c r="AB781" t="b">
        <v>1</v>
      </c>
      <c r="AC781" t="b">
        <v>1</v>
      </c>
      <c r="AV781" t="s">
        <v>9593</v>
      </c>
      <c r="AW781" t="s">
        <v>9599</v>
      </c>
      <c r="BN781" s="5">
        <v>46022</v>
      </c>
      <c r="BO781" s="5">
        <v>45715</v>
      </c>
      <c r="BQ781" t="s">
        <v>161</v>
      </c>
      <c r="BR781" t="s">
        <v>83</v>
      </c>
    </row>
    <row r="782" spans="5:89" x14ac:dyDescent="0.3">
      <c r="E782" t="s">
        <v>9967</v>
      </c>
      <c r="F782" t="s">
        <v>9968</v>
      </c>
      <c r="H782" t="s">
        <v>174</v>
      </c>
      <c r="I782" t="s">
        <v>363</v>
      </c>
      <c r="K782" t="s">
        <v>1818</v>
      </c>
      <c r="M782" t="s">
        <v>9182</v>
      </c>
      <c r="P782" t="s">
        <v>9849</v>
      </c>
      <c r="S782" t="s">
        <v>9849</v>
      </c>
      <c r="V782" t="s">
        <v>9591</v>
      </c>
      <c r="X782" t="s">
        <v>155</v>
      </c>
      <c r="Y782" t="s">
        <v>156</v>
      </c>
      <c r="Z782" t="b">
        <v>1</v>
      </c>
      <c r="AA782" t="b">
        <v>1</v>
      </c>
      <c r="AB782" t="b">
        <v>1</v>
      </c>
      <c r="AC782" t="b">
        <v>1</v>
      </c>
      <c r="AS782" t="s">
        <v>9660</v>
      </c>
      <c r="AT782" t="s">
        <v>179</v>
      </c>
      <c r="AU782" s="5">
        <v>45715</v>
      </c>
      <c r="BN782" s="5">
        <v>46022</v>
      </c>
      <c r="BO782" s="5">
        <v>45715</v>
      </c>
      <c r="BQ782" t="s">
        <v>161</v>
      </c>
      <c r="BR782" t="s">
        <v>83</v>
      </c>
    </row>
    <row r="783" spans="5:89" x14ac:dyDescent="0.3">
      <c r="E783" t="s">
        <v>9967</v>
      </c>
      <c r="F783" t="s">
        <v>9968</v>
      </c>
      <c r="H783" t="s">
        <v>174</v>
      </c>
      <c r="I783" t="s">
        <v>363</v>
      </c>
      <c r="K783" t="s">
        <v>1818</v>
      </c>
      <c r="M783" t="s">
        <v>9182</v>
      </c>
      <c r="P783" t="s">
        <v>9849</v>
      </c>
      <c r="S783" t="s">
        <v>9849</v>
      </c>
      <c r="V783" t="s">
        <v>9591</v>
      </c>
      <c r="X783" t="s">
        <v>155</v>
      </c>
      <c r="Y783" t="s">
        <v>156</v>
      </c>
      <c r="Z783" t="b">
        <v>1</v>
      </c>
      <c r="AA783" t="b">
        <v>1</v>
      </c>
      <c r="AB783" t="b">
        <v>1</v>
      </c>
      <c r="AC783" t="b">
        <v>1</v>
      </c>
      <c r="AS783" t="s">
        <v>9605</v>
      </c>
      <c r="AT783" t="s">
        <v>9606</v>
      </c>
      <c r="AU783" s="5">
        <v>45715</v>
      </c>
      <c r="BN783" s="5">
        <v>46022</v>
      </c>
      <c r="BO783" s="5">
        <v>45715</v>
      </c>
      <c r="BQ783" t="s">
        <v>161</v>
      </c>
      <c r="BR783" t="s">
        <v>83</v>
      </c>
    </row>
    <row r="784" spans="5:89" x14ac:dyDescent="0.3">
      <c r="E784" t="s">
        <v>9967</v>
      </c>
      <c r="F784" t="s">
        <v>9968</v>
      </c>
      <c r="H784" t="s">
        <v>174</v>
      </c>
      <c r="I784" t="s">
        <v>363</v>
      </c>
      <c r="K784" t="s">
        <v>1818</v>
      </c>
      <c r="M784" t="s">
        <v>9182</v>
      </c>
      <c r="P784" t="s">
        <v>9849</v>
      </c>
      <c r="S784" t="s">
        <v>9849</v>
      </c>
      <c r="V784" t="s">
        <v>9591</v>
      </c>
      <c r="X784" t="s">
        <v>155</v>
      </c>
      <c r="Y784" t="s">
        <v>156</v>
      </c>
      <c r="Z784" t="b">
        <v>1</v>
      </c>
      <c r="AA784" t="b">
        <v>1</v>
      </c>
      <c r="AB784" t="b">
        <v>1</v>
      </c>
      <c r="AC784" t="b">
        <v>1</v>
      </c>
      <c r="AS784" t="s">
        <v>9601</v>
      </c>
      <c r="AT784" t="s">
        <v>9602</v>
      </c>
      <c r="AU784" s="5">
        <v>45715</v>
      </c>
      <c r="BN784" s="5">
        <v>46022</v>
      </c>
      <c r="BO784" s="5">
        <v>45715</v>
      </c>
      <c r="BQ784" t="s">
        <v>161</v>
      </c>
      <c r="BR784" t="s">
        <v>83</v>
      </c>
    </row>
    <row r="785" spans="5:89" x14ac:dyDescent="0.3">
      <c r="E785" t="s">
        <v>9967</v>
      </c>
      <c r="F785" t="s">
        <v>9968</v>
      </c>
      <c r="H785" t="s">
        <v>174</v>
      </c>
      <c r="I785" t="s">
        <v>363</v>
      </c>
      <c r="K785" t="s">
        <v>1818</v>
      </c>
      <c r="M785" t="s">
        <v>9182</v>
      </c>
      <c r="P785" t="s">
        <v>9849</v>
      </c>
      <c r="S785" t="s">
        <v>9849</v>
      </c>
      <c r="V785" t="s">
        <v>9591</v>
      </c>
      <c r="X785" t="s">
        <v>155</v>
      </c>
      <c r="Y785" t="s">
        <v>156</v>
      </c>
      <c r="Z785" t="b">
        <v>1</v>
      </c>
      <c r="AA785" t="b">
        <v>1</v>
      </c>
      <c r="AB785" t="b">
        <v>1</v>
      </c>
      <c r="AC785" t="b">
        <v>1</v>
      </c>
      <c r="AS785" t="s">
        <v>9605</v>
      </c>
      <c r="AT785" t="s">
        <v>179</v>
      </c>
      <c r="AU785" s="5">
        <v>45658</v>
      </c>
      <c r="BN785" s="5">
        <v>46022</v>
      </c>
      <c r="BO785" s="5">
        <v>45715</v>
      </c>
      <c r="BQ785" t="s">
        <v>161</v>
      </c>
      <c r="BR785" t="s">
        <v>83</v>
      </c>
    </row>
    <row r="786" spans="5:89" x14ac:dyDescent="0.3">
      <c r="E786" t="s">
        <v>9967</v>
      </c>
      <c r="F786" t="s">
        <v>9968</v>
      </c>
      <c r="H786" t="s">
        <v>174</v>
      </c>
      <c r="I786" t="s">
        <v>363</v>
      </c>
      <c r="K786" t="s">
        <v>1818</v>
      </c>
      <c r="M786" t="s">
        <v>9182</v>
      </c>
      <c r="P786" t="s">
        <v>9849</v>
      </c>
      <c r="S786" t="s">
        <v>9849</v>
      </c>
      <c r="V786" t="s">
        <v>9591</v>
      </c>
      <c r="X786" t="s">
        <v>155</v>
      </c>
      <c r="Y786" t="s">
        <v>156</v>
      </c>
      <c r="Z786" t="b">
        <v>1</v>
      </c>
      <c r="AA786" t="b">
        <v>1</v>
      </c>
      <c r="AB786" t="b">
        <v>1</v>
      </c>
      <c r="AC786" t="b">
        <v>1</v>
      </c>
      <c r="AS786" t="s">
        <v>9603</v>
      </c>
      <c r="AT786" t="s">
        <v>9604</v>
      </c>
      <c r="AU786" s="5">
        <v>45715</v>
      </c>
      <c r="BN786" s="5">
        <v>46022</v>
      </c>
      <c r="BO786" s="5">
        <v>45715</v>
      </c>
      <c r="BQ786" t="s">
        <v>161</v>
      </c>
      <c r="BR786" t="s">
        <v>83</v>
      </c>
    </row>
    <row r="787" spans="5:89" x14ac:dyDescent="0.3">
      <c r="E787" t="s">
        <v>9971</v>
      </c>
      <c r="F787" t="s">
        <v>9972</v>
      </c>
      <c r="H787" t="s">
        <v>174</v>
      </c>
      <c r="I787" t="s">
        <v>363</v>
      </c>
      <c r="K787" t="s">
        <v>1818</v>
      </c>
      <c r="M787" t="s">
        <v>9182</v>
      </c>
      <c r="P787" t="s">
        <v>9849</v>
      </c>
      <c r="S787" t="s">
        <v>9849</v>
      </c>
      <c r="V787" t="s">
        <v>9591</v>
      </c>
      <c r="X787" t="s">
        <v>155</v>
      </c>
      <c r="Y787" t="s">
        <v>156</v>
      </c>
      <c r="Z787" t="b">
        <v>1</v>
      </c>
      <c r="AA787" t="b">
        <v>1</v>
      </c>
      <c r="AB787" t="b">
        <v>1</v>
      </c>
      <c r="AC787" t="b">
        <v>1</v>
      </c>
      <c r="AD787" t="s">
        <v>9684</v>
      </c>
      <c r="AE787">
        <v>1</v>
      </c>
      <c r="AF787" t="s">
        <v>9971</v>
      </c>
      <c r="AG787" t="s">
        <v>159</v>
      </c>
      <c r="BN787" s="5">
        <v>46751</v>
      </c>
      <c r="BO787" s="5">
        <v>45799</v>
      </c>
      <c r="BP787" t="s">
        <v>9973</v>
      </c>
      <c r="BQ787" t="s">
        <v>161</v>
      </c>
      <c r="BR787" t="s">
        <v>83</v>
      </c>
      <c r="BS787" t="s">
        <v>9852</v>
      </c>
      <c r="BT787" t="s">
        <v>9888</v>
      </c>
      <c r="BU787" t="s">
        <v>9852</v>
      </c>
      <c r="BV787" t="s">
        <v>9888</v>
      </c>
      <c r="BW787" t="s">
        <v>9854</v>
      </c>
      <c r="BX787" t="s">
        <v>9854</v>
      </c>
      <c r="BY787" t="s">
        <v>9874</v>
      </c>
      <c r="BZ787" t="s">
        <v>9874</v>
      </c>
      <c r="CA787" t="s">
        <v>9950</v>
      </c>
      <c r="CB787" t="s">
        <v>9950</v>
      </c>
      <c r="CC787" t="s">
        <v>9857</v>
      </c>
      <c r="CD787" t="s">
        <v>9857</v>
      </c>
      <c r="CE787" t="s">
        <v>9870</v>
      </c>
      <c r="CG787" s="5">
        <v>46203</v>
      </c>
      <c r="CH787">
        <v>1</v>
      </c>
      <c r="CI787" s="5">
        <v>45799</v>
      </c>
      <c r="CJ787" t="s">
        <v>162</v>
      </c>
      <c r="CK787" t="s">
        <v>159</v>
      </c>
    </row>
    <row r="788" spans="5:89" x14ac:dyDescent="0.3">
      <c r="E788" t="s">
        <v>9971</v>
      </c>
      <c r="F788" t="s">
        <v>9972</v>
      </c>
      <c r="H788" t="s">
        <v>174</v>
      </c>
      <c r="I788" t="s">
        <v>363</v>
      </c>
      <c r="K788" t="s">
        <v>1818</v>
      </c>
      <c r="M788" t="s">
        <v>9182</v>
      </c>
      <c r="P788" t="s">
        <v>9849</v>
      </c>
      <c r="S788" t="s">
        <v>9849</v>
      </c>
      <c r="V788" t="s">
        <v>9591</v>
      </c>
      <c r="X788" t="s">
        <v>155</v>
      </c>
      <c r="Y788" t="s">
        <v>156</v>
      </c>
      <c r="Z788" t="b">
        <v>1</v>
      </c>
      <c r="AA788" t="b">
        <v>1</v>
      </c>
      <c r="AB788" t="b">
        <v>1</v>
      </c>
      <c r="AC788" t="b">
        <v>1</v>
      </c>
      <c r="AD788" t="s">
        <v>9966</v>
      </c>
      <c r="AE788">
        <v>1</v>
      </c>
      <c r="AF788">
        <v>1</v>
      </c>
      <c r="AG788" t="s">
        <v>159</v>
      </c>
      <c r="BN788" s="5">
        <v>46751</v>
      </c>
      <c r="BO788" s="5">
        <v>45799</v>
      </c>
      <c r="BP788" t="s">
        <v>9973</v>
      </c>
      <c r="BQ788" t="s">
        <v>161</v>
      </c>
      <c r="BR788" t="s">
        <v>83</v>
      </c>
      <c r="BS788" t="s">
        <v>9852</v>
      </c>
      <c r="BT788" t="s">
        <v>9888</v>
      </c>
      <c r="BU788" t="s">
        <v>9852</v>
      </c>
      <c r="BV788" t="s">
        <v>9888</v>
      </c>
      <c r="BW788" t="s">
        <v>9854</v>
      </c>
      <c r="BX788" t="s">
        <v>9854</v>
      </c>
      <c r="BY788" t="s">
        <v>9874</v>
      </c>
      <c r="BZ788" t="s">
        <v>9874</v>
      </c>
      <c r="CA788" t="s">
        <v>9950</v>
      </c>
      <c r="CB788" t="s">
        <v>9950</v>
      </c>
      <c r="CC788" t="s">
        <v>9857</v>
      </c>
      <c r="CD788" t="s">
        <v>9857</v>
      </c>
      <c r="CE788" t="s">
        <v>9870</v>
      </c>
      <c r="CG788" s="5">
        <v>46203</v>
      </c>
      <c r="CH788">
        <v>1</v>
      </c>
      <c r="CI788" s="5">
        <v>45799</v>
      </c>
      <c r="CJ788" t="s">
        <v>162</v>
      </c>
      <c r="CK788" t="s">
        <v>159</v>
      </c>
    </row>
    <row r="789" spans="5:89" x14ac:dyDescent="0.3">
      <c r="E789" t="s">
        <v>9971</v>
      </c>
      <c r="F789" t="s">
        <v>9972</v>
      </c>
      <c r="H789" t="s">
        <v>174</v>
      </c>
      <c r="I789" t="s">
        <v>363</v>
      </c>
      <c r="K789" t="s">
        <v>1818</v>
      </c>
      <c r="M789" t="s">
        <v>9182</v>
      </c>
      <c r="P789" t="s">
        <v>9849</v>
      </c>
      <c r="S789" t="s">
        <v>9849</v>
      </c>
      <c r="V789" t="s">
        <v>9591</v>
      </c>
      <c r="X789" t="s">
        <v>155</v>
      </c>
      <c r="Y789" t="s">
        <v>156</v>
      </c>
      <c r="Z789" t="b">
        <v>1</v>
      </c>
      <c r="AA789" t="b">
        <v>1</v>
      </c>
      <c r="AB789" t="b">
        <v>1</v>
      </c>
      <c r="AC789" t="b">
        <v>1</v>
      </c>
      <c r="AD789" t="s">
        <v>9974</v>
      </c>
      <c r="AE789">
        <v>1.1000000000000001</v>
      </c>
      <c r="AF789">
        <v>1</v>
      </c>
      <c r="AG789" t="s">
        <v>159</v>
      </c>
      <c r="BN789" s="5">
        <v>46751</v>
      </c>
      <c r="BO789" s="5">
        <v>45799</v>
      </c>
      <c r="BP789" t="s">
        <v>9973</v>
      </c>
      <c r="BQ789" t="s">
        <v>161</v>
      </c>
      <c r="BR789" t="s">
        <v>83</v>
      </c>
      <c r="BS789" t="s">
        <v>9852</v>
      </c>
      <c r="BT789" t="s">
        <v>9888</v>
      </c>
      <c r="BU789" t="s">
        <v>9852</v>
      </c>
      <c r="BV789" t="s">
        <v>9888</v>
      </c>
      <c r="BW789" t="s">
        <v>9854</v>
      </c>
      <c r="BX789" t="s">
        <v>9854</v>
      </c>
      <c r="BY789" t="s">
        <v>9874</v>
      </c>
      <c r="BZ789" t="s">
        <v>9874</v>
      </c>
      <c r="CA789" t="s">
        <v>9950</v>
      </c>
      <c r="CB789" t="s">
        <v>9950</v>
      </c>
      <c r="CC789" t="s">
        <v>9857</v>
      </c>
      <c r="CD789" t="s">
        <v>9857</v>
      </c>
      <c r="CE789" t="s">
        <v>9870</v>
      </c>
      <c r="CG789" s="5">
        <v>46203</v>
      </c>
      <c r="CH789">
        <v>1.1000000000000001</v>
      </c>
      <c r="CI789" s="5">
        <v>45799</v>
      </c>
      <c r="CJ789" t="s">
        <v>162</v>
      </c>
      <c r="CK789" t="s">
        <v>159</v>
      </c>
    </row>
    <row r="790" spans="5:89" x14ac:dyDescent="0.3">
      <c r="E790" t="s">
        <v>9971</v>
      </c>
      <c r="F790" t="s">
        <v>9972</v>
      </c>
      <c r="H790" t="s">
        <v>174</v>
      </c>
      <c r="I790" t="s">
        <v>363</v>
      </c>
      <c r="K790" t="s">
        <v>1818</v>
      </c>
      <c r="M790" t="s">
        <v>9182</v>
      </c>
      <c r="P790" t="s">
        <v>9849</v>
      </c>
      <c r="S790" t="s">
        <v>9849</v>
      </c>
      <c r="V790" t="s">
        <v>9591</v>
      </c>
      <c r="X790" t="s">
        <v>155</v>
      </c>
      <c r="Y790" t="s">
        <v>156</v>
      </c>
      <c r="Z790" t="b">
        <v>1</v>
      </c>
      <c r="AA790" t="b">
        <v>1</v>
      </c>
      <c r="AB790" t="b">
        <v>1</v>
      </c>
      <c r="AC790" t="b">
        <v>1</v>
      </c>
      <c r="AD790" t="s">
        <v>9975</v>
      </c>
      <c r="AE790">
        <v>1.2</v>
      </c>
      <c r="AF790">
        <v>1</v>
      </c>
      <c r="AG790" t="s">
        <v>159</v>
      </c>
      <c r="BN790" s="5">
        <v>46751</v>
      </c>
      <c r="BO790" s="5">
        <v>45799</v>
      </c>
      <c r="BP790" t="s">
        <v>9973</v>
      </c>
      <c r="BQ790" t="s">
        <v>161</v>
      </c>
      <c r="BR790" t="s">
        <v>83</v>
      </c>
      <c r="BS790" t="s">
        <v>9852</v>
      </c>
      <c r="BT790" t="s">
        <v>9888</v>
      </c>
      <c r="BU790" t="s">
        <v>9852</v>
      </c>
      <c r="BV790" t="s">
        <v>9888</v>
      </c>
      <c r="BW790" t="s">
        <v>9854</v>
      </c>
      <c r="BX790" t="s">
        <v>9854</v>
      </c>
      <c r="BY790" t="s">
        <v>9874</v>
      </c>
      <c r="BZ790" t="s">
        <v>9874</v>
      </c>
      <c r="CA790" t="s">
        <v>9950</v>
      </c>
      <c r="CB790" t="s">
        <v>9950</v>
      </c>
      <c r="CC790" t="s">
        <v>9857</v>
      </c>
      <c r="CD790" t="s">
        <v>9857</v>
      </c>
      <c r="CE790" t="s">
        <v>9870</v>
      </c>
      <c r="CG790" s="5">
        <v>46203</v>
      </c>
      <c r="CH790">
        <v>1.2</v>
      </c>
      <c r="CI790" s="5">
        <v>45799</v>
      </c>
      <c r="CJ790" t="s">
        <v>162</v>
      </c>
      <c r="CK790" t="s">
        <v>159</v>
      </c>
    </row>
    <row r="791" spans="5:89" x14ac:dyDescent="0.3">
      <c r="E791" t="s">
        <v>9971</v>
      </c>
      <c r="F791" t="s">
        <v>9972</v>
      </c>
      <c r="H791" t="s">
        <v>174</v>
      </c>
      <c r="I791" t="s">
        <v>363</v>
      </c>
      <c r="K791" t="s">
        <v>1818</v>
      </c>
      <c r="M791" t="s">
        <v>9182</v>
      </c>
      <c r="P791" t="s">
        <v>9849</v>
      </c>
      <c r="S791" t="s">
        <v>9849</v>
      </c>
      <c r="V791" t="s">
        <v>9591</v>
      </c>
      <c r="X791" t="s">
        <v>155</v>
      </c>
      <c r="Y791" t="s">
        <v>156</v>
      </c>
      <c r="Z791" t="b">
        <v>1</v>
      </c>
      <c r="AA791" t="b">
        <v>1</v>
      </c>
      <c r="AB791" t="b">
        <v>1</v>
      </c>
      <c r="AC791" t="b">
        <v>1</v>
      </c>
      <c r="AD791" t="s">
        <v>9976</v>
      </c>
      <c r="AE791">
        <v>1.3</v>
      </c>
      <c r="AF791">
        <v>1</v>
      </c>
      <c r="AG791" t="s">
        <v>159</v>
      </c>
      <c r="BN791" s="5">
        <v>46751</v>
      </c>
      <c r="BO791" s="5">
        <v>45799</v>
      </c>
      <c r="BP791" t="s">
        <v>9973</v>
      </c>
      <c r="BQ791" t="s">
        <v>161</v>
      </c>
      <c r="BR791" t="s">
        <v>83</v>
      </c>
      <c r="BS791" t="s">
        <v>9852</v>
      </c>
      <c r="BT791" t="s">
        <v>9888</v>
      </c>
      <c r="BU791" t="s">
        <v>9852</v>
      </c>
      <c r="BV791" t="s">
        <v>9888</v>
      </c>
      <c r="BW791" t="s">
        <v>9854</v>
      </c>
      <c r="BX791" t="s">
        <v>9854</v>
      </c>
      <c r="BY791" t="s">
        <v>9874</v>
      </c>
      <c r="BZ791" t="s">
        <v>9874</v>
      </c>
      <c r="CA791" t="s">
        <v>9950</v>
      </c>
      <c r="CB791" t="s">
        <v>9950</v>
      </c>
      <c r="CC791" t="s">
        <v>9857</v>
      </c>
      <c r="CD791" t="s">
        <v>9857</v>
      </c>
      <c r="CE791" t="s">
        <v>9870</v>
      </c>
      <c r="CG791" s="5">
        <v>46203</v>
      </c>
      <c r="CH791">
        <v>1.3</v>
      </c>
      <c r="CI791" s="5">
        <v>45799</v>
      </c>
      <c r="CJ791" t="s">
        <v>162</v>
      </c>
      <c r="CK791" t="s">
        <v>159</v>
      </c>
    </row>
    <row r="792" spans="5:89" x14ac:dyDescent="0.3">
      <c r="E792" t="s">
        <v>9971</v>
      </c>
      <c r="F792" t="s">
        <v>9972</v>
      </c>
      <c r="H792" t="s">
        <v>174</v>
      </c>
      <c r="I792" t="s">
        <v>363</v>
      </c>
      <c r="K792" t="s">
        <v>1818</v>
      </c>
      <c r="M792" t="s">
        <v>9182</v>
      </c>
      <c r="P792" t="s">
        <v>9849</v>
      </c>
      <c r="S792" t="s">
        <v>9849</v>
      </c>
      <c r="V792" t="s">
        <v>9591</v>
      </c>
      <c r="X792" t="s">
        <v>155</v>
      </c>
      <c r="Y792" t="s">
        <v>156</v>
      </c>
      <c r="Z792" t="b">
        <v>1</v>
      </c>
      <c r="AA792" t="b">
        <v>1</v>
      </c>
      <c r="AB792" t="b">
        <v>1</v>
      </c>
      <c r="AC792" t="b">
        <v>1</v>
      </c>
      <c r="AD792" t="s">
        <v>9977</v>
      </c>
      <c r="AE792">
        <v>1.4</v>
      </c>
      <c r="AF792">
        <v>1</v>
      </c>
      <c r="AG792" t="s">
        <v>159</v>
      </c>
      <c r="BN792" s="5">
        <v>46751</v>
      </c>
      <c r="BO792" s="5">
        <v>45799</v>
      </c>
      <c r="BP792" t="s">
        <v>9973</v>
      </c>
      <c r="BQ792" t="s">
        <v>161</v>
      </c>
      <c r="BR792" t="s">
        <v>83</v>
      </c>
      <c r="BS792" t="s">
        <v>9852</v>
      </c>
      <c r="BT792" t="s">
        <v>9888</v>
      </c>
      <c r="BU792" t="s">
        <v>9852</v>
      </c>
      <c r="BV792" t="s">
        <v>9888</v>
      </c>
      <c r="BW792" t="s">
        <v>9854</v>
      </c>
      <c r="BX792" t="s">
        <v>9854</v>
      </c>
      <c r="BY792" t="s">
        <v>9874</v>
      </c>
      <c r="BZ792" t="s">
        <v>9874</v>
      </c>
      <c r="CA792" t="s">
        <v>9950</v>
      </c>
      <c r="CB792" t="s">
        <v>9950</v>
      </c>
      <c r="CC792" t="s">
        <v>9857</v>
      </c>
      <c r="CD792" t="s">
        <v>9857</v>
      </c>
      <c r="CE792" t="s">
        <v>9870</v>
      </c>
      <c r="CG792" s="5">
        <v>46203</v>
      </c>
      <c r="CH792">
        <v>1.4</v>
      </c>
      <c r="CI792" s="5">
        <v>45799</v>
      </c>
      <c r="CJ792" t="s">
        <v>162</v>
      </c>
      <c r="CK792" t="s">
        <v>159</v>
      </c>
    </row>
    <row r="793" spans="5:89" x14ac:dyDescent="0.3">
      <c r="E793" t="s">
        <v>9971</v>
      </c>
      <c r="F793" t="s">
        <v>9972</v>
      </c>
      <c r="H793" t="s">
        <v>174</v>
      </c>
      <c r="I793" t="s">
        <v>363</v>
      </c>
      <c r="K793" t="s">
        <v>1818</v>
      </c>
      <c r="M793" t="s">
        <v>9182</v>
      </c>
      <c r="P793" t="s">
        <v>9849</v>
      </c>
      <c r="S793" t="s">
        <v>9849</v>
      </c>
      <c r="V793" t="s">
        <v>9591</v>
      </c>
      <c r="X793" t="s">
        <v>155</v>
      </c>
      <c r="Y793" t="s">
        <v>156</v>
      </c>
      <c r="Z793" t="b">
        <v>1</v>
      </c>
      <c r="AA793" t="b">
        <v>1</v>
      </c>
      <c r="AB793" t="b">
        <v>1</v>
      </c>
      <c r="AC793" t="b">
        <v>1</v>
      </c>
      <c r="AD793" t="s">
        <v>9978</v>
      </c>
      <c r="AE793">
        <v>1.5</v>
      </c>
      <c r="AF793">
        <v>1</v>
      </c>
      <c r="AG793" t="s">
        <v>159</v>
      </c>
      <c r="BN793" s="5">
        <v>46751</v>
      </c>
      <c r="BO793" s="5">
        <v>45799</v>
      </c>
      <c r="BP793" t="s">
        <v>9973</v>
      </c>
      <c r="BQ793" t="s">
        <v>161</v>
      </c>
      <c r="BR793" t="s">
        <v>83</v>
      </c>
      <c r="BS793" t="s">
        <v>9852</v>
      </c>
      <c r="BT793" t="s">
        <v>9888</v>
      </c>
      <c r="BU793" t="s">
        <v>9852</v>
      </c>
      <c r="BV793" t="s">
        <v>9888</v>
      </c>
      <c r="BW793" t="s">
        <v>9854</v>
      </c>
      <c r="BX793" t="s">
        <v>9854</v>
      </c>
      <c r="BY793" t="s">
        <v>9874</v>
      </c>
      <c r="BZ793" t="s">
        <v>9874</v>
      </c>
      <c r="CA793" t="s">
        <v>9950</v>
      </c>
      <c r="CB793" t="s">
        <v>9950</v>
      </c>
      <c r="CC793" t="s">
        <v>9857</v>
      </c>
      <c r="CD793" t="s">
        <v>9857</v>
      </c>
      <c r="CE793" t="s">
        <v>9870</v>
      </c>
      <c r="CG793" s="5">
        <v>46203</v>
      </c>
      <c r="CH793">
        <v>1.5</v>
      </c>
      <c r="CI793" s="5">
        <v>45799</v>
      </c>
      <c r="CJ793" t="s">
        <v>162</v>
      </c>
      <c r="CK793" t="s">
        <v>159</v>
      </c>
    </row>
    <row r="794" spans="5:89" x14ac:dyDescent="0.3">
      <c r="E794" t="s">
        <v>9971</v>
      </c>
      <c r="F794" t="s">
        <v>9972</v>
      </c>
      <c r="H794" t="s">
        <v>174</v>
      </c>
      <c r="I794" t="s">
        <v>363</v>
      </c>
      <c r="K794" t="s">
        <v>1818</v>
      </c>
      <c r="M794" t="s">
        <v>9182</v>
      </c>
      <c r="P794" t="s">
        <v>9849</v>
      </c>
      <c r="S794" t="s">
        <v>9849</v>
      </c>
      <c r="V794" t="s">
        <v>9591</v>
      </c>
      <c r="X794" t="s">
        <v>155</v>
      </c>
      <c r="Y794" t="s">
        <v>156</v>
      </c>
      <c r="Z794" t="b">
        <v>1</v>
      </c>
      <c r="AA794" t="b">
        <v>1</v>
      </c>
      <c r="AB794" t="b">
        <v>1</v>
      </c>
      <c r="AC794" t="b">
        <v>1</v>
      </c>
      <c r="AD794" t="s">
        <v>9979</v>
      </c>
      <c r="AE794">
        <v>1.6</v>
      </c>
      <c r="AF794">
        <v>1</v>
      </c>
      <c r="AG794" t="s">
        <v>159</v>
      </c>
      <c r="BN794" s="5">
        <v>46751</v>
      </c>
      <c r="BO794" s="5">
        <v>45799</v>
      </c>
      <c r="BP794" t="s">
        <v>9973</v>
      </c>
      <c r="BQ794" t="s">
        <v>161</v>
      </c>
      <c r="BR794" t="s">
        <v>83</v>
      </c>
      <c r="BS794" t="s">
        <v>9852</v>
      </c>
      <c r="BT794" t="s">
        <v>9888</v>
      </c>
      <c r="BU794" t="s">
        <v>9852</v>
      </c>
      <c r="BV794" t="s">
        <v>9888</v>
      </c>
      <c r="BW794" t="s">
        <v>9854</v>
      </c>
      <c r="BX794" t="s">
        <v>9854</v>
      </c>
      <c r="BY794" t="s">
        <v>9874</v>
      </c>
      <c r="BZ794" t="s">
        <v>9874</v>
      </c>
      <c r="CA794" t="s">
        <v>9950</v>
      </c>
      <c r="CB794" t="s">
        <v>9950</v>
      </c>
      <c r="CC794" t="s">
        <v>9857</v>
      </c>
      <c r="CD794" t="s">
        <v>9857</v>
      </c>
      <c r="CE794" t="s">
        <v>9870</v>
      </c>
      <c r="CG794" s="5">
        <v>46203</v>
      </c>
      <c r="CH794">
        <v>1.6</v>
      </c>
      <c r="CI794" s="5">
        <v>45799</v>
      </c>
      <c r="CJ794" t="s">
        <v>162</v>
      </c>
      <c r="CK794" t="s">
        <v>159</v>
      </c>
    </row>
    <row r="795" spans="5:89" x14ac:dyDescent="0.3">
      <c r="E795" t="s">
        <v>9971</v>
      </c>
      <c r="F795" t="s">
        <v>9972</v>
      </c>
      <c r="H795" t="s">
        <v>174</v>
      </c>
      <c r="I795" t="s">
        <v>363</v>
      </c>
      <c r="K795" t="s">
        <v>1818</v>
      </c>
      <c r="M795" t="s">
        <v>9182</v>
      </c>
      <c r="P795" t="s">
        <v>9849</v>
      </c>
      <c r="S795" t="s">
        <v>9849</v>
      </c>
      <c r="V795" t="s">
        <v>9591</v>
      </c>
      <c r="X795" t="s">
        <v>155</v>
      </c>
      <c r="Y795" t="s">
        <v>156</v>
      </c>
      <c r="Z795" t="b">
        <v>1</v>
      </c>
      <c r="AA795" t="b">
        <v>1</v>
      </c>
      <c r="AB795" t="b">
        <v>1</v>
      </c>
      <c r="AC795" t="b">
        <v>1</v>
      </c>
      <c r="AD795" t="s">
        <v>9980</v>
      </c>
      <c r="AE795">
        <v>1.7</v>
      </c>
      <c r="AF795">
        <v>1</v>
      </c>
      <c r="AG795" t="s">
        <v>159</v>
      </c>
      <c r="BN795" s="5">
        <v>46751</v>
      </c>
      <c r="BO795" s="5">
        <v>45799</v>
      </c>
      <c r="BP795" t="s">
        <v>9973</v>
      </c>
      <c r="BQ795" t="s">
        <v>161</v>
      </c>
      <c r="BR795" t="s">
        <v>83</v>
      </c>
      <c r="BS795" t="s">
        <v>9852</v>
      </c>
      <c r="BT795" t="s">
        <v>9888</v>
      </c>
      <c r="BU795" t="s">
        <v>9852</v>
      </c>
      <c r="BV795" t="s">
        <v>9888</v>
      </c>
      <c r="BW795" t="s">
        <v>9854</v>
      </c>
      <c r="BX795" t="s">
        <v>9854</v>
      </c>
      <c r="BY795" t="s">
        <v>9874</v>
      </c>
      <c r="BZ795" t="s">
        <v>9874</v>
      </c>
      <c r="CA795" t="s">
        <v>9950</v>
      </c>
      <c r="CB795" t="s">
        <v>9950</v>
      </c>
      <c r="CC795" t="s">
        <v>9857</v>
      </c>
      <c r="CD795" t="s">
        <v>9857</v>
      </c>
      <c r="CE795" t="s">
        <v>9870</v>
      </c>
      <c r="CG795" s="5">
        <v>46203</v>
      </c>
      <c r="CH795">
        <v>1.7</v>
      </c>
      <c r="CI795" s="5">
        <v>45799</v>
      </c>
      <c r="CJ795" t="s">
        <v>162</v>
      </c>
      <c r="CK795" t="s">
        <v>159</v>
      </c>
    </row>
    <row r="796" spans="5:89" x14ac:dyDescent="0.3">
      <c r="E796" t="s">
        <v>9971</v>
      </c>
      <c r="F796" t="s">
        <v>9972</v>
      </c>
      <c r="H796" t="s">
        <v>174</v>
      </c>
      <c r="I796" t="s">
        <v>363</v>
      </c>
      <c r="K796" t="s">
        <v>1818</v>
      </c>
      <c r="M796" t="s">
        <v>9182</v>
      </c>
      <c r="P796" t="s">
        <v>9849</v>
      </c>
      <c r="S796" t="s">
        <v>9849</v>
      </c>
      <c r="V796" t="s">
        <v>9591</v>
      </c>
      <c r="X796" t="s">
        <v>155</v>
      </c>
      <c r="Y796" t="s">
        <v>156</v>
      </c>
      <c r="Z796" t="b">
        <v>1</v>
      </c>
      <c r="AA796" t="b">
        <v>1</v>
      </c>
      <c r="AB796" t="b">
        <v>1</v>
      </c>
      <c r="AC796" t="b">
        <v>1</v>
      </c>
      <c r="AD796" t="s">
        <v>9981</v>
      </c>
      <c r="AE796">
        <v>1.8</v>
      </c>
      <c r="AF796">
        <v>1</v>
      </c>
      <c r="AG796" t="s">
        <v>159</v>
      </c>
      <c r="BN796" s="5">
        <v>46751</v>
      </c>
      <c r="BO796" s="5">
        <v>45799</v>
      </c>
      <c r="BP796" t="s">
        <v>9973</v>
      </c>
      <c r="BQ796" t="s">
        <v>161</v>
      </c>
      <c r="BR796" t="s">
        <v>83</v>
      </c>
      <c r="BS796" t="s">
        <v>9852</v>
      </c>
      <c r="BT796" t="s">
        <v>9888</v>
      </c>
      <c r="BU796" t="s">
        <v>9852</v>
      </c>
      <c r="BV796" t="s">
        <v>9888</v>
      </c>
      <c r="BW796" t="s">
        <v>9854</v>
      </c>
      <c r="BX796" t="s">
        <v>9854</v>
      </c>
      <c r="BY796" t="s">
        <v>9874</v>
      </c>
      <c r="BZ796" t="s">
        <v>9874</v>
      </c>
      <c r="CA796" t="s">
        <v>9950</v>
      </c>
      <c r="CB796" t="s">
        <v>9950</v>
      </c>
      <c r="CC796" t="s">
        <v>9857</v>
      </c>
      <c r="CD796" t="s">
        <v>9857</v>
      </c>
      <c r="CE796" t="s">
        <v>9870</v>
      </c>
      <c r="CG796" s="5">
        <v>46203</v>
      </c>
      <c r="CH796">
        <v>1.8</v>
      </c>
      <c r="CI796" s="5">
        <v>45799</v>
      </c>
      <c r="CJ796" t="s">
        <v>162</v>
      </c>
      <c r="CK796" t="s">
        <v>159</v>
      </c>
    </row>
    <row r="797" spans="5:89" x14ac:dyDescent="0.3">
      <c r="E797" t="s">
        <v>9971</v>
      </c>
      <c r="F797" t="s">
        <v>9972</v>
      </c>
      <c r="H797" t="s">
        <v>174</v>
      </c>
      <c r="I797" t="s">
        <v>363</v>
      </c>
      <c r="K797" t="s">
        <v>1818</v>
      </c>
      <c r="M797" t="s">
        <v>9182</v>
      </c>
      <c r="P797" t="s">
        <v>9849</v>
      </c>
      <c r="S797" t="s">
        <v>9849</v>
      </c>
      <c r="V797" t="s">
        <v>9591</v>
      </c>
      <c r="X797" t="s">
        <v>155</v>
      </c>
      <c r="Y797" t="s">
        <v>156</v>
      </c>
      <c r="Z797" t="b">
        <v>1</v>
      </c>
      <c r="AA797" t="b">
        <v>1</v>
      </c>
      <c r="AB797" t="b">
        <v>1</v>
      </c>
      <c r="AC797" t="b">
        <v>1</v>
      </c>
      <c r="AD797" t="s">
        <v>9982</v>
      </c>
      <c r="AE797">
        <v>1.9</v>
      </c>
      <c r="AF797">
        <v>1</v>
      </c>
      <c r="AG797" t="s">
        <v>159</v>
      </c>
      <c r="BN797" s="5">
        <v>46751</v>
      </c>
      <c r="BO797" s="5">
        <v>45799</v>
      </c>
      <c r="BP797" t="s">
        <v>9973</v>
      </c>
      <c r="BQ797" t="s">
        <v>161</v>
      </c>
      <c r="BR797" t="s">
        <v>83</v>
      </c>
      <c r="BS797" t="s">
        <v>9852</v>
      </c>
      <c r="BT797" t="s">
        <v>9888</v>
      </c>
      <c r="BU797" t="s">
        <v>9852</v>
      </c>
      <c r="BV797" t="s">
        <v>9888</v>
      </c>
      <c r="BW797" t="s">
        <v>9854</v>
      </c>
      <c r="BX797" t="s">
        <v>9854</v>
      </c>
      <c r="BY797" t="s">
        <v>9874</v>
      </c>
      <c r="BZ797" t="s">
        <v>9874</v>
      </c>
      <c r="CA797" t="s">
        <v>9950</v>
      </c>
      <c r="CB797" t="s">
        <v>9950</v>
      </c>
      <c r="CC797" t="s">
        <v>9857</v>
      </c>
      <c r="CD797" t="s">
        <v>9857</v>
      </c>
      <c r="CE797" t="s">
        <v>9870</v>
      </c>
      <c r="CG797" s="5">
        <v>46203</v>
      </c>
      <c r="CH797">
        <v>1.9</v>
      </c>
      <c r="CI797" s="5">
        <v>45799</v>
      </c>
      <c r="CJ797" t="s">
        <v>162</v>
      </c>
      <c r="CK797" t="s">
        <v>159</v>
      </c>
    </row>
    <row r="798" spans="5:89" x14ac:dyDescent="0.3">
      <c r="E798" t="s">
        <v>9971</v>
      </c>
      <c r="F798" t="s">
        <v>9972</v>
      </c>
      <c r="H798" t="s">
        <v>174</v>
      </c>
      <c r="I798" t="s">
        <v>363</v>
      </c>
      <c r="K798" t="s">
        <v>1818</v>
      </c>
      <c r="M798" t="s">
        <v>9182</v>
      </c>
      <c r="P798" t="s">
        <v>9849</v>
      </c>
      <c r="S798" t="s">
        <v>9849</v>
      </c>
      <c r="V798" t="s">
        <v>9591</v>
      </c>
      <c r="X798" t="s">
        <v>155</v>
      </c>
      <c r="Y798" t="s">
        <v>156</v>
      </c>
      <c r="Z798" t="b">
        <v>1</v>
      </c>
      <c r="AA798" t="b">
        <v>1</v>
      </c>
      <c r="AB798" t="b">
        <v>1</v>
      </c>
      <c r="AC798" t="b">
        <v>1</v>
      </c>
      <c r="AD798" t="s">
        <v>9983</v>
      </c>
      <c r="AE798">
        <v>1.1000000000000001</v>
      </c>
      <c r="AF798">
        <v>1</v>
      </c>
      <c r="AG798" t="s">
        <v>159</v>
      </c>
      <c r="BN798" s="5">
        <v>46751</v>
      </c>
      <c r="BO798" s="5">
        <v>45799</v>
      </c>
      <c r="BP798" t="s">
        <v>9973</v>
      </c>
      <c r="BQ798" t="s">
        <v>161</v>
      </c>
      <c r="BR798" t="s">
        <v>83</v>
      </c>
      <c r="BS798" t="s">
        <v>9852</v>
      </c>
      <c r="BT798" t="s">
        <v>9888</v>
      </c>
      <c r="BU798" t="s">
        <v>9852</v>
      </c>
      <c r="BV798" t="s">
        <v>9888</v>
      </c>
      <c r="BW798" t="s">
        <v>9854</v>
      </c>
      <c r="BX798" t="s">
        <v>9854</v>
      </c>
      <c r="BY798" t="s">
        <v>9874</v>
      </c>
      <c r="BZ798" t="s">
        <v>9874</v>
      </c>
      <c r="CA798" t="s">
        <v>9950</v>
      </c>
      <c r="CB798" t="s">
        <v>9950</v>
      </c>
      <c r="CC798" t="s">
        <v>9857</v>
      </c>
      <c r="CD798" t="s">
        <v>9857</v>
      </c>
      <c r="CE798" t="s">
        <v>9870</v>
      </c>
      <c r="CG798" s="5">
        <v>46203</v>
      </c>
      <c r="CH798">
        <v>1.1000000000000001</v>
      </c>
      <c r="CI798" s="5">
        <v>45799</v>
      </c>
      <c r="CJ798" t="s">
        <v>162</v>
      </c>
      <c r="CK798" t="s">
        <v>159</v>
      </c>
    </row>
    <row r="799" spans="5:89" x14ac:dyDescent="0.3">
      <c r="E799" t="s">
        <v>9971</v>
      </c>
      <c r="F799" t="s">
        <v>9972</v>
      </c>
      <c r="H799" t="s">
        <v>174</v>
      </c>
      <c r="I799" t="s">
        <v>363</v>
      </c>
      <c r="K799" t="s">
        <v>1818</v>
      </c>
      <c r="M799" t="s">
        <v>9182</v>
      </c>
      <c r="P799" t="s">
        <v>9849</v>
      </c>
      <c r="S799" t="s">
        <v>9849</v>
      </c>
      <c r="V799" t="s">
        <v>9591</v>
      </c>
      <c r="X799" t="s">
        <v>155</v>
      </c>
      <c r="Y799" t="s">
        <v>156</v>
      </c>
      <c r="Z799" t="b">
        <v>1</v>
      </c>
      <c r="AA799" t="b">
        <v>1</v>
      </c>
      <c r="AB799" t="b">
        <v>1</v>
      </c>
      <c r="AC799" t="b">
        <v>1</v>
      </c>
      <c r="AD799" t="s">
        <v>9984</v>
      </c>
      <c r="AE799">
        <v>1.1100000000000001</v>
      </c>
      <c r="AF799">
        <v>1</v>
      </c>
      <c r="AG799" t="s">
        <v>159</v>
      </c>
      <c r="BN799" s="5">
        <v>46751</v>
      </c>
      <c r="BO799" s="5">
        <v>45799</v>
      </c>
      <c r="BP799" t="s">
        <v>9973</v>
      </c>
      <c r="BQ799" t="s">
        <v>161</v>
      </c>
      <c r="BR799" t="s">
        <v>83</v>
      </c>
      <c r="BS799" t="s">
        <v>9852</v>
      </c>
      <c r="BT799" t="s">
        <v>9888</v>
      </c>
      <c r="BU799" t="s">
        <v>9852</v>
      </c>
      <c r="BV799" t="s">
        <v>9888</v>
      </c>
      <c r="BW799" t="s">
        <v>9854</v>
      </c>
      <c r="BX799" t="s">
        <v>9854</v>
      </c>
      <c r="BY799" t="s">
        <v>9874</v>
      </c>
      <c r="BZ799" t="s">
        <v>9874</v>
      </c>
      <c r="CA799" t="s">
        <v>9950</v>
      </c>
      <c r="CB799" t="s">
        <v>9950</v>
      </c>
      <c r="CC799" t="s">
        <v>9857</v>
      </c>
      <c r="CD799" t="s">
        <v>9857</v>
      </c>
      <c r="CE799" t="s">
        <v>9870</v>
      </c>
      <c r="CG799" s="5">
        <v>46203</v>
      </c>
      <c r="CH799">
        <v>1.1100000000000001</v>
      </c>
      <c r="CI799" s="5">
        <v>45799</v>
      </c>
      <c r="CJ799" t="s">
        <v>162</v>
      </c>
      <c r="CK799" t="s">
        <v>159</v>
      </c>
    </row>
    <row r="800" spans="5:89" x14ac:dyDescent="0.3">
      <c r="E800" t="s">
        <v>9971</v>
      </c>
      <c r="F800" t="s">
        <v>9972</v>
      </c>
      <c r="H800" t="s">
        <v>174</v>
      </c>
      <c r="I800" t="s">
        <v>363</v>
      </c>
      <c r="K800" t="s">
        <v>1818</v>
      </c>
      <c r="M800" t="s">
        <v>9182</v>
      </c>
      <c r="P800" t="s">
        <v>9849</v>
      </c>
      <c r="S800" t="s">
        <v>9849</v>
      </c>
      <c r="V800" t="s">
        <v>9591</v>
      </c>
      <c r="X800" t="s">
        <v>155</v>
      </c>
      <c r="Y800" t="s">
        <v>156</v>
      </c>
      <c r="Z800" t="b">
        <v>1</v>
      </c>
      <c r="AA800" t="b">
        <v>1</v>
      </c>
      <c r="AB800" t="b">
        <v>1</v>
      </c>
      <c r="AC800" t="b">
        <v>1</v>
      </c>
      <c r="AD800" t="s">
        <v>9985</v>
      </c>
      <c r="AE800">
        <v>1.1200000000000001</v>
      </c>
      <c r="AF800">
        <v>1</v>
      </c>
      <c r="AG800" t="s">
        <v>159</v>
      </c>
      <c r="BN800" s="5">
        <v>46751</v>
      </c>
      <c r="BO800" s="5">
        <v>45799</v>
      </c>
      <c r="BP800" t="s">
        <v>9973</v>
      </c>
      <c r="BQ800" t="s">
        <v>161</v>
      </c>
      <c r="BR800" t="s">
        <v>83</v>
      </c>
      <c r="BS800" t="s">
        <v>9852</v>
      </c>
      <c r="BT800" t="s">
        <v>9888</v>
      </c>
      <c r="BU800" t="s">
        <v>9852</v>
      </c>
      <c r="BV800" t="s">
        <v>9888</v>
      </c>
      <c r="BW800" t="s">
        <v>9854</v>
      </c>
      <c r="BX800" t="s">
        <v>9854</v>
      </c>
      <c r="BY800" t="s">
        <v>9874</v>
      </c>
      <c r="BZ800" t="s">
        <v>9874</v>
      </c>
      <c r="CA800" t="s">
        <v>9950</v>
      </c>
      <c r="CB800" t="s">
        <v>9950</v>
      </c>
      <c r="CC800" t="s">
        <v>9857</v>
      </c>
      <c r="CD800" t="s">
        <v>9857</v>
      </c>
      <c r="CE800" t="s">
        <v>9870</v>
      </c>
      <c r="CG800" s="5">
        <v>46203</v>
      </c>
      <c r="CH800">
        <v>1.1200000000000001</v>
      </c>
      <c r="CI800" s="5">
        <v>45799</v>
      </c>
      <c r="CJ800" t="s">
        <v>162</v>
      </c>
      <c r="CK800" t="s">
        <v>159</v>
      </c>
    </row>
    <row r="801" spans="5:89" x14ac:dyDescent="0.3">
      <c r="E801" t="s">
        <v>9971</v>
      </c>
      <c r="F801" t="s">
        <v>9972</v>
      </c>
      <c r="H801" t="s">
        <v>174</v>
      </c>
      <c r="I801" t="s">
        <v>363</v>
      </c>
      <c r="K801" t="s">
        <v>1818</v>
      </c>
      <c r="M801" t="s">
        <v>9182</v>
      </c>
      <c r="P801" t="s">
        <v>9849</v>
      </c>
      <c r="S801" t="s">
        <v>9849</v>
      </c>
      <c r="V801" t="s">
        <v>9591</v>
      </c>
      <c r="X801" t="s">
        <v>155</v>
      </c>
      <c r="Y801" t="s">
        <v>156</v>
      </c>
      <c r="Z801" t="b">
        <v>1</v>
      </c>
      <c r="AA801" t="b">
        <v>1</v>
      </c>
      <c r="AB801" t="b">
        <v>1</v>
      </c>
      <c r="AC801" t="b">
        <v>1</v>
      </c>
      <c r="AD801" t="s">
        <v>9737</v>
      </c>
      <c r="AE801">
        <v>2</v>
      </c>
      <c r="AF801" t="s">
        <v>9971</v>
      </c>
      <c r="AG801" t="s">
        <v>159</v>
      </c>
      <c r="BN801" s="5">
        <v>46751</v>
      </c>
      <c r="BO801" s="5">
        <v>45799</v>
      </c>
      <c r="BP801" t="s">
        <v>9973</v>
      </c>
      <c r="BQ801" t="s">
        <v>161</v>
      </c>
      <c r="BR801" t="s">
        <v>83</v>
      </c>
      <c r="BS801" t="s">
        <v>9852</v>
      </c>
      <c r="BT801" t="s">
        <v>9888</v>
      </c>
      <c r="BU801" t="s">
        <v>9852</v>
      </c>
      <c r="BV801" t="s">
        <v>9888</v>
      </c>
      <c r="BW801" t="s">
        <v>9854</v>
      </c>
      <c r="BX801" t="s">
        <v>9854</v>
      </c>
      <c r="BY801" t="s">
        <v>9874</v>
      </c>
      <c r="BZ801" t="s">
        <v>9874</v>
      </c>
      <c r="CA801" t="s">
        <v>9950</v>
      </c>
      <c r="CB801" t="s">
        <v>9950</v>
      </c>
      <c r="CC801" t="s">
        <v>9857</v>
      </c>
      <c r="CD801" t="s">
        <v>9857</v>
      </c>
      <c r="CE801" t="s">
        <v>9870</v>
      </c>
      <c r="CG801" s="5">
        <v>46751</v>
      </c>
      <c r="CH801">
        <v>2</v>
      </c>
      <c r="CI801" s="5">
        <v>46204</v>
      </c>
      <c r="CJ801" t="s">
        <v>162</v>
      </c>
      <c r="CK801" t="s">
        <v>159</v>
      </c>
    </row>
    <row r="802" spans="5:89" x14ac:dyDescent="0.3">
      <c r="E802" t="s">
        <v>9971</v>
      </c>
      <c r="F802" t="s">
        <v>9972</v>
      </c>
      <c r="H802" t="s">
        <v>174</v>
      </c>
      <c r="I802" t="s">
        <v>363</v>
      </c>
      <c r="K802" t="s">
        <v>1818</v>
      </c>
      <c r="M802" t="s">
        <v>9182</v>
      </c>
      <c r="P802" t="s">
        <v>9849</v>
      </c>
      <c r="S802" t="s">
        <v>9849</v>
      </c>
      <c r="V802" t="s">
        <v>9591</v>
      </c>
      <c r="X802" t="s">
        <v>155</v>
      </c>
      <c r="Y802" t="s">
        <v>156</v>
      </c>
      <c r="Z802" t="b">
        <v>1</v>
      </c>
      <c r="AA802" t="b">
        <v>1</v>
      </c>
      <c r="AB802" t="b">
        <v>1</v>
      </c>
      <c r="AC802" t="b">
        <v>1</v>
      </c>
      <c r="AD802" t="s">
        <v>9807</v>
      </c>
      <c r="AE802">
        <v>2</v>
      </c>
      <c r="AF802">
        <v>2</v>
      </c>
      <c r="AG802" t="s">
        <v>159</v>
      </c>
      <c r="BN802" s="5">
        <v>46751</v>
      </c>
      <c r="BO802" s="5">
        <v>45799</v>
      </c>
      <c r="BP802" t="s">
        <v>9973</v>
      </c>
      <c r="BQ802" t="s">
        <v>161</v>
      </c>
      <c r="BR802" t="s">
        <v>83</v>
      </c>
      <c r="BS802" t="s">
        <v>9852</v>
      </c>
      <c r="BT802" t="s">
        <v>9888</v>
      </c>
      <c r="BU802" t="s">
        <v>9852</v>
      </c>
      <c r="BV802" t="s">
        <v>9888</v>
      </c>
      <c r="BW802" t="s">
        <v>9854</v>
      </c>
      <c r="BX802" t="s">
        <v>9854</v>
      </c>
      <c r="BY802" t="s">
        <v>9874</v>
      </c>
      <c r="BZ802" t="s">
        <v>9874</v>
      </c>
      <c r="CA802" t="s">
        <v>9950</v>
      </c>
      <c r="CB802" t="s">
        <v>9950</v>
      </c>
      <c r="CC802" t="s">
        <v>9857</v>
      </c>
      <c r="CD802" t="s">
        <v>9857</v>
      </c>
      <c r="CE802" t="s">
        <v>9870</v>
      </c>
      <c r="CG802" s="5">
        <v>46751</v>
      </c>
      <c r="CH802">
        <v>2</v>
      </c>
      <c r="CI802" s="5">
        <v>46204</v>
      </c>
      <c r="CJ802" t="s">
        <v>162</v>
      </c>
      <c r="CK802" t="s">
        <v>159</v>
      </c>
    </row>
    <row r="803" spans="5:89" x14ac:dyDescent="0.3">
      <c r="E803" t="s">
        <v>9971</v>
      </c>
      <c r="F803" t="s">
        <v>9972</v>
      </c>
      <c r="H803" t="s">
        <v>174</v>
      </c>
      <c r="I803" t="s">
        <v>363</v>
      </c>
      <c r="K803" t="s">
        <v>1818</v>
      </c>
      <c r="M803" t="s">
        <v>9182</v>
      </c>
      <c r="P803" t="s">
        <v>9849</v>
      </c>
      <c r="S803" t="s">
        <v>9849</v>
      </c>
      <c r="V803" t="s">
        <v>9591</v>
      </c>
      <c r="X803" t="s">
        <v>155</v>
      </c>
      <c r="Y803" t="s">
        <v>156</v>
      </c>
      <c r="Z803" t="b">
        <v>1</v>
      </c>
      <c r="AA803" t="b">
        <v>1</v>
      </c>
      <c r="AB803" t="b">
        <v>1</v>
      </c>
      <c r="AC803" t="b">
        <v>1</v>
      </c>
      <c r="AD803" t="s">
        <v>9986</v>
      </c>
      <c r="AE803">
        <v>2.1</v>
      </c>
      <c r="AF803">
        <v>2</v>
      </c>
      <c r="AG803" t="s">
        <v>159</v>
      </c>
      <c r="BN803" s="5">
        <v>46751</v>
      </c>
      <c r="BO803" s="5">
        <v>45799</v>
      </c>
      <c r="BP803" t="s">
        <v>9973</v>
      </c>
      <c r="BQ803" t="s">
        <v>161</v>
      </c>
      <c r="BR803" t="s">
        <v>83</v>
      </c>
      <c r="BS803" t="s">
        <v>9852</v>
      </c>
      <c r="BT803" t="s">
        <v>9888</v>
      </c>
      <c r="BU803" t="s">
        <v>9852</v>
      </c>
      <c r="BV803" t="s">
        <v>9888</v>
      </c>
      <c r="BW803" t="s">
        <v>9854</v>
      </c>
      <c r="BX803" t="s">
        <v>9854</v>
      </c>
      <c r="BY803" t="s">
        <v>9874</v>
      </c>
      <c r="BZ803" t="s">
        <v>9874</v>
      </c>
      <c r="CA803" t="s">
        <v>9950</v>
      </c>
      <c r="CB803" t="s">
        <v>9950</v>
      </c>
      <c r="CC803" t="s">
        <v>9857</v>
      </c>
      <c r="CD803" t="s">
        <v>9857</v>
      </c>
      <c r="CE803" t="s">
        <v>9870</v>
      </c>
      <c r="CG803" s="5">
        <v>46751</v>
      </c>
      <c r="CH803">
        <v>2.1</v>
      </c>
      <c r="CI803" s="5">
        <v>46204</v>
      </c>
      <c r="CJ803" t="s">
        <v>162</v>
      </c>
      <c r="CK803" t="s">
        <v>159</v>
      </c>
    </row>
    <row r="804" spans="5:89" x14ac:dyDescent="0.3">
      <c r="E804" t="s">
        <v>9971</v>
      </c>
      <c r="F804" t="s">
        <v>9972</v>
      </c>
      <c r="H804" t="s">
        <v>174</v>
      </c>
      <c r="I804" t="s">
        <v>363</v>
      </c>
      <c r="K804" t="s">
        <v>1818</v>
      </c>
      <c r="M804" t="s">
        <v>9182</v>
      </c>
      <c r="P804" t="s">
        <v>9849</v>
      </c>
      <c r="S804" t="s">
        <v>9849</v>
      </c>
      <c r="V804" t="s">
        <v>9591</v>
      </c>
      <c r="X804" t="s">
        <v>155</v>
      </c>
      <c r="Y804" t="s">
        <v>156</v>
      </c>
      <c r="Z804" t="b">
        <v>1</v>
      </c>
      <c r="AA804" t="b">
        <v>1</v>
      </c>
      <c r="AB804" t="b">
        <v>1</v>
      </c>
      <c r="AC804" t="b">
        <v>1</v>
      </c>
      <c r="AD804" t="s">
        <v>9987</v>
      </c>
      <c r="AE804">
        <v>2.2000000000000002</v>
      </c>
      <c r="AF804">
        <v>2</v>
      </c>
      <c r="AG804" t="s">
        <v>159</v>
      </c>
      <c r="BN804" s="5">
        <v>46751</v>
      </c>
      <c r="BO804" s="5">
        <v>45799</v>
      </c>
      <c r="BP804" t="s">
        <v>9973</v>
      </c>
      <c r="BQ804" t="s">
        <v>161</v>
      </c>
      <c r="BR804" t="s">
        <v>83</v>
      </c>
      <c r="BS804" t="s">
        <v>9852</v>
      </c>
      <c r="BT804" t="s">
        <v>9888</v>
      </c>
      <c r="BU804" t="s">
        <v>9852</v>
      </c>
      <c r="BV804" t="s">
        <v>9888</v>
      </c>
      <c r="BW804" t="s">
        <v>9854</v>
      </c>
      <c r="BX804" t="s">
        <v>9854</v>
      </c>
      <c r="BY804" t="s">
        <v>9874</v>
      </c>
      <c r="BZ804" t="s">
        <v>9874</v>
      </c>
      <c r="CA804" t="s">
        <v>9950</v>
      </c>
      <c r="CB804" t="s">
        <v>9950</v>
      </c>
      <c r="CC804" t="s">
        <v>9857</v>
      </c>
      <c r="CD804" t="s">
        <v>9857</v>
      </c>
      <c r="CE804" t="s">
        <v>9870</v>
      </c>
      <c r="CG804" s="5">
        <v>46751</v>
      </c>
      <c r="CH804">
        <v>2.2000000000000002</v>
      </c>
      <c r="CI804" s="5">
        <v>46204</v>
      </c>
      <c r="CJ804" t="s">
        <v>162</v>
      </c>
      <c r="CK804" t="s">
        <v>159</v>
      </c>
    </row>
    <row r="805" spans="5:89" x14ac:dyDescent="0.3">
      <c r="E805" t="s">
        <v>9971</v>
      </c>
      <c r="F805" t="s">
        <v>9972</v>
      </c>
      <c r="H805" t="s">
        <v>174</v>
      </c>
      <c r="I805" t="s">
        <v>363</v>
      </c>
      <c r="K805" t="s">
        <v>1818</v>
      </c>
      <c r="M805" t="s">
        <v>9182</v>
      </c>
      <c r="P805" t="s">
        <v>9849</v>
      </c>
      <c r="S805" t="s">
        <v>9849</v>
      </c>
      <c r="V805" t="s">
        <v>9591</v>
      </c>
      <c r="X805" t="s">
        <v>155</v>
      </c>
      <c r="Y805" t="s">
        <v>156</v>
      </c>
      <c r="Z805" t="b">
        <v>1</v>
      </c>
      <c r="AA805" t="b">
        <v>1</v>
      </c>
      <c r="AB805" t="b">
        <v>1</v>
      </c>
      <c r="AC805" t="b">
        <v>1</v>
      </c>
      <c r="AD805" t="s">
        <v>9988</v>
      </c>
      <c r="AE805">
        <v>2.2999999999999998</v>
      </c>
      <c r="AF805">
        <v>2</v>
      </c>
      <c r="AG805" t="s">
        <v>159</v>
      </c>
      <c r="BN805" s="5">
        <v>46751</v>
      </c>
      <c r="BO805" s="5">
        <v>45799</v>
      </c>
      <c r="BP805" t="s">
        <v>9973</v>
      </c>
      <c r="BQ805" t="s">
        <v>161</v>
      </c>
      <c r="BR805" t="s">
        <v>83</v>
      </c>
      <c r="BS805" t="s">
        <v>9852</v>
      </c>
      <c r="BT805" t="s">
        <v>9888</v>
      </c>
      <c r="BU805" t="s">
        <v>9852</v>
      </c>
      <c r="BV805" t="s">
        <v>9888</v>
      </c>
      <c r="BW805" t="s">
        <v>9854</v>
      </c>
      <c r="BX805" t="s">
        <v>9854</v>
      </c>
      <c r="BY805" t="s">
        <v>9874</v>
      </c>
      <c r="BZ805" t="s">
        <v>9874</v>
      </c>
      <c r="CA805" t="s">
        <v>9950</v>
      </c>
      <c r="CB805" t="s">
        <v>9950</v>
      </c>
      <c r="CC805" t="s">
        <v>9857</v>
      </c>
      <c r="CD805" t="s">
        <v>9857</v>
      </c>
      <c r="CE805" t="s">
        <v>9870</v>
      </c>
      <c r="CG805" s="5">
        <v>46751</v>
      </c>
      <c r="CH805">
        <v>2.2999999999999998</v>
      </c>
      <c r="CI805" s="5">
        <v>46204</v>
      </c>
      <c r="CJ805" t="s">
        <v>162</v>
      </c>
      <c r="CK805" t="s">
        <v>159</v>
      </c>
    </row>
    <row r="806" spans="5:89" x14ac:dyDescent="0.3">
      <c r="E806" t="s">
        <v>9971</v>
      </c>
      <c r="F806" t="s">
        <v>9972</v>
      </c>
      <c r="H806" t="s">
        <v>174</v>
      </c>
      <c r="I806" t="s">
        <v>363</v>
      </c>
      <c r="K806" t="s">
        <v>1818</v>
      </c>
      <c r="M806" t="s">
        <v>9182</v>
      </c>
      <c r="P806" t="s">
        <v>9849</v>
      </c>
      <c r="S806" t="s">
        <v>9849</v>
      </c>
      <c r="V806" t="s">
        <v>9591</v>
      </c>
      <c r="X806" t="s">
        <v>155</v>
      </c>
      <c r="Y806" t="s">
        <v>156</v>
      </c>
      <c r="Z806" t="b">
        <v>1</v>
      </c>
      <c r="AA806" t="b">
        <v>1</v>
      </c>
      <c r="AB806" t="b">
        <v>1</v>
      </c>
      <c r="AC806" t="b">
        <v>1</v>
      </c>
      <c r="AD806" t="s">
        <v>9989</v>
      </c>
      <c r="AE806">
        <v>2.4</v>
      </c>
      <c r="AF806">
        <v>2</v>
      </c>
      <c r="AG806" t="s">
        <v>159</v>
      </c>
      <c r="BN806" s="5">
        <v>46751</v>
      </c>
      <c r="BO806" s="5">
        <v>45799</v>
      </c>
      <c r="BP806" t="s">
        <v>9973</v>
      </c>
      <c r="BQ806" t="s">
        <v>161</v>
      </c>
      <c r="BR806" t="s">
        <v>83</v>
      </c>
      <c r="BS806" t="s">
        <v>9852</v>
      </c>
      <c r="BT806" t="s">
        <v>9888</v>
      </c>
      <c r="BU806" t="s">
        <v>9852</v>
      </c>
      <c r="BV806" t="s">
        <v>9888</v>
      </c>
      <c r="BW806" t="s">
        <v>9854</v>
      </c>
      <c r="BX806" t="s">
        <v>9854</v>
      </c>
      <c r="BY806" t="s">
        <v>9874</v>
      </c>
      <c r="BZ806" t="s">
        <v>9874</v>
      </c>
      <c r="CA806" t="s">
        <v>9950</v>
      </c>
      <c r="CB806" t="s">
        <v>9950</v>
      </c>
      <c r="CC806" t="s">
        <v>9857</v>
      </c>
      <c r="CD806" t="s">
        <v>9857</v>
      </c>
      <c r="CE806" t="s">
        <v>9870</v>
      </c>
      <c r="CG806" s="5">
        <v>46751</v>
      </c>
      <c r="CH806">
        <v>2.4</v>
      </c>
      <c r="CI806" s="5">
        <v>46204</v>
      </c>
      <c r="CJ806" t="s">
        <v>162</v>
      </c>
      <c r="CK806" t="s">
        <v>159</v>
      </c>
    </row>
    <row r="807" spans="5:89" x14ac:dyDescent="0.3">
      <c r="E807" t="s">
        <v>9971</v>
      </c>
      <c r="F807" t="s">
        <v>9972</v>
      </c>
      <c r="H807" t="s">
        <v>174</v>
      </c>
      <c r="I807" t="s">
        <v>363</v>
      </c>
      <c r="K807" t="s">
        <v>1818</v>
      </c>
      <c r="M807" t="s">
        <v>9182</v>
      </c>
      <c r="P807" t="s">
        <v>9849</v>
      </c>
      <c r="S807" t="s">
        <v>9849</v>
      </c>
      <c r="V807" t="s">
        <v>9591</v>
      </c>
      <c r="X807" t="s">
        <v>155</v>
      </c>
      <c r="Y807" t="s">
        <v>156</v>
      </c>
      <c r="Z807" t="b">
        <v>1</v>
      </c>
      <c r="AA807" t="b">
        <v>1</v>
      </c>
      <c r="AB807" t="b">
        <v>1</v>
      </c>
      <c r="AC807" t="b">
        <v>1</v>
      </c>
      <c r="AV807" t="s">
        <v>9593</v>
      </c>
      <c r="AW807" t="s">
        <v>9599</v>
      </c>
      <c r="BN807" s="5">
        <v>46751</v>
      </c>
      <c r="BO807" s="5">
        <v>45799</v>
      </c>
      <c r="BP807" t="s">
        <v>9973</v>
      </c>
      <c r="BQ807" t="s">
        <v>161</v>
      </c>
      <c r="BR807" t="s">
        <v>83</v>
      </c>
      <c r="BS807" t="s">
        <v>9852</v>
      </c>
      <c r="BT807" t="s">
        <v>9888</v>
      </c>
      <c r="BU807" t="s">
        <v>9852</v>
      </c>
      <c r="BV807" t="s">
        <v>9888</v>
      </c>
      <c r="BW807" t="s">
        <v>9854</v>
      </c>
      <c r="BX807" t="s">
        <v>9854</v>
      </c>
      <c r="BY807" t="s">
        <v>9874</v>
      </c>
      <c r="BZ807" t="s">
        <v>9874</v>
      </c>
      <c r="CA807" t="s">
        <v>9950</v>
      </c>
      <c r="CB807" t="s">
        <v>9950</v>
      </c>
      <c r="CC807" t="s">
        <v>9857</v>
      </c>
      <c r="CD807" t="s">
        <v>9857</v>
      </c>
      <c r="CE807" t="s">
        <v>9870</v>
      </c>
    </row>
    <row r="808" spans="5:89" x14ac:dyDescent="0.3">
      <c r="E808" t="s">
        <v>9971</v>
      </c>
      <c r="F808" t="s">
        <v>9972</v>
      </c>
      <c r="H808" t="s">
        <v>174</v>
      </c>
      <c r="I808" t="s">
        <v>363</v>
      </c>
      <c r="K808" t="s">
        <v>1818</v>
      </c>
      <c r="M808" t="s">
        <v>9182</v>
      </c>
      <c r="P808" t="s">
        <v>9849</v>
      </c>
      <c r="S808" t="s">
        <v>9849</v>
      </c>
      <c r="V808" t="s">
        <v>9591</v>
      </c>
      <c r="X808" t="s">
        <v>155</v>
      </c>
      <c r="Y808" t="s">
        <v>156</v>
      </c>
      <c r="Z808" t="b">
        <v>1</v>
      </c>
      <c r="AA808" t="b">
        <v>1</v>
      </c>
      <c r="AB808" t="b">
        <v>1</v>
      </c>
      <c r="AC808" t="b">
        <v>1</v>
      </c>
      <c r="AS808" t="s">
        <v>9889</v>
      </c>
      <c r="AT808" t="s">
        <v>179</v>
      </c>
      <c r="AU808" s="5">
        <v>45799</v>
      </c>
      <c r="BN808" s="5">
        <v>46751</v>
      </c>
      <c r="BO808" s="5">
        <v>45799</v>
      </c>
      <c r="BP808" t="s">
        <v>9973</v>
      </c>
      <c r="BQ808" t="s">
        <v>161</v>
      </c>
      <c r="BR808" t="s">
        <v>83</v>
      </c>
      <c r="BS808" t="s">
        <v>9852</v>
      </c>
      <c r="BT808" t="s">
        <v>9888</v>
      </c>
      <c r="BU808" t="s">
        <v>9852</v>
      </c>
      <c r="BV808" t="s">
        <v>9888</v>
      </c>
      <c r="BW808" t="s">
        <v>9854</v>
      </c>
      <c r="BX808" t="s">
        <v>9854</v>
      </c>
      <c r="BY808" t="s">
        <v>9874</v>
      </c>
      <c r="BZ808" t="s">
        <v>9874</v>
      </c>
      <c r="CA808" t="s">
        <v>9950</v>
      </c>
      <c r="CB808" t="s">
        <v>9950</v>
      </c>
      <c r="CC808" t="s">
        <v>9857</v>
      </c>
      <c r="CD808" t="s">
        <v>9857</v>
      </c>
      <c r="CE808" t="s">
        <v>9870</v>
      </c>
    </row>
    <row r="809" spans="5:89" x14ac:dyDescent="0.3">
      <c r="E809" t="s">
        <v>9971</v>
      </c>
      <c r="F809" t="s">
        <v>9972</v>
      </c>
      <c r="H809" t="s">
        <v>174</v>
      </c>
      <c r="I809" t="s">
        <v>363</v>
      </c>
      <c r="K809" t="s">
        <v>1818</v>
      </c>
      <c r="M809" t="s">
        <v>9182</v>
      </c>
      <c r="P809" t="s">
        <v>9849</v>
      </c>
      <c r="S809" t="s">
        <v>9849</v>
      </c>
      <c r="V809" t="s">
        <v>9591</v>
      </c>
      <c r="X809" t="s">
        <v>155</v>
      </c>
      <c r="Y809" t="s">
        <v>156</v>
      </c>
      <c r="Z809" t="b">
        <v>1</v>
      </c>
      <c r="AA809" t="b">
        <v>1</v>
      </c>
      <c r="AB809" t="b">
        <v>1</v>
      </c>
      <c r="AC809" t="b">
        <v>1</v>
      </c>
      <c r="AS809" t="s">
        <v>9605</v>
      </c>
      <c r="AT809" t="s">
        <v>179</v>
      </c>
      <c r="AU809" s="5">
        <v>45799</v>
      </c>
      <c r="BN809" s="5">
        <v>46751</v>
      </c>
      <c r="BO809" s="5">
        <v>45799</v>
      </c>
      <c r="BP809" t="s">
        <v>9973</v>
      </c>
      <c r="BQ809" t="s">
        <v>161</v>
      </c>
      <c r="BR809" t="s">
        <v>83</v>
      </c>
      <c r="BS809" t="s">
        <v>9852</v>
      </c>
      <c r="BT809" t="s">
        <v>9888</v>
      </c>
      <c r="BU809" t="s">
        <v>9852</v>
      </c>
      <c r="BV809" t="s">
        <v>9888</v>
      </c>
      <c r="BW809" t="s">
        <v>9854</v>
      </c>
      <c r="BX809" t="s">
        <v>9854</v>
      </c>
      <c r="BY809" t="s">
        <v>9874</v>
      </c>
      <c r="BZ809" t="s">
        <v>9874</v>
      </c>
      <c r="CA809" t="s">
        <v>9950</v>
      </c>
      <c r="CB809" t="s">
        <v>9950</v>
      </c>
      <c r="CC809" t="s">
        <v>9857</v>
      </c>
      <c r="CD809" t="s">
        <v>9857</v>
      </c>
      <c r="CE809" t="s">
        <v>9870</v>
      </c>
    </row>
    <row r="810" spans="5:89" x14ac:dyDescent="0.3">
      <c r="E810" t="s">
        <v>9971</v>
      </c>
      <c r="F810" t="s">
        <v>9972</v>
      </c>
      <c r="H810" t="s">
        <v>174</v>
      </c>
      <c r="I810" t="s">
        <v>363</v>
      </c>
      <c r="K810" t="s">
        <v>1818</v>
      </c>
      <c r="M810" t="s">
        <v>9182</v>
      </c>
      <c r="P810" t="s">
        <v>9849</v>
      </c>
      <c r="S810" t="s">
        <v>9849</v>
      </c>
      <c r="V810" t="s">
        <v>9591</v>
      </c>
      <c r="X810" t="s">
        <v>155</v>
      </c>
      <c r="Y810" t="s">
        <v>156</v>
      </c>
      <c r="Z810" t="b">
        <v>1</v>
      </c>
      <c r="AA810" t="b">
        <v>1</v>
      </c>
      <c r="AB810" t="b">
        <v>1</v>
      </c>
      <c r="AC810" t="b">
        <v>1</v>
      </c>
      <c r="AS810" t="s">
        <v>9601</v>
      </c>
      <c r="AT810" t="s">
        <v>9602</v>
      </c>
      <c r="AU810" s="5">
        <v>45799</v>
      </c>
      <c r="BN810" s="5">
        <v>46751</v>
      </c>
      <c r="BO810" s="5">
        <v>45799</v>
      </c>
      <c r="BP810" t="s">
        <v>9973</v>
      </c>
      <c r="BQ810" t="s">
        <v>161</v>
      </c>
      <c r="BR810" t="s">
        <v>83</v>
      </c>
      <c r="BS810" t="s">
        <v>9852</v>
      </c>
      <c r="BT810" t="s">
        <v>9888</v>
      </c>
      <c r="BU810" t="s">
        <v>9852</v>
      </c>
      <c r="BV810" t="s">
        <v>9888</v>
      </c>
      <c r="BW810" t="s">
        <v>9854</v>
      </c>
      <c r="BX810" t="s">
        <v>9854</v>
      </c>
      <c r="BY810" t="s">
        <v>9874</v>
      </c>
      <c r="BZ810" t="s">
        <v>9874</v>
      </c>
      <c r="CA810" t="s">
        <v>9950</v>
      </c>
      <c r="CB810" t="s">
        <v>9950</v>
      </c>
      <c r="CC810" t="s">
        <v>9857</v>
      </c>
      <c r="CD810" t="s">
        <v>9857</v>
      </c>
      <c r="CE810" t="s">
        <v>9870</v>
      </c>
    </row>
    <row r="811" spans="5:89" x14ac:dyDescent="0.3">
      <c r="E811" t="s">
        <v>9971</v>
      </c>
      <c r="F811" t="s">
        <v>9972</v>
      </c>
      <c r="H811" t="s">
        <v>174</v>
      </c>
      <c r="I811" t="s">
        <v>363</v>
      </c>
      <c r="K811" t="s">
        <v>1818</v>
      </c>
      <c r="M811" t="s">
        <v>9182</v>
      </c>
      <c r="P811" t="s">
        <v>9849</v>
      </c>
      <c r="S811" t="s">
        <v>9849</v>
      </c>
      <c r="V811" t="s">
        <v>9591</v>
      </c>
      <c r="X811" t="s">
        <v>155</v>
      </c>
      <c r="Y811" t="s">
        <v>156</v>
      </c>
      <c r="Z811" t="b">
        <v>1</v>
      </c>
      <c r="AA811" t="b">
        <v>1</v>
      </c>
      <c r="AB811" t="b">
        <v>1</v>
      </c>
      <c r="AC811" t="b">
        <v>1</v>
      </c>
      <c r="AS811" t="s">
        <v>9605</v>
      </c>
      <c r="AT811" t="s">
        <v>9606</v>
      </c>
      <c r="AU811" s="5">
        <v>45799</v>
      </c>
      <c r="BN811" s="5">
        <v>46751</v>
      </c>
      <c r="BO811" s="5">
        <v>45799</v>
      </c>
      <c r="BP811" t="s">
        <v>9973</v>
      </c>
      <c r="BQ811" t="s">
        <v>161</v>
      </c>
      <c r="BR811" t="s">
        <v>83</v>
      </c>
      <c r="BS811" t="s">
        <v>9852</v>
      </c>
      <c r="BT811" t="s">
        <v>9888</v>
      </c>
      <c r="BU811" t="s">
        <v>9852</v>
      </c>
      <c r="BV811" t="s">
        <v>9888</v>
      </c>
      <c r="BW811" t="s">
        <v>9854</v>
      </c>
      <c r="BX811" t="s">
        <v>9854</v>
      </c>
      <c r="BY811" t="s">
        <v>9874</v>
      </c>
      <c r="BZ811" t="s">
        <v>9874</v>
      </c>
      <c r="CA811" t="s">
        <v>9950</v>
      </c>
      <c r="CB811" t="s">
        <v>9950</v>
      </c>
      <c r="CC811" t="s">
        <v>9857</v>
      </c>
      <c r="CD811" t="s">
        <v>9857</v>
      </c>
      <c r="CE811" t="s">
        <v>9870</v>
      </c>
    </row>
    <row r="812" spans="5:89" x14ac:dyDescent="0.3">
      <c r="E812" t="s">
        <v>9971</v>
      </c>
      <c r="F812" t="s">
        <v>9972</v>
      </c>
      <c r="H812" t="s">
        <v>174</v>
      </c>
      <c r="I812" t="s">
        <v>363</v>
      </c>
      <c r="K812" t="s">
        <v>1818</v>
      </c>
      <c r="M812" t="s">
        <v>9182</v>
      </c>
      <c r="P812" t="s">
        <v>9849</v>
      </c>
      <c r="S812" t="s">
        <v>9849</v>
      </c>
      <c r="V812" t="s">
        <v>9591</v>
      </c>
      <c r="X812" t="s">
        <v>155</v>
      </c>
      <c r="Y812" t="s">
        <v>156</v>
      </c>
      <c r="Z812" t="b">
        <v>1</v>
      </c>
      <c r="AA812" t="b">
        <v>1</v>
      </c>
      <c r="AB812" t="b">
        <v>1</v>
      </c>
      <c r="AC812" t="b">
        <v>1</v>
      </c>
      <c r="AS812" t="s">
        <v>9603</v>
      </c>
      <c r="AT812" t="s">
        <v>9604</v>
      </c>
      <c r="AU812" s="5">
        <v>45799</v>
      </c>
      <c r="BN812" s="5">
        <v>46751</v>
      </c>
      <c r="BO812" s="5">
        <v>45799</v>
      </c>
      <c r="BP812" t="s">
        <v>9973</v>
      </c>
      <c r="BQ812" t="s">
        <v>161</v>
      </c>
      <c r="BR812" t="s">
        <v>83</v>
      </c>
      <c r="BS812" t="s">
        <v>9852</v>
      </c>
      <c r="BT812" t="s">
        <v>9888</v>
      </c>
      <c r="BU812" t="s">
        <v>9852</v>
      </c>
      <c r="BV812" t="s">
        <v>9888</v>
      </c>
      <c r="BW812" t="s">
        <v>9854</v>
      </c>
      <c r="BX812" t="s">
        <v>9854</v>
      </c>
      <c r="BY812" t="s">
        <v>9874</v>
      </c>
      <c r="BZ812" t="s">
        <v>9874</v>
      </c>
      <c r="CA812" t="s">
        <v>9950</v>
      </c>
      <c r="CB812" t="s">
        <v>9950</v>
      </c>
      <c r="CC812" t="s">
        <v>9857</v>
      </c>
      <c r="CD812" t="s">
        <v>9857</v>
      </c>
      <c r="CE812" t="s">
        <v>9870</v>
      </c>
    </row>
    <row r="813" spans="5:89" x14ac:dyDescent="0.3">
      <c r="E813" t="s">
        <v>9990</v>
      </c>
      <c r="F813" t="s">
        <v>9991</v>
      </c>
      <c r="H813" t="s">
        <v>174</v>
      </c>
      <c r="I813" t="s">
        <v>363</v>
      </c>
      <c r="K813" t="s">
        <v>1818</v>
      </c>
      <c r="M813" t="s">
        <v>9182</v>
      </c>
      <c r="P813" t="s">
        <v>9849</v>
      </c>
      <c r="S813" t="s">
        <v>9849</v>
      </c>
      <c r="V813" t="s">
        <v>9591</v>
      </c>
      <c r="X813" t="s">
        <v>155</v>
      </c>
      <c r="Y813" t="s">
        <v>156</v>
      </c>
      <c r="Z813" t="b">
        <v>1</v>
      </c>
      <c r="AA813" t="b">
        <v>1</v>
      </c>
      <c r="AB813" t="b">
        <v>1</v>
      </c>
      <c r="AC813" t="b">
        <v>1</v>
      </c>
      <c r="AD813" t="s">
        <v>9992</v>
      </c>
      <c r="AE813">
        <v>1</v>
      </c>
      <c r="AF813" t="s">
        <v>9990</v>
      </c>
      <c r="AG813" t="s">
        <v>159</v>
      </c>
      <c r="BN813" s="5">
        <v>46022</v>
      </c>
      <c r="BO813" s="5">
        <v>45712</v>
      </c>
      <c r="BP813" t="s">
        <v>9993</v>
      </c>
      <c r="BQ813" t="s">
        <v>161</v>
      </c>
      <c r="BR813" t="s">
        <v>83</v>
      </c>
      <c r="CG813" s="5">
        <v>46022</v>
      </c>
      <c r="CH813">
        <v>1</v>
      </c>
      <c r="CI813" s="5">
        <v>45712</v>
      </c>
      <c r="CJ813" t="s">
        <v>162</v>
      </c>
      <c r="CK813" t="s">
        <v>159</v>
      </c>
    </row>
    <row r="814" spans="5:89" x14ac:dyDescent="0.3">
      <c r="E814" t="s">
        <v>9990</v>
      </c>
      <c r="F814" t="s">
        <v>9991</v>
      </c>
      <c r="H814" t="s">
        <v>174</v>
      </c>
      <c r="I814" t="s">
        <v>363</v>
      </c>
      <c r="K814" t="s">
        <v>1818</v>
      </c>
      <c r="M814" t="s">
        <v>9182</v>
      </c>
      <c r="P814" t="s">
        <v>9849</v>
      </c>
      <c r="S814" t="s">
        <v>9849</v>
      </c>
      <c r="V814" t="s">
        <v>9591</v>
      </c>
      <c r="X814" t="s">
        <v>155</v>
      </c>
      <c r="Y814" t="s">
        <v>156</v>
      </c>
      <c r="Z814" t="b">
        <v>1</v>
      </c>
      <c r="AA814" t="b">
        <v>1</v>
      </c>
      <c r="AB814" t="b">
        <v>1</v>
      </c>
      <c r="AC814" t="b">
        <v>1</v>
      </c>
      <c r="AD814" t="s">
        <v>9814</v>
      </c>
      <c r="AE814">
        <v>1</v>
      </c>
      <c r="AF814">
        <v>1</v>
      </c>
      <c r="AG814" t="s">
        <v>159</v>
      </c>
      <c r="BN814" s="5">
        <v>46022</v>
      </c>
      <c r="BO814" s="5">
        <v>45712</v>
      </c>
      <c r="BP814" t="s">
        <v>9993</v>
      </c>
      <c r="BQ814" t="s">
        <v>161</v>
      </c>
      <c r="BR814" t="s">
        <v>83</v>
      </c>
      <c r="CG814" s="5">
        <v>46022</v>
      </c>
      <c r="CH814">
        <v>1</v>
      </c>
      <c r="CI814" s="5">
        <v>45712</v>
      </c>
      <c r="CJ814" t="s">
        <v>162</v>
      </c>
      <c r="CK814" t="s">
        <v>159</v>
      </c>
    </row>
    <row r="815" spans="5:89" x14ac:dyDescent="0.3">
      <c r="E815" t="s">
        <v>9990</v>
      </c>
      <c r="F815" t="s">
        <v>9991</v>
      </c>
      <c r="H815" t="s">
        <v>174</v>
      </c>
      <c r="I815" t="s">
        <v>363</v>
      </c>
      <c r="K815" t="s">
        <v>1818</v>
      </c>
      <c r="M815" t="s">
        <v>9182</v>
      </c>
      <c r="P815" t="s">
        <v>9849</v>
      </c>
      <c r="S815" t="s">
        <v>9849</v>
      </c>
      <c r="V815" t="s">
        <v>9591</v>
      </c>
      <c r="X815" t="s">
        <v>155</v>
      </c>
      <c r="Y815" t="s">
        <v>156</v>
      </c>
      <c r="Z815" t="b">
        <v>1</v>
      </c>
      <c r="AA815" t="b">
        <v>1</v>
      </c>
      <c r="AB815" t="b">
        <v>1</v>
      </c>
      <c r="AC815" t="b">
        <v>1</v>
      </c>
      <c r="AD815" t="s">
        <v>9928</v>
      </c>
      <c r="AE815">
        <v>1.1000000000000001</v>
      </c>
      <c r="AF815">
        <v>1</v>
      </c>
      <c r="AG815" t="s">
        <v>159</v>
      </c>
      <c r="BN815" s="5">
        <v>46022</v>
      </c>
      <c r="BO815" s="5">
        <v>45712</v>
      </c>
      <c r="BP815" t="s">
        <v>9993</v>
      </c>
      <c r="BQ815" t="s">
        <v>161</v>
      </c>
      <c r="BR815" t="s">
        <v>83</v>
      </c>
      <c r="CG815" s="5">
        <v>46022</v>
      </c>
      <c r="CH815">
        <v>1.1000000000000001</v>
      </c>
      <c r="CI815" s="5">
        <v>45712</v>
      </c>
      <c r="CJ815" t="s">
        <v>162</v>
      </c>
      <c r="CK815" t="s">
        <v>159</v>
      </c>
    </row>
    <row r="816" spans="5:89" x14ac:dyDescent="0.3">
      <c r="E816" t="s">
        <v>9990</v>
      </c>
      <c r="F816" t="s">
        <v>9991</v>
      </c>
      <c r="H816" t="s">
        <v>174</v>
      </c>
      <c r="I816" t="s">
        <v>363</v>
      </c>
      <c r="K816" t="s">
        <v>1818</v>
      </c>
      <c r="M816" t="s">
        <v>9182</v>
      </c>
      <c r="P816" t="s">
        <v>9849</v>
      </c>
      <c r="S816" t="s">
        <v>9849</v>
      </c>
      <c r="V816" t="s">
        <v>9591</v>
      </c>
      <c r="X816" t="s">
        <v>155</v>
      </c>
      <c r="Y816" t="s">
        <v>156</v>
      </c>
      <c r="Z816" t="b">
        <v>1</v>
      </c>
      <c r="AA816" t="b">
        <v>1</v>
      </c>
      <c r="AB816" t="b">
        <v>1</v>
      </c>
      <c r="AC816" t="b">
        <v>1</v>
      </c>
      <c r="AD816" t="s">
        <v>9883</v>
      </c>
      <c r="AE816">
        <v>1.2</v>
      </c>
      <c r="AF816">
        <v>1</v>
      </c>
      <c r="AG816" t="s">
        <v>159</v>
      </c>
      <c r="BN816" s="5">
        <v>46022</v>
      </c>
      <c r="BO816" s="5">
        <v>45712</v>
      </c>
      <c r="BP816" t="s">
        <v>9993</v>
      </c>
      <c r="BQ816" t="s">
        <v>161</v>
      </c>
      <c r="BR816" t="s">
        <v>83</v>
      </c>
      <c r="CG816" s="5">
        <v>45961</v>
      </c>
      <c r="CH816">
        <v>1.2</v>
      </c>
      <c r="CI816" s="5">
        <v>45712</v>
      </c>
      <c r="CJ816" t="s">
        <v>162</v>
      </c>
      <c r="CK816" t="s">
        <v>159</v>
      </c>
    </row>
    <row r="817" spans="5:89" x14ac:dyDescent="0.3">
      <c r="E817" t="s">
        <v>9990</v>
      </c>
      <c r="F817" t="s">
        <v>9991</v>
      </c>
      <c r="H817" t="s">
        <v>174</v>
      </c>
      <c r="I817" t="s">
        <v>363</v>
      </c>
      <c r="K817" t="s">
        <v>1818</v>
      </c>
      <c r="M817" t="s">
        <v>9182</v>
      </c>
      <c r="P817" t="s">
        <v>9849</v>
      </c>
      <c r="S817" t="s">
        <v>9849</v>
      </c>
      <c r="V817" t="s">
        <v>9591</v>
      </c>
      <c r="X817" t="s">
        <v>155</v>
      </c>
      <c r="Y817" t="s">
        <v>156</v>
      </c>
      <c r="Z817" t="b">
        <v>1</v>
      </c>
      <c r="AA817" t="b">
        <v>1</v>
      </c>
      <c r="AB817" t="b">
        <v>1</v>
      </c>
      <c r="AC817" t="b">
        <v>1</v>
      </c>
      <c r="AD817" t="s">
        <v>9884</v>
      </c>
      <c r="AE817">
        <v>1.3</v>
      </c>
      <c r="AF817">
        <v>1</v>
      </c>
      <c r="AG817" t="s">
        <v>159</v>
      </c>
      <c r="BN817" s="5">
        <v>46022</v>
      </c>
      <c r="BO817" s="5">
        <v>45712</v>
      </c>
      <c r="BP817" t="s">
        <v>9993</v>
      </c>
      <c r="BQ817" t="s">
        <v>161</v>
      </c>
      <c r="BR817" t="s">
        <v>83</v>
      </c>
      <c r="CG817" s="5">
        <v>45961</v>
      </c>
      <c r="CH817">
        <v>1.3</v>
      </c>
      <c r="CI817" s="5">
        <v>45712</v>
      </c>
      <c r="CJ817" t="s">
        <v>162</v>
      </c>
      <c r="CK817" t="s">
        <v>159</v>
      </c>
    </row>
    <row r="818" spans="5:89" x14ac:dyDescent="0.3">
      <c r="E818" t="s">
        <v>9990</v>
      </c>
      <c r="F818" t="s">
        <v>9991</v>
      </c>
      <c r="H818" t="s">
        <v>174</v>
      </c>
      <c r="I818" t="s">
        <v>363</v>
      </c>
      <c r="K818" t="s">
        <v>1818</v>
      </c>
      <c r="M818" t="s">
        <v>9182</v>
      </c>
      <c r="P818" t="s">
        <v>9849</v>
      </c>
      <c r="S818" t="s">
        <v>9849</v>
      </c>
      <c r="V818" t="s">
        <v>9591</v>
      </c>
      <c r="X818" t="s">
        <v>155</v>
      </c>
      <c r="Y818" t="s">
        <v>156</v>
      </c>
      <c r="Z818" t="b">
        <v>1</v>
      </c>
      <c r="AA818" t="b">
        <v>1</v>
      </c>
      <c r="AB818" t="b">
        <v>1</v>
      </c>
      <c r="AC818" t="b">
        <v>1</v>
      </c>
      <c r="AD818" t="s">
        <v>9706</v>
      </c>
      <c r="AE818">
        <v>1.4</v>
      </c>
      <c r="AF818">
        <v>1</v>
      </c>
      <c r="AG818" t="s">
        <v>159</v>
      </c>
      <c r="BN818" s="5">
        <v>46022</v>
      </c>
      <c r="BO818" s="5">
        <v>45712</v>
      </c>
      <c r="BP818" t="s">
        <v>9993</v>
      </c>
      <c r="BQ818" t="s">
        <v>161</v>
      </c>
      <c r="BR818" t="s">
        <v>83</v>
      </c>
      <c r="CG818" s="5">
        <v>45961</v>
      </c>
      <c r="CH818">
        <v>1.4</v>
      </c>
      <c r="CI818" s="5">
        <v>45712</v>
      </c>
      <c r="CJ818" t="s">
        <v>162</v>
      </c>
      <c r="CK818" t="s">
        <v>159</v>
      </c>
    </row>
    <row r="819" spans="5:89" x14ac:dyDescent="0.3">
      <c r="E819" t="s">
        <v>9990</v>
      </c>
      <c r="F819" t="s">
        <v>9991</v>
      </c>
      <c r="H819" t="s">
        <v>174</v>
      </c>
      <c r="I819" t="s">
        <v>363</v>
      </c>
      <c r="K819" t="s">
        <v>1818</v>
      </c>
      <c r="M819" t="s">
        <v>9182</v>
      </c>
      <c r="P819" t="s">
        <v>9849</v>
      </c>
      <c r="S819" t="s">
        <v>9849</v>
      </c>
      <c r="V819" t="s">
        <v>9591</v>
      </c>
      <c r="X819" t="s">
        <v>155</v>
      </c>
      <c r="Y819" t="s">
        <v>156</v>
      </c>
      <c r="Z819" t="b">
        <v>1</v>
      </c>
      <c r="AA819" t="b">
        <v>1</v>
      </c>
      <c r="AB819" t="b">
        <v>1</v>
      </c>
      <c r="AC819" t="b">
        <v>1</v>
      </c>
      <c r="AD819" t="s">
        <v>9686</v>
      </c>
      <c r="AE819">
        <v>1.5</v>
      </c>
      <c r="AF819">
        <v>1</v>
      </c>
      <c r="AG819" t="s">
        <v>159</v>
      </c>
      <c r="BN819" s="5">
        <v>46022</v>
      </c>
      <c r="BO819" s="5">
        <v>45712</v>
      </c>
      <c r="BP819" t="s">
        <v>9993</v>
      </c>
      <c r="BQ819" t="s">
        <v>161</v>
      </c>
      <c r="BR819" t="s">
        <v>83</v>
      </c>
      <c r="CG819" s="5">
        <v>45961</v>
      </c>
      <c r="CH819">
        <v>1.5</v>
      </c>
      <c r="CI819" s="5">
        <v>45712</v>
      </c>
      <c r="CJ819" t="s">
        <v>162</v>
      </c>
      <c r="CK819" t="s">
        <v>159</v>
      </c>
    </row>
    <row r="820" spans="5:89" x14ac:dyDescent="0.3">
      <c r="E820" t="s">
        <v>9990</v>
      </c>
      <c r="F820" t="s">
        <v>9991</v>
      </c>
      <c r="H820" t="s">
        <v>174</v>
      </c>
      <c r="I820" t="s">
        <v>363</v>
      </c>
      <c r="K820" t="s">
        <v>1818</v>
      </c>
      <c r="M820" t="s">
        <v>9182</v>
      </c>
      <c r="P820" t="s">
        <v>9849</v>
      </c>
      <c r="S820" t="s">
        <v>9849</v>
      </c>
      <c r="V820" t="s">
        <v>9591</v>
      </c>
      <c r="X820" t="s">
        <v>155</v>
      </c>
      <c r="Y820" t="s">
        <v>156</v>
      </c>
      <c r="Z820" t="b">
        <v>1</v>
      </c>
      <c r="AA820" t="b">
        <v>1</v>
      </c>
      <c r="AB820" t="b">
        <v>1</v>
      </c>
      <c r="AC820" t="b">
        <v>1</v>
      </c>
      <c r="AD820" t="s">
        <v>9994</v>
      </c>
      <c r="AE820">
        <v>2</v>
      </c>
      <c r="AF820" t="s">
        <v>9990</v>
      </c>
      <c r="AG820" t="s">
        <v>159</v>
      </c>
      <c r="BN820" s="5">
        <v>46022</v>
      </c>
      <c r="BO820" s="5">
        <v>45712</v>
      </c>
      <c r="BP820" t="s">
        <v>9993</v>
      </c>
      <c r="BQ820" t="s">
        <v>161</v>
      </c>
      <c r="BR820" t="s">
        <v>83</v>
      </c>
      <c r="CG820" s="5">
        <v>45961</v>
      </c>
      <c r="CH820">
        <v>2</v>
      </c>
      <c r="CI820" s="5">
        <v>45712</v>
      </c>
      <c r="CJ820" t="s">
        <v>162</v>
      </c>
      <c r="CK820" t="s">
        <v>159</v>
      </c>
    </row>
    <row r="821" spans="5:89" x14ac:dyDescent="0.3">
      <c r="E821" t="s">
        <v>9990</v>
      </c>
      <c r="F821" t="s">
        <v>9991</v>
      </c>
      <c r="H821" t="s">
        <v>174</v>
      </c>
      <c r="I821" t="s">
        <v>363</v>
      </c>
      <c r="K821" t="s">
        <v>1818</v>
      </c>
      <c r="M821" t="s">
        <v>9182</v>
      </c>
      <c r="P821" t="s">
        <v>9849</v>
      </c>
      <c r="S821" t="s">
        <v>9849</v>
      </c>
      <c r="V821" t="s">
        <v>9591</v>
      </c>
      <c r="X821" t="s">
        <v>155</v>
      </c>
      <c r="Y821" t="s">
        <v>156</v>
      </c>
      <c r="Z821" t="b">
        <v>1</v>
      </c>
      <c r="AA821" t="b">
        <v>1</v>
      </c>
      <c r="AB821" t="b">
        <v>1</v>
      </c>
      <c r="AC821" t="b">
        <v>1</v>
      </c>
      <c r="AD821" t="s">
        <v>9754</v>
      </c>
      <c r="AE821">
        <v>2</v>
      </c>
      <c r="AF821">
        <v>2</v>
      </c>
      <c r="AG821" t="s">
        <v>159</v>
      </c>
      <c r="BN821" s="5">
        <v>46022</v>
      </c>
      <c r="BO821" s="5">
        <v>45712</v>
      </c>
      <c r="BP821" t="s">
        <v>9993</v>
      </c>
      <c r="BQ821" t="s">
        <v>161</v>
      </c>
      <c r="BR821" t="s">
        <v>83</v>
      </c>
      <c r="CG821" s="5">
        <v>45961</v>
      </c>
      <c r="CH821">
        <v>2</v>
      </c>
      <c r="CI821" s="5">
        <v>45712</v>
      </c>
      <c r="CJ821" t="s">
        <v>162</v>
      </c>
      <c r="CK821" t="s">
        <v>159</v>
      </c>
    </row>
    <row r="822" spans="5:89" x14ac:dyDescent="0.3">
      <c r="E822" t="s">
        <v>9990</v>
      </c>
      <c r="F822" t="s">
        <v>9991</v>
      </c>
      <c r="H822" t="s">
        <v>174</v>
      </c>
      <c r="I822" t="s">
        <v>363</v>
      </c>
      <c r="K822" t="s">
        <v>1818</v>
      </c>
      <c r="M822" t="s">
        <v>9182</v>
      </c>
      <c r="P822" t="s">
        <v>9849</v>
      </c>
      <c r="S822" t="s">
        <v>9849</v>
      </c>
      <c r="V822" t="s">
        <v>9591</v>
      </c>
      <c r="X822" t="s">
        <v>155</v>
      </c>
      <c r="Y822" t="s">
        <v>156</v>
      </c>
      <c r="Z822" t="b">
        <v>1</v>
      </c>
      <c r="AA822" t="b">
        <v>1</v>
      </c>
      <c r="AB822" t="b">
        <v>1</v>
      </c>
      <c r="AC822" t="b">
        <v>1</v>
      </c>
      <c r="AD822" t="s">
        <v>9934</v>
      </c>
      <c r="AE822">
        <v>2.1</v>
      </c>
      <c r="AF822">
        <v>2</v>
      </c>
      <c r="AG822" t="s">
        <v>159</v>
      </c>
      <c r="BN822" s="5">
        <v>46022</v>
      </c>
      <c r="BO822" s="5">
        <v>45712</v>
      </c>
      <c r="BP822" t="s">
        <v>9993</v>
      </c>
      <c r="BQ822" t="s">
        <v>161</v>
      </c>
      <c r="BR822" t="s">
        <v>83</v>
      </c>
      <c r="CG822" s="5">
        <v>45961</v>
      </c>
      <c r="CH822">
        <v>2.1</v>
      </c>
      <c r="CI822" s="5">
        <v>45712</v>
      </c>
      <c r="CJ822" t="s">
        <v>162</v>
      </c>
      <c r="CK822" t="s">
        <v>159</v>
      </c>
    </row>
    <row r="823" spans="5:89" x14ac:dyDescent="0.3">
      <c r="E823" t="s">
        <v>9990</v>
      </c>
      <c r="F823" t="s">
        <v>9991</v>
      </c>
      <c r="H823" t="s">
        <v>174</v>
      </c>
      <c r="I823" t="s">
        <v>363</v>
      </c>
      <c r="K823" t="s">
        <v>1818</v>
      </c>
      <c r="M823" t="s">
        <v>9182</v>
      </c>
      <c r="P823" t="s">
        <v>9849</v>
      </c>
      <c r="S823" t="s">
        <v>9849</v>
      </c>
      <c r="V823" t="s">
        <v>9591</v>
      </c>
      <c r="X823" t="s">
        <v>155</v>
      </c>
      <c r="Y823" t="s">
        <v>156</v>
      </c>
      <c r="Z823" t="b">
        <v>1</v>
      </c>
      <c r="AA823" t="b">
        <v>1</v>
      </c>
      <c r="AB823" t="b">
        <v>1</v>
      </c>
      <c r="AC823" t="b">
        <v>1</v>
      </c>
      <c r="AD823" t="s">
        <v>9687</v>
      </c>
      <c r="AE823">
        <v>2.2000000000000002</v>
      </c>
      <c r="AF823">
        <v>2</v>
      </c>
      <c r="AG823" t="s">
        <v>159</v>
      </c>
      <c r="BN823" s="5">
        <v>46022</v>
      </c>
      <c r="BO823" s="5">
        <v>45712</v>
      </c>
      <c r="BP823" t="s">
        <v>9993</v>
      </c>
      <c r="BQ823" t="s">
        <v>161</v>
      </c>
      <c r="BR823" t="s">
        <v>83</v>
      </c>
      <c r="CG823" s="5">
        <v>45961</v>
      </c>
      <c r="CH823">
        <v>2.2000000000000002</v>
      </c>
      <c r="CI823" s="5">
        <v>45712</v>
      </c>
      <c r="CJ823" t="s">
        <v>162</v>
      </c>
      <c r="CK823" t="s">
        <v>159</v>
      </c>
    </row>
    <row r="824" spans="5:89" x14ac:dyDescent="0.3">
      <c r="E824" t="s">
        <v>9990</v>
      </c>
      <c r="F824" t="s">
        <v>9991</v>
      </c>
      <c r="H824" t="s">
        <v>174</v>
      </c>
      <c r="I824" t="s">
        <v>363</v>
      </c>
      <c r="K824" t="s">
        <v>1818</v>
      </c>
      <c r="M824" t="s">
        <v>9182</v>
      </c>
      <c r="P824" t="s">
        <v>9849</v>
      </c>
      <c r="S824" t="s">
        <v>9849</v>
      </c>
      <c r="V824" t="s">
        <v>9591</v>
      </c>
      <c r="X824" t="s">
        <v>155</v>
      </c>
      <c r="Y824" t="s">
        <v>156</v>
      </c>
      <c r="Z824" t="b">
        <v>1</v>
      </c>
      <c r="AA824" t="b">
        <v>1</v>
      </c>
      <c r="AB824" t="b">
        <v>1</v>
      </c>
      <c r="AC824" t="b">
        <v>1</v>
      </c>
      <c r="AD824" t="s">
        <v>9688</v>
      </c>
      <c r="AE824">
        <v>2.2999999999999998</v>
      </c>
      <c r="AF824">
        <v>2</v>
      </c>
      <c r="AG824" t="s">
        <v>159</v>
      </c>
      <c r="BN824" s="5">
        <v>46022</v>
      </c>
      <c r="BO824" s="5">
        <v>45712</v>
      </c>
      <c r="BP824" t="s">
        <v>9993</v>
      </c>
      <c r="BQ824" t="s">
        <v>161</v>
      </c>
      <c r="BR824" t="s">
        <v>83</v>
      </c>
      <c r="CG824" s="5">
        <v>45961</v>
      </c>
      <c r="CH824">
        <v>2.2999999999999998</v>
      </c>
      <c r="CI824" s="5">
        <v>45712</v>
      </c>
      <c r="CJ824" t="s">
        <v>162</v>
      </c>
      <c r="CK824" t="s">
        <v>159</v>
      </c>
    </row>
    <row r="825" spans="5:89" x14ac:dyDescent="0.3">
      <c r="E825" t="s">
        <v>9990</v>
      </c>
      <c r="F825" t="s">
        <v>9991</v>
      </c>
      <c r="H825" t="s">
        <v>174</v>
      </c>
      <c r="I825" t="s">
        <v>363</v>
      </c>
      <c r="K825" t="s">
        <v>1818</v>
      </c>
      <c r="M825" t="s">
        <v>9182</v>
      </c>
      <c r="P825" t="s">
        <v>9849</v>
      </c>
      <c r="S825" t="s">
        <v>9849</v>
      </c>
      <c r="V825" t="s">
        <v>9591</v>
      </c>
      <c r="X825" t="s">
        <v>155</v>
      </c>
      <c r="Y825" t="s">
        <v>156</v>
      </c>
      <c r="Z825" t="b">
        <v>1</v>
      </c>
      <c r="AA825" t="b">
        <v>1</v>
      </c>
      <c r="AB825" t="b">
        <v>1</v>
      </c>
      <c r="AC825" t="b">
        <v>1</v>
      </c>
      <c r="AD825" t="s">
        <v>9730</v>
      </c>
      <c r="AE825">
        <v>2.4</v>
      </c>
      <c r="AF825">
        <v>2</v>
      </c>
      <c r="AG825" t="s">
        <v>159</v>
      </c>
      <c r="BN825" s="5">
        <v>46022</v>
      </c>
      <c r="BO825" s="5">
        <v>45712</v>
      </c>
      <c r="BP825" t="s">
        <v>9993</v>
      </c>
      <c r="BQ825" t="s">
        <v>161</v>
      </c>
      <c r="BR825" t="s">
        <v>83</v>
      </c>
      <c r="CG825" s="5">
        <v>45961</v>
      </c>
      <c r="CH825">
        <v>2.4</v>
      </c>
      <c r="CI825" s="5">
        <v>45712</v>
      </c>
      <c r="CJ825" t="s">
        <v>162</v>
      </c>
      <c r="CK825" t="s">
        <v>159</v>
      </c>
    </row>
    <row r="826" spans="5:89" x14ac:dyDescent="0.3">
      <c r="E826" t="s">
        <v>9990</v>
      </c>
      <c r="F826" t="s">
        <v>9991</v>
      </c>
      <c r="H826" t="s">
        <v>174</v>
      </c>
      <c r="I826" t="s">
        <v>363</v>
      </c>
      <c r="K826" t="s">
        <v>1818</v>
      </c>
      <c r="M826" t="s">
        <v>9182</v>
      </c>
      <c r="P826" t="s">
        <v>9849</v>
      </c>
      <c r="S826" t="s">
        <v>9849</v>
      </c>
      <c r="V826" t="s">
        <v>9591</v>
      </c>
      <c r="X826" t="s">
        <v>155</v>
      </c>
      <c r="Y826" t="s">
        <v>156</v>
      </c>
      <c r="Z826" t="b">
        <v>1</v>
      </c>
      <c r="AA826" t="b">
        <v>1</v>
      </c>
      <c r="AB826" t="b">
        <v>1</v>
      </c>
      <c r="AC826" t="b">
        <v>1</v>
      </c>
      <c r="AV826" t="s">
        <v>9593</v>
      </c>
      <c r="AW826" t="s">
        <v>9599</v>
      </c>
      <c r="BN826" s="5">
        <v>46022</v>
      </c>
      <c r="BO826" s="5">
        <v>45712</v>
      </c>
      <c r="BP826" t="s">
        <v>9993</v>
      </c>
      <c r="BQ826" t="s">
        <v>161</v>
      </c>
      <c r="BR826" t="s">
        <v>83</v>
      </c>
    </row>
    <row r="827" spans="5:89" x14ac:dyDescent="0.3">
      <c r="E827" t="s">
        <v>9990</v>
      </c>
      <c r="F827" t="s">
        <v>9991</v>
      </c>
      <c r="H827" t="s">
        <v>174</v>
      </c>
      <c r="I827" t="s">
        <v>363</v>
      </c>
      <c r="K827" t="s">
        <v>1818</v>
      </c>
      <c r="M827" t="s">
        <v>9182</v>
      </c>
      <c r="P827" t="s">
        <v>9849</v>
      </c>
      <c r="S827" t="s">
        <v>9849</v>
      </c>
      <c r="V827" t="s">
        <v>9591</v>
      </c>
      <c r="X827" t="s">
        <v>155</v>
      </c>
      <c r="Y827" t="s">
        <v>156</v>
      </c>
      <c r="Z827" t="b">
        <v>1</v>
      </c>
      <c r="AA827" t="b">
        <v>1</v>
      </c>
      <c r="AB827" t="b">
        <v>1</v>
      </c>
      <c r="AC827" t="b">
        <v>1</v>
      </c>
      <c r="AS827" t="s">
        <v>9605</v>
      </c>
      <c r="AT827" t="s">
        <v>179</v>
      </c>
      <c r="AU827" s="5">
        <v>45712</v>
      </c>
      <c r="BN827" s="5">
        <v>46022</v>
      </c>
      <c r="BO827" s="5">
        <v>45712</v>
      </c>
      <c r="BP827" t="s">
        <v>9993</v>
      </c>
      <c r="BQ827" t="s">
        <v>161</v>
      </c>
      <c r="BR827" t="s">
        <v>83</v>
      </c>
    </row>
    <row r="828" spans="5:89" x14ac:dyDescent="0.3">
      <c r="E828" t="s">
        <v>9990</v>
      </c>
      <c r="F828" t="s">
        <v>9991</v>
      </c>
      <c r="H828" t="s">
        <v>174</v>
      </c>
      <c r="I828" t="s">
        <v>363</v>
      </c>
      <c r="K828" t="s">
        <v>1818</v>
      </c>
      <c r="M828" t="s">
        <v>9182</v>
      </c>
      <c r="P828" t="s">
        <v>9849</v>
      </c>
      <c r="S828" t="s">
        <v>9849</v>
      </c>
      <c r="V828" t="s">
        <v>9591</v>
      </c>
      <c r="X828" t="s">
        <v>155</v>
      </c>
      <c r="Y828" t="s">
        <v>156</v>
      </c>
      <c r="Z828" t="b">
        <v>1</v>
      </c>
      <c r="AA828" t="b">
        <v>1</v>
      </c>
      <c r="AB828" t="b">
        <v>1</v>
      </c>
      <c r="AC828" t="b">
        <v>1</v>
      </c>
      <c r="AS828" t="s">
        <v>9603</v>
      </c>
      <c r="AT828" t="s">
        <v>9604</v>
      </c>
      <c r="AU828" s="5">
        <v>45712</v>
      </c>
      <c r="BN828" s="5">
        <v>46022</v>
      </c>
      <c r="BO828" s="5">
        <v>45712</v>
      </c>
      <c r="BP828" t="s">
        <v>9993</v>
      </c>
      <c r="BQ828" t="s">
        <v>161</v>
      </c>
      <c r="BR828" t="s">
        <v>83</v>
      </c>
    </row>
    <row r="829" spans="5:89" x14ac:dyDescent="0.3">
      <c r="E829" t="s">
        <v>9990</v>
      </c>
      <c r="F829" t="s">
        <v>9991</v>
      </c>
      <c r="H829" t="s">
        <v>174</v>
      </c>
      <c r="I829" t="s">
        <v>363</v>
      </c>
      <c r="K829" t="s">
        <v>1818</v>
      </c>
      <c r="M829" t="s">
        <v>9182</v>
      </c>
      <c r="P829" t="s">
        <v>9849</v>
      </c>
      <c r="S829" t="s">
        <v>9849</v>
      </c>
      <c r="V829" t="s">
        <v>9591</v>
      </c>
      <c r="X829" t="s">
        <v>155</v>
      </c>
      <c r="Y829" t="s">
        <v>156</v>
      </c>
      <c r="Z829" t="b">
        <v>1</v>
      </c>
      <c r="AA829" t="b">
        <v>1</v>
      </c>
      <c r="AB829" t="b">
        <v>1</v>
      </c>
      <c r="AC829" t="b">
        <v>1</v>
      </c>
      <c r="AS829" t="s">
        <v>9605</v>
      </c>
      <c r="AT829" t="s">
        <v>182</v>
      </c>
      <c r="AU829" s="5">
        <v>45712</v>
      </c>
      <c r="BN829" s="5">
        <v>46022</v>
      </c>
      <c r="BO829" s="5">
        <v>45712</v>
      </c>
      <c r="BP829" t="s">
        <v>9993</v>
      </c>
      <c r="BQ829" t="s">
        <v>161</v>
      </c>
      <c r="BR829" t="s">
        <v>83</v>
      </c>
    </row>
    <row r="830" spans="5:89" x14ac:dyDescent="0.3">
      <c r="E830" t="s">
        <v>9990</v>
      </c>
      <c r="F830" t="s">
        <v>9991</v>
      </c>
      <c r="H830" t="s">
        <v>174</v>
      </c>
      <c r="I830" t="s">
        <v>363</v>
      </c>
      <c r="K830" t="s">
        <v>1818</v>
      </c>
      <c r="M830" t="s">
        <v>9182</v>
      </c>
      <c r="P830" t="s">
        <v>9849</v>
      </c>
      <c r="S830" t="s">
        <v>9849</v>
      </c>
      <c r="V830" t="s">
        <v>9591</v>
      </c>
      <c r="X830" t="s">
        <v>155</v>
      </c>
      <c r="Y830" t="s">
        <v>156</v>
      </c>
      <c r="Z830" t="b">
        <v>1</v>
      </c>
      <c r="AA830" t="b">
        <v>1</v>
      </c>
      <c r="AB830" t="b">
        <v>1</v>
      </c>
      <c r="AC830" t="b">
        <v>1</v>
      </c>
      <c r="AS830" t="s">
        <v>9601</v>
      </c>
      <c r="AT830" t="s">
        <v>9602</v>
      </c>
      <c r="AU830" s="5">
        <v>45712</v>
      </c>
      <c r="BN830" s="5">
        <v>46022</v>
      </c>
      <c r="BO830" s="5">
        <v>45712</v>
      </c>
      <c r="BP830" t="s">
        <v>9993</v>
      </c>
      <c r="BQ830" t="s">
        <v>161</v>
      </c>
      <c r="BR830" t="s">
        <v>83</v>
      </c>
    </row>
    <row r="831" spans="5:89" x14ac:dyDescent="0.3">
      <c r="E831" t="s">
        <v>9990</v>
      </c>
      <c r="F831" t="s">
        <v>9991</v>
      </c>
      <c r="H831" t="s">
        <v>174</v>
      </c>
      <c r="I831" t="s">
        <v>363</v>
      </c>
      <c r="K831" t="s">
        <v>1818</v>
      </c>
      <c r="M831" t="s">
        <v>9182</v>
      </c>
      <c r="P831" t="s">
        <v>9849</v>
      </c>
      <c r="S831" t="s">
        <v>9849</v>
      </c>
      <c r="V831" t="s">
        <v>9591</v>
      </c>
      <c r="X831" t="s">
        <v>155</v>
      </c>
      <c r="Y831" t="s">
        <v>156</v>
      </c>
      <c r="Z831" t="b">
        <v>1</v>
      </c>
      <c r="AA831" t="b">
        <v>1</v>
      </c>
      <c r="AB831" t="b">
        <v>1</v>
      </c>
      <c r="AC831" t="b">
        <v>1</v>
      </c>
      <c r="AS831" t="s">
        <v>9601</v>
      </c>
      <c r="AT831" t="s">
        <v>9606</v>
      </c>
      <c r="AU831" s="5">
        <v>45954</v>
      </c>
      <c r="BN831" s="5">
        <v>46022</v>
      </c>
      <c r="BO831" s="5">
        <v>45712</v>
      </c>
      <c r="BP831" t="s">
        <v>9993</v>
      </c>
      <c r="BQ831" t="s">
        <v>161</v>
      </c>
      <c r="BR831" t="s">
        <v>83</v>
      </c>
    </row>
    <row r="832" spans="5:89" x14ac:dyDescent="0.3">
      <c r="E832" t="s">
        <v>9995</v>
      </c>
      <c r="F832" t="s">
        <v>9996</v>
      </c>
      <c r="H832" t="s">
        <v>174</v>
      </c>
      <c r="I832" t="s">
        <v>363</v>
      </c>
      <c r="K832" t="s">
        <v>1818</v>
      </c>
      <c r="M832" t="s">
        <v>9182</v>
      </c>
      <c r="P832" t="s">
        <v>9849</v>
      </c>
      <c r="S832" t="s">
        <v>9849</v>
      </c>
      <c r="V832" t="s">
        <v>9591</v>
      </c>
      <c r="X832" t="s">
        <v>155</v>
      </c>
      <c r="Y832" t="s">
        <v>156</v>
      </c>
      <c r="Z832" t="b">
        <v>1</v>
      </c>
      <c r="AA832" t="b">
        <v>1</v>
      </c>
      <c r="AB832" t="b">
        <v>1</v>
      </c>
      <c r="AC832" t="b">
        <v>1</v>
      </c>
      <c r="AD832" t="s">
        <v>9925</v>
      </c>
      <c r="AE832">
        <v>1</v>
      </c>
      <c r="AF832" t="s">
        <v>9995</v>
      </c>
      <c r="AG832" t="s">
        <v>159</v>
      </c>
      <c r="BN832" s="5">
        <v>46203</v>
      </c>
      <c r="BO832" s="5">
        <v>45748</v>
      </c>
      <c r="BP832" t="s">
        <v>9997</v>
      </c>
      <c r="BQ832" t="s">
        <v>161</v>
      </c>
      <c r="BR832" t="s">
        <v>83</v>
      </c>
      <c r="BS832" t="s">
        <v>9852</v>
      </c>
      <c r="BT832" t="s">
        <v>9998</v>
      </c>
      <c r="BU832" t="s">
        <v>9852</v>
      </c>
      <c r="BV832" t="s">
        <v>9998</v>
      </c>
      <c r="BY832" t="s">
        <v>9874</v>
      </c>
      <c r="BZ832" t="s">
        <v>9874</v>
      </c>
      <c r="CE832" t="s">
        <v>9870</v>
      </c>
      <c r="CG832" s="5">
        <v>46203</v>
      </c>
      <c r="CH832">
        <v>1</v>
      </c>
      <c r="CI832" s="5">
        <v>45748</v>
      </c>
      <c r="CJ832" t="s">
        <v>162</v>
      </c>
      <c r="CK832" t="s">
        <v>159</v>
      </c>
    </row>
    <row r="833" spans="5:89" x14ac:dyDescent="0.3">
      <c r="E833" t="s">
        <v>9995</v>
      </c>
      <c r="F833" t="s">
        <v>9996</v>
      </c>
      <c r="H833" t="s">
        <v>174</v>
      </c>
      <c r="I833" t="s">
        <v>363</v>
      </c>
      <c r="K833" t="s">
        <v>1818</v>
      </c>
      <c r="M833" t="s">
        <v>9182</v>
      </c>
      <c r="P833" t="s">
        <v>9849</v>
      </c>
      <c r="S833" t="s">
        <v>9849</v>
      </c>
      <c r="V833" t="s">
        <v>9591</v>
      </c>
      <c r="X833" t="s">
        <v>155</v>
      </c>
      <c r="Y833" t="s">
        <v>156</v>
      </c>
      <c r="Z833" t="b">
        <v>1</v>
      </c>
      <c r="AA833" t="b">
        <v>1</v>
      </c>
      <c r="AB833" t="b">
        <v>1</v>
      </c>
      <c r="AC833" t="b">
        <v>1</v>
      </c>
      <c r="AD833" t="s">
        <v>9879</v>
      </c>
      <c r="AE833">
        <v>1.1000000000000001</v>
      </c>
      <c r="AF833">
        <v>1</v>
      </c>
      <c r="AG833" t="s">
        <v>159</v>
      </c>
      <c r="BN833" s="5">
        <v>46203</v>
      </c>
      <c r="BO833" s="5">
        <v>45748</v>
      </c>
      <c r="BP833" t="s">
        <v>9997</v>
      </c>
      <c r="BQ833" t="s">
        <v>161</v>
      </c>
      <c r="BR833" t="s">
        <v>83</v>
      </c>
      <c r="BS833" t="s">
        <v>9852</v>
      </c>
      <c r="BT833" t="s">
        <v>9998</v>
      </c>
      <c r="BU833" t="s">
        <v>9852</v>
      </c>
      <c r="BV833" t="s">
        <v>9998</v>
      </c>
      <c r="BY833" t="s">
        <v>9874</v>
      </c>
      <c r="BZ833" t="s">
        <v>9874</v>
      </c>
      <c r="CE833" t="s">
        <v>9870</v>
      </c>
      <c r="CG833" s="5">
        <v>45991</v>
      </c>
      <c r="CH833">
        <v>1.1000000000000001</v>
      </c>
      <c r="CI833" s="5">
        <v>45748</v>
      </c>
      <c r="CJ833" t="s">
        <v>162</v>
      </c>
      <c r="CK833" t="s">
        <v>159</v>
      </c>
    </row>
    <row r="834" spans="5:89" x14ac:dyDescent="0.3">
      <c r="E834" t="s">
        <v>9995</v>
      </c>
      <c r="F834" t="s">
        <v>9996</v>
      </c>
      <c r="H834" t="s">
        <v>174</v>
      </c>
      <c r="I834" t="s">
        <v>363</v>
      </c>
      <c r="K834" t="s">
        <v>1818</v>
      </c>
      <c r="M834" t="s">
        <v>9182</v>
      </c>
      <c r="P834" t="s">
        <v>9849</v>
      </c>
      <c r="S834" t="s">
        <v>9849</v>
      </c>
      <c r="V834" t="s">
        <v>9591</v>
      </c>
      <c r="X834" t="s">
        <v>155</v>
      </c>
      <c r="Y834" t="s">
        <v>156</v>
      </c>
      <c r="Z834" t="b">
        <v>1</v>
      </c>
      <c r="AA834" t="b">
        <v>1</v>
      </c>
      <c r="AB834" t="b">
        <v>1</v>
      </c>
      <c r="AC834" t="b">
        <v>1</v>
      </c>
      <c r="AD834" t="s">
        <v>9883</v>
      </c>
      <c r="AE834">
        <v>1.2</v>
      </c>
      <c r="AF834">
        <v>1</v>
      </c>
      <c r="AG834" t="s">
        <v>159</v>
      </c>
      <c r="BN834" s="5">
        <v>46203</v>
      </c>
      <c r="BO834" s="5">
        <v>45748</v>
      </c>
      <c r="BP834" t="s">
        <v>9997</v>
      </c>
      <c r="BQ834" t="s">
        <v>161</v>
      </c>
      <c r="BR834" t="s">
        <v>83</v>
      </c>
      <c r="BS834" t="s">
        <v>9852</v>
      </c>
      <c r="BT834" t="s">
        <v>9998</v>
      </c>
      <c r="BU834" t="s">
        <v>9852</v>
      </c>
      <c r="BV834" t="s">
        <v>9998</v>
      </c>
      <c r="BY834" t="s">
        <v>9874</v>
      </c>
      <c r="BZ834" t="s">
        <v>9874</v>
      </c>
      <c r="CE834" t="s">
        <v>9870</v>
      </c>
      <c r="CG834" s="5">
        <v>46203</v>
      </c>
      <c r="CH834">
        <v>1.2</v>
      </c>
      <c r="CI834" s="5">
        <v>45748</v>
      </c>
      <c r="CJ834" t="s">
        <v>162</v>
      </c>
      <c r="CK834" t="s">
        <v>159</v>
      </c>
    </row>
    <row r="835" spans="5:89" x14ac:dyDescent="0.3">
      <c r="E835" t="s">
        <v>9995</v>
      </c>
      <c r="F835" t="s">
        <v>9996</v>
      </c>
      <c r="H835" t="s">
        <v>174</v>
      </c>
      <c r="I835" t="s">
        <v>363</v>
      </c>
      <c r="K835" t="s">
        <v>1818</v>
      </c>
      <c r="M835" t="s">
        <v>9182</v>
      </c>
      <c r="P835" t="s">
        <v>9849</v>
      </c>
      <c r="S835" t="s">
        <v>9849</v>
      </c>
      <c r="V835" t="s">
        <v>9591</v>
      </c>
      <c r="X835" t="s">
        <v>155</v>
      </c>
      <c r="Y835" t="s">
        <v>156</v>
      </c>
      <c r="Z835" t="b">
        <v>1</v>
      </c>
      <c r="AA835" t="b">
        <v>1</v>
      </c>
      <c r="AB835" t="b">
        <v>1</v>
      </c>
      <c r="AC835" t="b">
        <v>1</v>
      </c>
      <c r="AD835" t="s">
        <v>9941</v>
      </c>
      <c r="AE835">
        <v>1</v>
      </c>
      <c r="AF835">
        <v>1</v>
      </c>
      <c r="AG835" t="s">
        <v>159</v>
      </c>
      <c r="BN835" s="5">
        <v>46203</v>
      </c>
      <c r="BO835" s="5">
        <v>45748</v>
      </c>
      <c r="BP835" t="s">
        <v>9997</v>
      </c>
      <c r="BQ835" t="s">
        <v>161</v>
      </c>
      <c r="BR835" t="s">
        <v>83</v>
      </c>
      <c r="BS835" t="s">
        <v>9852</v>
      </c>
      <c r="BT835" t="s">
        <v>9998</v>
      </c>
      <c r="BU835" t="s">
        <v>9852</v>
      </c>
      <c r="BV835" t="s">
        <v>9998</v>
      </c>
      <c r="BY835" t="s">
        <v>9874</v>
      </c>
      <c r="BZ835" t="s">
        <v>9874</v>
      </c>
      <c r="CE835" t="s">
        <v>9870</v>
      </c>
      <c r="CG835" s="5">
        <v>46201</v>
      </c>
      <c r="CH835">
        <v>1</v>
      </c>
      <c r="CI835" s="5">
        <v>45748</v>
      </c>
      <c r="CJ835" t="s">
        <v>162</v>
      </c>
      <c r="CK835" t="s">
        <v>159</v>
      </c>
    </row>
    <row r="836" spans="5:89" x14ac:dyDescent="0.3">
      <c r="E836" t="s">
        <v>9995</v>
      </c>
      <c r="F836" t="s">
        <v>9996</v>
      </c>
      <c r="H836" t="s">
        <v>174</v>
      </c>
      <c r="I836" t="s">
        <v>363</v>
      </c>
      <c r="K836" t="s">
        <v>1818</v>
      </c>
      <c r="M836" t="s">
        <v>9182</v>
      </c>
      <c r="P836" t="s">
        <v>9849</v>
      </c>
      <c r="S836" t="s">
        <v>9849</v>
      </c>
      <c r="V836" t="s">
        <v>9591</v>
      </c>
      <c r="X836" t="s">
        <v>155</v>
      </c>
      <c r="Y836" t="s">
        <v>156</v>
      </c>
      <c r="Z836" t="b">
        <v>1</v>
      </c>
      <c r="AA836" t="b">
        <v>1</v>
      </c>
      <c r="AB836" t="b">
        <v>1</v>
      </c>
      <c r="AC836" t="b">
        <v>1</v>
      </c>
      <c r="AD836" t="s">
        <v>9706</v>
      </c>
      <c r="AE836">
        <v>1.4</v>
      </c>
      <c r="AF836">
        <v>1</v>
      </c>
      <c r="AG836" t="s">
        <v>159</v>
      </c>
      <c r="BN836" s="5">
        <v>46203</v>
      </c>
      <c r="BO836" s="5">
        <v>45748</v>
      </c>
      <c r="BP836" t="s">
        <v>9997</v>
      </c>
      <c r="BQ836" t="s">
        <v>161</v>
      </c>
      <c r="BR836" t="s">
        <v>83</v>
      </c>
      <c r="BS836" t="s">
        <v>9852</v>
      </c>
      <c r="BT836" t="s">
        <v>9998</v>
      </c>
      <c r="BU836" t="s">
        <v>9852</v>
      </c>
      <c r="BV836" t="s">
        <v>9998</v>
      </c>
      <c r="BY836" t="s">
        <v>9874</v>
      </c>
      <c r="BZ836" t="s">
        <v>9874</v>
      </c>
      <c r="CE836" t="s">
        <v>9870</v>
      </c>
      <c r="CG836" s="5">
        <v>45991</v>
      </c>
      <c r="CH836">
        <v>1.4</v>
      </c>
      <c r="CI836" s="5">
        <v>45748</v>
      </c>
      <c r="CJ836" t="s">
        <v>162</v>
      </c>
      <c r="CK836" t="s">
        <v>159</v>
      </c>
    </row>
    <row r="837" spans="5:89" x14ac:dyDescent="0.3">
      <c r="E837" t="s">
        <v>9995</v>
      </c>
      <c r="F837" t="s">
        <v>9996</v>
      </c>
      <c r="H837" t="s">
        <v>174</v>
      </c>
      <c r="I837" t="s">
        <v>363</v>
      </c>
      <c r="K837" t="s">
        <v>1818</v>
      </c>
      <c r="M837" t="s">
        <v>9182</v>
      </c>
      <c r="P837" t="s">
        <v>9849</v>
      </c>
      <c r="S837" t="s">
        <v>9849</v>
      </c>
      <c r="V837" t="s">
        <v>9591</v>
      </c>
      <c r="X837" t="s">
        <v>155</v>
      </c>
      <c r="Y837" t="s">
        <v>156</v>
      </c>
      <c r="Z837" t="b">
        <v>1</v>
      </c>
      <c r="AA837" t="b">
        <v>1</v>
      </c>
      <c r="AB837" t="b">
        <v>1</v>
      </c>
      <c r="AC837" t="b">
        <v>1</v>
      </c>
      <c r="AD837" t="s">
        <v>9686</v>
      </c>
      <c r="AE837">
        <v>1.5</v>
      </c>
      <c r="AF837">
        <v>1</v>
      </c>
      <c r="AG837" t="s">
        <v>159</v>
      </c>
      <c r="BN837" s="5">
        <v>46203</v>
      </c>
      <c r="BO837" s="5">
        <v>45748</v>
      </c>
      <c r="BP837" t="s">
        <v>9997</v>
      </c>
      <c r="BQ837" t="s">
        <v>161</v>
      </c>
      <c r="BR837" t="s">
        <v>83</v>
      </c>
      <c r="BS837" t="s">
        <v>9852</v>
      </c>
      <c r="BT837" t="s">
        <v>9998</v>
      </c>
      <c r="BU837" t="s">
        <v>9852</v>
      </c>
      <c r="BV837" t="s">
        <v>9998</v>
      </c>
      <c r="BY837" t="s">
        <v>9874</v>
      </c>
      <c r="BZ837" t="s">
        <v>9874</v>
      </c>
      <c r="CE837" t="s">
        <v>9870</v>
      </c>
      <c r="CG837" s="5">
        <v>45991</v>
      </c>
      <c r="CH837">
        <v>1.5</v>
      </c>
      <c r="CI837" s="5">
        <v>45748</v>
      </c>
      <c r="CJ837" t="s">
        <v>162</v>
      </c>
      <c r="CK837" t="s">
        <v>159</v>
      </c>
    </row>
    <row r="838" spans="5:89" x14ac:dyDescent="0.3">
      <c r="E838" t="s">
        <v>9995</v>
      </c>
      <c r="F838" t="s">
        <v>9996</v>
      </c>
      <c r="H838" t="s">
        <v>174</v>
      </c>
      <c r="I838" t="s">
        <v>363</v>
      </c>
      <c r="K838" t="s">
        <v>1818</v>
      </c>
      <c r="M838" t="s">
        <v>9182</v>
      </c>
      <c r="P838" t="s">
        <v>9849</v>
      </c>
      <c r="S838" t="s">
        <v>9849</v>
      </c>
      <c r="V838" t="s">
        <v>9591</v>
      </c>
      <c r="X838" t="s">
        <v>155</v>
      </c>
      <c r="Y838" t="s">
        <v>156</v>
      </c>
      <c r="Z838" t="b">
        <v>1</v>
      </c>
      <c r="AA838" t="b">
        <v>1</v>
      </c>
      <c r="AB838" t="b">
        <v>1</v>
      </c>
      <c r="AC838" t="b">
        <v>1</v>
      </c>
      <c r="AD838" t="s">
        <v>9933</v>
      </c>
      <c r="AE838">
        <v>2</v>
      </c>
      <c r="AF838" t="s">
        <v>9995</v>
      </c>
      <c r="AG838" t="s">
        <v>159</v>
      </c>
      <c r="BN838" s="5">
        <v>46203</v>
      </c>
      <c r="BO838" s="5">
        <v>45748</v>
      </c>
      <c r="BP838" t="s">
        <v>9997</v>
      </c>
      <c r="BQ838" t="s">
        <v>161</v>
      </c>
      <c r="BR838" t="s">
        <v>83</v>
      </c>
      <c r="BS838" t="s">
        <v>9852</v>
      </c>
      <c r="BT838" t="s">
        <v>9998</v>
      </c>
      <c r="BU838" t="s">
        <v>9852</v>
      </c>
      <c r="BV838" t="s">
        <v>9998</v>
      </c>
      <c r="BY838" t="s">
        <v>9874</v>
      </c>
      <c r="BZ838" t="s">
        <v>9874</v>
      </c>
      <c r="CE838" t="s">
        <v>9870</v>
      </c>
      <c r="CG838" s="5">
        <v>45991</v>
      </c>
      <c r="CH838">
        <v>2</v>
      </c>
      <c r="CI838" s="5">
        <v>45748</v>
      </c>
      <c r="CJ838" t="s">
        <v>162</v>
      </c>
      <c r="CK838" t="s">
        <v>159</v>
      </c>
    </row>
    <row r="839" spans="5:89" x14ac:dyDescent="0.3">
      <c r="E839" t="s">
        <v>9995</v>
      </c>
      <c r="F839" t="s">
        <v>9996</v>
      </c>
      <c r="H839" t="s">
        <v>174</v>
      </c>
      <c r="I839" t="s">
        <v>363</v>
      </c>
      <c r="K839" t="s">
        <v>1818</v>
      </c>
      <c r="M839" t="s">
        <v>9182</v>
      </c>
      <c r="P839" t="s">
        <v>9849</v>
      </c>
      <c r="S839" t="s">
        <v>9849</v>
      </c>
      <c r="V839" t="s">
        <v>9591</v>
      </c>
      <c r="X839" t="s">
        <v>155</v>
      </c>
      <c r="Y839" t="s">
        <v>156</v>
      </c>
      <c r="Z839" t="b">
        <v>1</v>
      </c>
      <c r="AA839" t="b">
        <v>1</v>
      </c>
      <c r="AB839" t="b">
        <v>1</v>
      </c>
      <c r="AC839" t="b">
        <v>1</v>
      </c>
      <c r="AD839" t="s">
        <v>9934</v>
      </c>
      <c r="AE839">
        <v>2.1</v>
      </c>
      <c r="AF839">
        <v>2</v>
      </c>
      <c r="AG839" t="s">
        <v>159</v>
      </c>
      <c r="BN839" s="5">
        <v>46203</v>
      </c>
      <c r="BO839" s="5">
        <v>45748</v>
      </c>
      <c r="BP839" t="s">
        <v>9997</v>
      </c>
      <c r="BQ839" t="s">
        <v>161</v>
      </c>
      <c r="BR839" t="s">
        <v>83</v>
      </c>
      <c r="BS839" t="s">
        <v>9852</v>
      </c>
      <c r="BT839" t="s">
        <v>9998</v>
      </c>
      <c r="BU839" t="s">
        <v>9852</v>
      </c>
      <c r="BV839" t="s">
        <v>9998</v>
      </c>
      <c r="BY839" t="s">
        <v>9874</v>
      </c>
      <c r="BZ839" t="s">
        <v>9874</v>
      </c>
      <c r="CE839" t="s">
        <v>9870</v>
      </c>
      <c r="CG839" s="5">
        <v>45991</v>
      </c>
      <c r="CH839">
        <v>2.1</v>
      </c>
      <c r="CI839" s="5">
        <v>45748</v>
      </c>
      <c r="CJ839" t="s">
        <v>162</v>
      </c>
      <c r="CK839" t="s">
        <v>159</v>
      </c>
    </row>
    <row r="840" spans="5:89" x14ac:dyDescent="0.3">
      <c r="E840" t="s">
        <v>9995</v>
      </c>
      <c r="F840" t="s">
        <v>9996</v>
      </c>
      <c r="H840" t="s">
        <v>174</v>
      </c>
      <c r="I840" t="s">
        <v>363</v>
      </c>
      <c r="K840" t="s">
        <v>1818</v>
      </c>
      <c r="M840" t="s">
        <v>9182</v>
      </c>
      <c r="P840" t="s">
        <v>9849</v>
      </c>
      <c r="S840" t="s">
        <v>9849</v>
      </c>
      <c r="V840" t="s">
        <v>9591</v>
      </c>
      <c r="X840" t="s">
        <v>155</v>
      </c>
      <c r="Y840" t="s">
        <v>156</v>
      </c>
      <c r="Z840" t="b">
        <v>1</v>
      </c>
      <c r="AA840" t="b">
        <v>1</v>
      </c>
      <c r="AB840" t="b">
        <v>1</v>
      </c>
      <c r="AC840" t="b">
        <v>1</v>
      </c>
      <c r="AD840" t="s">
        <v>9687</v>
      </c>
      <c r="AE840">
        <v>2.2000000000000002</v>
      </c>
      <c r="AF840">
        <v>2</v>
      </c>
      <c r="AG840" t="s">
        <v>159</v>
      </c>
      <c r="BN840" s="5">
        <v>46203</v>
      </c>
      <c r="BO840" s="5">
        <v>45748</v>
      </c>
      <c r="BP840" t="s">
        <v>9997</v>
      </c>
      <c r="BQ840" t="s">
        <v>161</v>
      </c>
      <c r="BR840" t="s">
        <v>83</v>
      </c>
      <c r="BS840" t="s">
        <v>9852</v>
      </c>
      <c r="BT840" t="s">
        <v>9998</v>
      </c>
      <c r="BU840" t="s">
        <v>9852</v>
      </c>
      <c r="BV840" t="s">
        <v>9998</v>
      </c>
      <c r="BY840" t="s">
        <v>9874</v>
      </c>
      <c r="BZ840" t="s">
        <v>9874</v>
      </c>
      <c r="CE840" t="s">
        <v>9870</v>
      </c>
      <c r="CG840" s="5">
        <v>45991</v>
      </c>
      <c r="CH840">
        <v>2.2000000000000002</v>
      </c>
      <c r="CI840" s="5">
        <v>45748</v>
      </c>
      <c r="CJ840" t="s">
        <v>162</v>
      </c>
      <c r="CK840" t="s">
        <v>159</v>
      </c>
    </row>
    <row r="841" spans="5:89" x14ac:dyDescent="0.3">
      <c r="E841" t="s">
        <v>9995</v>
      </c>
      <c r="F841" t="s">
        <v>9996</v>
      </c>
      <c r="H841" t="s">
        <v>174</v>
      </c>
      <c r="I841" t="s">
        <v>363</v>
      </c>
      <c r="K841" t="s">
        <v>1818</v>
      </c>
      <c r="M841" t="s">
        <v>9182</v>
      </c>
      <c r="P841" t="s">
        <v>9849</v>
      </c>
      <c r="S841" t="s">
        <v>9849</v>
      </c>
      <c r="V841" t="s">
        <v>9591</v>
      </c>
      <c r="X841" t="s">
        <v>155</v>
      </c>
      <c r="Y841" t="s">
        <v>156</v>
      </c>
      <c r="Z841" t="b">
        <v>1</v>
      </c>
      <c r="AA841" t="b">
        <v>1</v>
      </c>
      <c r="AB841" t="b">
        <v>1</v>
      </c>
      <c r="AC841" t="b">
        <v>1</v>
      </c>
      <c r="AD841" t="s">
        <v>9688</v>
      </c>
      <c r="AE841">
        <v>2.2999999999999998</v>
      </c>
      <c r="AF841">
        <v>2</v>
      </c>
      <c r="AG841" t="s">
        <v>159</v>
      </c>
      <c r="BN841" s="5">
        <v>46203</v>
      </c>
      <c r="BO841" s="5">
        <v>45748</v>
      </c>
      <c r="BP841" t="s">
        <v>9997</v>
      </c>
      <c r="BQ841" t="s">
        <v>161</v>
      </c>
      <c r="BR841" t="s">
        <v>83</v>
      </c>
      <c r="BS841" t="s">
        <v>9852</v>
      </c>
      <c r="BT841" t="s">
        <v>9998</v>
      </c>
      <c r="BU841" t="s">
        <v>9852</v>
      </c>
      <c r="BV841" t="s">
        <v>9998</v>
      </c>
      <c r="BY841" t="s">
        <v>9874</v>
      </c>
      <c r="BZ841" t="s">
        <v>9874</v>
      </c>
      <c r="CE841" t="s">
        <v>9870</v>
      </c>
      <c r="CG841" s="5">
        <v>45991</v>
      </c>
      <c r="CH841">
        <v>2.2999999999999998</v>
      </c>
      <c r="CI841" s="5">
        <v>45748</v>
      </c>
      <c r="CJ841" t="s">
        <v>162</v>
      </c>
      <c r="CK841" t="s">
        <v>159</v>
      </c>
    </row>
    <row r="842" spans="5:89" x14ac:dyDescent="0.3">
      <c r="E842" t="s">
        <v>9995</v>
      </c>
      <c r="F842" t="s">
        <v>9996</v>
      </c>
      <c r="H842" t="s">
        <v>174</v>
      </c>
      <c r="I842" t="s">
        <v>363</v>
      </c>
      <c r="K842" t="s">
        <v>1818</v>
      </c>
      <c r="M842" t="s">
        <v>9182</v>
      </c>
      <c r="P842" t="s">
        <v>9849</v>
      </c>
      <c r="S842" t="s">
        <v>9849</v>
      </c>
      <c r="V842" t="s">
        <v>9591</v>
      </c>
      <c r="X842" t="s">
        <v>155</v>
      </c>
      <c r="Y842" t="s">
        <v>156</v>
      </c>
      <c r="Z842" t="b">
        <v>1</v>
      </c>
      <c r="AA842" t="b">
        <v>1</v>
      </c>
      <c r="AB842" t="b">
        <v>1</v>
      </c>
      <c r="AC842" t="b">
        <v>1</v>
      </c>
      <c r="AD842" t="s">
        <v>9730</v>
      </c>
      <c r="AE842">
        <v>2.4</v>
      </c>
      <c r="AF842">
        <v>2</v>
      </c>
      <c r="AG842" t="s">
        <v>159</v>
      </c>
      <c r="BN842" s="5">
        <v>46203</v>
      </c>
      <c r="BO842" s="5">
        <v>45748</v>
      </c>
      <c r="BP842" t="s">
        <v>9997</v>
      </c>
      <c r="BQ842" t="s">
        <v>161</v>
      </c>
      <c r="BR842" t="s">
        <v>83</v>
      </c>
      <c r="BS842" t="s">
        <v>9852</v>
      </c>
      <c r="BT842" t="s">
        <v>9998</v>
      </c>
      <c r="BU842" t="s">
        <v>9852</v>
      </c>
      <c r="BV842" t="s">
        <v>9998</v>
      </c>
      <c r="BY842" t="s">
        <v>9874</v>
      </c>
      <c r="BZ842" t="s">
        <v>9874</v>
      </c>
      <c r="CE842" t="s">
        <v>9870</v>
      </c>
      <c r="CG842" s="5">
        <v>45991</v>
      </c>
      <c r="CH842">
        <v>2.4</v>
      </c>
      <c r="CI842" s="5">
        <v>45748</v>
      </c>
      <c r="CJ842" t="s">
        <v>162</v>
      </c>
      <c r="CK842" t="s">
        <v>159</v>
      </c>
    </row>
    <row r="843" spans="5:89" x14ac:dyDescent="0.3">
      <c r="E843" t="s">
        <v>9995</v>
      </c>
      <c r="F843" t="s">
        <v>9996</v>
      </c>
      <c r="H843" t="s">
        <v>174</v>
      </c>
      <c r="I843" t="s">
        <v>363</v>
      </c>
      <c r="K843" t="s">
        <v>1818</v>
      </c>
      <c r="M843" t="s">
        <v>9182</v>
      </c>
      <c r="P843" t="s">
        <v>9849</v>
      </c>
      <c r="S843" t="s">
        <v>9849</v>
      </c>
      <c r="V843" t="s">
        <v>9591</v>
      </c>
      <c r="X843" t="s">
        <v>155</v>
      </c>
      <c r="Y843" t="s">
        <v>156</v>
      </c>
      <c r="Z843" t="b">
        <v>1</v>
      </c>
      <c r="AA843" t="b">
        <v>1</v>
      </c>
      <c r="AB843" t="b">
        <v>1</v>
      </c>
      <c r="AC843" t="b">
        <v>1</v>
      </c>
      <c r="AV843" t="s">
        <v>9593</v>
      </c>
      <c r="AW843" t="s">
        <v>9599</v>
      </c>
      <c r="BN843" s="5">
        <v>46203</v>
      </c>
      <c r="BO843" s="5">
        <v>45748</v>
      </c>
      <c r="BP843" t="s">
        <v>9997</v>
      </c>
      <c r="BQ843" t="s">
        <v>161</v>
      </c>
      <c r="BR843" t="s">
        <v>83</v>
      </c>
      <c r="BS843" t="s">
        <v>9852</v>
      </c>
      <c r="BT843" t="s">
        <v>9998</v>
      </c>
      <c r="BU843" t="s">
        <v>9852</v>
      </c>
      <c r="BV843" t="s">
        <v>9998</v>
      </c>
      <c r="BY843" t="s">
        <v>9874</v>
      </c>
      <c r="BZ843" t="s">
        <v>9874</v>
      </c>
      <c r="CE843" t="s">
        <v>9870</v>
      </c>
    </row>
    <row r="844" spans="5:89" x14ac:dyDescent="0.3">
      <c r="E844" t="s">
        <v>9995</v>
      </c>
      <c r="F844" t="s">
        <v>9996</v>
      </c>
      <c r="H844" t="s">
        <v>174</v>
      </c>
      <c r="I844" t="s">
        <v>363</v>
      </c>
      <c r="K844" t="s">
        <v>1818</v>
      </c>
      <c r="M844" t="s">
        <v>9182</v>
      </c>
      <c r="P844" t="s">
        <v>9849</v>
      </c>
      <c r="S844" t="s">
        <v>9849</v>
      </c>
      <c r="V844" t="s">
        <v>9591</v>
      </c>
      <c r="X844" t="s">
        <v>155</v>
      </c>
      <c r="Y844" t="s">
        <v>156</v>
      </c>
      <c r="Z844" t="b">
        <v>1</v>
      </c>
      <c r="AA844" t="b">
        <v>1</v>
      </c>
      <c r="AB844" t="b">
        <v>1</v>
      </c>
      <c r="AC844" t="b">
        <v>1</v>
      </c>
      <c r="AS844" t="s">
        <v>9610</v>
      </c>
      <c r="AT844" t="s">
        <v>179</v>
      </c>
      <c r="AU844" s="5">
        <v>45748</v>
      </c>
      <c r="BN844" s="5">
        <v>46203</v>
      </c>
      <c r="BO844" s="5">
        <v>45748</v>
      </c>
      <c r="BP844" t="s">
        <v>9997</v>
      </c>
      <c r="BQ844" t="s">
        <v>161</v>
      </c>
      <c r="BR844" t="s">
        <v>83</v>
      </c>
      <c r="BS844" t="s">
        <v>9852</v>
      </c>
      <c r="BT844" t="s">
        <v>9998</v>
      </c>
      <c r="BU844" t="s">
        <v>9852</v>
      </c>
      <c r="BV844" t="s">
        <v>9998</v>
      </c>
      <c r="BY844" t="s">
        <v>9874</v>
      </c>
      <c r="BZ844" t="s">
        <v>9874</v>
      </c>
      <c r="CE844" t="s">
        <v>9870</v>
      </c>
    </row>
    <row r="845" spans="5:89" x14ac:dyDescent="0.3">
      <c r="E845" t="s">
        <v>9995</v>
      </c>
      <c r="F845" t="s">
        <v>9996</v>
      </c>
      <c r="H845" t="s">
        <v>174</v>
      </c>
      <c r="I845" t="s">
        <v>363</v>
      </c>
      <c r="K845" t="s">
        <v>1818</v>
      </c>
      <c r="M845" t="s">
        <v>9182</v>
      </c>
      <c r="P845" t="s">
        <v>9849</v>
      </c>
      <c r="S845" t="s">
        <v>9849</v>
      </c>
      <c r="V845" t="s">
        <v>9591</v>
      </c>
      <c r="X845" t="s">
        <v>155</v>
      </c>
      <c r="Y845" t="s">
        <v>156</v>
      </c>
      <c r="Z845" t="b">
        <v>1</v>
      </c>
      <c r="AA845" t="b">
        <v>1</v>
      </c>
      <c r="AB845" t="b">
        <v>1</v>
      </c>
      <c r="AC845" t="b">
        <v>1</v>
      </c>
      <c r="AS845" t="s">
        <v>9601</v>
      </c>
      <c r="AT845" t="s">
        <v>9602</v>
      </c>
      <c r="AU845" s="5">
        <v>45748</v>
      </c>
      <c r="BN845" s="5">
        <v>46203</v>
      </c>
      <c r="BO845" s="5">
        <v>45748</v>
      </c>
      <c r="BP845" t="s">
        <v>9997</v>
      </c>
      <c r="BQ845" t="s">
        <v>161</v>
      </c>
      <c r="BR845" t="s">
        <v>83</v>
      </c>
      <c r="BS845" t="s">
        <v>9852</v>
      </c>
      <c r="BT845" t="s">
        <v>9998</v>
      </c>
      <c r="BU845" t="s">
        <v>9852</v>
      </c>
      <c r="BV845" t="s">
        <v>9998</v>
      </c>
      <c r="BY845" t="s">
        <v>9874</v>
      </c>
      <c r="BZ845" t="s">
        <v>9874</v>
      </c>
      <c r="CE845" t="s">
        <v>9870</v>
      </c>
    </row>
    <row r="846" spans="5:89" x14ac:dyDescent="0.3">
      <c r="E846" t="s">
        <v>9995</v>
      </c>
      <c r="F846" t="s">
        <v>9996</v>
      </c>
      <c r="H846" t="s">
        <v>174</v>
      </c>
      <c r="I846" t="s">
        <v>363</v>
      </c>
      <c r="K846" t="s">
        <v>1818</v>
      </c>
      <c r="M846" t="s">
        <v>9182</v>
      </c>
      <c r="P846" t="s">
        <v>9849</v>
      </c>
      <c r="S846" t="s">
        <v>9849</v>
      </c>
      <c r="V846" t="s">
        <v>9591</v>
      </c>
      <c r="X846" t="s">
        <v>155</v>
      </c>
      <c r="Y846" t="s">
        <v>156</v>
      </c>
      <c r="Z846" t="b">
        <v>1</v>
      </c>
      <c r="AA846" t="b">
        <v>1</v>
      </c>
      <c r="AB846" t="b">
        <v>1</v>
      </c>
      <c r="AC846" t="b">
        <v>1</v>
      </c>
      <c r="AS846" t="s">
        <v>9605</v>
      </c>
      <c r="AT846" t="s">
        <v>9606</v>
      </c>
      <c r="AU846" s="5">
        <v>45748</v>
      </c>
      <c r="BN846" s="5">
        <v>46203</v>
      </c>
      <c r="BO846" s="5">
        <v>45748</v>
      </c>
      <c r="BP846" t="s">
        <v>9997</v>
      </c>
      <c r="BQ846" t="s">
        <v>161</v>
      </c>
      <c r="BR846" t="s">
        <v>83</v>
      </c>
      <c r="BS846" t="s">
        <v>9852</v>
      </c>
      <c r="BT846" t="s">
        <v>9998</v>
      </c>
      <c r="BU846" t="s">
        <v>9852</v>
      </c>
      <c r="BV846" t="s">
        <v>9998</v>
      </c>
      <c r="BY846" t="s">
        <v>9874</v>
      </c>
      <c r="BZ846" t="s">
        <v>9874</v>
      </c>
      <c r="CE846" t="s">
        <v>9870</v>
      </c>
    </row>
    <row r="847" spans="5:89" x14ac:dyDescent="0.3">
      <c r="E847" t="s">
        <v>9995</v>
      </c>
      <c r="F847" t="s">
        <v>9996</v>
      </c>
      <c r="H847" t="s">
        <v>174</v>
      </c>
      <c r="I847" t="s">
        <v>363</v>
      </c>
      <c r="K847" t="s">
        <v>1818</v>
      </c>
      <c r="M847" t="s">
        <v>9182</v>
      </c>
      <c r="P847" t="s">
        <v>9849</v>
      </c>
      <c r="S847" t="s">
        <v>9849</v>
      </c>
      <c r="V847" t="s">
        <v>9591</v>
      </c>
      <c r="X847" t="s">
        <v>155</v>
      </c>
      <c r="Y847" t="s">
        <v>156</v>
      </c>
      <c r="Z847" t="b">
        <v>1</v>
      </c>
      <c r="AA847" t="b">
        <v>1</v>
      </c>
      <c r="AB847" t="b">
        <v>1</v>
      </c>
      <c r="AC847" t="b">
        <v>1</v>
      </c>
      <c r="AS847" t="s">
        <v>9603</v>
      </c>
      <c r="AT847" t="s">
        <v>9604</v>
      </c>
      <c r="AU847" s="5">
        <v>45748</v>
      </c>
      <c r="BN847" s="5">
        <v>46203</v>
      </c>
      <c r="BO847" s="5">
        <v>45748</v>
      </c>
      <c r="BP847" t="s">
        <v>9997</v>
      </c>
      <c r="BQ847" t="s">
        <v>161</v>
      </c>
      <c r="BR847" t="s">
        <v>83</v>
      </c>
      <c r="BS847" t="s">
        <v>9852</v>
      </c>
      <c r="BT847" t="s">
        <v>9998</v>
      </c>
      <c r="BU847" t="s">
        <v>9852</v>
      </c>
      <c r="BV847" t="s">
        <v>9998</v>
      </c>
      <c r="BY847" t="s">
        <v>9874</v>
      </c>
      <c r="BZ847" t="s">
        <v>9874</v>
      </c>
      <c r="CE847" t="s">
        <v>9870</v>
      </c>
    </row>
    <row r="848" spans="5:89" x14ac:dyDescent="0.3">
      <c r="E848" t="s">
        <v>9995</v>
      </c>
      <c r="F848" t="s">
        <v>9996</v>
      </c>
      <c r="H848" t="s">
        <v>174</v>
      </c>
      <c r="I848" t="s">
        <v>363</v>
      </c>
      <c r="K848" t="s">
        <v>1818</v>
      </c>
      <c r="M848" t="s">
        <v>9182</v>
      </c>
      <c r="P848" t="s">
        <v>9849</v>
      </c>
      <c r="S848" t="s">
        <v>9849</v>
      </c>
      <c r="V848" t="s">
        <v>9591</v>
      </c>
      <c r="X848" t="s">
        <v>155</v>
      </c>
      <c r="Y848" t="s">
        <v>156</v>
      </c>
      <c r="Z848" t="b">
        <v>1</v>
      </c>
      <c r="AA848" t="b">
        <v>1</v>
      </c>
      <c r="AB848" t="b">
        <v>1</v>
      </c>
      <c r="AC848" t="b">
        <v>1</v>
      </c>
      <c r="AS848" t="s">
        <v>9605</v>
      </c>
      <c r="AT848" t="s">
        <v>179</v>
      </c>
      <c r="AU848" s="5">
        <v>45748</v>
      </c>
      <c r="BN848" s="5">
        <v>46203</v>
      </c>
      <c r="BO848" s="5">
        <v>45748</v>
      </c>
      <c r="BP848" t="s">
        <v>9997</v>
      </c>
      <c r="BQ848" t="s">
        <v>161</v>
      </c>
      <c r="BR848" t="s">
        <v>83</v>
      </c>
      <c r="BS848" t="s">
        <v>9852</v>
      </c>
      <c r="BT848" t="s">
        <v>9998</v>
      </c>
      <c r="BU848" t="s">
        <v>9852</v>
      </c>
      <c r="BV848" t="s">
        <v>9998</v>
      </c>
      <c r="BY848" t="s">
        <v>9874</v>
      </c>
      <c r="BZ848" t="s">
        <v>9874</v>
      </c>
      <c r="CE848" t="s">
        <v>9870</v>
      </c>
    </row>
    <row r="849" spans="5:89" x14ac:dyDescent="0.3">
      <c r="E849" t="s">
        <v>9999</v>
      </c>
      <c r="F849" t="s">
        <v>10000</v>
      </c>
      <c r="H849" t="s">
        <v>174</v>
      </c>
      <c r="I849" t="s">
        <v>363</v>
      </c>
      <c r="K849" t="s">
        <v>1818</v>
      </c>
      <c r="M849" t="s">
        <v>9182</v>
      </c>
      <c r="P849" t="s">
        <v>9849</v>
      </c>
      <c r="S849" t="s">
        <v>9849</v>
      </c>
      <c r="V849" t="s">
        <v>9591</v>
      </c>
      <c r="X849" t="s">
        <v>155</v>
      </c>
      <c r="Y849" t="s">
        <v>156</v>
      </c>
      <c r="Z849" t="b">
        <v>1</v>
      </c>
      <c r="AA849" t="b">
        <v>1</v>
      </c>
      <c r="AB849" t="b">
        <v>1</v>
      </c>
      <c r="AC849" t="b">
        <v>1</v>
      </c>
      <c r="AD849" t="s">
        <v>9925</v>
      </c>
      <c r="AE849">
        <v>1</v>
      </c>
      <c r="AF849" t="s">
        <v>9999</v>
      </c>
      <c r="AG849" t="s">
        <v>159</v>
      </c>
      <c r="BN849" s="5">
        <v>46629</v>
      </c>
      <c r="BO849" s="5">
        <v>45814</v>
      </c>
      <c r="BP849" t="s">
        <v>10001</v>
      </c>
      <c r="BQ849" t="s">
        <v>161</v>
      </c>
      <c r="BR849" t="s">
        <v>83</v>
      </c>
      <c r="BS849" t="s">
        <v>9852</v>
      </c>
      <c r="BT849" t="s">
        <v>9853</v>
      </c>
      <c r="BU849" t="s">
        <v>9852</v>
      </c>
      <c r="BV849" t="s">
        <v>9853</v>
      </c>
      <c r="BW849" t="s">
        <v>9854</v>
      </c>
      <c r="BX849" t="s">
        <v>9854</v>
      </c>
      <c r="BY849" t="s">
        <v>9855</v>
      </c>
      <c r="BZ849" t="s">
        <v>9855</v>
      </c>
      <c r="CA849" t="s">
        <v>9882</v>
      </c>
      <c r="CB849" t="s">
        <v>9882</v>
      </c>
      <c r="CC849" t="s">
        <v>9857</v>
      </c>
      <c r="CD849" t="s">
        <v>9857</v>
      </c>
      <c r="CE849" t="s">
        <v>220</v>
      </c>
      <c r="CF849" t="s">
        <v>9899</v>
      </c>
      <c r="CG849" s="5">
        <v>45961</v>
      </c>
      <c r="CH849">
        <v>1</v>
      </c>
      <c r="CI849" s="5">
        <v>45814</v>
      </c>
      <c r="CJ849" t="s">
        <v>162</v>
      </c>
      <c r="CK849" t="s">
        <v>159</v>
      </c>
    </row>
    <row r="850" spans="5:89" x14ac:dyDescent="0.3">
      <c r="E850" t="s">
        <v>9999</v>
      </c>
      <c r="F850" t="s">
        <v>10000</v>
      </c>
      <c r="H850" t="s">
        <v>174</v>
      </c>
      <c r="I850" t="s">
        <v>363</v>
      </c>
      <c r="K850" t="s">
        <v>1818</v>
      </c>
      <c r="M850" t="s">
        <v>9182</v>
      </c>
      <c r="P850" t="s">
        <v>9849</v>
      </c>
      <c r="S850" t="s">
        <v>9849</v>
      </c>
      <c r="V850" t="s">
        <v>9591</v>
      </c>
      <c r="X850" t="s">
        <v>155</v>
      </c>
      <c r="Y850" t="s">
        <v>156</v>
      </c>
      <c r="Z850" t="b">
        <v>1</v>
      </c>
      <c r="AA850" t="b">
        <v>1</v>
      </c>
      <c r="AB850" t="b">
        <v>1</v>
      </c>
      <c r="AC850" t="b">
        <v>1</v>
      </c>
      <c r="AD850" t="s">
        <v>9928</v>
      </c>
      <c r="AE850">
        <v>1.1000000000000001</v>
      </c>
      <c r="AF850">
        <v>1</v>
      </c>
      <c r="AG850" t="s">
        <v>159</v>
      </c>
      <c r="BN850" s="5">
        <v>46629</v>
      </c>
      <c r="BO850" s="5">
        <v>45814</v>
      </c>
      <c r="BP850" t="s">
        <v>10001</v>
      </c>
      <c r="BQ850" t="s">
        <v>161</v>
      </c>
      <c r="BR850" t="s">
        <v>83</v>
      </c>
      <c r="BS850" t="s">
        <v>9852</v>
      </c>
      <c r="BT850" t="s">
        <v>9853</v>
      </c>
      <c r="BU850" t="s">
        <v>9852</v>
      </c>
      <c r="BV850" t="s">
        <v>9853</v>
      </c>
      <c r="BW850" t="s">
        <v>9854</v>
      </c>
      <c r="BX850" t="s">
        <v>9854</v>
      </c>
      <c r="BY850" t="s">
        <v>9855</v>
      </c>
      <c r="BZ850" t="s">
        <v>9855</v>
      </c>
      <c r="CA850" t="s">
        <v>9882</v>
      </c>
      <c r="CB850" t="s">
        <v>9882</v>
      </c>
      <c r="CC850" t="s">
        <v>9857</v>
      </c>
      <c r="CD850" t="s">
        <v>9857</v>
      </c>
      <c r="CE850" t="s">
        <v>220</v>
      </c>
      <c r="CF850" t="s">
        <v>9899</v>
      </c>
      <c r="CG850" s="5">
        <v>45961</v>
      </c>
      <c r="CH850">
        <v>1.1000000000000001</v>
      </c>
      <c r="CI850" s="5">
        <v>45814</v>
      </c>
      <c r="CJ850" t="s">
        <v>162</v>
      </c>
      <c r="CK850" t="s">
        <v>159</v>
      </c>
    </row>
    <row r="851" spans="5:89" x14ac:dyDescent="0.3">
      <c r="E851" t="s">
        <v>9999</v>
      </c>
      <c r="F851" t="s">
        <v>10000</v>
      </c>
      <c r="H851" t="s">
        <v>174</v>
      </c>
      <c r="I851" t="s">
        <v>363</v>
      </c>
      <c r="K851" t="s">
        <v>1818</v>
      </c>
      <c r="M851" t="s">
        <v>9182</v>
      </c>
      <c r="P851" t="s">
        <v>9849</v>
      </c>
      <c r="S851" t="s">
        <v>9849</v>
      </c>
      <c r="V851" t="s">
        <v>9591</v>
      </c>
      <c r="X851" t="s">
        <v>155</v>
      </c>
      <c r="Y851" t="s">
        <v>156</v>
      </c>
      <c r="Z851" t="b">
        <v>1</v>
      </c>
      <c r="AA851" t="b">
        <v>1</v>
      </c>
      <c r="AB851" t="b">
        <v>1</v>
      </c>
      <c r="AC851" t="b">
        <v>1</v>
      </c>
      <c r="AD851" t="s">
        <v>9883</v>
      </c>
      <c r="AE851">
        <v>1.2</v>
      </c>
      <c r="AF851">
        <v>1</v>
      </c>
      <c r="AG851" t="s">
        <v>159</v>
      </c>
      <c r="BN851" s="5">
        <v>46629</v>
      </c>
      <c r="BO851" s="5">
        <v>45814</v>
      </c>
      <c r="BP851" t="s">
        <v>10001</v>
      </c>
      <c r="BQ851" t="s">
        <v>161</v>
      </c>
      <c r="BR851" t="s">
        <v>83</v>
      </c>
      <c r="BS851" t="s">
        <v>9852</v>
      </c>
      <c r="BT851" t="s">
        <v>9853</v>
      </c>
      <c r="BU851" t="s">
        <v>9852</v>
      </c>
      <c r="BV851" t="s">
        <v>9853</v>
      </c>
      <c r="BW851" t="s">
        <v>9854</v>
      </c>
      <c r="BX851" t="s">
        <v>9854</v>
      </c>
      <c r="BY851" t="s">
        <v>9855</v>
      </c>
      <c r="BZ851" t="s">
        <v>9855</v>
      </c>
      <c r="CA851" t="s">
        <v>9882</v>
      </c>
      <c r="CB851" t="s">
        <v>9882</v>
      </c>
      <c r="CC851" t="s">
        <v>9857</v>
      </c>
      <c r="CD851" t="s">
        <v>9857</v>
      </c>
      <c r="CE851" t="s">
        <v>220</v>
      </c>
      <c r="CF851" t="s">
        <v>9899</v>
      </c>
      <c r="CG851" s="5">
        <v>45961</v>
      </c>
      <c r="CH851">
        <v>1.2</v>
      </c>
      <c r="CI851" s="5">
        <v>45814</v>
      </c>
      <c r="CJ851" t="s">
        <v>162</v>
      </c>
      <c r="CK851" t="s">
        <v>159</v>
      </c>
    </row>
    <row r="852" spans="5:89" x14ac:dyDescent="0.3">
      <c r="E852" t="s">
        <v>9999</v>
      </c>
      <c r="F852" t="s">
        <v>10000</v>
      </c>
      <c r="H852" t="s">
        <v>174</v>
      </c>
      <c r="I852" t="s">
        <v>363</v>
      </c>
      <c r="K852" t="s">
        <v>1818</v>
      </c>
      <c r="M852" t="s">
        <v>9182</v>
      </c>
      <c r="P852" t="s">
        <v>9849</v>
      </c>
      <c r="S852" t="s">
        <v>9849</v>
      </c>
      <c r="V852" t="s">
        <v>9591</v>
      </c>
      <c r="X852" t="s">
        <v>155</v>
      </c>
      <c r="Y852" t="s">
        <v>156</v>
      </c>
      <c r="Z852" t="b">
        <v>1</v>
      </c>
      <c r="AA852" t="b">
        <v>1</v>
      </c>
      <c r="AB852" t="b">
        <v>1</v>
      </c>
      <c r="AC852" t="b">
        <v>1</v>
      </c>
      <c r="AD852" t="s">
        <v>9884</v>
      </c>
      <c r="AE852">
        <v>1.3</v>
      </c>
      <c r="AF852">
        <v>1</v>
      </c>
      <c r="AG852" t="s">
        <v>159</v>
      </c>
      <c r="BN852" s="5">
        <v>46629</v>
      </c>
      <c r="BO852" s="5">
        <v>45814</v>
      </c>
      <c r="BP852" t="s">
        <v>10001</v>
      </c>
      <c r="BQ852" t="s">
        <v>161</v>
      </c>
      <c r="BR852" t="s">
        <v>83</v>
      </c>
      <c r="BS852" t="s">
        <v>9852</v>
      </c>
      <c r="BT852" t="s">
        <v>9853</v>
      </c>
      <c r="BU852" t="s">
        <v>9852</v>
      </c>
      <c r="BV852" t="s">
        <v>9853</v>
      </c>
      <c r="BW852" t="s">
        <v>9854</v>
      </c>
      <c r="BX852" t="s">
        <v>9854</v>
      </c>
      <c r="BY852" t="s">
        <v>9855</v>
      </c>
      <c r="BZ852" t="s">
        <v>9855</v>
      </c>
      <c r="CA852" t="s">
        <v>9882</v>
      </c>
      <c r="CB852" t="s">
        <v>9882</v>
      </c>
      <c r="CC852" t="s">
        <v>9857</v>
      </c>
      <c r="CD852" t="s">
        <v>9857</v>
      </c>
      <c r="CE852" t="s">
        <v>220</v>
      </c>
      <c r="CF852" t="s">
        <v>9899</v>
      </c>
      <c r="CG852" s="5">
        <v>45961</v>
      </c>
      <c r="CH852">
        <v>1.3</v>
      </c>
      <c r="CI852" s="5">
        <v>45814</v>
      </c>
      <c r="CJ852" t="s">
        <v>162</v>
      </c>
      <c r="CK852" t="s">
        <v>159</v>
      </c>
    </row>
    <row r="853" spans="5:89" x14ac:dyDescent="0.3">
      <c r="E853" t="s">
        <v>9999</v>
      </c>
      <c r="F853" t="s">
        <v>10000</v>
      </c>
      <c r="H853" t="s">
        <v>174</v>
      </c>
      <c r="I853" t="s">
        <v>363</v>
      </c>
      <c r="K853" t="s">
        <v>1818</v>
      </c>
      <c r="M853" t="s">
        <v>9182</v>
      </c>
      <c r="P853" t="s">
        <v>9849</v>
      </c>
      <c r="S853" t="s">
        <v>9849</v>
      </c>
      <c r="V853" t="s">
        <v>9591</v>
      </c>
      <c r="X853" t="s">
        <v>155</v>
      </c>
      <c r="Y853" t="s">
        <v>156</v>
      </c>
      <c r="Z853" t="b">
        <v>1</v>
      </c>
      <c r="AA853" t="b">
        <v>1</v>
      </c>
      <c r="AB853" t="b">
        <v>1</v>
      </c>
      <c r="AC853" t="b">
        <v>1</v>
      </c>
      <c r="AD853" t="s">
        <v>9706</v>
      </c>
      <c r="AE853">
        <v>1.4</v>
      </c>
      <c r="AF853">
        <v>1</v>
      </c>
      <c r="AG853" t="s">
        <v>159</v>
      </c>
      <c r="BN853" s="5">
        <v>46629</v>
      </c>
      <c r="BO853" s="5">
        <v>45814</v>
      </c>
      <c r="BP853" t="s">
        <v>10001</v>
      </c>
      <c r="BQ853" t="s">
        <v>161</v>
      </c>
      <c r="BR853" t="s">
        <v>83</v>
      </c>
      <c r="BS853" t="s">
        <v>9852</v>
      </c>
      <c r="BT853" t="s">
        <v>9853</v>
      </c>
      <c r="BU853" t="s">
        <v>9852</v>
      </c>
      <c r="BV853" t="s">
        <v>9853</v>
      </c>
      <c r="BW853" t="s">
        <v>9854</v>
      </c>
      <c r="BX853" t="s">
        <v>9854</v>
      </c>
      <c r="BY853" t="s">
        <v>9855</v>
      </c>
      <c r="BZ853" t="s">
        <v>9855</v>
      </c>
      <c r="CA853" t="s">
        <v>9882</v>
      </c>
      <c r="CB853" t="s">
        <v>9882</v>
      </c>
      <c r="CC853" t="s">
        <v>9857</v>
      </c>
      <c r="CD853" t="s">
        <v>9857</v>
      </c>
      <c r="CE853" t="s">
        <v>220</v>
      </c>
      <c r="CF853" t="s">
        <v>9899</v>
      </c>
      <c r="CG853" s="5">
        <v>45961</v>
      </c>
      <c r="CH853">
        <v>1.4</v>
      </c>
      <c r="CI853" s="5">
        <v>45814</v>
      </c>
      <c r="CJ853" t="s">
        <v>162</v>
      </c>
      <c r="CK853" t="s">
        <v>159</v>
      </c>
    </row>
    <row r="854" spans="5:89" x14ac:dyDescent="0.3">
      <c r="E854" t="s">
        <v>9999</v>
      </c>
      <c r="F854" t="s">
        <v>10000</v>
      </c>
      <c r="H854" t="s">
        <v>174</v>
      </c>
      <c r="I854" t="s">
        <v>363</v>
      </c>
      <c r="K854" t="s">
        <v>1818</v>
      </c>
      <c r="M854" t="s">
        <v>9182</v>
      </c>
      <c r="P854" t="s">
        <v>9849</v>
      </c>
      <c r="S854" t="s">
        <v>9849</v>
      </c>
      <c r="V854" t="s">
        <v>9591</v>
      </c>
      <c r="X854" t="s">
        <v>155</v>
      </c>
      <c r="Y854" t="s">
        <v>156</v>
      </c>
      <c r="Z854" t="b">
        <v>1</v>
      </c>
      <c r="AA854" t="b">
        <v>1</v>
      </c>
      <c r="AB854" t="b">
        <v>1</v>
      </c>
      <c r="AC854" t="b">
        <v>1</v>
      </c>
      <c r="AD854" t="s">
        <v>9686</v>
      </c>
      <c r="AE854">
        <v>1.5</v>
      </c>
      <c r="AF854">
        <v>1</v>
      </c>
      <c r="AG854" t="s">
        <v>159</v>
      </c>
      <c r="BN854" s="5">
        <v>46629</v>
      </c>
      <c r="BO854" s="5">
        <v>45814</v>
      </c>
      <c r="BP854" t="s">
        <v>10001</v>
      </c>
      <c r="BQ854" t="s">
        <v>161</v>
      </c>
      <c r="BR854" t="s">
        <v>83</v>
      </c>
      <c r="BS854" t="s">
        <v>9852</v>
      </c>
      <c r="BT854" t="s">
        <v>9853</v>
      </c>
      <c r="BU854" t="s">
        <v>9852</v>
      </c>
      <c r="BV854" t="s">
        <v>9853</v>
      </c>
      <c r="BW854" t="s">
        <v>9854</v>
      </c>
      <c r="BX854" t="s">
        <v>9854</v>
      </c>
      <c r="BY854" t="s">
        <v>9855</v>
      </c>
      <c r="BZ854" t="s">
        <v>9855</v>
      </c>
      <c r="CA854" t="s">
        <v>9882</v>
      </c>
      <c r="CB854" t="s">
        <v>9882</v>
      </c>
      <c r="CC854" t="s">
        <v>9857</v>
      </c>
      <c r="CD854" t="s">
        <v>9857</v>
      </c>
      <c r="CE854" t="s">
        <v>220</v>
      </c>
      <c r="CF854" t="s">
        <v>9899</v>
      </c>
      <c r="CG854" s="5">
        <v>45961</v>
      </c>
      <c r="CH854">
        <v>1.5</v>
      </c>
      <c r="CI854" s="5">
        <v>45814</v>
      </c>
      <c r="CJ854" t="s">
        <v>162</v>
      </c>
      <c r="CK854" t="s">
        <v>159</v>
      </c>
    </row>
    <row r="855" spans="5:89" x14ac:dyDescent="0.3">
      <c r="E855" t="s">
        <v>9999</v>
      </c>
      <c r="F855" t="s">
        <v>10000</v>
      </c>
      <c r="H855" t="s">
        <v>174</v>
      </c>
      <c r="I855" t="s">
        <v>363</v>
      </c>
      <c r="K855" t="s">
        <v>1818</v>
      </c>
      <c r="M855" t="s">
        <v>9182</v>
      </c>
      <c r="P855" t="s">
        <v>9849</v>
      </c>
      <c r="S855" t="s">
        <v>9849</v>
      </c>
      <c r="V855" t="s">
        <v>9591</v>
      </c>
      <c r="X855" t="s">
        <v>155</v>
      </c>
      <c r="Y855" t="s">
        <v>156</v>
      </c>
      <c r="Z855" t="b">
        <v>1</v>
      </c>
      <c r="AA855" t="b">
        <v>1</v>
      </c>
      <c r="AB855" t="b">
        <v>1</v>
      </c>
      <c r="AC855" t="b">
        <v>1</v>
      </c>
      <c r="AD855" t="s">
        <v>9929</v>
      </c>
      <c r="AE855" t="s">
        <v>9930</v>
      </c>
      <c r="AF855">
        <v>1.5</v>
      </c>
      <c r="AG855" t="s">
        <v>159</v>
      </c>
      <c r="BN855" s="5">
        <v>46629</v>
      </c>
      <c r="BO855" s="5">
        <v>45814</v>
      </c>
      <c r="BP855" t="s">
        <v>10001</v>
      </c>
      <c r="BQ855" t="s">
        <v>161</v>
      </c>
      <c r="BR855" t="s">
        <v>83</v>
      </c>
      <c r="BS855" t="s">
        <v>9852</v>
      </c>
      <c r="BT855" t="s">
        <v>9853</v>
      </c>
      <c r="BU855" t="s">
        <v>9852</v>
      </c>
      <c r="BV855" t="s">
        <v>9853</v>
      </c>
      <c r="BW855" t="s">
        <v>9854</v>
      </c>
      <c r="BX855" t="s">
        <v>9854</v>
      </c>
      <c r="BY855" t="s">
        <v>9855</v>
      </c>
      <c r="BZ855" t="s">
        <v>9855</v>
      </c>
      <c r="CA855" t="s">
        <v>9882</v>
      </c>
      <c r="CB855" t="s">
        <v>9882</v>
      </c>
      <c r="CC855" t="s">
        <v>9857</v>
      </c>
      <c r="CD855" t="s">
        <v>9857</v>
      </c>
      <c r="CE855" t="s">
        <v>220</v>
      </c>
      <c r="CF855" t="s">
        <v>9899</v>
      </c>
      <c r="CG855" s="5">
        <v>45961</v>
      </c>
      <c r="CH855" t="s">
        <v>9930</v>
      </c>
      <c r="CI855" s="5">
        <v>45814</v>
      </c>
      <c r="CJ855" t="s">
        <v>162</v>
      </c>
      <c r="CK855" t="s">
        <v>159</v>
      </c>
    </row>
    <row r="856" spans="5:89" x14ac:dyDescent="0.3">
      <c r="E856" t="s">
        <v>9999</v>
      </c>
      <c r="F856" t="s">
        <v>10000</v>
      </c>
      <c r="H856" t="s">
        <v>174</v>
      </c>
      <c r="I856" t="s">
        <v>363</v>
      </c>
      <c r="K856" t="s">
        <v>1818</v>
      </c>
      <c r="M856" t="s">
        <v>9182</v>
      </c>
      <c r="P856" t="s">
        <v>9849</v>
      </c>
      <c r="S856" t="s">
        <v>9849</v>
      </c>
      <c r="V856" t="s">
        <v>9591</v>
      </c>
      <c r="X856" t="s">
        <v>155</v>
      </c>
      <c r="Y856" t="s">
        <v>156</v>
      </c>
      <c r="Z856" t="b">
        <v>1</v>
      </c>
      <c r="AA856" t="b">
        <v>1</v>
      </c>
      <c r="AB856" t="b">
        <v>1</v>
      </c>
      <c r="AC856" t="b">
        <v>1</v>
      </c>
      <c r="AD856" t="s">
        <v>9931</v>
      </c>
      <c r="AE856" t="s">
        <v>9932</v>
      </c>
      <c r="AF856">
        <v>1.5</v>
      </c>
      <c r="AG856" t="s">
        <v>159</v>
      </c>
      <c r="BN856" s="5">
        <v>46629</v>
      </c>
      <c r="BO856" s="5">
        <v>45814</v>
      </c>
      <c r="BP856" t="s">
        <v>10001</v>
      </c>
      <c r="BQ856" t="s">
        <v>161</v>
      </c>
      <c r="BR856" t="s">
        <v>83</v>
      </c>
      <c r="BS856" t="s">
        <v>9852</v>
      </c>
      <c r="BT856" t="s">
        <v>9853</v>
      </c>
      <c r="BU856" t="s">
        <v>9852</v>
      </c>
      <c r="BV856" t="s">
        <v>9853</v>
      </c>
      <c r="BW856" t="s">
        <v>9854</v>
      </c>
      <c r="BX856" t="s">
        <v>9854</v>
      </c>
      <c r="BY856" t="s">
        <v>9855</v>
      </c>
      <c r="BZ856" t="s">
        <v>9855</v>
      </c>
      <c r="CA856" t="s">
        <v>9882</v>
      </c>
      <c r="CB856" t="s">
        <v>9882</v>
      </c>
      <c r="CC856" t="s">
        <v>9857</v>
      </c>
      <c r="CD856" t="s">
        <v>9857</v>
      </c>
      <c r="CE856" t="s">
        <v>220</v>
      </c>
      <c r="CF856" t="s">
        <v>9899</v>
      </c>
      <c r="CG856" s="5">
        <v>45961</v>
      </c>
      <c r="CH856" t="s">
        <v>9932</v>
      </c>
      <c r="CI856" s="5">
        <v>45814</v>
      </c>
      <c r="CJ856" t="s">
        <v>162</v>
      </c>
      <c r="CK856" t="s">
        <v>159</v>
      </c>
    </row>
    <row r="857" spans="5:89" x14ac:dyDescent="0.3">
      <c r="E857" t="s">
        <v>9999</v>
      </c>
      <c r="F857" t="s">
        <v>10000</v>
      </c>
      <c r="H857" t="s">
        <v>174</v>
      </c>
      <c r="I857" t="s">
        <v>363</v>
      </c>
      <c r="K857" t="s">
        <v>1818</v>
      </c>
      <c r="M857" t="s">
        <v>9182</v>
      </c>
      <c r="P857" t="s">
        <v>9849</v>
      </c>
      <c r="S857" t="s">
        <v>9849</v>
      </c>
      <c r="V857" t="s">
        <v>9591</v>
      </c>
      <c r="X857" t="s">
        <v>155</v>
      </c>
      <c r="Y857" t="s">
        <v>156</v>
      </c>
      <c r="Z857" t="b">
        <v>1</v>
      </c>
      <c r="AA857" t="b">
        <v>1</v>
      </c>
      <c r="AB857" t="b">
        <v>1</v>
      </c>
      <c r="AC857" t="b">
        <v>1</v>
      </c>
      <c r="AD857" t="s">
        <v>9933</v>
      </c>
      <c r="AE857">
        <v>2</v>
      </c>
      <c r="AF857" t="s">
        <v>9999</v>
      </c>
      <c r="AG857" t="s">
        <v>159</v>
      </c>
      <c r="BN857" s="5">
        <v>46629</v>
      </c>
      <c r="BO857" s="5">
        <v>45814</v>
      </c>
      <c r="BP857" t="s">
        <v>10001</v>
      </c>
      <c r="BQ857" t="s">
        <v>161</v>
      </c>
      <c r="BR857" t="s">
        <v>83</v>
      </c>
      <c r="BS857" t="s">
        <v>9852</v>
      </c>
      <c r="BT857" t="s">
        <v>9853</v>
      </c>
      <c r="BU857" t="s">
        <v>9852</v>
      </c>
      <c r="BV857" t="s">
        <v>9853</v>
      </c>
      <c r="BW857" t="s">
        <v>9854</v>
      </c>
      <c r="BX857" t="s">
        <v>9854</v>
      </c>
      <c r="BY857" t="s">
        <v>9855</v>
      </c>
      <c r="BZ857" t="s">
        <v>9855</v>
      </c>
      <c r="CA857" t="s">
        <v>9882</v>
      </c>
      <c r="CB857" t="s">
        <v>9882</v>
      </c>
      <c r="CC857" t="s">
        <v>9857</v>
      </c>
      <c r="CD857" t="s">
        <v>9857</v>
      </c>
      <c r="CE857" t="s">
        <v>220</v>
      </c>
      <c r="CF857" t="s">
        <v>9899</v>
      </c>
      <c r="CG857" s="5">
        <v>46629</v>
      </c>
      <c r="CH857">
        <v>2</v>
      </c>
      <c r="CI857" s="5">
        <v>45814</v>
      </c>
      <c r="CJ857" t="s">
        <v>162</v>
      </c>
      <c r="CK857" t="s">
        <v>159</v>
      </c>
    </row>
    <row r="858" spans="5:89" x14ac:dyDescent="0.3">
      <c r="E858" t="s">
        <v>9999</v>
      </c>
      <c r="F858" t="s">
        <v>10000</v>
      </c>
      <c r="H858" t="s">
        <v>174</v>
      </c>
      <c r="I858" t="s">
        <v>363</v>
      </c>
      <c r="K858" t="s">
        <v>1818</v>
      </c>
      <c r="M858" t="s">
        <v>9182</v>
      </c>
      <c r="P858" t="s">
        <v>9849</v>
      </c>
      <c r="S858" t="s">
        <v>9849</v>
      </c>
      <c r="V858" t="s">
        <v>9591</v>
      </c>
      <c r="X858" t="s">
        <v>155</v>
      </c>
      <c r="Y858" t="s">
        <v>156</v>
      </c>
      <c r="Z858" t="b">
        <v>1</v>
      </c>
      <c r="AA858" t="b">
        <v>1</v>
      </c>
      <c r="AB858" t="b">
        <v>1</v>
      </c>
      <c r="AC858" t="b">
        <v>1</v>
      </c>
      <c r="AD858" t="s">
        <v>9934</v>
      </c>
      <c r="AE858">
        <v>2.1</v>
      </c>
      <c r="AF858">
        <v>2</v>
      </c>
      <c r="AG858" t="s">
        <v>159</v>
      </c>
      <c r="BN858" s="5">
        <v>46629</v>
      </c>
      <c r="BO858" s="5">
        <v>45814</v>
      </c>
      <c r="BP858" t="s">
        <v>10001</v>
      </c>
      <c r="BQ858" t="s">
        <v>161</v>
      </c>
      <c r="BR858" t="s">
        <v>83</v>
      </c>
      <c r="BS858" t="s">
        <v>9852</v>
      </c>
      <c r="BT858" t="s">
        <v>9853</v>
      </c>
      <c r="BU858" t="s">
        <v>9852</v>
      </c>
      <c r="BV858" t="s">
        <v>9853</v>
      </c>
      <c r="BW858" t="s">
        <v>9854</v>
      </c>
      <c r="BX858" t="s">
        <v>9854</v>
      </c>
      <c r="BY858" t="s">
        <v>9855</v>
      </c>
      <c r="BZ858" t="s">
        <v>9855</v>
      </c>
      <c r="CA858" t="s">
        <v>9882</v>
      </c>
      <c r="CB858" t="s">
        <v>9882</v>
      </c>
      <c r="CC858" t="s">
        <v>9857</v>
      </c>
      <c r="CD858" t="s">
        <v>9857</v>
      </c>
      <c r="CE858" t="s">
        <v>220</v>
      </c>
      <c r="CF858" t="s">
        <v>9899</v>
      </c>
      <c r="CG858" s="5">
        <v>46629</v>
      </c>
      <c r="CH858">
        <v>2.1</v>
      </c>
      <c r="CI858" s="5">
        <v>45814</v>
      </c>
      <c r="CJ858" t="s">
        <v>162</v>
      </c>
      <c r="CK858" t="s">
        <v>159</v>
      </c>
    </row>
    <row r="859" spans="5:89" x14ac:dyDescent="0.3">
      <c r="E859" t="s">
        <v>9999</v>
      </c>
      <c r="F859" t="s">
        <v>10000</v>
      </c>
      <c r="H859" t="s">
        <v>174</v>
      </c>
      <c r="I859" t="s">
        <v>363</v>
      </c>
      <c r="K859" t="s">
        <v>1818</v>
      </c>
      <c r="M859" t="s">
        <v>9182</v>
      </c>
      <c r="P859" t="s">
        <v>9849</v>
      </c>
      <c r="S859" t="s">
        <v>9849</v>
      </c>
      <c r="V859" t="s">
        <v>9591</v>
      </c>
      <c r="X859" t="s">
        <v>155</v>
      </c>
      <c r="Y859" t="s">
        <v>156</v>
      </c>
      <c r="Z859" t="b">
        <v>1</v>
      </c>
      <c r="AA859" t="b">
        <v>1</v>
      </c>
      <c r="AB859" t="b">
        <v>1</v>
      </c>
      <c r="AC859" t="b">
        <v>1</v>
      </c>
      <c r="AD859" t="s">
        <v>9687</v>
      </c>
      <c r="AE859">
        <v>2.2000000000000002</v>
      </c>
      <c r="AF859">
        <v>2</v>
      </c>
      <c r="AG859" t="s">
        <v>159</v>
      </c>
      <c r="BN859" s="5">
        <v>46629</v>
      </c>
      <c r="BO859" s="5">
        <v>45814</v>
      </c>
      <c r="BP859" t="s">
        <v>10001</v>
      </c>
      <c r="BQ859" t="s">
        <v>161</v>
      </c>
      <c r="BR859" t="s">
        <v>83</v>
      </c>
      <c r="BS859" t="s">
        <v>9852</v>
      </c>
      <c r="BT859" t="s">
        <v>9853</v>
      </c>
      <c r="BU859" t="s">
        <v>9852</v>
      </c>
      <c r="BV859" t="s">
        <v>9853</v>
      </c>
      <c r="BW859" t="s">
        <v>9854</v>
      </c>
      <c r="BX859" t="s">
        <v>9854</v>
      </c>
      <c r="BY859" t="s">
        <v>9855</v>
      </c>
      <c r="BZ859" t="s">
        <v>9855</v>
      </c>
      <c r="CA859" t="s">
        <v>9882</v>
      </c>
      <c r="CB859" t="s">
        <v>9882</v>
      </c>
      <c r="CC859" t="s">
        <v>9857</v>
      </c>
      <c r="CD859" t="s">
        <v>9857</v>
      </c>
      <c r="CE859" t="s">
        <v>220</v>
      </c>
      <c r="CF859" t="s">
        <v>9899</v>
      </c>
      <c r="CG859" s="5">
        <v>46629</v>
      </c>
      <c r="CH859">
        <v>2.2000000000000002</v>
      </c>
      <c r="CI859" s="5">
        <v>45814</v>
      </c>
      <c r="CJ859" t="s">
        <v>162</v>
      </c>
      <c r="CK859" t="s">
        <v>159</v>
      </c>
    </row>
    <row r="860" spans="5:89" x14ac:dyDescent="0.3">
      <c r="E860" t="s">
        <v>9999</v>
      </c>
      <c r="F860" t="s">
        <v>10000</v>
      </c>
      <c r="H860" t="s">
        <v>174</v>
      </c>
      <c r="I860" t="s">
        <v>363</v>
      </c>
      <c r="K860" t="s">
        <v>1818</v>
      </c>
      <c r="M860" t="s">
        <v>9182</v>
      </c>
      <c r="P860" t="s">
        <v>9849</v>
      </c>
      <c r="S860" t="s">
        <v>9849</v>
      </c>
      <c r="V860" t="s">
        <v>9591</v>
      </c>
      <c r="X860" t="s">
        <v>155</v>
      </c>
      <c r="Y860" t="s">
        <v>156</v>
      </c>
      <c r="Z860" t="b">
        <v>1</v>
      </c>
      <c r="AA860" t="b">
        <v>1</v>
      </c>
      <c r="AB860" t="b">
        <v>1</v>
      </c>
      <c r="AC860" t="b">
        <v>1</v>
      </c>
      <c r="AD860" t="s">
        <v>9688</v>
      </c>
      <c r="AE860">
        <v>2.2999999999999998</v>
      </c>
      <c r="AF860">
        <v>2</v>
      </c>
      <c r="AG860" t="s">
        <v>159</v>
      </c>
      <c r="BN860" s="5">
        <v>46629</v>
      </c>
      <c r="BO860" s="5">
        <v>45814</v>
      </c>
      <c r="BP860" t="s">
        <v>10001</v>
      </c>
      <c r="BQ860" t="s">
        <v>161</v>
      </c>
      <c r="BR860" t="s">
        <v>83</v>
      </c>
      <c r="BS860" t="s">
        <v>9852</v>
      </c>
      <c r="BT860" t="s">
        <v>9853</v>
      </c>
      <c r="BU860" t="s">
        <v>9852</v>
      </c>
      <c r="BV860" t="s">
        <v>9853</v>
      </c>
      <c r="BW860" t="s">
        <v>9854</v>
      </c>
      <c r="BX860" t="s">
        <v>9854</v>
      </c>
      <c r="BY860" t="s">
        <v>9855</v>
      </c>
      <c r="BZ860" t="s">
        <v>9855</v>
      </c>
      <c r="CA860" t="s">
        <v>9882</v>
      </c>
      <c r="CB860" t="s">
        <v>9882</v>
      </c>
      <c r="CC860" t="s">
        <v>9857</v>
      </c>
      <c r="CD860" t="s">
        <v>9857</v>
      </c>
      <c r="CE860" t="s">
        <v>220</v>
      </c>
      <c r="CF860" t="s">
        <v>9899</v>
      </c>
      <c r="CG860" s="5">
        <v>46629</v>
      </c>
      <c r="CH860">
        <v>2.2999999999999998</v>
      </c>
      <c r="CI860" s="5">
        <v>45814</v>
      </c>
      <c r="CJ860" t="s">
        <v>162</v>
      </c>
      <c r="CK860" t="s">
        <v>159</v>
      </c>
    </row>
    <row r="861" spans="5:89" x14ac:dyDescent="0.3">
      <c r="E861" t="s">
        <v>9999</v>
      </c>
      <c r="F861" t="s">
        <v>10000</v>
      </c>
      <c r="H861" t="s">
        <v>174</v>
      </c>
      <c r="I861" t="s">
        <v>363</v>
      </c>
      <c r="K861" t="s">
        <v>1818</v>
      </c>
      <c r="M861" t="s">
        <v>9182</v>
      </c>
      <c r="P861" t="s">
        <v>9849</v>
      </c>
      <c r="S861" t="s">
        <v>9849</v>
      </c>
      <c r="V861" t="s">
        <v>9591</v>
      </c>
      <c r="X861" t="s">
        <v>155</v>
      </c>
      <c r="Y861" t="s">
        <v>156</v>
      </c>
      <c r="Z861" t="b">
        <v>1</v>
      </c>
      <c r="AA861" t="b">
        <v>1</v>
      </c>
      <c r="AB861" t="b">
        <v>1</v>
      </c>
      <c r="AC861" t="b">
        <v>1</v>
      </c>
      <c r="AD861" t="s">
        <v>9807</v>
      </c>
      <c r="AE861">
        <v>2.4</v>
      </c>
      <c r="AF861">
        <v>2</v>
      </c>
      <c r="AG861" t="s">
        <v>159</v>
      </c>
      <c r="BN861" s="5">
        <v>46629</v>
      </c>
      <c r="BO861" s="5">
        <v>45814</v>
      </c>
      <c r="BP861" t="s">
        <v>10001</v>
      </c>
      <c r="BQ861" t="s">
        <v>161</v>
      </c>
      <c r="BR861" t="s">
        <v>83</v>
      </c>
      <c r="BS861" t="s">
        <v>9852</v>
      </c>
      <c r="BT861" t="s">
        <v>9853</v>
      </c>
      <c r="BU861" t="s">
        <v>9852</v>
      </c>
      <c r="BV861" t="s">
        <v>9853</v>
      </c>
      <c r="BW861" t="s">
        <v>9854</v>
      </c>
      <c r="BX861" t="s">
        <v>9854</v>
      </c>
      <c r="BY861" t="s">
        <v>9855</v>
      </c>
      <c r="BZ861" t="s">
        <v>9855</v>
      </c>
      <c r="CA861" t="s">
        <v>9882</v>
      </c>
      <c r="CB861" t="s">
        <v>9882</v>
      </c>
      <c r="CC861" t="s">
        <v>9857</v>
      </c>
      <c r="CD861" t="s">
        <v>9857</v>
      </c>
      <c r="CE861" t="s">
        <v>220</v>
      </c>
      <c r="CF861" t="s">
        <v>9899</v>
      </c>
      <c r="CG861" s="5">
        <v>46629</v>
      </c>
      <c r="CH861">
        <v>2.4</v>
      </c>
      <c r="CI861" s="5">
        <v>45814</v>
      </c>
      <c r="CJ861" t="s">
        <v>162</v>
      </c>
      <c r="CK861" t="s">
        <v>159</v>
      </c>
    </row>
    <row r="862" spans="5:89" x14ac:dyDescent="0.3">
      <c r="E862" t="s">
        <v>9999</v>
      </c>
      <c r="F862" t="s">
        <v>10000</v>
      </c>
      <c r="H862" t="s">
        <v>174</v>
      </c>
      <c r="I862" t="s">
        <v>363</v>
      </c>
      <c r="K862" t="s">
        <v>1818</v>
      </c>
      <c r="M862" t="s">
        <v>9182</v>
      </c>
      <c r="P862" t="s">
        <v>9849</v>
      </c>
      <c r="S862" t="s">
        <v>9849</v>
      </c>
      <c r="V862" t="s">
        <v>9591</v>
      </c>
      <c r="X862" t="s">
        <v>155</v>
      </c>
      <c r="Y862" t="s">
        <v>156</v>
      </c>
      <c r="Z862" t="b">
        <v>1</v>
      </c>
      <c r="AA862" t="b">
        <v>1</v>
      </c>
      <c r="AB862" t="b">
        <v>1</v>
      </c>
      <c r="AC862" t="b">
        <v>1</v>
      </c>
      <c r="AV862" t="s">
        <v>9593</v>
      </c>
      <c r="AW862" t="s">
        <v>9599</v>
      </c>
      <c r="BN862" s="5">
        <v>46629</v>
      </c>
      <c r="BO862" s="5">
        <v>45814</v>
      </c>
      <c r="BP862" t="s">
        <v>10001</v>
      </c>
      <c r="BQ862" t="s">
        <v>161</v>
      </c>
      <c r="BR862" t="s">
        <v>83</v>
      </c>
      <c r="BS862" t="s">
        <v>9852</v>
      </c>
      <c r="BT862" t="s">
        <v>9853</v>
      </c>
      <c r="BU862" t="s">
        <v>9852</v>
      </c>
      <c r="BV862" t="s">
        <v>9853</v>
      </c>
      <c r="BW862" t="s">
        <v>9854</v>
      </c>
      <c r="BX862" t="s">
        <v>9854</v>
      </c>
      <c r="BY862" t="s">
        <v>9855</v>
      </c>
      <c r="BZ862" t="s">
        <v>9855</v>
      </c>
      <c r="CA862" t="s">
        <v>9882</v>
      </c>
      <c r="CB862" t="s">
        <v>9882</v>
      </c>
      <c r="CC862" t="s">
        <v>9857</v>
      </c>
      <c r="CD862" t="s">
        <v>9857</v>
      </c>
      <c r="CE862" t="s">
        <v>220</v>
      </c>
      <c r="CF862" t="s">
        <v>9899</v>
      </c>
    </row>
    <row r="863" spans="5:89" x14ac:dyDescent="0.3">
      <c r="E863" t="s">
        <v>9999</v>
      </c>
      <c r="F863" t="s">
        <v>10000</v>
      </c>
      <c r="H863" t="s">
        <v>174</v>
      </c>
      <c r="I863" t="s">
        <v>363</v>
      </c>
      <c r="K863" t="s">
        <v>1818</v>
      </c>
      <c r="M863" t="s">
        <v>9182</v>
      </c>
      <c r="P863" t="s">
        <v>9849</v>
      </c>
      <c r="S863" t="s">
        <v>9849</v>
      </c>
      <c r="V863" t="s">
        <v>9591</v>
      </c>
      <c r="X863" t="s">
        <v>155</v>
      </c>
      <c r="Y863" t="s">
        <v>156</v>
      </c>
      <c r="Z863" t="b">
        <v>1</v>
      </c>
      <c r="AA863" t="b">
        <v>1</v>
      </c>
      <c r="AB863" t="b">
        <v>1</v>
      </c>
      <c r="AC863" t="b">
        <v>1</v>
      </c>
      <c r="AS863" t="s">
        <v>9605</v>
      </c>
      <c r="AT863" t="s">
        <v>179</v>
      </c>
      <c r="AU863" s="5">
        <v>45814</v>
      </c>
      <c r="BN863" s="5">
        <v>46629</v>
      </c>
      <c r="BO863" s="5">
        <v>45814</v>
      </c>
      <c r="BP863" t="s">
        <v>10001</v>
      </c>
      <c r="BQ863" t="s">
        <v>161</v>
      </c>
      <c r="BR863" t="s">
        <v>83</v>
      </c>
      <c r="BS863" t="s">
        <v>9852</v>
      </c>
      <c r="BT863" t="s">
        <v>9853</v>
      </c>
      <c r="BU863" t="s">
        <v>9852</v>
      </c>
      <c r="BV863" t="s">
        <v>9853</v>
      </c>
      <c r="BW863" t="s">
        <v>9854</v>
      </c>
      <c r="BX863" t="s">
        <v>9854</v>
      </c>
      <c r="BY863" t="s">
        <v>9855</v>
      </c>
      <c r="BZ863" t="s">
        <v>9855</v>
      </c>
      <c r="CA863" t="s">
        <v>9882</v>
      </c>
      <c r="CB863" t="s">
        <v>9882</v>
      </c>
      <c r="CC863" t="s">
        <v>9857</v>
      </c>
      <c r="CD863" t="s">
        <v>9857</v>
      </c>
      <c r="CE863" t="s">
        <v>220</v>
      </c>
      <c r="CF863" t="s">
        <v>9899</v>
      </c>
    </row>
    <row r="864" spans="5:89" x14ac:dyDescent="0.3">
      <c r="E864" t="s">
        <v>9999</v>
      </c>
      <c r="F864" t="s">
        <v>10000</v>
      </c>
      <c r="H864" t="s">
        <v>174</v>
      </c>
      <c r="I864" t="s">
        <v>363</v>
      </c>
      <c r="K864" t="s">
        <v>1818</v>
      </c>
      <c r="M864" t="s">
        <v>9182</v>
      </c>
      <c r="P864" t="s">
        <v>9849</v>
      </c>
      <c r="S864" t="s">
        <v>9849</v>
      </c>
      <c r="V864" t="s">
        <v>9591</v>
      </c>
      <c r="X864" t="s">
        <v>155</v>
      </c>
      <c r="Y864" t="s">
        <v>156</v>
      </c>
      <c r="Z864" t="b">
        <v>1</v>
      </c>
      <c r="AA864" t="b">
        <v>1</v>
      </c>
      <c r="AB864" t="b">
        <v>1</v>
      </c>
      <c r="AC864" t="b">
        <v>1</v>
      </c>
      <c r="AS864" t="s">
        <v>9601</v>
      </c>
      <c r="AT864" t="s">
        <v>9602</v>
      </c>
      <c r="AU864" s="5">
        <v>45814</v>
      </c>
      <c r="BN864" s="5">
        <v>46629</v>
      </c>
      <c r="BO864" s="5">
        <v>45814</v>
      </c>
      <c r="BP864" t="s">
        <v>10001</v>
      </c>
      <c r="BQ864" t="s">
        <v>161</v>
      </c>
      <c r="BR864" t="s">
        <v>83</v>
      </c>
      <c r="BS864" t="s">
        <v>9852</v>
      </c>
      <c r="BT864" t="s">
        <v>9853</v>
      </c>
      <c r="BU864" t="s">
        <v>9852</v>
      </c>
      <c r="BV864" t="s">
        <v>9853</v>
      </c>
      <c r="BW864" t="s">
        <v>9854</v>
      </c>
      <c r="BX864" t="s">
        <v>9854</v>
      </c>
      <c r="BY864" t="s">
        <v>9855</v>
      </c>
      <c r="BZ864" t="s">
        <v>9855</v>
      </c>
      <c r="CA864" t="s">
        <v>9882</v>
      </c>
      <c r="CB864" t="s">
        <v>9882</v>
      </c>
      <c r="CC864" t="s">
        <v>9857</v>
      </c>
      <c r="CD864" t="s">
        <v>9857</v>
      </c>
      <c r="CE864" t="s">
        <v>220</v>
      </c>
      <c r="CF864" t="s">
        <v>9899</v>
      </c>
    </row>
    <row r="865" spans="5:89" x14ac:dyDescent="0.3">
      <c r="E865" t="s">
        <v>9999</v>
      </c>
      <c r="F865" t="s">
        <v>10000</v>
      </c>
      <c r="H865" t="s">
        <v>174</v>
      </c>
      <c r="I865" t="s">
        <v>363</v>
      </c>
      <c r="K865" t="s">
        <v>1818</v>
      </c>
      <c r="M865" t="s">
        <v>9182</v>
      </c>
      <c r="P865" t="s">
        <v>9849</v>
      </c>
      <c r="S865" t="s">
        <v>9849</v>
      </c>
      <c r="V865" t="s">
        <v>9591</v>
      </c>
      <c r="X865" t="s">
        <v>155</v>
      </c>
      <c r="Y865" t="s">
        <v>156</v>
      </c>
      <c r="Z865" t="b">
        <v>1</v>
      </c>
      <c r="AA865" t="b">
        <v>1</v>
      </c>
      <c r="AB865" t="b">
        <v>1</v>
      </c>
      <c r="AC865" t="b">
        <v>1</v>
      </c>
      <c r="AS865" t="s">
        <v>9605</v>
      </c>
      <c r="AT865" t="s">
        <v>9606</v>
      </c>
      <c r="AU865" s="5">
        <v>45814</v>
      </c>
      <c r="BN865" s="5">
        <v>46629</v>
      </c>
      <c r="BO865" s="5">
        <v>45814</v>
      </c>
      <c r="BP865" t="s">
        <v>10001</v>
      </c>
      <c r="BQ865" t="s">
        <v>161</v>
      </c>
      <c r="BR865" t="s">
        <v>83</v>
      </c>
      <c r="BS865" t="s">
        <v>9852</v>
      </c>
      <c r="BT865" t="s">
        <v>9853</v>
      </c>
      <c r="BU865" t="s">
        <v>9852</v>
      </c>
      <c r="BV865" t="s">
        <v>9853</v>
      </c>
      <c r="BW865" t="s">
        <v>9854</v>
      </c>
      <c r="BX865" t="s">
        <v>9854</v>
      </c>
      <c r="BY865" t="s">
        <v>9855</v>
      </c>
      <c r="BZ865" t="s">
        <v>9855</v>
      </c>
      <c r="CA865" t="s">
        <v>9882</v>
      </c>
      <c r="CB865" t="s">
        <v>9882</v>
      </c>
      <c r="CC865" t="s">
        <v>9857</v>
      </c>
      <c r="CD865" t="s">
        <v>9857</v>
      </c>
      <c r="CE865" t="s">
        <v>220</v>
      </c>
      <c r="CF865" t="s">
        <v>9899</v>
      </c>
    </row>
    <row r="866" spans="5:89" x14ac:dyDescent="0.3">
      <c r="E866" t="s">
        <v>9999</v>
      </c>
      <c r="F866" t="s">
        <v>10000</v>
      </c>
      <c r="H866" t="s">
        <v>174</v>
      </c>
      <c r="I866" t="s">
        <v>363</v>
      </c>
      <c r="K866" t="s">
        <v>1818</v>
      </c>
      <c r="M866" t="s">
        <v>9182</v>
      </c>
      <c r="P866" t="s">
        <v>9849</v>
      </c>
      <c r="S866" t="s">
        <v>9849</v>
      </c>
      <c r="V866" t="s">
        <v>9591</v>
      </c>
      <c r="X866" t="s">
        <v>155</v>
      </c>
      <c r="Y866" t="s">
        <v>156</v>
      </c>
      <c r="Z866" t="b">
        <v>1</v>
      </c>
      <c r="AA866" t="b">
        <v>1</v>
      </c>
      <c r="AB866" t="b">
        <v>1</v>
      </c>
      <c r="AC866" t="b">
        <v>1</v>
      </c>
      <c r="AS866" t="s">
        <v>9603</v>
      </c>
      <c r="AT866" t="s">
        <v>9604</v>
      </c>
      <c r="AU866" s="5">
        <v>45814</v>
      </c>
      <c r="BN866" s="5">
        <v>46629</v>
      </c>
      <c r="BO866" s="5">
        <v>45814</v>
      </c>
      <c r="BP866" t="s">
        <v>10001</v>
      </c>
      <c r="BQ866" t="s">
        <v>161</v>
      </c>
      <c r="BR866" t="s">
        <v>83</v>
      </c>
      <c r="BS866" t="s">
        <v>9852</v>
      </c>
      <c r="BT866" t="s">
        <v>9853</v>
      </c>
      <c r="BU866" t="s">
        <v>9852</v>
      </c>
      <c r="BV866" t="s">
        <v>9853</v>
      </c>
      <c r="BW866" t="s">
        <v>9854</v>
      </c>
      <c r="BX866" t="s">
        <v>9854</v>
      </c>
      <c r="BY866" t="s">
        <v>9855</v>
      </c>
      <c r="BZ866" t="s">
        <v>9855</v>
      </c>
      <c r="CA866" t="s">
        <v>9882</v>
      </c>
      <c r="CB866" t="s">
        <v>9882</v>
      </c>
      <c r="CC866" t="s">
        <v>9857</v>
      </c>
      <c r="CD866" t="s">
        <v>9857</v>
      </c>
      <c r="CE866" t="s">
        <v>220</v>
      </c>
      <c r="CF866" t="s">
        <v>9899</v>
      </c>
    </row>
    <row r="867" spans="5:89" x14ac:dyDescent="0.3">
      <c r="E867" t="s">
        <v>10002</v>
      </c>
      <c r="F867" t="s">
        <v>10003</v>
      </c>
      <c r="H867" t="s">
        <v>174</v>
      </c>
      <c r="I867" t="s">
        <v>363</v>
      </c>
      <c r="K867" t="s">
        <v>1818</v>
      </c>
      <c r="M867" t="s">
        <v>9182</v>
      </c>
      <c r="P867" t="s">
        <v>9849</v>
      </c>
      <c r="S867" t="s">
        <v>9849</v>
      </c>
      <c r="V867" t="s">
        <v>9591</v>
      </c>
      <c r="X867" t="s">
        <v>155</v>
      </c>
      <c r="Y867" t="s">
        <v>156</v>
      </c>
      <c r="Z867" t="b">
        <v>1</v>
      </c>
      <c r="AA867" t="b">
        <v>1</v>
      </c>
      <c r="AB867" t="b">
        <v>1</v>
      </c>
      <c r="AC867" t="b">
        <v>1</v>
      </c>
      <c r="AD867" t="s">
        <v>9925</v>
      </c>
      <c r="AE867">
        <v>1</v>
      </c>
      <c r="AF867" t="s">
        <v>10002</v>
      </c>
      <c r="AG867" t="s">
        <v>159</v>
      </c>
      <c r="BN867" s="5">
        <v>46995</v>
      </c>
      <c r="BO867" s="5">
        <v>45809</v>
      </c>
      <c r="BP867" t="s">
        <v>10004</v>
      </c>
      <c r="BQ867" t="s">
        <v>161</v>
      </c>
      <c r="BR867" t="s">
        <v>83</v>
      </c>
      <c r="BS867" t="s">
        <v>9852</v>
      </c>
      <c r="BT867" t="s">
        <v>9869</v>
      </c>
      <c r="BU867" t="s">
        <v>9852</v>
      </c>
      <c r="BV867" t="s">
        <v>9869</v>
      </c>
      <c r="BW867" t="s">
        <v>9854</v>
      </c>
      <c r="BX867" t="s">
        <v>9854</v>
      </c>
      <c r="BY867" t="s">
        <v>9874</v>
      </c>
      <c r="BZ867" t="s">
        <v>9874</v>
      </c>
      <c r="CA867" t="s">
        <v>9950</v>
      </c>
      <c r="CB867" t="s">
        <v>9950</v>
      </c>
      <c r="CC867" t="s">
        <v>9857</v>
      </c>
      <c r="CD867" t="s">
        <v>9857</v>
      </c>
      <c r="CE867" t="s">
        <v>9927</v>
      </c>
      <c r="CG867" s="5">
        <v>46995</v>
      </c>
      <c r="CH867">
        <v>1</v>
      </c>
      <c r="CI867" s="5">
        <v>45809</v>
      </c>
      <c r="CJ867" t="s">
        <v>162</v>
      </c>
      <c r="CK867" t="s">
        <v>159</v>
      </c>
    </row>
    <row r="868" spans="5:89" x14ac:dyDescent="0.3">
      <c r="E868" t="s">
        <v>10002</v>
      </c>
      <c r="F868" t="s">
        <v>10003</v>
      </c>
      <c r="H868" t="s">
        <v>174</v>
      </c>
      <c r="I868" t="s">
        <v>363</v>
      </c>
      <c r="K868" t="s">
        <v>1818</v>
      </c>
      <c r="M868" t="s">
        <v>9182</v>
      </c>
      <c r="P868" t="s">
        <v>9849</v>
      </c>
      <c r="S868" t="s">
        <v>9849</v>
      </c>
      <c r="V868" t="s">
        <v>9591</v>
      </c>
      <c r="X868" t="s">
        <v>155</v>
      </c>
      <c r="Y868" t="s">
        <v>156</v>
      </c>
      <c r="Z868" t="b">
        <v>1</v>
      </c>
      <c r="AA868" t="b">
        <v>1</v>
      </c>
      <c r="AB868" t="b">
        <v>1</v>
      </c>
      <c r="AC868" t="b">
        <v>1</v>
      </c>
      <c r="AD868" t="s">
        <v>9966</v>
      </c>
      <c r="AE868">
        <v>1.1000000000000001</v>
      </c>
      <c r="AF868">
        <v>1</v>
      </c>
      <c r="AG868" t="s">
        <v>159</v>
      </c>
      <c r="BN868" s="5">
        <v>46995</v>
      </c>
      <c r="BO868" s="5">
        <v>45809</v>
      </c>
      <c r="BP868" t="s">
        <v>10004</v>
      </c>
      <c r="BQ868" t="s">
        <v>161</v>
      </c>
      <c r="BR868" t="s">
        <v>83</v>
      </c>
      <c r="BS868" t="s">
        <v>9852</v>
      </c>
      <c r="BT868" t="s">
        <v>9869</v>
      </c>
      <c r="BU868" t="s">
        <v>9852</v>
      </c>
      <c r="BV868" t="s">
        <v>9869</v>
      </c>
      <c r="BW868" t="s">
        <v>9854</v>
      </c>
      <c r="BX868" t="s">
        <v>9854</v>
      </c>
      <c r="BY868" t="s">
        <v>9874</v>
      </c>
      <c r="BZ868" t="s">
        <v>9874</v>
      </c>
      <c r="CA868" t="s">
        <v>9950</v>
      </c>
      <c r="CB868" t="s">
        <v>9950</v>
      </c>
      <c r="CC868" t="s">
        <v>9857</v>
      </c>
      <c r="CD868" t="s">
        <v>9857</v>
      </c>
      <c r="CE868" t="s">
        <v>9927</v>
      </c>
      <c r="CG868" s="5">
        <v>46995</v>
      </c>
      <c r="CH868">
        <v>1.1000000000000001</v>
      </c>
      <c r="CI868" s="5">
        <v>45809</v>
      </c>
      <c r="CJ868" t="s">
        <v>162</v>
      </c>
      <c r="CK868" t="s">
        <v>159</v>
      </c>
    </row>
    <row r="869" spans="5:89" x14ac:dyDescent="0.3">
      <c r="E869" t="s">
        <v>10002</v>
      </c>
      <c r="F869" t="s">
        <v>10003</v>
      </c>
      <c r="H869" t="s">
        <v>174</v>
      </c>
      <c r="I869" t="s">
        <v>363</v>
      </c>
      <c r="K869" t="s">
        <v>1818</v>
      </c>
      <c r="M869" t="s">
        <v>9182</v>
      </c>
      <c r="P869" t="s">
        <v>9849</v>
      </c>
      <c r="S869" t="s">
        <v>9849</v>
      </c>
      <c r="V869" t="s">
        <v>9591</v>
      </c>
      <c r="X869" t="s">
        <v>155</v>
      </c>
      <c r="Y869" t="s">
        <v>156</v>
      </c>
      <c r="Z869" t="b">
        <v>1</v>
      </c>
      <c r="AA869" t="b">
        <v>1</v>
      </c>
      <c r="AB869" t="b">
        <v>1</v>
      </c>
      <c r="AC869" t="b">
        <v>1</v>
      </c>
      <c r="AD869" t="s">
        <v>9883</v>
      </c>
      <c r="AE869">
        <v>1.2</v>
      </c>
      <c r="AF869">
        <v>1</v>
      </c>
      <c r="AG869" t="s">
        <v>159</v>
      </c>
      <c r="BN869" s="5">
        <v>46995</v>
      </c>
      <c r="BO869" s="5">
        <v>45809</v>
      </c>
      <c r="BP869" t="s">
        <v>10004</v>
      </c>
      <c r="BQ869" t="s">
        <v>161</v>
      </c>
      <c r="BR869" t="s">
        <v>83</v>
      </c>
      <c r="BS869" t="s">
        <v>9852</v>
      </c>
      <c r="BT869" t="s">
        <v>9869</v>
      </c>
      <c r="BU869" t="s">
        <v>9852</v>
      </c>
      <c r="BV869" t="s">
        <v>9869</v>
      </c>
      <c r="BW869" t="s">
        <v>9854</v>
      </c>
      <c r="BX869" t="s">
        <v>9854</v>
      </c>
      <c r="BY869" t="s">
        <v>9874</v>
      </c>
      <c r="BZ869" t="s">
        <v>9874</v>
      </c>
      <c r="CA869" t="s">
        <v>9950</v>
      </c>
      <c r="CB869" t="s">
        <v>9950</v>
      </c>
      <c r="CC869" t="s">
        <v>9857</v>
      </c>
      <c r="CD869" t="s">
        <v>9857</v>
      </c>
      <c r="CE869" t="s">
        <v>9927</v>
      </c>
      <c r="CG869" s="5">
        <v>46995</v>
      </c>
      <c r="CH869">
        <v>1.2</v>
      </c>
      <c r="CI869" s="5">
        <v>45809</v>
      </c>
      <c r="CJ869" t="s">
        <v>162</v>
      </c>
      <c r="CK869" t="s">
        <v>159</v>
      </c>
    </row>
    <row r="870" spans="5:89" x14ac:dyDescent="0.3">
      <c r="E870" t="s">
        <v>10002</v>
      </c>
      <c r="F870" t="s">
        <v>10003</v>
      </c>
      <c r="H870" t="s">
        <v>174</v>
      </c>
      <c r="I870" t="s">
        <v>363</v>
      </c>
      <c r="K870" t="s">
        <v>1818</v>
      </c>
      <c r="M870" t="s">
        <v>9182</v>
      </c>
      <c r="P870" t="s">
        <v>9849</v>
      </c>
      <c r="S870" t="s">
        <v>9849</v>
      </c>
      <c r="V870" t="s">
        <v>9591</v>
      </c>
      <c r="X870" t="s">
        <v>155</v>
      </c>
      <c r="Y870" t="s">
        <v>156</v>
      </c>
      <c r="Z870" t="b">
        <v>1</v>
      </c>
      <c r="AA870" t="b">
        <v>1</v>
      </c>
      <c r="AB870" t="b">
        <v>1</v>
      </c>
      <c r="AC870" t="b">
        <v>1</v>
      </c>
      <c r="AD870" t="s">
        <v>9884</v>
      </c>
      <c r="AE870">
        <v>1.3</v>
      </c>
      <c r="AF870">
        <v>1</v>
      </c>
      <c r="AG870" t="s">
        <v>159</v>
      </c>
      <c r="BN870" s="5">
        <v>46995</v>
      </c>
      <c r="BO870" s="5">
        <v>45809</v>
      </c>
      <c r="BP870" t="s">
        <v>10004</v>
      </c>
      <c r="BQ870" t="s">
        <v>161</v>
      </c>
      <c r="BR870" t="s">
        <v>83</v>
      </c>
      <c r="BS870" t="s">
        <v>9852</v>
      </c>
      <c r="BT870" t="s">
        <v>9869</v>
      </c>
      <c r="BU870" t="s">
        <v>9852</v>
      </c>
      <c r="BV870" t="s">
        <v>9869</v>
      </c>
      <c r="BW870" t="s">
        <v>9854</v>
      </c>
      <c r="BX870" t="s">
        <v>9854</v>
      </c>
      <c r="BY870" t="s">
        <v>9874</v>
      </c>
      <c r="BZ870" t="s">
        <v>9874</v>
      </c>
      <c r="CA870" t="s">
        <v>9950</v>
      </c>
      <c r="CB870" t="s">
        <v>9950</v>
      </c>
      <c r="CC870" t="s">
        <v>9857</v>
      </c>
      <c r="CD870" t="s">
        <v>9857</v>
      </c>
      <c r="CE870" t="s">
        <v>9927</v>
      </c>
      <c r="CG870" s="5">
        <v>46995</v>
      </c>
      <c r="CH870">
        <v>1.3</v>
      </c>
      <c r="CI870" s="5">
        <v>45809</v>
      </c>
      <c r="CJ870" t="s">
        <v>162</v>
      </c>
      <c r="CK870" t="s">
        <v>159</v>
      </c>
    </row>
    <row r="871" spans="5:89" x14ac:dyDescent="0.3">
      <c r="E871" t="s">
        <v>10002</v>
      </c>
      <c r="F871" t="s">
        <v>10003</v>
      </c>
      <c r="H871" t="s">
        <v>174</v>
      </c>
      <c r="I871" t="s">
        <v>363</v>
      </c>
      <c r="K871" t="s">
        <v>1818</v>
      </c>
      <c r="M871" t="s">
        <v>9182</v>
      </c>
      <c r="P871" t="s">
        <v>9849</v>
      </c>
      <c r="S871" t="s">
        <v>9849</v>
      </c>
      <c r="V871" t="s">
        <v>9591</v>
      </c>
      <c r="X871" t="s">
        <v>155</v>
      </c>
      <c r="Y871" t="s">
        <v>156</v>
      </c>
      <c r="Z871" t="b">
        <v>1</v>
      </c>
      <c r="AA871" t="b">
        <v>1</v>
      </c>
      <c r="AB871" t="b">
        <v>1</v>
      </c>
      <c r="AC871" t="b">
        <v>1</v>
      </c>
      <c r="AD871" t="s">
        <v>9706</v>
      </c>
      <c r="AE871">
        <v>1.4</v>
      </c>
      <c r="AF871">
        <v>1</v>
      </c>
      <c r="AG871" t="s">
        <v>159</v>
      </c>
      <c r="BN871" s="5">
        <v>46995</v>
      </c>
      <c r="BO871" s="5">
        <v>45809</v>
      </c>
      <c r="BP871" t="s">
        <v>10004</v>
      </c>
      <c r="BQ871" t="s">
        <v>161</v>
      </c>
      <c r="BR871" t="s">
        <v>83</v>
      </c>
      <c r="BS871" t="s">
        <v>9852</v>
      </c>
      <c r="BT871" t="s">
        <v>9869</v>
      </c>
      <c r="BU871" t="s">
        <v>9852</v>
      </c>
      <c r="BV871" t="s">
        <v>9869</v>
      </c>
      <c r="BW871" t="s">
        <v>9854</v>
      </c>
      <c r="BX871" t="s">
        <v>9854</v>
      </c>
      <c r="BY871" t="s">
        <v>9874</v>
      </c>
      <c r="BZ871" t="s">
        <v>9874</v>
      </c>
      <c r="CA871" t="s">
        <v>9950</v>
      </c>
      <c r="CB871" t="s">
        <v>9950</v>
      </c>
      <c r="CC871" t="s">
        <v>9857</v>
      </c>
      <c r="CD871" t="s">
        <v>9857</v>
      </c>
      <c r="CE871" t="s">
        <v>9927</v>
      </c>
      <c r="CG871" s="5">
        <v>46995</v>
      </c>
      <c r="CH871">
        <v>1.4</v>
      </c>
      <c r="CI871" s="5">
        <v>45809</v>
      </c>
      <c r="CJ871" t="s">
        <v>162</v>
      </c>
      <c r="CK871" t="s">
        <v>159</v>
      </c>
    </row>
    <row r="872" spans="5:89" x14ac:dyDescent="0.3">
      <c r="E872" t="s">
        <v>10002</v>
      </c>
      <c r="F872" t="s">
        <v>10003</v>
      </c>
      <c r="H872" t="s">
        <v>174</v>
      </c>
      <c r="I872" t="s">
        <v>363</v>
      </c>
      <c r="K872" t="s">
        <v>1818</v>
      </c>
      <c r="M872" t="s">
        <v>9182</v>
      </c>
      <c r="P872" t="s">
        <v>9849</v>
      </c>
      <c r="S872" t="s">
        <v>9849</v>
      </c>
      <c r="V872" t="s">
        <v>9591</v>
      </c>
      <c r="X872" t="s">
        <v>155</v>
      </c>
      <c r="Y872" t="s">
        <v>156</v>
      </c>
      <c r="Z872" t="b">
        <v>1</v>
      </c>
      <c r="AA872" t="b">
        <v>1</v>
      </c>
      <c r="AB872" t="b">
        <v>1</v>
      </c>
      <c r="AC872" t="b">
        <v>1</v>
      </c>
      <c r="AD872" t="s">
        <v>9686</v>
      </c>
      <c r="AE872">
        <v>1.5</v>
      </c>
      <c r="AF872">
        <v>1</v>
      </c>
      <c r="AG872" t="s">
        <v>159</v>
      </c>
      <c r="BN872" s="5">
        <v>46995</v>
      </c>
      <c r="BO872" s="5">
        <v>45809</v>
      </c>
      <c r="BP872" t="s">
        <v>10004</v>
      </c>
      <c r="BQ872" t="s">
        <v>161</v>
      </c>
      <c r="BR872" t="s">
        <v>83</v>
      </c>
      <c r="BS872" t="s">
        <v>9852</v>
      </c>
      <c r="BT872" t="s">
        <v>9869</v>
      </c>
      <c r="BU872" t="s">
        <v>9852</v>
      </c>
      <c r="BV872" t="s">
        <v>9869</v>
      </c>
      <c r="BW872" t="s">
        <v>9854</v>
      </c>
      <c r="BX872" t="s">
        <v>9854</v>
      </c>
      <c r="BY872" t="s">
        <v>9874</v>
      </c>
      <c r="BZ872" t="s">
        <v>9874</v>
      </c>
      <c r="CA872" t="s">
        <v>9950</v>
      </c>
      <c r="CB872" t="s">
        <v>9950</v>
      </c>
      <c r="CC872" t="s">
        <v>9857</v>
      </c>
      <c r="CD872" t="s">
        <v>9857</v>
      </c>
      <c r="CE872" t="s">
        <v>9927</v>
      </c>
      <c r="CG872" s="5">
        <v>46995</v>
      </c>
      <c r="CH872">
        <v>1.5</v>
      </c>
      <c r="CI872" s="5">
        <v>45809</v>
      </c>
      <c r="CJ872" t="s">
        <v>162</v>
      </c>
      <c r="CK872" t="s">
        <v>159</v>
      </c>
    </row>
    <row r="873" spans="5:89" x14ac:dyDescent="0.3">
      <c r="E873" t="s">
        <v>10002</v>
      </c>
      <c r="F873" t="s">
        <v>10003</v>
      </c>
      <c r="H873" t="s">
        <v>174</v>
      </c>
      <c r="I873" t="s">
        <v>363</v>
      </c>
      <c r="K873" t="s">
        <v>1818</v>
      </c>
      <c r="M873" t="s">
        <v>9182</v>
      </c>
      <c r="P873" t="s">
        <v>9849</v>
      </c>
      <c r="S873" t="s">
        <v>9849</v>
      </c>
      <c r="V873" t="s">
        <v>9591</v>
      </c>
      <c r="X873" t="s">
        <v>155</v>
      </c>
      <c r="Y873" t="s">
        <v>156</v>
      </c>
      <c r="Z873" t="b">
        <v>1</v>
      </c>
      <c r="AA873" t="b">
        <v>1</v>
      </c>
      <c r="AB873" t="b">
        <v>1</v>
      </c>
      <c r="AC873" t="b">
        <v>1</v>
      </c>
      <c r="AD873" t="s">
        <v>9933</v>
      </c>
      <c r="AE873">
        <v>2</v>
      </c>
      <c r="AF873" t="s">
        <v>10002</v>
      </c>
      <c r="AG873" t="s">
        <v>159</v>
      </c>
      <c r="BN873" s="5">
        <v>46995</v>
      </c>
      <c r="BO873" s="5">
        <v>45809</v>
      </c>
      <c r="BP873" t="s">
        <v>10004</v>
      </c>
      <c r="BQ873" t="s">
        <v>161</v>
      </c>
      <c r="BR873" t="s">
        <v>83</v>
      </c>
      <c r="BS873" t="s">
        <v>9852</v>
      </c>
      <c r="BT873" t="s">
        <v>9869</v>
      </c>
      <c r="BU873" t="s">
        <v>9852</v>
      </c>
      <c r="BV873" t="s">
        <v>9869</v>
      </c>
      <c r="BW873" t="s">
        <v>9854</v>
      </c>
      <c r="BX873" t="s">
        <v>9854</v>
      </c>
      <c r="BY873" t="s">
        <v>9874</v>
      </c>
      <c r="BZ873" t="s">
        <v>9874</v>
      </c>
      <c r="CA873" t="s">
        <v>9950</v>
      </c>
      <c r="CB873" t="s">
        <v>9950</v>
      </c>
      <c r="CC873" t="s">
        <v>9857</v>
      </c>
      <c r="CD873" t="s">
        <v>9857</v>
      </c>
      <c r="CE873" t="s">
        <v>9927</v>
      </c>
      <c r="CG873" s="5">
        <v>46995</v>
      </c>
      <c r="CH873">
        <v>2</v>
      </c>
      <c r="CI873" s="5">
        <v>45809</v>
      </c>
      <c r="CJ873" t="s">
        <v>162</v>
      </c>
      <c r="CK873" t="s">
        <v>159</v>
      </c>
    </row>
    <row r="874" spans="5:89" x14ac:dyDescent="0.3">
      <c r="E874" t="s">
        <v>10002</v>
      </c>
      <c r="F874" t="s">
        <v>10003</v>
      </c>
      <c r="H874" t="s">
        <v>174</v>
      </c>
      <c r="I874" t="s">
        <v>363</v>
      </c>
      <c r="K874" t="s">
        <v>1818</v>
      </c>
      <c r="M874" t="s">
        <v>9182</v>
      </c>
      <c r="P874" t="s">
        <v>9849</v>
      </c>
      <c r="S874" t="s">
        <v>9849</v>
      </c>
      <c r="V874" t="s">
        <v>9591</v>
      </c>
      <c r="X874" t="s">
        <v>155</v>
      </c>
      <c r="Y874" t="s">
        <v>156</v>
      </c>
      <c r="Z874" t="b">
        <v>1</v>
      </c>
      <c r="AA874" t="b">
        <v>1</v>
      </c>
      <c r="AB874" t="b">
        <v>1</v>
      </c>
      <c r="AC874" t="b">
        <v>1</v>
      </c>
      <c r="AD874" t="s">
        <v>9934</v>
      </c>
      <c r="AE874">
        <v>2.1</v>
      </c>
      <c r="AF874">
        <v>2</v>
      </c>
      <c r="AG874" t="s">
        <v>159</v>
      </c>
      <c r="BN874" s="5">
        <v>46995</v>
      </c>
      <c r="BO874" s="5">
        <v>45809</v>
      </c>
      <c r="BP874" t="s">
        <v>10004</v>
      </c>
      <c r="BQ874" t="s">
        <v>161</v>
      </c>
      <c r="BR874" t="s">
        <v>83</v>
      </c>
      <c r="BS874" t="s">
        <v>9852</v>
      </c>
      <c r="BT874" t="s">
        <v>9869</v>
      </c>
      <c r="BU874" t="s">
        <v>9852</v>
      </c>
      <c r="BV874" t="s">
        <v>9869</v>
      </c>
      <c r="BW874" t="s">
        <v>9854</v>
      </c>
      <c r="BX874" t="s">
        <v>9854</v>
      </c>
      <c r="BY874" t="s">
        <v>9874</v>
      </c>
      <c r="BZ874" t="s">
        <v>9874</v>
      </c>
      <c r="CA874" t="s">
        <v>9950</v>
      </c>
      <c r="CB874" t="s">
        <v>9950</v>
      </c>
      <c r="CC874" t="s">
        <v>9857</v>
      </c>
      <c r="CD874" t="s">
        <v>9857</v>
      </c>
      <c r="CE874" t="s">
        <v>9927</v>
      </c>
      <c r="CG874" s="5">
        <v>46995</v>
      </c>
      <c r="CH874">
        <v>2.1</v>
      </c>
      <c r="CI874" s="5">
        <v>45809</v>
      </c>
      <c r="CJ874" t="s">
        <v>162</v>
      </c>
      <c r="CK874" t="s">
        <v>159</v>
      </c>
    </row>
    <row r="875" spans="5:89" x14ac:dyDescent="0.3">
      <c r="E875" t="s">
        <v>10002</v>
      </c>
      <c r="F875" t="s">
        <v>10003</v>
      </c>
      <c r="H875" t="s">
        <v>174</v>
      </c>
      <c r="I875" t="s">
        <v>363</v>
      </c>
      <c r="K875" t="s">
        <v>1818</v>
      </c>
      <c r="M875" t="s">
        <v>9182</v>
      </c>
      <c r="P875" t="s">
        <v>9849</v>
      </c>
      <c r="S875" t="s">
        <v>9849</v>
      </c>
      <c r="V875" t="s">
        <v>9591</v>
      </c>
      <c r="X875" t="s">
        <v>155</v>
      </c>
      <c r="Y875" t="s">
        <v>156</v>
      </c>
      <c r="Z875" t="b">
        <v>1</v>
      </c>
      <c r="AA875" t="b">
        <v>1</v>
      </c>
      <c r="AB875" t="b">
        <v>1</v>
      </c>
      <c r="AC875" t="b">
        <v>1</v>
      </c>
      <c r="AD875" t="s">
        <v>9754</v>
      </c>
      <c r="AE875">
        <v>2</v>
      </c>
      <c r="AF875">
        <v>2</v>
      </c>
      <c r="AG875" t="s">
        <v>159</v>
      </c>
      <c r="BN875" s="5">
        <v>46995</v>
      </c>
      <c r="BO875" s="5">
        <v>45809</v>
      </c>
      <c r="BP875" t="s">
        <v>10004</v>
      </c>
      <c r="BQ875" t="s">
        <v>161</v>
      </c>
      <c r="BR875" t="s">
        <v>83</v>
      </c>
      <c r="BS875" t="s">
        <v>9852</v>
      </c>
      <c r="BT875" t="s">
        <v>9869</v>
      </c>
      <c r="BU875" t="s">
        <v>9852</v>
      </c>
      <c r="BV875" t="s">
        <v>9869</v>
      </c>
      <c r="BW875" t="s">
        <v>9854</v>
      </c>
      <c r="BX875" t="s">
        <v>9854</v>
      </c>
      <c r="BY875" t="s">
        <v>9874</v>
      </c>
      <c r="BZ875" t="s">
        <v>9874</v>
      </c>
      <c r="CA875" t="s">
        <v>9950</v>
      </c>
      <c r="CB875" t="s">
        <v>9950</v>
      </c>
      <c r="CC875" t="s">
        <v>9857</v>
      </c>
      <c r="CD875" t="s">
        <v>9857</v>
      </c>
      <c r="CE875" t="s">
        <v>9927</v>
      </c>
      <c r="CG875" s="5">
        <v>46995</v>
      </c>
      <c r="CH875">
        <v>2</v>
      </c>
      <c r="CI875" s="5">
        <v>45809</v>
      </c>
      <c r="CJ875" t="s">
        <v>162</v>
      </c>
      <c r="CK875" t="s">
        <v>159</v>
      </c>
    </row>
    <row r="876" spans="5:89" x14ac:dyDescent="0.3">
      <c r="E876" t="s">
        <v>10002</v>
      </c>
      <c r="F876" t="s">
        <v>10003</v>
      </c>
      <c r="H876" t="s">
        <v>174</v>
      </c>
      <c r="I876" t="s">
        <v>363</v>
      </c>
      <c r="K876" t="s">
        <v>1818</v>
      </c>
      <c r="M876" t="s">
        <v>9182</v>
      </c>
      <c r="P876" t="s">
        <v>9849</v>
      </c>
      <c r="S876" t="s">
        <v>9849</v>
      </c>
      <c r="V876" t="s">
        <v>9591</v>
      </c>
      <c r="X876" t="s">
        <v>155</v>
      </c>
      <c r="Y876" t="s">
        <v>156</v>
      </c>
      <c r="Z876" t="b">
        <v>1</v>
      </c>
      <c r="AA876" t="b">
        <v>1</v>
      </c>
      <c r="AB876" t="b">
        <v>1</v>
      </c>
      <c r="AC876" t="b">
        <v>1</v>
      </c>
      <c r="AD876" t="s">
        <v>9687</v>
      </c>
      <c r="AE876">
        <v>2.2000000000000002</v>
      </c>
      <c r="AF876">
        <v>2</v>
      </c>
      <c r="AG876" t="s">
        <v>159</v>
      </c>
      <c r="BN876" s="5">
        <v>46995</v>
      </c>
      <c r="BO876" s="5">
        <v>45809</v>
      </c>
      <c r="BP876" t="s">
        <v>10004</v>
      </c>
      <c r="BQ876" t="s">
        <v>161</v>
      </c>
      <c r="BR876" t="s">
        <v>83</v>
      </c>
      <c r="BS876" t="s">
        <v>9852</v>
      </c>
      <c r="BT876" t="s">
        <v>9869</v>
      </c>
      <c r="BU876" t="s">
        <v>9852</v>
      </c>
      <c r="BV876" t="s">
        <v>9869</v>
      </c>
      <c r="BW876" t="s">
        <v>9854</v>
      </c>
      <c r="BX876" t="s">
        <v>9854</v>
      </c>
      <c r="BY876" t="s">
        <v>9874</v>
      </c>
      <c r="BZ876" t="s">
        <v>9874</v>
      </c>
      <c r="CA876" t="s">
        <v>9950</v>
      </c>
      <c r="CB876" t="s">
        <v>9950</v>
      </c>
      <c r="CC876" t="s">
        <v>9857</v>
      </c>
      <c r="CD876" t="s">
        <v>9857</v>
      </c>
      <c r="CE876" t="s">
        <v>9927</v>
      </c>
      <c r="CG876" s="5">
        <v>46995</v>
      </c>
      <c r="CH876">
        <v>2.2000000000000002</v>
      </c>
      <c r="CI876" s="5">
        <v>45809</v>
      </c>
      <c r="CJ876" t="s">
        <v>162</v>
      </c>
      <c r="CK876" t="s">
        <v>159</v>
      </c>
    </row>
    <row r="877" spans="5:89" x14ac:dyDescent="0.3">
      <c r="E877" t="s">
        <v>10002</v>
      </c>
      <c r="F877" t="s">
        <v>10003</v>
      </c>
      <c r="H877" t="s">
        <v>174</v>
      </c>
      <c r="I877" t="s">
        <v>363</v>
      </c>
      <c r="K877" t="s">
        <v>1818</v>
      </c>
      <c r="M877" t="s">
        <v>9182</v>
      </c>
      <c r="P877" t="s">
        <v>9849</v>
      </c>
      <c r="S877" t="s">
        <v>9849</v>
      </c>
      <c r="V877" t="s">
        <v>9591</v>
      </c>
      <c r="X877" t="s">
        <v>155</v>
      </c>
      <c r="Y877" t="s">
        <v>156</v>
      </c>
      <c r="Z877" t="b">
        <v>1</v>
      </c>
      <c r="AA877" t="b">
        <v>1</v>
      </c>
      <c r="AB877" t="b">
        <v>1</v>
      </c>
      <c r="AC877" t="b">
        <v>1</v>
      </c>
      <c r="AD877" t="s">
        <v>9688</v>
      </c>
      <c r="AE877">
        <v>2.2999999999999998</v>
      </c>
      <c r="AF877">
        <v>2</v>
      </c>
      <c r="AG877" t="s">
        <v>159</v>
      </c>
      <c r="BN877" s="5">
        <v>46995</v>
      </c>
      <c r="BO877" s="5">
        <v>45809</v>
      </c>
      <c r="BP877" t="s">
        <v>10004</v>
      </c>
      <c r="BQ877" t="s">
        <v>161</v>
      </c>
      <c r="BR877" t="s">
        <v>83</v>
      </c>
      <c r="BS877" t="s">
        <v>9852</v>
      </c>
      <c r="BT877" t="s">
        <v>9869</v>
      </c>
      <c r="BU877" t="s">
        <v>9852</v>
      </c>
      <c r="BV877" t="s">
        <v>9869</v>
      </c>
      <c r="BW877" t="s">
        <v>9854</v>
      </c>
      <c r="BX877" t="s">
        <v>9854</v>
      </c>
      <c r="BY877" t="s">
        <v>9874</v>
      </c>
      <c r="BZ877" t="s">
        <v>9874</v>
      </c>
      <c r="CA877" t="s">
        <v>9950</v>
      </c>
      <c r="CB877" t="s">
        <v>9950</v>
      </c>
      <c r="CC877" t="s">
        <v>9857</v>
      </c>
      <c r="CD877" t="s">
        <v>9857</v>
      </c>
      <c r="CE877" t="s">
        <v>9927</v>
      </c>
      <c r="CG877" s="5">
        <v>46995</v>
      </c>
      <c r="CH877">
        <v>2.2999999999999998</v>
      </c>
      <c r="CI877" s="5">
        <v>45809</v>
      </c>
      <c r="CJ877" t="s">
        <v>162</v>
      </c>
      <c r="CK877" t="s">
        <v>159</v>
      </c>
    </row>
    <row r="878" spans="5:89" x14ac:dyDescent="0.3">
      <c r="E878" t="s">
        <v>10002</v>
      </c>
      <c r="F878" t="s">
        <v>10003</v>
      </c>
      <c r="H878" t="s">
        <v>174</v>
      </c>
      <c r="I878" t="s">
        <v>363</v>
      </c>
      <c r="K878" t="s">
        <v>1818</v>
      </c>
      <c r="M878" t="s">
        <v>9182</v>
      </c>
      <c r="P878" t="s">
        <v>9849</v>
      </c>
      <c r="S878" t="s">
        <v>9849</v>
      </c>
      <c r="V878" t="s">
        <v>9591</v>
      </c>
      <c r="X878" t="s">
        <v>155</v>
      </c>
      <c r="Y878" t="s">
        <v>156</v>
      </c>
      <c r="Z878" t="b">
        <v>1</v>
      </c>
      <c r="AA878" t="b">
        <v>1</v>
      </c>
      <c r="AB878" t="b">
        <v>1</v>
      </c>
      <c r="AC878" t="b">
        <v>1</v>
      </c>
      <c r="AD878" t="s">
        <v>9730</v>
      </c>
      <c r="AE878">
        <v>2.4</v>
      </c>
      <c r="AF878">
        <v>2</v>
      </c>
      <c r="AG878" t="s">
        <v>159</v>
      </c>
      <c r="BN878" s="5">
        <v>46995</v>
      </c>
      <c r="BO878" s="5">
        <v>45809</v>
      </c>
      <c r="BP878" t="s">
        <v>10004</v>
      </c>
      <c r="BQ878" t="s">
        <v>161</v>
      </c>
      <c r="BR878" t="s">
        <v>83</v>
      </c>
      <c r="BS878" t="s">
        <v>9852</v>
      </c>
      <c r="BT878" t="s">
        <v>9869</v>
      </c>
      <c r="BU878" t="s">
        <v>9852</v>
      </c>
      <c r="BV878" t="s">
        <v>9869</v>
      </c>
      <c r="BW878" t="s">
        <v>9854</v>
      </c>
      <c r="BX878" t="s">
        <v>9854</v>
      </c>
      <c r="BY878" t="s">
        <v>9874</v>
      </c>
      <c r="BZ878" t="s">
        <v>9874</v>
      </c>
      <c r="CA878" t="s">
        <v>9950</v>
      </c>
      <c r="CB878" t="s">
        <v>9950</v>
      </c>
      <c r="CC878" t="s">
        <v>9857</v>
      </c>
      <c r="CD878" t="s">
        <v>9857</v>
      </c>
      <c r="CE878" t="s">
        <v>9927</v>
      </c>
      <c r="CG878" s="5">
        <v>46995</v>
      </c>
      <c r="CH878">
        <v>2.4</v>
      </c>
      <c r="CI878" s="5">
        <v>45809</v>
      </c>
      <c r="CJ878" t="s">
        <v>162</v>
      </c>
      <c r="CK878" t="s">
        <v>159</v>
      </c>
    </row>
    <row r="879" spans="5:89" x14ac:dyDescent="0.3">
      <c r="E879" t="s">
        <v>10002</v>
      </c>
      <c r="F879" t="s">
        <v>10003</v>
      </c>
      <c r="H879" t="s">
        <v>174</v>
      </c>
      <c r="I879" t="s">
        <v>363</v>
      </c>
      <c r="K879" t="s">
        <v>1818</v>
      </c>
      <c r="M879" t="s">
        <v>9182</v>
      </c>
      <c r="P879" t="s">
        <v>9849</v>
      </c>
      <c r="S879" t="s">
        <v>9849</v>
      </c>
      <c r="V879" t="s">
        <v>9591</v>
      </c>
      <c r="X879" t="s">
        <v>155</v>
      </c>
      <c r="Y879" t="s">
        <v>156</v>
      </c>
      <c r="Z879" t="b">
        <v>1</v>
      </c>
      <c r="AA879" t="b">
        <v>1</v>
      </c>
      <c r="AB879" t="b">
        <v>1</v>
      </c>
      <c r="AC879" t="b">
        <v>1</v>
      </c>
      <c r="AV879" t="s">
        <v>9593</v>
      </c>
      <c r="AW879" t="s">
        <v>9599</v>
      </c>
      <c r="BN879" s="5">
        <v>46995</v>
      </c>
      <c r="BO879" s="5">
        <v>45809</v>
      </c>
      <c r="BP879" t="s">
        <v>10004</v>
      </c>
      <c r="BQ879" t="s">
        <v>161</v>
      </c>
      <c r="BR879" t="s">
        <v>83</v>
      </c>
      <c r="BS879" t="s">
        <v>9852</v>
      </c>
      <c r="BT879" t="s">
        <v>9869</v>
      </c>
      <c r="BU879" t="s">
        <v>9852</v>
      </c>
      <c r="BV879" t="s">
        <v>9869</v>
      </c>
      <c r="BW879" t="s">
        <v>9854</v>
      </c>
      <c r="BX879" t="s">
        <v>9854</v>
      </c>
      <c r="BY879" t="s">
        <v>9874</v>
      </c>
      <c r="BZ879" t="s">
        <v>9874</v>
      </c>
      <c r="CA879" t="s">
        <v>9950</v>
      </c>
      <c r="CB879" t="s">
        <v>9950</v>
      </c>
      <c r="CC879" t="s">
        <v>9857</v>
      </c>
      <c r="CD879" t="s">
        <v>9857</v>
      </c>
      <c r="CE879" t="s">
        <v>9927</v>
      </c>
    </row>
    <row r="880" spans="5:89" x14ac:dyDescent="0.3">
      <c r="E880" t="s">
        <v>10002</v>
      </c>
      <c r="F880" t="s">
        <v>10003</v>
      </c>
      <c r="H880" t="s">
        <v>174</v>
      </c>
      <c r="I880" t="s">
        <v>363</v>
      </c>
      <c r="K880" t="s">
        <v>1818</v>
      </c>
      <c r="M880" t="s">
        <v>9182</v>
      </c>
      <c r="P880" t="s">
        <v>9849</v>
      </c>
      <c r="S880" t="s">
        <v>9849</v>
      </c>
      <c r="V880" t="s">
        <v>9591</v>
      </c>
      <c r="X880" t="s">
        <v>155</v>
      </c>
      <c r="Y880" t="s">
        <v>156</v>
      </c>
      <c r="Z880" t="b">
        <v>1</v>
      </c>
      <c r="AA880" t="b">
        <v>1</v>
      </c>
      <c r="AB880" t="b">
        <v>1</v>
      </c>
      <c r="AC880" t="b">
        <v>1</v>
      </c>
      <c r="AS880" t="s">
        <v>9625</v>
      </c>
      <c r="AT880" t="s">
        <v>179</v>
      </c>
      <c r="AU880" s="5">
        <v>45803</v>
      </c>
      <c r="BN880" s="5">
        <v>46995</v>
      </c>
      <c r="BO880" s="5">
        <v>45809</v>
      </c>
      <c r="BP880" t="s">
        <v>10004</v>
      </c>
      <c r="BQ880" t="s">
        <v>161</v>
      </c>
      <c r="BR880" t="s">
        <v>83</v>
      </c>
      <c r="BS880" t="s">
        <v>9852</v>
      </c>
      <c r="BT880" t="s">
        <v>9869</v>
      </c>
      <c r="BU880" t="s">
        <v>9852</v>
      </c>
      <c r="BV880" t="s">
        <v>9869</v>
      </c>
      <c r="BW880" t="s">
        <v>9854</v>
      </c>
      <c r="BX880" t="s">
        <v>9854</v>
      </c>
      <c r="BY880" t="s">
        <v>9874</v>
      </c>
      <c r="BZ880" t="s">
        <v>9874</v>
      </c>
      <c r="CA880" t="s">
        <v>9950</v>
      </c>
      <c r="CB880" t="s">
        <v>9950</v>
      </c>
      <c r="CC880" t="s">
        <v>9857</v>
      </c>
      <c r="CD880" t="s">
        <v>9857</v>
      </c>
      <c r="CE880" t="s">
        <v>9927</v>
      </c>
    </row>
    <row r="881" spans="5:89" x14ac:dyDescent="0.3">
      <c r="E881" t="s">
        <v>10002</v>
      </c>
      <c r="F881" t="s">
        <v>10003</v>
      </c>
      <c r="H881" t="s">
        <v>174</v>
      </c>
      <c r="I881" t="s">
        <v>363</v>
      </c>
      <c r="K881" t="s">
        <v>1818</v>
      </c>
      <c r="M881" t="s">
        <v>9182</v>
      </c>
      <c r="P881" t="s">
        <v>9849</v>
      </c>
      <c r="S881" t="s">
        <v>9849</v>
      </c>
      <c r="V881" t="s">
        <v>9591</v>
      </c>
      <c r="X881" t="s">
        <v>155</v>
      </c>
      <c r="Y881" t="s">
        <v>156</v>
      </c>
      <c r="Z881" t="b">
        <v>1</v>
      </c>
      <c r="AA881" t="b">
        <v>1</v>
      </c>
      <c r="AB881" t="b">
        <v>1</v>
      </c>
      <c r="AC881" t="b">
        <v>1</v>
      </c>
      <c r="AS881" t="s">
        <v>9631</v>
      </c>
      <c r="AT881" t="s">
        <v>179</v>
      </c>
      <c r="AU881" s="5">
        <v>45803</v>
      </c>
      <c r="BN881" s="5">
        <v>46995</v>
      </c>
      <c r="BO881" s="5">
        <v>45809</v>
      </c>
      <c r="BP881" t="s">
        <v>10004</v>
      </c>
      <c r="BQ881" t="s">
        <v>161</v>
      </c>
      <c r="BR881" t="s">
        <v>83</v>
      </c>
      <c r="BS881" t="s">
        <v>9852</v>
      </c>
      <c r="BT881" t="s">
        <v>9869</v>
      </c>
      <c r="BU881" t="s">
        <v>9852</v>
      </c>
      <c r="BV881" t="s">
        <v>9869</v>
      </c>
      <c r="BW881" t="s">
        <v>9854</v>
      </c>
      <c r="BX881" t="s">
        <v>9854</v>
      </c>
      <c r="BY881" t="s">
        <v>9874</v>
      </c>
      <c r="BZ881" t="s">
        <v>9874</v>
      </c>
      <c r="CA881" t="s">
        <v>9950</v>
      </c>
      <c r="CB881" t="s">
        <v>9950</v>
      </c>
      <c r="CC881" t="s">
        <v>9857</v>
      </c>
      <c r="CD881" t="s">
        <v>9857</v>
      </c>
      <c r="CE881" t="s">
        <v>9927</v>
      </c>
    </row>
    <row r="882" spans="5:89" x14ac:dyDescent="0.3">
      <c r="E882" t="s">
        <v>10002</v>
      </c>
      <c r="F882" t="s">
        <v>10003</v>
      </c>
      <c r="H882" t="s">
        <v>174</v>
      </c>
      <c r="I882" t="s">
        <v>363</v>
      </c>
      <c r="K882" t="s">
        <v>1818</v>
      </c>
      <c r="M882" t="s">
        <v>9182</v>
      </c>
      <c r="P882" t="s">
        <v>9849</v>
      </c>
      <c r="S882" t="s">
        <v>9849</v>
      </c>
      <c r="V882" t="s">
        <v>9591</v>
      </c>
      <c r="X882" t="s">
        <v>155</v>
      </c>
      <c r="Y882" t="s">
        <v>156</v>
      </c>
      <c r="Z882" t="b">
        <v>1</v>
      </c>
      <c r="AA882" t="b">
        <v>1</v>
      </c>
      <c r="AB882" t="b">
        <v>1</v>
      </c>
      <c r="AC882" t="b">
        <v>1</v>
      </c>
      <c r="AS882" t="s">
        <v>9601</v>
      </c>
      <c r="AT882" t="s">
        <v>9602</v>
      </c>
      <c r="AU882" s="5">
        <v>45803</v>
      </c>
      <c r="BN882" s="5">
        <v>46995</v>
      </c>
      <c r="BO882" s="5">
        <v>45809</v>
      </c>
      <c r="BP882" t="s">
        <v>10004</v>
      </c>
      <c r="BQ882" t="s">
        <v>161</v>
      </c>
      <c r="BR882" t="s">
        <v>83</v>
      </c>
      <c r="BS882" t="s">
        <v>9852</v>
      </c>
      <c r="BT882" t="s">
        <v>9869</v>
      </c>
      <c r="BU882" t="s">
        <v>9852</v>
      </c>
      <c r="BV882" t="s">
        <v>9869</v>
      </c>
      <c r="BW882" t="s">
        <v>9854</v>
      </c>
      <c r="BX882" t="s">
        <v>9854</v>
      </c>
      <c r="BY882" t="s">
        <v>9874</v>
      </c>
      <c r="BZ882" t="s">
        <v>9874</v>
      </c>
      <c r="CA882" t="s">
        <v>9950</v>
      </c>
      <c r="CB882" t="s">
        <v>9950</v>
      </c>
      <c r="CC882" t="s">
        <v>9857</v>
      </c>
      <c r="CD882" t="s">
        <v>9857</v>
      </c>
      <c r="CE882" t="s">
        <v>9927</v>
      </c>
    </row>
    <row r="883" spans="5:89" x14ac:dyDescent="0.3">
      <c r="E883" t="s">
        <v>10002</v>
      </c>
      <c r="F883" t="s">
        <v>10003</v>
      </c>
      <c r="H883" t="s">
        <v>174</v>
      </c>
      <c r="I883" t="s">
        <v>363</v>
      </c>
      <c r="K883" t="s">
        <v>1818</v>
      </c>
      <c r="M883" t="s">
        <v>9182</v>
      </c>
      <c r="P883" t="s">
        <v>9849</v>
      </c>
      <c r="S883" t="s">
        <v>9849</v>
      </c>
      <c r="V883" t="s">
        <v>9591</v>
      </c>
      <c r="X883" t="s">
        <v>155</v>
      </c>
      <c r="Y883" t="s">
        <v>156</v>
      </c>
      <c r="Z883" t="b">
        <v>1</v>
      </c>
      <c r="AA883" t="b">
        <v>1</v>
      </c>
      <c r="AB883" t="b">
        <v>1</v>
      </c>
      <c r="AC883" t="b">
        <v>1</v>
      </c>
      <c r="AS883" t="s">
        <v>9605</v>
      </c>
      <c r="AT883" t="s">
        <v>9606</v>
      </c>
      <c r="AU883" s="5">
        <v>45803</v>
      </c>
      <c r="BN883" s="5">
        <v>46995</v>
      </c>
      <c r="BO883" s="5">
        <v>45809</v>
      </c>
      <c r="BP883" t="s">
        <v>10004</v>
      </c>
      <c r="BQ883" t="s">
        <v>161</v>
      </c>
      <c r="BR883" t="s">
        <v>83</v>
      </c>
      <c r="BS883" t="s">
        <v>9852</v>
      </c>
      <c r="BT883" t="s">
        <v>9869</v>
      </c>
      <c r="BU883" t="s">
        <v>9852</v>
      </c>
      <c r="BV883" t="s">
        <v>9869</v>
      </c>
      <c r="BW883" t="s">
        <v>9854</v>
      </c>
      <c r="BX883" t="s">
        <v>9854</v>
      </c>
      <c r="BY883" t="s">
        <v>9874</v>
      </c>
      <c r="BZ883" t="s">
        <v>9874</v>
      </c>
      <c r="CA883" t="s">
        <v>9950</v>
      </c>
      <c r="CB883" t="s">
        <v>9950</v>
      </c>
      <c r="CC883" t="s">
        <v>9857</v>
      </c>
      <c r="CD883" t="s">
        <v>9857</v>
      </c>
      <c r="CE883" t="s">
        <v>9927</v>
      </c>
    </row>
    <row r="884" spans="5:89" x14ac:dyDescent="0.3">
      <c r="E884" t="s">
        <v>10002</v>
      </c>
      <c r="F884" t="s">
        <v>10003</v>
      </c>
      <c r="H884" t="s">
        <v>174</v>
      </c>
      <c r="I884" t="s">
        <v>363</v>
      </c>
      <c r="K884" t="s">
        <v>1818</v>
      </c>
      <c r="M884" t="s">
        <v>9182</v>
      </c>
      <c r="P884" t="s">
        <v>9849</v>
      </c>
      <c r="S884" t="s">
        <v>9849</v>
      </c>
      <c r="V884" t="s">
        <v>9591</v>
      </c>
      <c r="X884" t="s">
        <v>155</v>
      </c>
      <c r="Y884" t="s">
        <v>156</v>
      </c>
      <c r="Z884" t="b">
        <v>1</v>
      </c>
      <c r="AA884" t="b">
        <v>1</v>
      </c>
      <c r="AB884" t="b">
        <v>1</v>
      </c>
      <c r="AC884" t="b">
        <v>1</v>
      </c>
      <c r="AS884" t="s">
        <v>9603</v>
      </c>
      <c r="AT884" t="s">
        <v>9604</v>
      </c>
      <c r="AU884" s="5">
        <v>45803</v>
      </c>
      <c r="BN884" s="5">
        <v>46995</v>
      </c>
      <c r="BO884" s="5">
        <v>45809</v>
      </c>
      <c r="BP884" t="s">
        <v>10004</v>
      </c>
      <c r="BQ884" t="s">
        <v>161</v>
      </c>
      <c r="BR884" t="s">
        <v>83</v>
      </c>
      <c r="BS884" t="s">
        <v>9852</v>
      </c>
      <c r="BT884" t="s">
        <v>9869</v>
      </c>
      <c r="BU884" t="s">
        <v>9852</v>
      </c>
      <c r="BV884" t="s">
        <v>9869</v>
      </c>
      <c r="BW884" t="s">
        <v>9854</v>
      </c>
      <c r="BX884" t="s">
        <v>9854</v>
      </c>
      <c r="BY884" t="s">
        <v>9874</v>
      </c>
      <c r="BZ884" t="s">
        <v>9874</v>
      </c>
      <c r="CA884" t="s">
        <v>9950</v>
      </c>
      <c r="CB884" t="s">
        <v>9950</v>
      </c>
      <c r="CC884" t="s">
        <v>9857</v>
      </c>
      <c r="CD884" t="s">
        <v>9857</v>
      </c>
      <c r="CE884" t="s">
        <v>9927</v>
      </c>
    </row>
    <row r="885" spans="5:89" x14ac:dyDescent="0.3">
      <c r="E885" t="s">
        <v>10002</v>
      </c>
      <c r="F885" t="s">
        <v>10003</v>
      </c>
      <c r="H885" t="s">
        <v>174</v>
      </c>
      <c r="I885" t="s">
        <v>363</v>
      </c>
      <c r="K885" t="s">
        <v>1818</v>
      </c>
      <c r="M885" t="s">
        <v>9182</v>
      </c>
      <c r="P885" t="s">
        <v>9849</v>
      </c>
      <c r="S885" t="s">
        <v>9849</v>
      </c>
      <c r="V885" t="s">
        <v>9591</v>
      </c>
      <c r="X885" t="s">
        <v>155</v>
      </c>
      <c r="Y885" t="s">
        <v>156</v>
      </c>
      <c r="Z885" t="b">
        <v>1</v>
      </c>
      <c r="AA885" t="b">
        <v>1</v>
      </c>
      <c r="AB885" t="b">
        <v>1</v>
      </c>
      <c r="AC885" t="b">
        <v>1</v>
      </c>
      <c r="AS885" t="s">
        <v>9605</v>
      </c>
      <c r="AT885" t="s">
        <v>179</v>
      </c>
      <c r="AU885" s="5">
        <v>45658</v>
      </c>
      <c r="BN885" s="5">
        <v>46995</v>
      </c>
      <c r="BO885" s="5">
        <v>45809</v>
      </c>
      <c r="BP885" t="s">
        <v>10004</v>
      </c>
      <c r="BQ885" t="s">
        <v>161</v>
      </c>
      <c r="BR885" t="s">
        <v>83</v>
      </c>
      <c r="BS885" t="s">
        <v>9852</v>
      </c>
      <c r="BT885" t="s">
        <v>9869</v>
      </c>
      <c r="BU885" t="s">
        <v>9852</v>
      </c>
      <c r="BV885" t="s">
        <v>9869</v>
      </c>
      <c r="BW885" t="s">
        <v>9854</v>
      </c>
      <c r="BX885" t="s">
        <v>9854</v>
      </c>
      <c r="BY885" t="s">
        <v>9874</v>
      </c>
      <c r="BZ885" t="s">
        <v>9874</v>
      </c>
      <c r="CA885" t="s">
        <v>9950</v>
      </c>
      <c r="CB885" t="s">
        <v>9950</v>
      </c>
      <c r="CC885" t="s">
        <v>9857</v>
      </c>
      <c r="CD885" t="s">
        <v>9857</v>
      </c>
      <c r="CE885" t="s">
        <v>9927</v>
      </c>
    </row>
    <row r="886" spans="5:89" x14ac:dyDescent="0.3">
      <c r="E886" t="s">
        <v>10005</v>
      </c>
      <c r="F886" t="s">
        <v>10006</v>
      </c>
      <c r="H886" t="s">
        <v>174</v>
      </c>
      <c r="I886" t="s">
        <v>363</v>
      </c>
      <c r="K886" t="s">
        <v>1818</v>
      </c>
      <c r="M886" t="s">
        <v>9182</v>
      </c>
      <c r="P886" t="s">
        <v>9849</v>
      </c>
      <c r="S886" t="s">
        <v>9849</v>
      </c>
      <c r="V886" t="s">
        <v>9591</v>
      </c>
      <c r="X886" t="s">
        <v>155</v>
      </c>
      <c r="Y886" t="s">
        <v>156</v>
      </c>
      <c r="Z886" t="b">
        <v>1</v>
      </c>
      <c r="AA886" t="b">
        <v>1</v>
      </c>
      <c r="AB886" t="b">
        <v>1</v>
      </c>
      <c r="AC886" t="b">
        <v>1</v>
      </c>
      <c r="AD886" t="s">
        <v>9925</v>
      </c>
      <c r="AE886">
        <v>1</v>
      </c>
      <c r="AF886" t="s">
        <v>10005</v>
      </c>
      <c r="AG886" t="s">
        <v>159</v>
      </c>
      <c r="BN886" s="5">
        <v>46629</v>
      </c>
      <c r="BO886" s="5">
        <v>45733</v>
      </c>
      <c r="BP886" t="s">
        <v>10007</v>
      </c>
      <c r="BQ886" t="s">
        <v>161</v>
      </c>
      <c r="BR886" t="s">
        <v>83</v>
      </c>
      <c r="BS886" t="s">
        <v>9852</v>
      </c>
      <c r="BT886" t="s">
        <v>9853</v>
      </c>
      <c r="BU886" t="s">
        <v>9852</v>
      </c>
      <c r="BV886" t="s">
        <v>9853</v>
      </c>
      <c r="BW886" t="s">
        <v>9854</v>
      </c>
      <c r="BX886" t="s">
        <v>9854</v>
      </c>
      <c r="BY886" t="s">
        <v>9855</v>
      </c>
      <c r="BZ886" t="s">
        <v>9855</v>
      </c>
      <c r="CA886" t="s">
        <v>9882</v>
      </c>
      <c r="CB886" t="s">
        <v>9882</v>
      </c>
      <c r="CC886" t="s">
        <v>9857</v>
      </c>
      <c r="CD886" t="s">
        <v>9857</v>
      </c>
      <c r="CE886" t="s">
        <v>220</v>
      </c>
      <c r="CF886" t="s">
        <v>9899</v>
      </c>
      <c r="CG886" s="5">
        <v>46629</v>
      </c>
      <c r="CH886">
        <v>1</v>
      </c>
      <c r="CI886" s="5">
        <v>45733</v>
      </c>
      <c r="CJ886" t="s">
        <v>162</v>
      </c>
      <c r="CK886" t="s">
        <v>159</v>
      </c>
    </row>
    <row r="887" spans="5:89" x14ac:dyDescent="0.3">
      <c r="E887" t="s">
        <v>10005</v>
      </c>
      <c r="F887" t="s">
        <v>10006</v>
      </c>
      <c r="H887" t="s">
        <v>174</v>
      </c>
      <c r="I887" t="s">
        <v>363</v>
      </c>
      <c r="K887" t="s">
        <v>1818</v>
      </c>
      <c r="M887" t="s">
        <v>9182</v>
      </c>
      <c r="P887" t="s">
        <v>9849</v>
      </c>
      <c r="S887" t="s">
        <v>9849</v>
      </c>
      <c r="V887" t="s">
        <v>9591</v>
      </c>
      <c r="X887" t="s">
        <v>155</v>
      </c>
      <c r="Y887" t="s">
        <v>156</v>
      </c>
      <c r="Z887" t="b">
        <v>1</v>
      </c>
      <c r="AA887" t="b">
        <v>1</v>
      </c>
      <c r="AB887" t="b">
        <v>1</v>
      </c>
      <c r="AC887" t="b">
        <v>1</v>
      </c>
      <c r="AD887" t="s">
        <v>10008</v>
      </c>
      <c r="AE887">
        <v>1</v>
      </c>
      <c r="AF887">
        <v>1</v>
      </c>
      <c r="AG887" t="s">
        <v>159</v>
      </c>
      <c r="BN887" s="5">
        <v>46629</v>
      </c>
      <c r="BO887" s="5">
        <v>45733</v>
      </c>
      <c r="BP887" t="s">
        <v>10007</v>
      </c>
      <c r="BQ887" t="s">
        <v>161</v>
      </c>
      <c r="BR887" t="s">
        <v>83</v>
      </c>
      <c r="BS887" t="s">
        <v>9852</v>
      </c>
      <c r="BT887" t="s">
        <v>9853</v>
      </c>
      <c r="BU887" t="s">
        <v>9852</v>
      </c>
      <c r="BV887" t="s">
        <v>9853</v>
      </c>
      <c r="BW887" t="s">
        <v>9854</v>
      </c>
      <c r="BX887" t="s">
        <v>9854</v>
      </c>
      <c r="BY887" t="s">
        <v>9855</v>
      </c>
      <c r="BZ887" t="s">
        <v>9855</v>
      </c>
      <c r="CA887" t="s">
        <v>9882</v>
      </c>
      <c r="CB887" t="s">
        <v>9882</v>
      </c>
      <c r="CC887" t="s">
        <v>9857</v>
      </c>
      <c r="CD887" t="s">
        <v>9857</v>
      </c>
      <c r="CE887" t="s">
        <v>220</v>
      </c>
      <c r="CF887" t="s">
        <v>9899</v>
      </c>
      <c r="CG887" s="5">
        <v>46629</v>
      </c>
      <c r="CH887">
        <v>1</v>
      </c>
      <c r="CI887" s="5">
        <v>45733</v>
      </c>
      <c r="CJ887" t="s">
        <v>162</v>
      </c>
      <c r="CK887" t="s">
        <v>159</v>
      </c>
    </row>
    <row r="888" spans="5:89" x14ac:dyDescent="0.3">
      <c r="E888" t="s">
        <v>10005</v>
      </c>
      <c r="F888" t="s">
        <v>10006</v>
      </c>
      <c r="H888" t="s">
        <v>174</v>
      </c>
      <c r="I888" t="s">
        <v>363</v>
      </c>
      <c r="K888" t="s">
        <v>1818</v>
      </c>
      <c r="M888" t="s">
        <v>9182</v>
      </c>
      <c r="P888" t="s">
        <v>9849</v>
      </c>
      <c r="S888" t="s">
        <v>9849</v>
      </c>
      <c r="V888" t="s">
        <v>9591</v>
      </c>
      <c r="X888" t="s">
        <v>155</v>
      </c>
      <c r="Y888" t="s">
        <v>156</v>
      </c>
      <c r="Z888" t="b">
        <v>1</v>
      </c>
      <c r="AA888" t="b">
        <v>1</v>
      </c>
      <c r="AB888" t="b">
        <v>1</v>
      </c>
      <c r="AC888" t="b">
        <v>1</v>
      </c>
      <c r="AD888" t="s">
        <v>10009</v>
      </c>
      <c r="AE888">
        <v>1.1000000000000001</v>
      </c>
      <c r="AF888">
        <v>1</v>
      </c>
      <c r="AG888" t="s">
        <v>159</v>
      </c>
      <c r="BN888" s="5">
        <v>46629</v>
      </c>
      <c r="BO888" s="5">
        <v>45733</v>
      </c>
      <c r="BP888" t="s">
        <v>10007</v>
      </c>
      <c r="BQ888" t="s">
        <v>161</v>
      </c>
      <c r="BR888" t="s">
        <v>83</v>
      </c>
      <c r="BS888" t="s">
        <v>9852</v>
      </c>
      <c r="BT888" t="s">
        <v>9853</v>
      </c>
      <c r="BU888" t="s">
        <v>9852</v>
      </c>
      <c r="BV888" t="s">
        <v>9853</v>
      </c>
      <c r="BW888" t="s">
        <v>9854</v>
      </c>
      <c r="BX888" t="s">
        <v>9854</v>
      </c>
      <c r="BY888" t="s">
        <v>9855</v>
      </c>
      <c r="BZ888" t="s">
        <v>9855</v>
      </c>
      <c r="CA888" t="s">
        <v>9882</v>
      </c>
      <c r="CB888" t="s">
        <v>9882</v>
      </c>
      <c r="CC888" t="s">
        <v>9857</v>
      </c>
      <c r="CD888" t="s">
        <v>9857</v>
      </c>
      <c r="CE888" t="s">
        <v>220</v>
      </c>
      <c r="CF888" t="s">
        <v>9899</v>
      </c>
      <c r="CG888" s="5">
        <v>46629</v>
      </c>
      <c r="CH888">
        <v>1.1000000000000001</v>
      </c>
      <c r="CI888" s="5">
        <v>45733</v>
      </c>
      <c r="CJ888" t="s">
        <v>162</v>
      </c>
      <c r="CK888" t="s">
        <v>159</v>
      </c>
    </row>
    <row r="889" spans="5:89" x14ac:dyDescent="0.3">
      <c r="E889" t="s">
        <v>10005</v>
      </c>
      <c r="F889" t="s">
        <v>10006</v>
      </c>
      <c r="H889" t="s">
        <v>174</v>
      </c>
      <c r="I889" t="s">
        <v>363</v>
      </c>
      <c r="K889" t="s">
        <v>1818</v>
      </c>
      <c r="M889" t="s">
        <v>9182</v>
      </c>
      <c r="P889" t="s">
        <v>9849</v>
      </c>
      <c r="S889" t="s">
        <v>9849</v>
      </c>
      <c r="V889" t="s">
        <v>9591</v>
      </c>
      <c r="X889" t="s">
        <v>155</v>
      </c>
      <c r="Y889" t="s">
        <v>156</v>
      </c>
      <c r="Z889" t="b">
        <v>1</v>
      </c>
      <c r="AA889" t="b">
        <v>1</v>
      </c>
      <c r="AB889" t="b">
        <v>1</v>
      </c>
      <c r="AC889" t="b">
        <v>1</v>
      </c>
      <c r="AD889" t="s">
        <v>10010</v>
      </c>
      <c r="AE889">
        <v>1.2</v>
      </c>
      <c r="AF889">
        <v>1</v>
      </c>
      <c r="AG889" t="s">
        <v>159</v>
      </c>
      <c r="BN889" s="5">
        <v>46629</v>
      </c>
      <c r="BO889" s="5">
        <v>45733</v>
      </c>
      <c r="BP889" t="s">
        <v>10007</v>
      </c>
      <c r="BQ889" t="s">
        <v>161</v>
      </c>
      <c r="BR889" t="s">
        <v>83</v>
      </c>
      <c r="BS889" t="s">
        <v>9852</v>
      </c>
      <c r="BT889" t="s">
        <v>9853</v>
      </c>
      <c r="BU889" t="s">
        <v>9852</v>
      </c>
      <c r="BV889" t="s">
        <v>9853</v>
      </c>
      <c r="BW889" t="s">
        <v>9854</v>
      </c>
      <c r="BX889" t="s">
        <v>9854</v>
      </c>
      <c r="BY889" t="s">
        <v>9855</v>
      </c>
      <c r="BZ889" t="s">
        <v>9855</v>
      </c>
      <c r="CA889" t="s">
        <v>9882</v>
      </c>
      <c r="CB889" t="s">
        <v>9882</v>
      </c>
      <c r="CC889" t="s">
        <v>9857</v>
      </c>
      <c r="CD889" t="s">
        <v>9857</v>
      </c>
      <c r="CE889" t="s">
        <v>220</v>
      </c>
      <c r="CF889" t="s">
        <v>9899</v>
      </c>
      <c r="CG889" s="5">
        <v>46629</v>
      </c>
      <c r="CH889">
        <v>1.2</v>
      </c>
      <c r="CI889" s="5">
        <v>45733</v>
      </c>
      <c r="CJ889" t="s">
        <v>162</v>
      </c>
      <c r="CK889" t="s">
        <v>159</v>
      </c>
    </row>
    <row r="890" spans="5:89" x14ac:dyDescent="0.3">
      <c r="E890" t="s">
        <v>10005</v>
      </c>
      <c r="F890" t="s">
        <v>10006</v>
      </c>
      <c r="H890" t="s">
        <v>174</v>
      </c>
      <c r="I890" t="s">
        <v>363</v>
      </c>
      <c r="K890" t="s">
        <v>1818</v>
      </c>
      <c r="M890" t="s">
        <v>9182</v>
      </c>
      <c r="P890" t="s">
        <v>9849</v>
      </c>
      <c r="S890" t="s">
        <v>9849</v>
      </c>
      <c r="V890" t="s">
        <v>9591</v>
      </c>
      <c r="X890" t="s">
        <v>155</v>
      </c>
      <c r="Y890" t="s">
        <v>156</v>
      </c>
      <c r="Z890" t="b">
        <v>1</v>
      </c>
      <c r="AA890" t="b">
        <v>1</v>
      </c>
      <c r="AB890" t="b">
        <v>1</v>
      </c>
      <c r="AC890" t="b">
        <v>1</v>
      </c>
      <c r="AD890" t="s">
        <v>10011</v>
      </c>
      <c r="AE890">
        <v>1.3</v>
      </c>
      <c r="AF890">
        <v>1</v>
      </c>
      <c r="AG890" t="s">
        <v>159</v>
      </c>
      <c r="BN890" s="5">
        <v>46629</v>
      </c>
      <c r="BO890" s="5">
        <v>45733</v>
      </c>
      <c r="BP890" t="s">
        <v>10007</v>
      </c>
      <c r="BQ890" t="s">
        <v>161</v>
      </c>
      <c r="BR890" t="s">
        <v>83</v>
      </c>
      <c r="BS890" t="s">
        <v>9852</v>
      </c>
      <c r="BT890" t="s">
        <v>9853</v>
      </c>
      <c r="BU890" t="s">
        <v>9852</v>
      </c>
      <c r="BV890" t="s">
        <v>9853</v>
      </c>
      <c r="BW890" t="s">
        <v>9854</v>
      </c>
      <c r="BX890" t="s">
        <v>9854</v>
      </c>
      <c r="BY890" t="s">
        <v>9855</v>
      </c>
      <c r="BZ890" t="s">
        <v>9855</v>
      </c>
      <c r="CA890" t="s">
        <v>9882</v>
      </c>
      <c r="CB890" t="s">
        <v>9882</v>
      </c>
      <c r="CC890" t="s">
        <v>9857</v>
      </c>
      <c r="CD890" t="s">
        <v>9857</v>
      </c>
      <c r="CE890" t="s">
        <v>220</v>
      </c>
      <c r="CF890" t="s">
        <v>9899</v>
      </c>
      <c r="CG890" s="5">
        <v>46629</v>
      </c>
      <c r="CH890">
        <v>1.3</v>
      </c>
      <c r="CI890" s="5">
        <v>45733</v>
      </c>
      <c r="CJ890" t="s">
        <v>162</v>
      </c>
      <c r="CK890" t="s">
        <v>159</v>
      </c>
    </row>
    <row r="891" spans="5:89" x14ac:dyDescent="0.3">
      <c r="E891" t="s">
        <v>10005</v>
      </c>
      <c r="F891" t="s">
        <v>10006</v>
      </c>
      <c r="H891" t="s">
        <v>174</v>
      </c>
      <c r="I891" t="s">
        <v>363</v>
      </c>
      <c r="K891" t="s">
        <v>1818</v>
      </c>
      <c r="M891" t="s">
        <v>9182</v>
      </c>
      <c r="P891" t="s">
        <v>9849</v>
      </c>
      <c r="S891" t="s">
        <v>9849</v>
      </c>
      <c r="V891" t="s">
        <v>9591</v>
      </c>
      <c r="X891" t="s">
        <v>155</v>
      </c>
      <c r="Y891" t="s">
        <v>156</v>
      </c>
      <c r="Z891" t="b">
        <v>1</v>
      </c>
      <c r="AA891" t="b">
        <v>1</v>
      </c>
      <c r="AB891" t="b">
        <v>1</v>
      </c>
      <c r="AC891" t="b">
        <v>1</v>
      </c>
      <c r="AD891" t="s">
        <v>10012</v>
      </c>
      <c r="AE891">
        <v>1.4</v>
      </c>
      <c r="AF891">
        <v>1</v>
      </c>
      <c r="AG891" t="s">
        <v>159</v>
      </c>
      <c r="BN891" s="5">
        <v>46629</v>
      </c>
      <c r="BO891" s="5">
        <v>45733</v>
      </c>
      <c r="BP891" t="s">
        <v>10007</v>
      </c>
      <c r="BQ891" t="s">
        <v>161</v>
      </c>
      <c r="BR891" t="s">
        <v>83</v>
      </c>
      <c r="BS891" t="s">
        <v>9852</v>
      </c>
      <c r="BT891" t="s">
        <v>9853</v>
      </c>
      <c r="BU891" t="s">
        <v>9852</v>
      </c>
      <c r="BV891" t="s">
        <v>9853</v>
      </c>
      <c r="BW891" t="s">
        <v>9854</v>
      </c>
      <c r="BX891" t="s">
        <v>9854</v>
      </c>
      <c r="BY891" t="s">
        <v>9855</v>
      </c>
      <c r="BZ891" t="s">
        <v>9855</v>
      </c>
      <c r="CA891" t="s">
        <v>9882</v>
      </c>
      <c r="CB891" t="s">
        <v>9882</v>
      </c>
      <c r="CC891" t="s">
        <v>9857</v>
      </c>
      <c r="CD891" t="s">
        <v>9857</v>
      </c>
      <c r="CE891" t="s">
        <v>220</v>
      </c>
      <c r="CF891" t="s">
        <v>9899</v>
      </c>
      <c r="CG891" s="5">
        <v>46629</v>
      </c>
      <c r="CH891">
        <v>1.4</v>
      </c>
      <c r="CI891" s="5">
        <v>45733</v>
      </c>
      <c r="CJ891" t="s">
        <v>162</v>
      </c>
      <c r="CK891" t="s">
        <v>159</v>
      </c>
    </row>
    <row r="892" spans="5:89" x14ac:dyDescent="0.3">
      <c r="E892" t="s">
        <v>10005</v>
      </c>
      <c r="F892" t="s">
        <v>10006</v>
      </c>
      <c r="H892" t="s">
        <v>174</v>
      </c>
      <c r="I892" t="s">
        <v>363</v>
      </c>
      <c r="K892" t="s">
        <v>1818</v>
      </c>
      <c r="M892" t="s">
        <v>9182</v>
      </c>
      <c r="P892" t="s">
        <v>9849</v>
      </c>
      <c r="S892" t="s">
        <v>9849</v>
      </c>
      <c r="V892" t="s">
        <v>9591</v>
      </c>
      <c r="X892" t="s">
        <v>155</v>
      </c>
      <c r="Y892" t="s">
        <v>156</v>
      </c>
      <c r="Z892" t="b">
        <v>1</v>
      </c>
      <c r="AA892" t="b">
        <v>1</v>
      </c>
      <c r="AB892" t="b">
        <v>1</v>
      </c>
      <c r="AC892" t="b">
        <v>1</v>
      </c>
      <c r="AD892" t="s">
        <v>10013</v>
      </c>
      <c r="AE892">
        <v>1.5</v>
      </c>
      <c r="AF892">
        <v>1</v>
      </c>
      <c r="AG892" t="s">
        <v>159</v>
      </c>
      <c r="BN892" s="5">
        <v>46629</v>
      </c>
      <c r="BO892" s="5">
        <v>45733</v>
      </c>
      <c r="BP892" t="s">
        <v>10007</v>
      </c>
      <c r="BQ892" t="s">
        <v>161</v>
      </c>
      <c r="BR892" t="s">
        <v>83</v>
      </c>
      <c r="BS892" t="s">
        <v>9852</v>
      </c>
      <c r="BT892" t="s">
        <v>9853</v>
      </c>
      <c r="BU892" t="s">
        <v>9852</v>
      </c>
      <c r="BV892" t="s">
        <v>9853</v>
      </c>
      <c r="BW892" t="s">
        <v>9854</v>
      </c>
      <c r="BX892" t="s">
        <v>9854</v>
      </c>
      <c r="BY892" t="s">
        <v>9855</v>
      </c>
      <c r="BZ892" t="s">
        <v>9855</v>
      </c>
      <c r="CA892" t="s">
        <v>9882</v>
      </c>
      <c r="CB892" t="s">
        <v>9882</v>
      </c>
      <c r="CC892" t="s">
        <v>9857</v>
      </c>
      <c r="CD892" t="s">
        <v>9857</v>
      </c>
      <c r="CE892" t="s">
        <v>220</v>
      </c>
      <c r="CF892" t="s">
        <v>9899</v>
      </c>
      <c r="CG892" s="5">
        <v>46629</v>
      </c>
      <c r="CH892">
        <v>1.5</v>
      </c>
      <c r="CI892" s="5">
        <v>45733</v>
      </c>
      <c r="CJ892" t="s">
        <v>162</v>
      </c>
      <c r="CK892" t="s">
        <v>159</v>
      </c>
    </row>
    <row r="893" spans="5:89" x14ac:dyDescent="0.3">
      <c r="E893" t="s">
        <v>10005</v>
      </c>
      <c r="F893" t="s">
        <v>10006</v>
      </c>
      <c r="H893" t="s">
        <v>174</v>
      </c>
      <c r="I893" t="s">
        <v>363</v>
      </c>
      <c r="K893" t="s">
        <v>1818</v>
      </c>
      <c r="M893" t="s">
        <v>9182</v>
      </c>
      <c r="P893" t="s">
        <v>9849</v>
      </c>
      <c r="S893" t="s">
        <v>9849</v>
      </c>
      <c r="V893" t="s">
        <v>9591</v>
      </c>
      <c r="X893" t="s">
        <v>155</v>
      </c>
      <c r="Y893" t="s">
        <v>156</v>
      </c>
      <c r="Z893" t="b">
        <v>1</v>
      </c>
      <c r="AA893" t="b">
        <v>1</v>
      </c>
      <c r="AB893" t="b">
        <v>1</v>
      </c>
      <c r="AC893" t="b">
        <v>1</v>
      </c>
      <c r="AD893" t="s">
        <v>9929</v>
      </c>
      <c r="AE893" t="s">
        <v>9930</v>
      </c>
      <c r="AF893">
        <v>1.5</v>
      </c>
      <c r="AG893" t="s">
        <v>159</v>
      </c>
      <c r="BN893" s="5">
        <v>46629</v>
      </c>
      <c r="BO893" s="5">
        <v>45733</v>
      </c>
      <c r="BP893" t="s">
        <v>10007</v>
      </c>
      <c r="BQ893" t="s">
        <v>161</v>
      </c>
      <c r="BR893" t="s">
        <v>83</v>
      </c>
      <c r="BS893" t="s">
        <v>9852</v>
      </c>
      <c r="BT893" t="s">
        <v>9853</v>
      </c>
      <c r="BU893" t="s">
        <v>9852</v>
      </c>
      <c r="BV893" t="s">
        <v>9853</v>
      </c>
      <c r="BW893" t="s">
        <v>9854</v>
      </c>
      <c r="BX893" t="s">
        <v>9854</v>
      </c>
      <c r="BY893" t="s">
        <v>9855</v>
      </c>
      <c r="BZ893" t="s">
        <v>9855</v>
      </c>
      <c r="CA893" t="s">
        <v>9882</v>
      </c>
      <c r="CB893" t="s">
        <v>9882</v>
      </c>
      <c r="CC893" t="s">
        <v>9857</v>
      </c>
      <c r="CD893" t="s">
        <v>9857</v>
      </c>
      <c r="CE893" t="s">
        <v>220</v>
      </c>
      <c r="CF893" t="s">
        <v>9899</v>
      </c>
      <c r="CG893" s="5">
        <v>46629</v>
      </c>
      <c r="CH893" t="s">
        <v>9930</v>
      </c>
      <c r="CI893" s="5">
        <v>45733</v>
      </c>
      <c r="CJ893" t="s">
        <v>162</v>
      </c>
      <c r="CK893" t="s">
        <v>159</v>
      </c>
    </row>
    <row r="894" spans="5:89" x14ac:dyDescent="0.3">
      <c r="E894" t="s">
        <v>10005</v>
      </c>
      <c r="F894" t="s">
        <v>10006</v>
      </c>
      <c r="H894" t="s">
        <v>174</v>
      </c>
      <c r="I894" t="s">
        <v>363</v>
      </c>
      <c r="K894" t="s">
        <v>1818</v>
      </c>
      <c r="M894" t="s">
        <v>9182</v>
      </c>
      <c r="P894" t="s">
        <v>9849</v>
      </c>
      <c r="S894" t="s">
        <v>9849</v>
      </c>
      <c r="V894" t="s">
        <v>9591</v>
      </c>
      <c r="X894" t="s">
        <v>155</v>
      </c>
      <c r="Y894" t="s">
        <v>156</v>
      </c>
      <c r="Z894" t="b">
        <v>1</v>
      </c>
      <c r="AA894" t="b">
        <v>1</v>
      </c>
      <c r="AB894" t="b">
        <v>1</v>
      </c>
      <c r="AC894" t="b">
        <v>1</v>
      </c>
      <c r="AD894" t="s">
        <v>9931</v>
      </c>
      <c r="AE894" t="s">
        <v>9932</v>
      </c>
      <c r="AF894">
        <v>1.5</v>
      </c>
      <c r="AG894" t="s">
        <v>159</v>
      </c>
      <c r="BN894" s="5">
        <v>46629</v>
      </c>
      <c r="BO894" s="5">
        <v>45733</v>
      </c>
      <c r="BP894" t="s">
        <v>10007</v>
      </c>
      <c r="BQ894" t="s">
        <v>161</v>
      </c>
      <c r="BR894" t="s">
        <v>83</v>
      </c>
      <c r="BS894" t="s">
        <v>9852</v>
      </c>
      <c r="BT894" t="s">
        <v>9853</v>
      </c>
      <c r="BU894" t="s">
        <v>9852</v>
      </c>
      <c r="BV894" t="s">
        <v>9853</v>
      </c>
      <c r="BW894" t="s">
        <v>9854</v>
      </c>
      <c r="BX894" t="s">
        <v>9854</v>
      </c>
      <c r="BY894" t="s">
        <v>9855</v>
      </c>
      <c r="BZ894" t="s">
        <v>9855</v>
      </c>
      <c r="CA894" t="s">
        <v>9882</v>
      </c>
      <c r="CB894" t="s">
        <v>9882</v>
      </c>
      <c r="CC894" t="s">
        <v>9857</v>
      </c>
      <c r="CD894" t="s">
        <v>9857</v>
      </c>
      <c r="CE894" t="s">
        <v>220</v>
      </c>
      <c r="CF894" t="s">
        <v>9899</v>
      </c>
      <c r="CG894" s="5">
        <v>46629</v>
      </c>
      <c r="CH894" t="s">
        <v>9932</v>
      </c>
      <c r="CI894" s="5">
        <v>45733</v>
      </c>
      <c r="CJ894" t="s">
        <v>162</v>
      </c>
      <c r="CK894" t="s">
        <v>159</v>
      </c>
    </row>
    <row r="895" spans="5:89" x14ac:dyDescent="0.3">
      <c r="E895" t="s">
        <v>10005</v>
      </c>
      <c r="F895" t="s">
        <v>10006</v>
      </c>
      <c r="H895" t="s">
        <v>174</v>
      </c>
      <c r="I895" t="s">
        <v>363</v>
      </c>
      <c r="K895" t="s">
        <v>1818</v>
      </c>
      <c r="M895" t="s">
        <v>9182</v>
      </c>
      <c r="P895" t="s">
        <v>9849</v>
      </c>
      <c r="S895" t="s">
        <v>9849</v>
      </c>
      <c r="V895" t="s">
        <v>9591</v>
      </c>
      <c r="X895" t="s">
        <v>155</v>
      </c>
      <c r="Y895" t="s">
        <v>156</v>
      </c>
      <c r="Z895" t="b">
        <v>1</v>
      </c>
      <c r="AA895" t="b">
        <v>1</v>
      </c>
      <c r="AB895" t="b">
        <v>1</v>
      </c>
      <c r="AC895" t="b">
        <v>1</v>
      </c>
      <c r="AD895" t="s">
        <v>9933</v>
      </c>
      <c r="AE895">
        <v>2</v>
      </c>
      <c r="AF895" t="s">
        <v>10005</v>
      </c>
      <c r="AG895" t="s">
        <v>159</v>
      </c>
      <c r="BN895" s="5">
        <v>46629</v>
      </c>
      <c r="BO895" s="5">
        <v>45733</v>
      </c>
      <c r="BP895" t="s">
        <v>10007</v>
      </c>
      <c r="BQ895" t="s">
        <v>161</v>
      </c>
      <c r="BR895" t="s">
        <v>83</v>
      </c>
      <c r="BS895" t="s">
        <v>9852</v>
      </c>
      <c r="BT895" t="s">
        <v>9853</v>
      </c>
      <c r="BU895" t="s">
        <v>9852</v>
      </c>
      <c r="BV895" t="s">
        <v>9853</v>
      </c>
      <c r="BW895" t="s">
        <v>9854</v>
      </c>
      <c r="BX895" t="s">
        <v>9854</v>
      </c>
      <c r="BY895" t="s">
        <v>9855</v>
      </c>
      <c r="BZ895" t="s">
        <v>9855</v>
      </c>
      <c r="CA895" t="s">
        <v>9882</v>
      </c>
      <c r="CB895" t="s">
        <v>9882</v>
      </c>
      <c r="CC895" t="s">
        <v>9857</v>
      </c>
      <c r="CD895" t="s">
        <v>9857</v>
      </c>
      <c r="CE895" t="s">
        <v>220</v>
      </c>
      <c r="CF895" t="s">
        <v>9899</v>
      </c>
      <c r="CG895" s="5">
        <v>46629</v>
      </c>
      <c r="CH895">
        <v>2</v>
      </c>
      <c r="CI895" s="5">
        <v>45733</v>
      </c>
      <c r="CJ895" t="s">
        <v>162</v>
      </c>
      <c r="CK895" t="s">
        <v>159</v>
      </c>
    </row>
    <row r="896" spans="5:89" x14ac:dyDescent="0.3">
      <c r="E896" t="s">
        <v>10005</v>
      </c>
      <c r="F896" t="s">
        <v>10006</v>
      </c>
      <c r="H896" t="s">
        <v>174</v>
      </c>
      <c r="I896" t="s">
        <v>363</v>
      </c>
      <c r="K896" t="s">
        <v>1818</v>
      </c>
      <c r="M896" t="s">
        <v>9182</v>
      </c>
      <c r="P896" t="s">
        <v>9849</v>
      </c>
      <c r="S896" t="s">
        <v>9849</v>
      </c>
      <c r="V896" t="s">
        <v>9591</v>
      </c>
      <c r="X896" t="s">
        <v>155</v>
      </c>
      <c r="Y896" t="s">
        <v>156</v>
      </c>
      <c r="Z896" t="b">
        <v>1</v>
      </c>
      <c r="AA896" t="b">
        <v>1</v>
      </c>
      <c r="AB896" t="b">
        <v>1</v>
      </c>
      <c r="AC896" t="b">
        <v>1</v>
      </c>
      <c r="AD896" t="s">
        <v>9754</v>
      </c>
      <c r="AE896">
        <v>2</v>
      </c>
      <c r="AF896">
        <v>2</v>
      </c>
      <c r="AG896" t="s">
        <v>159</v>
      </c>
      <c r="BN896" s="5">
        <v>46629</v>
      </c>
      <c r="BO896" s="5">
        <v>45733</v>
      </c>
      <c r="BP896" t="s">
        <v>10007</v>
      </c>
      <c r="BQ896" t="s">
        <v>161</v>
      </c>
      <c r="BR896" t="s">
        <v>83</v>
      </c>
      <c r="BS896" t="s">
        <v>9852</v>
      </c>
      <c r="BT896" t="s">
        <v>9853</v>
      </c>
      <c r="BU896" t="s">
        <v>9852</v>
      </c>
      <c r="BV896" t="s">
        <v>9853</v>
      </c>
      <c r="BW896" t="s">
        <v>9854</v>
      </c>
      <c r="BX896" t="s">
        <v>9854</v>
      </c>
      <c r="BY896" t="s">
        <v>9855</v>
      </c>
      <c r="BZ896" t="s">
        <v>9855</v>
      </c>
      <c r="CA896" t="s">
        <v>9882</v>
      </c>
      <c r="CB896" t="s">
        <v>9882</v>
      </c>
      <c r="CC896" t="s">
        <v>9857</v>
      </c>
      <c r="CD896" t="s">
        <v>9857</v>
      </c>
      <c r="CE896" t="s">
        <v>220</v>
      </c>
      <c r="CF896" t="s">
        <v>9899</v>
      </c>
      <c r="CG896" s="5">
        <v>46629</v>
      </c>
      <c r="CH896">
        <v>2</v>
      </c>
      <c r="CI896" s="5">
        <v>45733</v>
      </c>
      <c r="CJ896" t="s">
        <v>162</v>
      </c>
      <c r="CK896" t="s">
        <v>159</v>
      </c>
    </row>
    <row r="897" spans="5:89" x14ac:dyDescent="0.3">
      <c r="E897" t="s">
        <v>10005</v>
      </c>
      <c r="F897" t="s">
        <v>10006</v>
      </c>
      <c r="H897" t="s">
        <v>174</v>
      </c>
      <c r="I897" t="s">
        <v>363</v>
      </c>
      <c r="K897" t="s">
        <v>1818</v>
      </c>
      <c r="M897" t="s">
        <v>9182</v>
      </c>
      <c r="P897" t="s">
        <v>9849</v>
      </c>
      <c r="S897" t="s">
        <v>9849</v>
      </c>
      <c r="V897" t="s">
        <v>9591</v>
      </c>
      <c r="X897" t="s">
        <v>155</v>
      </c>
      <c r="Y897" t="s">
        <v>156</v>
      </c>
      <c r="Z897" t="b">
        <v>1</v>
      </c>
      <c r="AA897" t="b">
        <v>1</v>
      </c>
      <c r="AB897" t="b">
        <v>1</v>
      </c>
      <c r="AC897" t="b">
        <v>1</v>
      </c>
      <c r="AD897" t="s">
        <v>10014</v>
      </c>
      <c r="AE897">
        <v>2.1</v>
      </c>
      <c r="AF897">
        <v>2</v>
      </c>
      <c r="AG897" t="s">
        <v>159</v>
      </c>
      <c r="BN897" s="5">
        <v>46629</v>
      </c>
      <c r="BO897" s="5">
        <v>45733</v>
      </c>
      <c r="BP897" t="s">
        <v>10007</v>
      </c>
      <c r="BQ897" t="s">
        <v>161</v>
      </c>
      <c r="BR897" t="s">
        <v>83</v>
      </c>
      <c r="BS897" t="s">
        <v>9852</v>
      </c>
      <c r="BT897" t="s">
        <v>9853</v>
      </c>
      <c r="BU897" t="s">
        <v>9852</v>
      </c>
      <c r="BV897" t="s">
        <v>9853</v>
      </c>
      <c r="BW897" t="s">
        <v>9854</v>
      </c>
      <c r="BX897" t="s">
        <v>9854</v>
      </c>
      <c r="BY897" t="s">
        <v>9855</v>
      </c>
      <c r="BZ897" t="s">
        <v>9855</v>
      </c>
      <c r="CA897" t="s">
        <v>9882</v>
      </c>
      <c r="CB897" t="s">
        <v>9882</v>
      </c>
      <c r="CC897" t="s">
        <v>9857</v>
      </c>
      <c r="CD897" t="s">
        <v>9857</v>
      </c>
      <c r="CE897" t="s">
        <v>220</v>
      </c>
      <c r="CF897" t="s">
        <v>9899</v>
      </c>
      <c r="CG897" s="5">
        <v>46629</v>
      </c>
      <c r="CH897">
        <v>2.1</v>
      </c>
      <c r="CI897" s="5">
        <v>45733</v>
      </c>
      <c r="CJ897" t="s">
        <v>162</v>
      </c>
      <c r="CK897" t="s">
        <v>159</v>
      </c>
    </row>
    <row r="898" spans="5:89" x14ac:dyDescent="0.3">
      <c r="E898" t="s">
        <v>10005</v>
      </c>
      <c r="F898" t="s">
        <v>10006</v>
      </c>
      <c r="H898" t="s">
        <v>174</v>
      </c>
      <c r="I898" t="s">
        <v>363</v>
      </c>
      <c r="K898" t="s">
        <v>1818</v>
      </c>
      <c r="M898" t="s">
        <v>9182</v>
      </c>
      <c r="P898" t="s">
        <v>9849</v>
      </c>
      <c r="S898" t="s">
        <v>9849</v>
      </c>
      <c r="V898" t="s">
        <v>9591</v>
      </c>
      <c r="X898" t="s">
        <v>155</v>
      </c>
      <c r="Y898" t="s">
        <v>156</v>
      </c>
      <c r="Z898" t="b">
        <v>1</v>
      </c>
      <c r="AA898" t="b">
        <v>1</v>
      </c>
      <c r="AB898" t="b">
        <v>1</v>
      </c>
      <c r="AC898" t="b">
        <v>1</v>
      </c>
      <c r="AD898" t="s">
        <v>10015</v>
      </c>
      <c r="AE898">
        <v>2.2000000000000002</v>
      </c>
      <c r="AF898">
        <v>2</v>
      </c>
      <c r="AG898" t="s">
        <v>159</v>
      </c>
      <c r="BN898" s="5">
        <v>46629</v>
      </c>
      <c r="BO898" s="5">
        <v>45733</v>
      </c>
      <c r="BP898" t="s">
        <v>10007</v>
      </c>
      <c r="BQ898" t="s">
        <v>161</v>
      </c>
      <c r="BR898" t="s">
        <v>83</v>
      </c>
      <c r="BS898" t="s">
        <v>9852</v>
      </c>
      <c r="BT898" t="s">
        <v>9853</v>
      </c>
      <c r="BU898" t="s">
        <v>9852</v>
      </c>
      <c r="BV898" t="s">
        <v>9853</v>
      </c>
      <c r="BW898" t="s">
        <v>9854</v>
      </c>
      <c r="BX898" t="s">
        <v>9854</v>
      </c>
      <c r="BY898" t="s">
        <v>9855</v>
      </c>
      <c r="BZ898" t="s">
        <v>9855</v>
      </c>
      <c r="CA898" t="s">
        <v>9882</v>
      </c>
      <c r="CB898" t="s">
        <v>9882</v>
      </c>
      <c r="CC898" t="s">
        <v>9857</v>
      </c>
      <c r="CD898" t="s">
        <v>9857</v>
      </c>
      <c r="CE898" t="s">
        <v>220</v>
      </c>
      <c r="CF898" t="s">
        <v>9899</v>
      </c>
      <c r="CG898" s="5">
        <v>46629</v>
      </c>
      <c r="CH898">
        <v>2.2000000000000002</v>
      </c>
      <c r="CI898" s="5">
        <v>45733</v>
      </c>
      <c r="CJ898" t="s">
        <v>162</v>
      </c>
      <c r="CK898" t="s">
        <v>159</v>
      </c>
    </row>
    <row r="899" spans="5:89" x14ac:dyDescent="0.3">
      <c r="E899" t="s">
        <v>10005</v>
      </c>
      <c r="F899" t="s">
        <v>10006</v>
      </c>
      <c r="H899" t="s">
        <v>174</v>
      </c>
      <c r="I899" t="s">
        <v>363</v>
      </c>
      <c r="K899" t="s">
        <v>1818</v>
      </c>
      <c r="M899" t="s">
        <v>9182</v>
      </c>
      <c r="P899" t="s">
        <v>9849</v>
      </c>
      <c r="S899" t="s">
        <v>9849</v>
      </c>
      <c r="V899" t="s">
        <v>9591</v>
      </c>
      <c r="X899" t="s">
        <v>155</v>
      </c>
      <c r="Y899" t="s">
        <v>156</v>
      </c>
      <c r="Z899" t="b">
        <v>1</v>
      </c>
      <c r="AA899" t="b">
        <v>1</v>
      </c>
      <c r="AB899" t="b">
        <v>1</v>
      </c>
      <c r="AC899" t="b">
        <v>1</v>
      </c>
      <c r="AD899" t="s">
        <v>10016</v>
      </c>
      <c r="AE899">
        <v>2.2999999999999998</v>
      </c>
      <c r="AF899">
        <v>2</v>
      </c>
      <c r="AG899" t="s">
        <v>159</v>
      </c>
      <c r="BN899" s="5">
        <v>46629</v>
      </c>
      <c r="BO899" s="5">
        <v>45733</v>
      </c>
      <c r="BP899" t="s">
        <v>10007</v>
      </c>
      <c r="BQ899" t="s">
        <v>161</v>
      </c>
      <c r="BR899" t="s">
        <v>83</v>
      </c>
      <c r="BS899" t="s">
        <v>9852</v>
      </c>
      <c r="BT899" t="s">
        <v>9853</v>
      </c>
      <c r="BU899" t="s">
        <v>9852</v>
      </c>
      <c r="BV899" t="s">
        <v>9853</v>
      </c>
      <c r="BW899" t="s">
        <v>9854</v>
      </c>
      <c r="BX899" t="s">
        <v>9854</v>
      </c>
      <c r="BY899" t="s">
        <v>9855</v>
      </c>
      <c r="BZ899" t="s">
        <v>9855</v>
      </c>
      <c r="CA899" t="s">
        <v>9882</v>
      </c>
      <c r="CB899" t="s">
        <v>9882</v>
      </c>
      <c r="CC899" t="s">
        <v>9857</v>
      </c>
      <c r="CD899" t="s">
        <v>9857</v>
      </c>
      <c r="CE899" t="s">
        <v>220</v>
      </c>
      <c r="CF899" t="s">
        <v>9899</v>
      </c>
      <c r="CG899" s="5">
        <v>46629</v>
      </c>
      <c r="CH899">
        <v>2.2999999999999998</v>
      </c>
      <c r="CI899" s="5">
        <v>45733</v>
      </c>
      <c r="CJ899" t="s">
        <v>162</v>
      </c>
      <c r="CK899" t="s">
        <v>159</v>
      </c>
    </row>
    <row r="900" spans="5:89" x14ac:dyDescent="0.3">
      <c r="E900" t="s">
        <v>10005</v>
      </c>
      <c r="F900" t="s">
        <v>10006</v>
      </c>
      <c r="H900" t="s">
        <v>174</v>
      </c>
      <c r="I900" t="s">
        <v>363</v>
      </c>
      <c r="K900" t="s">
        <v>1818</v>
      </c>
      <c r="M900" t="s">
        <v>9182</v>
      </c>
      <c r="P900" t="s">
        <v>9849</v>
      </c>
      <c r="S900" t="s">
        <v>9849</v>
      </c>
      <c r="V900" t="s">
        <v>9591</v>
      </c>
      <c r="X900" t="s">
        <v>155</v>
      </c>
      <c r="Y900" t="s">
        <v>156</v>
      </c>
      <c r="Z900" t="b">
        <v>1</v>
      </c>
      <c r="AA900" t="b">
        <v>1</v>
      </c>
      <c r="AB900" t="b">
        <v>1</v>
      </c>
      <c r="AC900" t="b">
        <v>1</v>
      </c>
      <c r="AD900" t="s">
        <v>10017</v>
      </c>
      <c r="AE900">
        <v>2.4</v>
      </c>
      <c r="AF900">
        <v>2</v>
      </c>
      <c r="AG900" t="s">
        <v>159</v>
      </c>
      <c r="BN900" s="5">
        <v>46629</v>
      </c>
      <c r="BO900" s="5">
        <v>45733</v>
      </c>
      <c r="BP900" t="s">
        <v>10007</v>
      </c>
      <c r="BQ900" t="s">
        <v>161</v>
      </c>
      <c r="BR900" t="s">
        <v>83</v>
      </c>
      <c r="BS900" t="s">
        <v>9852</v>
      </c>
      <c r="BT900" t="s">
        <v>9853</v>
      </c>
      <c r="BU900" t="s">
        <v>9852</v>
      </c>
      <c r="BV900" t="s">
        <v>9853</v>
      </c>
      <c r="BW900" t="s">
        <v>9854</v>
      </c>
      <c r="BX900" t="s">
        <v>9854</v>
      </c>
      <c r="BY900" t="s">
        <v>9855</v>
      </c>
      <c r="BZ900" t="s">
        <v>9855</v>
      </c>
      <c r="CA900" t="s">
        <v>9882</v>
      </c>
      <c r="CB900" t="s">
        <v>9882</v>
      </c>
      <c r="CC900" t="s">
        <v>9857</v>
      </c>
      <c r="CD900" t="s">
        <v>9857</v>
      </c>
      <c r="CE900" t="s">
        <v>220</v>
      </c>
      <c r="CF900" t="s">
        <v>9899</v>
      </c>
      <c r="CG900" s="5">
        <v>46629</v>
      </c>
      <c r="CH900">
        <v>2.4</v>
      </c>
      <c r="CI900" s="5">
        <v>45733</v>
      </c>
      <c r="CJ900" t="s">
        <v>162</v>
      </c>
      <c r="CK900" t="s">
        <v>159</v>
      </c>
    </row>
    <row r="901" spans="5:89" x14ac:dyDescent="0.3">
      <c r="E901" t="s">
        <v>10005</v>
      </c>
      <c r="F901" t="s">
        <v>10006</v>
      </c>
      <c r="H901" t="s">
        <v>174</v>
      </c>
      <c r="I901" t="s">
        <v>363</v>
      </c>
      <c r="K901" t="s">
        <v>1818</v>
      </c>
      <c r="M901" t="s">
        <v>9182</v>
      </c>
      <c r="P901" t="s">
        <v>9849</v>
      </c>
      <c r="S901" t="s">
        <v>9849</v>
      </c>
      <c r="V901" t="s">
        <v>9591</v>
      </c>
      <c r="X901" t="s">
        <v>155</v>
      </c>
      <c r="Y901" t="s">
        <v>156</v>
      </c>
      <c r="Z901" t="b">
        <v>1</v>
      </c>
      <c r="AA901" t="b">
        <v>1</v>
      </c>
      <c r="AB901" t="b">
        <v>1</v>
      </c>
      <c r="AC901" t="b">
        <v>1</v>
      </c>
      <c r="AD901" t="s">
        <v>10018</v>
      </c>
      <c r="AE901">
        <v>2.5</v>
      </c>
      <c r="AF901">
        <v>2</v>
      </c>
      <c r="AG901" t="s">
        <v>159</v>
      </c>
      <c r="BN901" s="5">
        <v>46629</v>
      </c>
      <c r="BO901" s="5">
        <v>45733</v>
      </c>
      <c r="BP901" t="s">
        <v>10007</v>
      </c>
      <c r="BQ901" t="s">
        <v>161</v>
      </c>
      <c r="BR901" t="s">
        <v>83</v>
      </c>
      <c r="BS901" t="s">
        <v>9852</v>
      </c>
      <c r="BT901" t="s">
        <v>9853</v>
      </c>
      <c r="BU901" t="s">
        <v>9852</v>
      </c>
      <c r="BV901" t="s">
        <v>9853</v>
      </c>
      <c r="BW901" t="s">
        <v>9854</v>
      </c>
      <c r="BX901" t="s">
        <v>9854</v>
      </c>
      <c r="BY901" t="s">
        <v>9855</v>
      </c>
      <c r="BZ901" t="s">
        <v>9855</v>
      </c>
      <c r="CA901" t="s">
        <v>9882</v>
      </c>
      <c r="CB901" t="s">
        <v>9882</v>
      </c>
      <c r="CC901" t="s">
        <v>9857</v>
      </c>
      <c r="CD901" t="s">
        <v>9857</v>
      </c>
      <c r="CE901" t="s">
        <v>220</v>
      </c>
      <c r="CF901" t="s">
        <v>9899</v>
      </c>
      <c r="CG901" s="5">
        <v>46629</v>
      </c>
      <c r="CH901">
        <v>2.5</v>
      </c>
      <c r="CI901" s="5">
        <v>45733</v>
      </c>
      <c r="CJ901" t="s">
        <v>162</v>
      </c>
      <c r="CK901" t="s">
        <v>159</v>
      </c>
    </row>
    <row r="902" spans="5:89" x14ac:dyDescent="0.3">
      <c r="E902" t="s">
        <v>10005</v>
      </c>
      <c r="F902" t="s">
        <v>10006</v>
      </c>
      <c r="H902" t="s">
        <v>174</v>
      </c>
      <c r="I902" t="s">
        <v>363</v>
      </c>
      <c r="K902" t="s">
        <v>1818</v>
      </c>
      <c r="M902" t="s">
        <v>9182</v>
      </c>
      <c r="P902" t="s">
        <v>9849</v>
      </c>
      <c r="S902" t="s">
        <v>9849</v>
      </c>
      <c r="V902" t="s">
        <v>9591</v>
      </c>
      <c r="X902" t="s">
        <v>155</v>
      </c>
      <c r="Y902" t="s">
        <v>156</v>
      </c>
      <c r="Z902" t="b">
        <v>1</v>
      </c>
      <c r="AA902" t="b">
        <v>1</v>
      </c>
      <c r="AB902" t="b">
        <v>1</v>
      </c>
      <c r="AC902" t="b">
        <v>1</v>
      </c>
      <c r="AD902" t="s">
        <v>10019</v>
      </c>
      <c r="AE902">
        <v>2.6</v>
      </c>
      <c r="AF902">
        <v>2</v>
      </c>
      <c r="AG902" t="s">
        <v>159</v>
      </c>
      <c r="BN902" s="5">
        <v>46629</v>
      </c>
      <c r="BO902" s="5">
        <v>45733</v>
      </c>
      <c r="BP902" t="s">
        <v>10007</v>
      </c>
      <c r="BQ902" t="s">
        <v>161</v>
      </c>
      <c r="BR902" t="s">
        <v>83</v>
      </c>
      <c r="BS902" t="s">
        <v>9852</v>
      </c>
      <c r="BT902" t="s">
        <v>9853</v>
      </c>
      <c r="BU902" t="s">
        <v>9852</v>
      </c>
      <c r="BV902" t="s">
        <v>9853</v>
      </c>
      <c r="BW902" t="s">
        <v>9854</v>
      </c>
      <c r="BX902" t="s">
        <v>9854</v>
      </c>
      <c r="BY902" t="s">
        <v>9855</v>
      </c>
      <c r="BZ902" t="s">
        <v>9855</v>
      </c>
      <c r="CA902" t="s">
        <v>9882</v>
      </c>
      <c r="CB902" t="s">
        <v>9882</v>
      </c>
      <c r="CC902" t="s">
        <v>9857</v>
      </c>
      <c r="CD902" t="s">
        <v>9857</v>
      </c>
      <c r="CE902" t="s">
        <v>220</v>
      </c>
      <c r="CF902" t="s">
        <v>9899</v>
      </c>
      <c r="CG902" s="5">
        <v>46629</v>
      </c>
      <c r="CH902">
        <v>2.6</v>
      </c>
      <c r="CI902" s="5">
        <v>45733</v>
      </c>
      <c r="CJ902" t="s">
        <v>162</v>
      </c>
      <c r="CK902" t="s">
        <v>159</v>
      </c>
    </row>
    <row r="903" spans="5:89" x14ac:dyDescent="0.3">
      <c r="E903" t="s">
        <v>10005</v>
      </c>
      <c r="F903" t="s">
        <v>10006</v>
      </c>
      <c r="H903" t="s">
        <v>174</v>
      </c>
      <c r="I903" t="s">
        <v>363</v>
      </c>
      <c r="K903" t="s">
        <v>1818</v>
      </c>
      <c r="M903" t="s">
        <v>9182</v>
      </c>
      <c r="P903" t="s">
        <v>9849</v>
      </c>
      <c r="S903" t="s">
        <v>9849</v>
      </c>
      <c r="V903" t="s">
        <v>9591</v>
      </c>
      <c r="X903" t="s">
        <v>155</v>
      </c>
      <c r="Y903" t="s">
        <v>156</v>
      </c>
      <c r="Z903" t="b">
        <v>1</v>
      </c>
      <c r="AA903" t="b">
        <v>1</v>
      </c>
      <c r="AB903" t="b">
        <v>1</v>
      </c>
      <c r="AC903" t="b">
        <v>1</v>
      </c>
      <c r="AV903" t="s">
        <v>9593</v>
      </c>
      <c r="AW903" t="s">
        <v>9599</v>
      </c>
      <c r="BN903" s="5">
        <v>46629</v>
      </c>
      <c r="BO903" s="5">
        <v>45733</v>
      </c>
      <c r="BP903" t="s">
        <v>10007</v>
      </c>
      <c r="BQ903" t="s">
        <v>161</v>
      </c>
      <c r="BR903" t="s">
        <v>83</v>
      </c>
      <c r="BS903" t="s">
        <v>9852</v>
      </c>
      <c r="BT903" t="s">
        <v>9853</v>
      </c>
      <c r="BU903" t="s">
        <v>9852</v>
      </c>
      <c r="BV903" t="s">
        <v>9853</v>
      </c>
      <c r="BW903" t="s">
        <v>9854</v>
      </c>
      <c r="BX903" t="s">
        <v>9854</v>
      </c>
      <c r="BY903" t="s">
        <v>9855</v>
      </c>
      <c r="BZ903" t="s">
        <v>9855</v>
      </c>
      <c r="CA903" t="s">
        <v>9882</v>
      </c>
      <c r="CB903" t="s">
        <v>9882</v>
      </c>
      <c r="CC903" t="s">
        <v>9857</v>
      </c>
      <c r="CD903" t="s">
        <v>9857</v>
      </c>
      <c r="CE903" t="s">
        <v>220</v>
      </c>
      <c r="CF903" t="s">
        <v>9899</v>
      </c>
    </row>
    <row r="904" spans="5:89" x14ac:dyDescent="0.3">
      <c r="E904" t="s">
        <v>10005</v>
      </c>
      <c r="F904" t="s">
        <v>10006</v>
      </c>
      <c r="H904" t="s">
        <v>174</v>
      </c>
      <c r="I904" t="s">
        <v>363</v>
      </c>
      <c r="K904" t="s">
        <v>1818</v>
      </c>
      <c r="M904" t="s">
        <v>9182</v>
      </c>
      <c r="P904" t="s">
        <v>9849</v>
      </c>
      <c r="S904" t="s">
        <v>9849</v>
      </c>
      <c r="V904" t="s">
        <v>9591</v>
      </c>
      <c r="X904" t="s">
        <v>155</v>
      </c>
      <c r="Y904" t="s">
        <v>156</v>
      </c>
      <c r="Z904" t="b">
        <v>1</v>
      </c>
      <c r="AA904" t="b">
        <v>1</v>
      </c>
      <c r="AB904" t="b">
        <v>1</v>
      </c>
      <c r="AC904" t="b">
        <v>1</v>
      </c>
      <c r="AS904" t="s">
        <v>9600</v>
      </c>
      <c r="AT904" t="s">
        <v>179</v>
      </c>
      <c r="AU904" s="5">
        <v>45733</v>
      </c>
      <c r="BN904" s="5">
        <v>46629</v>
      </c>
      <c r="BO904" s="5">
        <v>45733</v>
      </c>
      <c r="BP904" t="s">
        <v>10007</v>
      </c>
      <c r="BQ904" t="s">
        <v>161</v>
      </c>
      <c r="BR904" t="s">
        <v>83</v>
      </c>
      <c r="BS904" t="s">
        <v>9852</v>
      </c>
      <c r="BT904" t="s">
        <v>9853</v>
      </c>
      <c r="BU904" t="s">
        <v>9852</v>
      </c>
      <c r="BV904" t="s">
        <v>9853</v>
      </c>
      <c r="BW904" t="s">
        <v>9854</v>
      </c>
      <c r="BX904" t="s">
        <v>9854</v>
      </c>
      <c r="BY904" t="s">
        <v>9855</v>
      </c>
      <c r="BZ904" t="s">
        <v>9855</v>
      </c>
      <c r="CA904" t="s">
        <v>9882</v>
      </c>
      <c r="CB904" t="s">
        <v>9882</v>
      </c>
      <c r="CC904" t="s">
        <v>9857</v>
      </c>
      <c r="CD904" t="s">
        <v>9857</v>
      </c>
      <c r="CE904" t="s">
        <v>220</v>
      </c>
      <c r="CF904" t="s">
        <v>9899</v>
      </c>
    </row>
    <row r="905" spans="5:89" x14ac:dyDescent="0.3">
      <c r="E905" t="s">
        <v>10005</v>
      </c>
      <c r="F905" t="s">
        <v>10006</v>
      </c>
      <c r="H905" t="s">
        <v>174</v>
      </c>
      <c r="I905" t="s">
        <v>363</v>
      </c>
      <c r="K905" t="s">
        <v>1818</v>
      </c>
      <c r="M905" t="s">
        <v>9182</v>
      </c>
      <c r="P905" t="s">
        <v>9849</v>
      </c>
      <c r="S905" t="s">
        <v>9849</v>
      </c>
      <c r="V905" t="s">
        <v>9591</v>
      </c>
      <c r="X905" t="s">
        <v>155</v>
      </c>
      <c r="Y905" t="s">
        <v>156</v>
      </c>
      <c r="Z905" t="b">
        <v>1</v>
      </c>
      <c r="AA905" t="b">
        <v>1</v>
      </c>
      <c r="AB905" t="b">
        <v>1</v>
      </c>
      <c r="AC905" t="b">
        <v>1</v>
      </c>
      <c r="AS905" t="s">
        <v>9601</v>
      </c>
      <c r="AT905" t="s">
        <v>9602</v>
      </c>
      <c r="AU905" s="5">
        <v>45733</v>
      </c>
      <c r="BN905" s="5">
        <v>46629</v>
      </c>
      <c r="BO905" s="5">
        <v>45733</v>
      </c>
      <c r="BP905" t="s">
        <v>10007</v>
      </c>
      <c r="BQ905" t="s">
        <v>161</v>
      </c>
      <c r="BR905" t="s">
        <v>83</v>
      </c>
      <c r="BS905" t="s">
        <v>9852</v>
      </c>
      <c r="BT905" t="s">
        <v>9853</v>
      </c>
      <c r="BU905" t="s">
        <v>9852</v>
      </c>
      <c r="BV905" t="s">
        <v>9853</v>
      </c>
      <c r="BW905" t="s">
        <v>9854</v>
      </c>
      <c r="BX905" t="s">
        <v>9854</v>
      </c>
      <c r="BY905" t="s">
        <v>9855</v>
      </c>
      <c r="BZ905" t="s">
        <v>9855</v>
      </c>
      <c r="CA905" t="s">
        <v>9882</v>
      </c>
      <c r="CB905" t="s">
        <v>9882</v>
      </c>
      <c r="CC905" t="s">
        <v>9857</v>
      </c>
      <c r="CD905" t="s">
        <v>9857</v>
      </c>
      <c r="CE905" t="s">
        <v>220</v>
      </c>
      <c r="CF905" t="s">
        <v>9899</v>
      </c>
    </row>
    <row r="906" spans="5:89" x14ac:dyDescent="0.3">
      <c r="E906" t="s">
        <v>10005</v>
      </c>
      <c r="F906" t="s">
        <v>10006</v>
      </c>
      <c r="H906" t="s">
        <v>174</v>
      </c>
      <c r="I906" t="s">
        <v>363</v>
      </c>
      <c r="K906" t="s">
        <v>1818</v>
      </c>
      <c r="M906" t="s">
        <v>9182</v>
      </c>
      <c r="P906" t="s">
        <v>9849</v>
      </c>
      <c r="S906" t="s">
        <v>9849</v>
      </c>
      <c r="V906" t="s">
        <v>9591</v>
      </c>
      <c r="X906" t="s">
        <v>155</v>
      </c>
      <c r="Y906" t="s">
        <v>156</v>
      </c>
      <c r="Z906" t="b">
        <v>1</v>
      </c>
      <c r="AA906" t="b">
        <v>1</v>
      </c>
      <c r="AB906" t="b">
        <v>1</v>
      </c>
      <c r="AC906" t="b">
        <v>1</v>
      </c>
      <c r="AS906" t="s">
        <v>9605</v>
      </c>
      <c r="AT906" t="s">
        <v>9606</v>
      </c>
      <c r="AU906" s="5">
        <v>45733</v>
      </c>
      <c r="BN906" s="5">
        <v>46629</v>
      </c>
      <c r="BO906" s="5">
        <v>45733</v>
      </c>
      <c r="BP906" t="s">
        <v>10007</v>
      </c>
      <c r="BQ906" t="s">
        <v>161</v>
      </c>
      <c r="BR906" t="s">
        <v>83</v>
      </c>
      <c r="BS906" t="s">
        <v>9852</v>
      </c>
      <c r="BT906" t="s">
        <v>9853</v>
      </c>
      <c r="BU906" t="s">
        <v>9852</v>
      </c>
      <c r="BV906" t="s">
        <v>9853</v>
      </c>
      <c r="BW906" t="s">
        <v>9854</v>
      </c>
      <c r="BX906" t="s">
        <v>9854</v>
      </c>
      <c r="BY906" t="s">
        <v>9855</v>
      </c>
      <c r="BZ906" t="s">
        <v>9855</v>
      </c>
      <c r="CA906" t="s">
        <v>9882</v>
      </c>
      <c r="CB906" t="s">
        <v>9882</v>
      </c>
      <c r="CC906" t="s">
        <v>9857</v>
      </c>
      <c r="CD906" t="s">
        <v>9857</v>
      </c>
      <c r="CE906" t="s">
        <v>220</v>
      </c>
      <c r="CF906" t="s">
        <v>9899</v>
      </c>
    </row>
    <row r="907" spans="5:89" x14ac:dyDescent="0.3">
      <c r="E907" t="s">
        <v>10005</v>
      </c>
      <c r="F907" t="s">
        <v>10006</v>
      </c>
      <c r="H907" t="s">
        <v>174</v>
      </c>
      <c r="I907" t="s">
        <v>363</v>
      </c>
      <c r="K907" t="s">
        <v>1818</v>
      </c>
      <c r="M907" t="s">
        <v>9182</v>
      </c>
      <c r="P907" t="s">
        <v>9849</v>
      </c>
      <c r="S907" t="s">
        <v>9849</v>
      </c>
      <c r="V907" t="s">
        <v>9591</v>
      </c>
      <c r="X907" t="s">
        <v>155</v>
      </c>
      <c r="Y907" t="s">
        <v>156</v>
      </c>
      <c r="Z907" t="b">
        <v>1</v>
      </c>
      <c r="AA907" t="b">
        <v>1</v>
      </c>
      <c r="AB907" t="b">
        <v>1</v>
      </c>
      <c r="AC907" t="b">
        <v>1</v>
      </c>
      <c r="AS907" t="s">
        <v>9603</v>
      </c>
      <c r="AT907" t="s">
        <v>9604</v>
      </c>
      <c r="AU907" s="5">
        <v>45733</v>
      </c>
      <c r="BN907" s="5">
        <v>46629</v>
      </c>
      <c r="BO907" s="5">
        <v>45733</v>
      </c>
      <c r="BP907" t="s">
        <v>10007</v>
      </c>
      <c r="BQ907" t="s">
        <v>161</v>
      </c>
      <c r="BR907" t="s">
        <v>83</v>
      </c>
      <c r="BS907" t="s">
        <v>9852</v>
      </c>
      <c r="BT907" t="s">
        <v>9853</v>
      </c>
      <c r="BU907" t="s">
        <v>9852</v>
      </c>
      <c r="BV907" t="s">
        <v>9853</v>
      </c>
      <c r="BW907" t="s">
        <v>9854</v>
      </c>
      <c r="BX907" t="s">
        <v>9854</v>
      </c>
      <c r="BY907" t="s">
        <v>9855</v>
      </c>
      <c r="BZ907" t="s">
        <v>9855</v>
      </c>
      <c r="CA907" t="s">
        <v>9882</v>
      </c>
      <c r="CB907" t="s">
        <v>9882</v>
      </c>
      <c r="CC907" t="s">
        <v>9857</v>
      </c>
      <c r="CD907" t="s">
        <v>9857</v>
      </c>
      <c r="CE907" t="s">
        <v>220</v>
      </c>
      <c r="CF907" t="s">
        <v>9899</v>
      </c>
    </row>
    <row r="908" spans="5:89" x14ac:dyDescent="0.3">
      <c r="E908" t="s">
        <v>10005</v>
      </c>
      <c r="F908" t="s">
        <v>10006</v>
      </c>
      <c r="H908" t="s">
        <v>174</v>
      </c>
      <c r="I908" t="s">
        <v>363</v>
      </c>
      <c r="K908" t="s">
        <v>1818</v>
      </c>
      <c r="M908" t="s">
        <v>9182</v>
      </c>
      <c r="P908" t="s">
        <v>9849</v>
      </c>
      <c r="S908" t="s">
        <v>9849</v>
      </c>
      <c r="V908" t="s">
        <v>9591</v>
      </c>
      <c r="X908" t="s">
        <v>155</v>
      </c>
      <c r="Y908" t="s">
        <v>156</v>
      </c>
      <c r="Z908" t="b">
        <v>1</v>
      </c>
      <c r="AA908" t="b">
        <v>1</v>
      </c>
      <c r="AB908" t="b">
        <v>1</v>
      </c>
      <c r="AC908" t="b">
        <v>1</v>
      </c>
      <c r="AS908" t="s">
        <v>9605</v>
      </c>
      <c r="AT908" t="s">
        <v>179</v>
      </c>
      <c r="AU908" s="5">
        <v>45733</v>
      </c>
      <c r="BN908" s="5">
        <v>46629</v>
      </c>
      <c r="BO908" s="5">
        <v>45733</v>
      </c>
      <c r="BP908" t="s">
        <v>10007</v>
      </c>
      <c r="BQ908" t="s">
        <v>161</v>
      </c>
      <c r="BR908" t="s">
        <v>83</v>
      </c>
      <c r="BS908" t="s">
        <v>9852</v>
      </c>
      <c r="BT908" t="s">
        <v>9853</v>
      </c>
      <c r="BU908" t="s">
        <v>9852</v>
      </c>
      <c r="BV908" t="s">
        <v>9853</v>
      </c>
      <c r="BW908" t="s">
        <v>9854</v>
      </c>
      <c r="BX908" t="s">
        <v>9854</v>
      </c>
      <c r="BY908" t="s">
        <v>9855</v>
      </c>
      <c r="BZ908" t="s">
        <v>9855</v>
      </c>
      <c r="CA908" t="s">
        <v>9882</v>
      </c>
      <c r="CB908" t="s">
        <v>9882</v>
      </c>
      <c r="CC908" t="s">
        <v>9857</v>
      </c>
      <c r="CD908" t="s">
        <v>9857</v>
      </c>
      <c r="CE908" t="s">
        <v>220</v>
      </c>
      <c r="CF908" t="s">
        <v>9899</v>
      </c>
    </row>
    <row r="909" spans="5:89" x14ac:dyDescent="0.3">
      <c r="E909" t="s">
        <v>10020</v>
      </c>
      <c r="F909" t="s">
        <v>10021</v>
      </c>
      <c r="H909" t="s">
        <v>174</v>
      </c>
      <c r="I909" t="s">
        <v>363</v>
      </c>
      <c r="K909" t="s">
        <v>1818</v>
      </c>
      <c r="M909" t="s">
        <v>9182</v>
      </c>
      <c r="P909" t="s">
        <v>9849</v>
      </c>
      <c r="S909" t="s">
        <v>9849</v>
      </c>
      <c r="V909" t="s">
        <v>9591</v>
      </c>
      <c r="X909" t="s">
        <v>155</v>
      </c>
      <c r="Y909" t="s">
        <v>156</v>
      </c>
      <c r="Z909" t="b">
        <v>1</v>
      </c>
      <c r="AA909" t="b">
        <v>1</v>
      </c>
      <c r="AB909" t="b">
        <v>1</v>
      </c>
      <c r="AC909" t="b">
        <v>1</v>
      </c>
      <c r="AD909" t="s">
        <v>9925</v>
      </c>
      <c r="AE909">
        <v>1</v>
      </c>
      <c r="AF909" t="s">
        <v>10020</v>
      </c>
      <c r="AG909" t="s">
        <v>159</v>
      </c>
      <c r="BN909" s="5">
        <v>46387</v>
      </c>
      <c r="BO909" s="5">
        <v>45712</v>
      </c>
      <c r="BP909" t="s">
        <v>10022</v>
      </c>
      <c r="BQ909" t="s">
        <v>161</v>
      </c>
      <c r="BR909" t="s">
        <v>83</v>
      </c>
      <c r="BS909" t="s">
        <v>9852</v>
      </c>
      <c r="BT909" t="s">
        <v>9888</v>
      </c>
      <c r="BU909" t="s">
        <v>9852</v>
      </c>
      <c r="BV909" t="s">
        <v>9888</v>
      </c>
      <c r="BY909" t="s">
        <v>9855</v>
      </c>
      <c r="BZ909" t="s">
        <v>9855</v>
      </c>
      <c r="CG909" s="5">
        <v>46387</v>
      </c>
      <c r="CH909">
        <v>1</v>
      </c>
      <c r="CI909" s="5">
        <v>45712</v>
      </c>
      <c r="CJ909" t="s">
        <v>162</v>
      </c>
      <c r="CK909" t="s">
        <v>159</v>
      </c>
    </row>
    <row r="910" spans="5:89" x14ac:dyDescent="0.3">
      <c r="E910" t="s">
        <v>10020</v>
      </c>
      <c r="F910" t="s">
        <v>10021</v>
      </c>
      <c r="H910" t="s">
        <v>174</v>
      </c>
      <c r="I910" t="s">
        <v>363</v>
      </c>
      <c r="K910" t="s">
        <v>1818</v>
      </c>
      <c r="M910" t="s">
        <v>9182</v>
      </c>
      <c r="P910" t="s">
        <v>9849</v>
      </c>
      <c r="S910" t="s">
        <v>9849</v>
      </c>
      <c r="V910" t="s">
        <v>9591</v>
      </c>
      <c r="X910" t="s">
        <v>155</v>
      </c>
      <c r="Y910" t="s">
        <v>156</v>
      </c>
      <c r="Z910" t="b">
        <v>1</v>
      </c>
      <c r="AA910" t="b">
        <v>1</v>
      </c>
      <c r="AB910" t="b">
        <v>1</v>
      </c>
      <c r="AC910" t="b">
        <v>1</v>
      </c>
      <c r="AD910" t="s">
        <v>9928</v>
      </c>
      <c r="AE910">
        <v>1.1000000000000001</v>
      </c>
      <c r="AF910">
        <v>1</v>
      </c>
      <c r="AG910" t="s">
        <v>159</v>
      </c>
      <c r="BN910" s="5">
        <v>46387</v>
      </c>
      <c r="BO910" s="5">
        <v>45712</v>
      </c>
      <c r="BP910" t="s">
        <v>10022</v>
      </c>
      <c r="BQ910" t="s">
        <v>161</v>
      </c>
      <c r="BR910" t="s">
        <v>83</v>
      </c>
      <c r="BS910" t="s">
        <v>9852</v>
      </c>
      <c r="BT910" t="s">
        <v>9888</v>
      </c>
      <c r="BU910" t="s">
        <v>9852</v>
      </c>
      <c r="BV910" t="s">
        <v>9888</v>
      </c>
      <c r="BY910" t="s">
        <v>9855</v>
      </c>
      <c r="BZ910" t="s">
        <v>9855</v>
      </c>
      <c r="CG910" s="5">
        <v>46387</v>
      </c>
      <c r="CH910">
        <v>1.1000000000000001</v>
      </c>
      <c r="CI910" s="5">
        <v>45712</v>
      </c>
      <c r="CJ910" t="s">
        <v>162</v>
      </c>
      <c r="CK910" t="s">
        <v>159</v>
      </c>
    </row>
    <row r="911" spans="5:89" x14ac:dyDescent="0.3">
      <c r="E911" t="s">
        <v>10020</v>
      </c>
      <c r="F911" t="s">
        <v>10021</v>
      </c>
      <c r="H911" t="s">
        <v>174</v>
      </c>
      <c r="I911" t="s">
        <v>363</v>
      </c>
      <c r="K911" t="s">
        <v>1818</v>
      </c>
      <c r="M911" t="s">
        <v>9182</v>
      </c>
      <c r="P911" t="s">
        <v>9849</v>
      </c>
      <c r="S911" t="s">
        <v>9849</v>
      </c>
      <c r="V911" t="s">
        <v>9591</v>
      </c>
      <c r="X911" t="s">
        <v>155</v>
      </c>
      <c r="Y911" t="s">
        <v>156</v>
      </c>
      <c r="Z911" t="b">
        <v>1</v>
      </c>
      <c r="AA911" t="b">
        <v>1</v>
      </c>
      <c r="AB911" t="b">
        <v>1</v>
      </c>
      <c r="AC911" t="b">
        <v>1</v>
      </c>
      <c r="AD911" t="s">
        <v>9883</v>
      </c>
      <c r="AE911">
        <v>1.2</v>
      </c>
      <c r="AF911">
        <v>1</v>
      </c>
      <c r="AG911" t="s">
        <v>159</v>
      </c>
      <c r="BN911" s="5">
        <v>46387</v>
      </c>
      <c r="BO911" s="5">
        <v>45712</v>
      </c>
      <c r="BP911" t="s">
        <v>10022</v>
      </c>
      <c r="BQ911" t="s">
        <v>161</v>
      </c>
      <c r="BR911" t="s">
        <v>83</v>
      </c>
      <c r="BS911" t="s">
        <v>9852</v>
      </c>
      <c r="BT911" t="s">
        <v>9888</v>
      </c>
      <c r="BU911" t="s">
        <v>9852</v>
      </c>
      <c r="BV911" t="s">
        <v>9888</v>
      </c>
      <c r="BY911" t="s">
        <v>9855</v>
      </c>
      <c r="BZ911" t="s">
        <v>9855</v>
      </c>
      <c r="CG911" s="5">
        <v>45961</v>
      </c>
      <c r="CH911">
        <v>1.2</v>
      </c>
      <c r="CI911" s="5">
        <v>45712</v>
      </c>
      <c r="CJ911" t="s">
        <v>162</v>
      </c>
      <c r="CK911" t="s">
        <v>159</v>
      </c>
    </row>
    <row r="912" spans="5:89" x14ac:dyDescent="0.3">
      <c r="E912" t="s">
        <v>10020</v>
      </c>
      <c r="F912" t="s">
        <v>10021</v>
      </c>
      <c r="H912" t="s">
        <v>174</v>
      </c>
      <c r="I912" t="s">
        <v>363</v>
      </c>
      <c r="K912" t="s">
        <v>1818</v>
      </c>
      <c r="M912" t="s">
        <v>9182</v>
      </c>
      <c r="P912" t="s">
        <v>9849</v>
      </c>
      <c r="S912" t="s">
        <v>9849</v>
      </c>
      <c r="V912" t="s">
        <v>9591</v>
      </c>
      <c r="X912" t="s">
        <v>155</v>
      </c>
      <c r="Y912" t="s">
        <v>156</v>
      </c>
      <c r="Z912" t="b">
        <v>1</v>
      </c>
      <c r="AA912" t="b">
        <v>1</v>
      </c>
      <c r="AB912" t="b">
        <v>1</v>
      </c>
      <c r="AC912" t="b">
        <v>1</v>
      </c>
      <c r="AD912" t="s">
        <v>9884</v>
      </c>
      <c r="AE912">
        <v>1.3</v>
      </c>
      <c r="AF912">
        <v>1</v>
      </c>
      <c r="AG912" t="s">
        <v>159</v>
      </c>
      <c r="BN912" s="5">
        <v>46387</v>
      </c>
      <c r="BO912" s="5">
        <v>45712</v>
      </c>
      <c r="BP912" t="s">
        <v>10022</v>
      </c>
      <c r="BQ912" t="s">
        <v>161</v>
      </c>
      <c r="BR912" t="s">
        <v>83</v>
      </c>
      <c r="BS912" t="s">
        <v>9852</v>
      </c>
      <c r="BT912" t="s">
        <v>9888</v>
      </c>
      <c r="BU912" t="s">
        <v>9852</v>
      </c>
      <c r="BV912" t="s">
        <v>9888</v>
      </c>
      <c r="BY912" t="s">
        <v>9855</v>
      </c>
      <c r="BZ912" t="s">
        <v>9855</v>
      </c>
      <c r="CG912" s="5">
        <v>45961</v>
      </c>
      <c r="CH912">
        <v>1.3</v>
      </c>
      <c r="CI912" s="5">
        <v>45712</v>
      </c>
      <c r="CJ912" t="s">
        <v>162</v>
      </c>
      <c r="CK912" t="s">
        <v>159</v>
      </c>
    </row>
    <row r="913" spans="5:89" x14ac:dyDescent="0.3">
      <c r="E913" t="s">
        <v>10020</v>
      </c>
      <c r="F913" t="s">
        <v>10021</v>
      </c>
      <c r="H913" t="s">
        <v>174</v>
      </c>
      <c r="I913" t="s">
        <v>363</v>
      </c>
      <c r="K913" t="s">
        <v>1818</v>
      </c>
      <c r="M913" t="s">
        <v>9182</v>
      </c>
      <c r="P913" t="s">
        <v>9849</v>
      </c>
      <c r="S913" t="s">
        <v>9849</v>
      </c>
      <c r="V913" t="s">
        <v>9591</v>
      </c>
      <c r="X913" t="s">
        <v>155</v>
      </c>
      <c r="Y913" t="s">
        <v>156</v>
      </c>
      <c r="Z913" t="b">
        <v>1</v>
      </c>
      <c r="AA913" t="b">
        <v>1</v>
      </c>
      <c r="AB913" t="b">
        <v>1</v>
      </c>
      <c r="AC913" t="b">
        <v>1</v>
      </c>
      <c r="AD913" t="s">
        <v>9706</v>
      </c>
      <c r="AE913">
        <v>1.4</v>
      </c>
      <c r="AF913">
        <v>1</v>
      </c>
      <c r="AG913" t="s">
        <v>159</v>
      </c>
      <c r="BN913" s="5">
        <v>46387</v>
      </c>
      <c r="BO913" s="5">
        <v>45712</v>
      </c>
      <c r="BP913" t="s">
        <v>10022</v>
      </c>
      <c r="BQ913" t="s">
        <v>161</v>
      </c>
      <c r="BR913" t="s">
        <v>83</v>
      </c>
      <c r="BS913" t="s">
        <v>9852</v>
      </c>
      <c r="BT913" t="s">
        <v>9888</v>
      </c>
      <c r="BU913" t="s">
        <v>9852</v>
      </c>
      <c r="BV913" t="s">
        <v>9888</v>
      </c>
      <c r="BY913" t="s">
        <v>9855</v>
      </c>
      <c r="BZ913" t="s">
        <v>9855</v>
      </c>
      <c r="CG913" s="5">
        <v>45961</v>
      </c>
      <c r="CH913">
        <v>1.4</v>
      </c>
      <c r="CI913" s="5">
        <v>45712</v>
      </c>
      <c r="CJ913" t="s">
        <v>162</v>
      </c>
      <c r="CK913" t="s">
        <v>159</v>
      </c>
    </row>
    <row r="914" spans="5:89" x14ac:dyDescent="0.3">
      <c r="E914" t="s">
        <v>10020</v>
      </c>
      <c r="F914" t="s">
        <v>10021</v>
      </c>
      <c r="H914" t="s">
        <v>174</v>
      </c>
      <c r="I914" t="s">
        <v>363</v>
      </c>
      <c r="K914" t="s">
        <v>1818</v>
      </c>
      <c r="M914" t="s">
        <v>9182</v>
      </c>
      <c r="P914" t="s">
        <v>9849</v>
      </c>
      <c r="S914" t="s">
        <v>9849</v>
      </c>
      <c r="V914" t="s">
        <v>9591</v>
      </c>
      <c r="X914" t="s">
        <v>155</v>
      </c>
      <c r="Y914" t="s">
        <v>156</v>
      </c>
      <c r="Z914" t="b">
        <v>1</v>
      </c>
      <c r="AA914" t="b">
        <v>1</v>
      </c>
      <c r="AB914" t="b">
        <v>1</v>
      </c>
      <c r="AC914" t="b">
        <v>1</v>
      </c>
      <c r="AD914" t="s">
        <v>9686</v>
      </c>
      <c r="AE914">
        <v>1.5</v>
      </c>
      <c r="AF914">
        <v>1</v>
      </c>
      <c r="AG914" t="s">
        <v>159</v>
      </c>
      <c r="BN914" s="5">
        <v>46387</v>
      </c>
      <c r="BO914" s="5">
        <v>45712</v>
      </c>
      <c r="BP914" t="s">
        <v>10022</v>
      </c>
      <c r="BQ914" t="s">
        <v>161</v>
      </c>
      <c r="BR914" t="s">
        <v>83</v>
      </c>
      <c r="BS914" t="s">
        <v>9852</v>
      </c>
      <c r="BT914" t="s">
        <v>9888</v>
      </c>
      <c r="BU914" t="s">
        <v>9852</v>
      </c>
      <c r="BV914" t="s">
        <v>9888</v>
      </c>
      <c r="BY914" t="s">
        <v>9855</v>
      </c>
      <c r="BZ914" t="s">
        <v>9855</v>
      </c>
      <c r="CG914" s="5">
        <v>46387</v>
      </c>
      <c r="CH914">
        <v>1.5</v>
      </c>
      <c r="CI914" s="5">
        <v>45712</v>
      </c>
      <c r="CJ914" t="s">
        <v>162</v>
      </c>
      <c r="CK914" t="s">
        <v>159</v>
      </c>
    </row>
    <row r="915" spans="5:89" x14ac:dyDescent="0.3">
      <c r="E915" t="s">
        <v>10020</v>
      </c>
      <c r="F915" t="s">
        <v>10021</v>
      </c>
      <c r="H915" t="s">
        <v>174</v>
      </c>
      <c r="I915" t="s">
        <v>363</v>
      </c>
      <c r="K915" t="s">
        <v>1818</v>
      </c>
      <c r="M915" t="s">
        <v>9182</v>
      </c>
      <c r="P915" t="s">
        <v>9849</v>
      </c>
      <c r="S915" t="s">
        <v>9849</v>
      </c>
      <c r="V915" t="s">
        <v>9591</v>
      </c>
      <c r="X915" t="s">
        <v>155</v>
      </c>
      <c r="Y915" t="s">
        <v>156</v>
      </c>
      <c r="Z915" t="b">
        <v>1</v>
      </c>
      <c r="AA915" t="b">
        <v>1</v>
      </c>
      <c r="AB915" t="b">
        <v>1</v>
      </c>
      <c r="AC915" t="b">
        <v>1</v>
      </c>
      <c r="AD915" t="s">
        <v>9929</v>
      </c>
      <c r="AE915" t="s">
        <v>9930</v>
      </c>
      <c r="AF915">
        <v>1.5</v>
      </c>
      <c r="AG915" t="s">
        <v>159</v>
      </c>
      <c r="BN915" s="5">
        <v>46387</v>
      </c>
      <c r="BO915" s="5">
        <v>45712</v>
      </c>
      <c r="BP915" t="s">
        <v>10022</v>
      </c>
      <c r="BQ915" t="s">
        <v>161</v>
      </c>
      <c r="BR915" t="s">
        <v>83</v>
      </c>
      <c r="BS915" t="s">
        <v>9852</v>
      </c>
      <c r="BT915" t="s">
        <v>9888</v>
      </c>
      <c r="BU915" t="s">
        <v>9852</v>
      </c>
      <c r="BV915" t="s">
        <v>9888</v>
      </c>
      <c r="BY915" t="s">
        <v>9855</v>
      </c>
      <c r="BZ915" t="s">
        <v>9855</v>
      </c>
      <c r="CG915" s="5">
        <v>46387</v>
      </c>
      <c r="CH915" t="s">
        <v>9930</v>
      </c>
      <c r="CI915" s="5">
        <v>45712</v>
      </c>
      <c r="CJ915" t="s">
        <v>162</v>
      </c>
      <c r="CK915" t="s">
        <v>159</v>
      </c>
    </row>
    <row r="916" spans="5:89" x14ac:dyDescent="0.3">
      <c r="E916" t="s">
        <v>10020</v>
      </c>
      <c r="F916" t="s">
        <v>10021</v>
      </c>
      <c r="H916" t="s">
        <v>174</v>
      </c>
      <c r="I916" t="s">
        <v>363</v>
      </c>
      <c r="K916" t="s">
        <v>1818</v>
      </c>
      <c r="M916" t="s">
        <v>9182</v>
      </c>
      <c r="P916" t="s">
        <v>9849</v>
      </c>
      <c r="S916" t="s">
        <v>9849</v>
      </c>
      <c r="V916" t="s">
        <v>9591</v>
      </c>
      <c r="X916" t="s">
        <v>155</v>
      </c>
      <c r="Y916" t="s">
        <v>156</v>
      </c>
      <c r="Z916" t="b">
        <v>1</v>
      </c>
      <c r="AA916" t="b">
        <v>1</v>
      </c>
      <c r="AB916" t="b">
        <v>1</v>
      </c>
      <c r="AC916" t="b">
        <v>1</v>
      </c>
      <c r="AD916" t="s">
        <v>9931</v>
      </c>
      <c r="AE916" t="s">
        <v>9932</v>
      </c>
      <c r="AF916">
        <v>1.5</v>
      </c>
      <c r="AG916" t="s">
        <v>159</v>
      </c>
      <c r="BN916" s="5">
        <v>46387</v>
      </c>
      <c r="BO916" s="5">
        <v>45712</v>
      </c>
      <c r="BP916" t="s">
        <v>10022</v>
      </c>
      <c r="BQ916" t="s">
        <v>161</v>
      </c>
      <c r="BR916" t="s">
        <v>83</v>
      </c>
      <c r="BS916" t="s">
        <v>9852</v>
      </c>
      <c r="BT916" t="s">
        <v>9888</v>
      </c>
      <c r="BU916" t="s">
        <v>9852</v>
      </c>
      <c r="BV916" t="s">
        <v>9888</v>
      </c>
      <c r="BY916" t="s">
        <v>9855</v>
      </c>
      <c r="BZ916" t="s">
        <v>9855</v>
      </c>
      <c r="CG916" s="5">
        <v>46387</v>
      </c>
      <c r="CH916" t="s">
        <v>9932</v>
      </c>
      <c r="CI916" s="5">
        <v>45712</v>
      </c>
      <c r="CJ916" t="s">
        <v>162</v>
      </c>
      <c r="CK916" t="s">
        <v>159</v>
      </c>
    </row>
    <row r="917" spans="5:89" x14ac:dyDescent="0.3">
      <c r="E917" t="s">
        <v>10020</v>
      </c>
      <c r="F917" t="s">
        <v>10021</v>
      </c>
      <c r="H917" t="s">
        <v>174</v>
      </c>
      <c r="I917" t="s">
        <v>363</v>
      </c>
      <c r="K917" t="s">
        <v>1818</v>
      </c>
      <c r="M917" t="s">
        <v>9182</v>
      </c>
      <c r="P917" t="s">
        <v>9849</v>
      </c>
      <c r="S917" t="s">
        <v>9849</v>
      </c>
      <c r="V917" t="s">
        <v>9591</v>
      </c>
      <c r="X917" t="s">
        <v>155</v>
      </c>
      <c r="Y917" t="s">
        <v>156</v>
      </c>
      <c r="Z917" t="b">
        <v>1</v>
      </c>
      <c r="AA917" t="b">
        <v>1</v>
      </c>
      <c r="AB917" t="b">
        <v>1</v>
      </c>
      <c r="AC917" t="b">
        <v>1</v>
      </c>
      <c r="AD917" t="s">
        <v>9933</v>
      </c>
      <c r="AE917">
        <v>2</v>
      </c>
      <c r="AF917" t="s">
        <v>10020</v>
      </c>
      <c r="AG917" t="s">
        <v>159</v>
      </c>
      <c r="BN917" s="5">
        <v>46387</v>
      </c>
      <c r="BO917" s="5">
        <v>45712</v>
      </c>
      <c r="BP917" t="s">
        <v>10022</v>
      </c>
      <c r="BQ917" t="s">
        <v>161</v>
      </c>
      <c r="BR917" t="s">
        <v>83</v>
      </c>
      <c r="BS917" t="s">
        <v>9852</v>
      </c>
      <c r="BT917" t="s">
        <v>9888</v>
      </c>
      <c r="BU917" t="s">
        <v>9852</v>
      </c>
      <c r="BV917" t="s">
        <v>9888</v>
      </c>
      <c r="BY917" t="s">
        <v>9855</v>
      </c>
      <c r="BZ917" t="s">
        <v>9855</v>
      </c>
      <c r="CG917" s="5">
        <v>45961</v>
      </c>
      <c r="CH917">
        <v>2</v>
      </c>
      <c r="CI917" s="5">
        <v>45712</v>
      </c>
      <c r="CJ917" t="s">
        <v>162</v>
      </c>
      <c r="CK917" t="s">
        <v>159</v>
      </c>
    </row>
    <row r="918" spans="5:89" x14ac:dyDescent="0.3">
      <c r="E918" t="s">
        <v>10020</v>
      </c>
      <c r="F918" t="s">
        <v>10021</v>
      </c>
      <c r="H918" t="s">
        <v>174</v>
      </c>
      <c r="I918" t="s">
        <v>363</v>
      </c>
      <c r="K918" t="s">
        <v>1818</v>
      </c>
      <c r="M918" t="s">
        <v>9182</v>
      </c>
      <c r="P918" t="s">
        <v>9849</v>
      </c>
      <c r="S918" t="s">
        <v>9849</v>
      </c>
      <c r="V918" t="s">
        <v>9591</v>
      </c>
      <c r="X918" t="s">
        <v>155</v>
      </c>
      <c r="Y918" t="s">
        <v>156</v>
      </c>
      <c r="Z918" t="b">
        <v>1</v>
      </c>
      <c r="AA918" t="b">
        <v>1</v>
      </c>
      <c r="AB918" t="b">
        <v>1</v>
      </c>
      <c r="AC918" t="b">
        <v>1</v>
      </c>
      <c r="AD918" t="s">
        <v>9934</v>
      </c>
      <c r="AE918">
        <v>2.1</v>
      </c>
      <c r="AF918">
        <v>2</v>
      </c>
      <c r="AG918" t="s">
        <v>159</v>
      </c>
      <c r="BN918" s="5">
        <v>46387</v>
      </c>
      <c r="BO918" s="5">
        <v>45712</v>
      </c>
      <c r="BP918" t="s">
        <v>10022</v>
      </c>
      <c r="BQ918" t="s">
        <v>161</v>
      </c>
      <c r="BR918" t="s">
        <v>83</v>
      </c>
      <c r="BS918" t="s">
        <v>9852</v>
      </c>
      <c r="BT918" t="s">
        <v>9888</v>
      </c>
      <c r="BU918" t="s">
        <v>9852</v>
      </c>
      <c r="BV918" t="s">
        <v>9888</v>
      </c>
      <c r="BY918" t="s">
        <v>9855</v>
      </c>
      <c r="BZ918" t="s">
        <v>9855</v>
      </c>
      <c r="CG918" s="5">
        <v>45961</v>
      </c>
      <c r="CH918">
        <v>2.1</v>
      </c>
      <c r="CI918" s="5">
        <v>45712</v>
      </c>
      <c r="CJ918" t="s">
        <v>162</v>
      </c>
      <c r="CK918" t="s">
        <v>159</v>
      </c>
    </row>
    <row r="919" spans="5:89" x14ac:dyDescent="0.3">
      <c r="E919" t="s">
        <v>10020</v>
      </c>
      <c r="F919" t="s">
        <v>10021</v>
      </c>
      <c r="H919" t="s">
        <v>174</v>
      </c>
      <c r="I919" t="s">
        <v>363</v>
      </c>
      <c r="K919" t="s">
        <v>1818</v>
      </c>
      <c r="M919" t="s">
        <v>9182</v>
      </c>
      <c r="P919" t="s">
        <v>9849</v>
      </c>
      <c r="S919" t="s">
        <v>9849</v>
      </c>
      <c r="V919" t="s">
        <v>9591</v>
      </c>
      <c r="X919" t="s">
        <v>155</v>
      </c>
      <c r="Y919" t="s">
        <v>156</v>
      </c>
      <c r="Z919" t="b">
        <v>1</v>
      </c>
      <c r="AA919" t="b">
        <v>1</v>
      </c>
      <c r="AB919" t="b">
        <v>1</v>
      </c>
      <c r="AC919" t="b">
        <v>1</v>
      </c>
      <c r="AD919" t="s">
        <v>9687</v>
      </c>
      <c r="AE919">
        <v>2.2000000000000002</v>
      </c>
      <c r="AF919">
        <v>2</v>
      </c>
      <c r="AG919" t="s">
        <v>159</v>
      </c>
      <c r="BN919" s="5">
        <v>46387</v>
      </c>
      <c r="BO919" s="5">
        <v>45712</v>
      </c>
      <c r="BP919" t="s">
        <v>10022</v>
      </c>
      <c r="BQ919" t="s">
        <v>161</v>
      </c>
      <c r="BR919" t="s">
        <v>83</v>
      </c>
      <c r="BS919" t="s">
        <v>9852</v>
      </c>
      <c r="BT919" t="s">
        <v>9888</v>
      </c>
      <c r="BU919" t="s">
        <v>9852</v>
      </c>
      <c r="BV919" t="s">
        <v>9888</v>
      </c>
      <c r="BY919" t="s">
        <v>9855</v>
      </c>
      <c r="BZ919" t="s">
        <v>9855</v>
      </c>
      <c r="CG919" s="5">
        <v>45961</v>
      </c>
      <c r="CH919">
        <v>2.2000000000000002</v>
      </c>
      <c r="CI919" s="5">
        <v>45712</v>
      </c>
      <c r="CJ919" t="s">
        <v>162</v>
      </c>
      <c r="CK919" t="s">
        <v>159</v>
      </c>
    </row>
    <row r="920" spans="5:89" x14ac:dyDescent="0.3">
      <c r="E920" t="s">
        <v>10020</v>
      </c>
      <c r="F920" t="s">
        <v>10021</v>
      </c>
      <c r="H920" t="s">
        <v>174</v>
      </c>
      <c r="I920" t="s">
        <v>363</v>
      </c>
      <c r="K920" t="s">
        <v>1818</v>
      </c>
      <c r="M920" t="s">
        <v>9182</v>
      </c>
      <c r="P920" t="s">
        <v>9849</v>
      </c>
      <c r="S920" t="s">
        <v>9849</v>
      </c>
      <c r="V920" t="s">
        <v>9591</v>
      </c>
      <c r="X920" t="s">
        <v>155</v>
      </c>
      <c r="Y920" t="s">
        <v>156</v>
      </c>
      <c r="Z920" t="b">
        <v>1</v>
      </c>
      <c r="AA920" t="b">
        <v>1</v>
      </c>
      <c r="AB920" t="b">
        <v>1</v>
      </c>
      <c r="AC920" t="b">
        <v>1</v>
      </c>
      <c r="AD920" t="s">
        <v>9688</v>
      </c>
      <c r="AE920">
        <v>2.2999999999999998</v>
      </c>
      <c r="AF920">
        <v>2</v>
      </c>
      <c r="AG920" t="s">
        <v>159</v>
      </c>
      <c r="BN920" s="5">
        <v>46387</v>
      </c>
      <c r="BO920" s="5">
        <v>45712</v>
      </c>
      <c r="BP920" t="s">
        <v>10022</v>
      </c>
      <c r="BQ920" t="s">
        <v>161</v>
      </c>
      <c r="BR920" t="s">
        <v>83</v>
      </c>
      <c r="BS920" t="s">
        <v>9852</v>
      </c>
      <c r="BT920" t="s">
        <v>9888</v>
      </c>
      <c r="BU920" t="s">
        <v>9852</v>
      </c>
      <c r="BV920" t="s">
        <v>9888</v>
      </c>
      <c r="BY920" t="s">
        <v>9855</v>
      </c>
      <c r="BZ920" t="s">
        <v>9855</v>
      </c>
      <c r="CG920" s="5">
        <v>45961</v>
      </c>
      <c r="CH920">
        <v>2.2999999999999998</v>
      </c>
      <c r="CI920" s="5">
        <v>45712</v>
      </c>
      <c r="CJ920" t="s">
        <v>162</v>
      </c>
      <c r="CK920" t="s">
        <v>159</v>
      </c>
    </row>
    <row r="921" spans="5:89" x14ac:dyDescent="0.3">
      <c r="E921" t="s">
        <v>10020</v>
      </c>
      <c r="F921" t="s">
        <v>10021</v>
      </c>
      <c r="H921" t="s">
        <v>174</v>
      </c>
      <c r="I921" t="s">
        <v>363</v>
      </c>
      <c r="K921" t="s">
        <v>1818</v>
      </c>
      <c r="M921" t="s">
        <v>9182</v>
      </c>
      <c r="P921" t="s">
        <v>9849</v>
      </c>
      <c r="S921" t="s">
        <v>9849</v>
      </c>
      <c r="V921" t="s">
        <v>9591</v>
      </c>
      <c r="X921" t="s">
        <v>155</v>
      </c>
      <c r="Y921" t="s">
        <v>156</v>
      </c>
      <c r="Z921" t="b">
        <v>1</v>
      </c>
      <c r="AA921" t="b">
        <v>1</v>
      </c>
      <c r="AB921" t="b">
        <v>1</v>
      </c>
      <c r="AC921" t="b">
        <v>1</v>
      </c>
      <c r="AD921" t="s">
        <v>9730</v>
      </c>
      <c r="AE921">
        <v>2.4</v>
      </c>
      <c r="AF921">
        <v>2</v>
      </c>
      <c r="AG921" t="s">
        <v>159</v>
      </c>
      <c r="BN921" s="5">
        <v>46387</v>
      </c>
      <c r="BO921" s="5">
        <v>45712</v>
      </c>
      <c r="BP921" t="s">
        <v>10022</v>
      </c>
      <c r="BQ921" t="s">
        <v>161</v>
      </c>
      <c r="BR921" t="s">
        <v>83</v>
      </c>
      <c r="BS921" t="s">
        <v>9852</v>
      </c>
      <c r="BT921" t="s">
        <v>9888</v>
      </c>
      <c r="BU921" t="s">
        <v>9852</v>
      </c>
      <c r="BV921" t="s">
        <v>9888</v>
      </c>
      <c r="BY921" t="s">
        <v>9855</v>
      </c>
      <c r="BZ921" t="s">
        <v>9855</v>
      </c>
      <c r="CG921" s="5">
        <v>45961</v>
      </c>
      <c r="CH921">
        <v>2.4</v>
      </c>
      <c r="CI921" s="5">
        <v>45712</v>
      </c>
      <c r="CJ921" t="s">
        <v>162</v>
      </c>
      <c r="CK921" t="s">
        <v>159</v>
      </c>
    </row>
    <row r="922" spans="5:89" x14ac:dyDescent="0.3">
      <c r="E922" t="s">
        <v>10020</v>
      </c>
      <c r="F922" t="s">
        <v>10021</v>
      </c>
      <c r="H922" t="s">
        <v>174</v>
      </c>
      <c r="I922" t="s">
        <v>363</v>
      </c>
      <c r="K922" t="s">
        <v>1818</v>
      </c>
      <c r="M922" t="s">
        <v>9182</v>
      </c>
      <c r="P922" t="s">
        <v>9849</v>
      </c>
      <c r="S922" t="s">
        <v>9849</v>
      </c>
      <c r="V922" t="s">
        <v>9591</v>
      </c>
      <c r="X922" t="s">
        <v>155</v>
      </c>
      <c r="Y922" t="s">
        <v>156</v>
      </c>
      <c r="Z922" t="b">
        <v>1</v>
      </c>
      <c r="AA922" t="b">
        <v>1</v>
      </c>
      <c r="AB922" t="b">
        <v>1</v>
      </c>
      <c r="AC922" t="b">
        <v>1</v>
      </c>
      <c r="AV922" t="s">
        <v>9593</v>
      </c>
      <c r="AW922" t="s">
        <v>9599</v>
      </c>
      <c r="BN922" s="5">
        <v>46387</v>
      </c>
      <c r="BO922" s="5">
        <v>45712</v>
      </c>
      <c r="BP922" t="s">
        <v>10022</v>
      </c>
      <c r="BQ922" t="s">
        <v>161</v>
      </c>
      <c r="BR922" t="s">
        <v>83</v>
      </c>
      <c r="BS922" t="s">
        <v>9852</v>
      </c>
      <c r="BT922" t="s">
        <v>9888</v>
      </c>
      <c r="BU922" t="s">
        <v>9852</v>
      </c>
      <c r="BV922" t="s">
        <v>9888</v>
      </c>
      <c r="BY922" t="s">
        <v>9855</v>
      </c>
      <c r="BZ922" t="s">
        <v>9855</v>
      </c>
    </row>
    <row r="923" spans="5:89" x14ac:dyDescent="0.3">
      <c r="E923" t="s">
        <v>10020</v>
      </c>
      <c r="F923" t="s">
        <v>10021</v>
      </c>
      <c r="H923" t="s">
        <v>174</v>
      </c>
      <c r="I923" t="s">
        <v>363</v>
      </c>
      <c r="K923" t="s">
        <v>1818</v>
      </c>
      <c r="M923" t="s">
        <v>9182</v>
      </c>
      <c r="P923" t="s">
        <v>9849</v>
      </c>
      <c r="S923" t="s">
        <v>9849</v>
      </c>
      <c r="V923" t="s">
        <v>9591</v>
      </c>
      <c r="X923" t="s">
        <v>155</v>
      </c>
      <c r="Y923" t="s">
        <v>156</v>
      </c>
      <c r="Z923" t="b">
        <v>1</v>
      </c>
      <c r="AA923" t="b">
        <v>1</v>
      </c>
      <c r="AB923" t="b">
        <v>1</v>
      </c>
      <c r="AC923" t="b">
        <v>1</v>
      </c>
      <c r="AS923" t="s">
        <v>9605</v>
      </c>
      <c r="AT923" t="s">
        <v>179</v>
      </c>
      <c r="AU923" s="5">
        <v>45712</v>
      </c>
      <c r="BN923" s="5">
        <v>46387</v>
      </c>
      <c r="BO923" s="5">
        <v>45712</v>
      </c>
      <c r="BP923" t="s">
        <v>10022</v>
      </c>
      <c r="BQ923" t="s">
        <v>161</v>
      </c>
      <c r="BR923" t="s">
        <v>83</v>
      </c>
      <c r="BS923" t="s">
        <v>9852</v>
      </c>
      <c r="BT923" t="s">
        <v>9888</v>
      </c>
      <c r="BU923" t="s">
        <v>9852</v>
      </c>
      <c r="BV923" t="s">
        <v>9888</v>
      </c>
      <c r="BY923" t="s">
        <v>9855</v>
      </c>
      <c r="BZ923" t="s">
        <v>9855</v>
      </c>
    </row>
    <row r="924" spans="5:89" x14ac:dyDescent="0.3">
      <c r="E924" t="s">
        <v>10020</v>
      </c>
      <c r="F924" t="s">
        <v>10021</v>
      </c>
      <c r="H924" t="s">
        <v>174</v>
      </c>
      <c r="I924" t="s">
        <v>363</v>
      </c>
      <c r="K924" t="s">
        <v>1818</v>
      </c>
      <c r="M924" t="s">
        <v>9182</v>
      </c>
      <c r="P924" t="s">
        <v>9849</v>
      </c>
      <c r="S924" t="s">
        <v>9849</v>
      </c>
      <c r="V924" t="s">
        <v>9591</v>
      </c>
      <c r="X924" t="s">
        <v>155</v>
      </c>
      <c r="Y924" t="s">
        <v>156</v>
      </c>
      <c r="Z924" t="b">
        <v>1</v>
      </c>
      <c r="AA924" t="b">
        <v>1</v>
      </c>
      <c r="AB924" t="b">
        <v>1</v>
      </c>
      <c r="AC924" t="b">
        <v>1</v>
      </c>
      <c r="AS924" t="s">
        <v>9601</v>
      </c>
      <c r="AT924" t="s">
        <v>9602</v>
      </c>
      <c r="AU924" s="5">
        <v>45712</v>
      </c>
      <c r="BN924" s="5">
        <v>46387</v>
      </c>
      <c r="BO924" s="5">
        <v>45712</v>
      </c>
      <c r="BP924" t="s">
        <v>10022</v>
      </c>
      <c r="BQ924" t="s">
        <v>161</v>
      </c>
      <c r="BR924" t="s">
        <v>83</v>
      </c>
      <c r="BS924" t="s">
        <v>9852</v>
      </c>
      <c r="BT924" t="s">
        <v>9888</v>
      </c>
      <c r="BU924" t="s">
        <v>9852</v>
      </c>
      <c r="BV924" t="s">
        <v>9888</v>
      </c>
      <c r="BY924" t="s">
        <v>9855</v>
      </c>
      <c r="BZ924" t="s">
        <v>9855</v>
      </c>
    </row>
    <row r="925" spans="5:89" x14ac:dyDescent="0.3">
      <c r="E925" t="s">
        <v>10020</v>
      </c>
      <c r="F925" t="s">
        <v>10021</v>
      </c>
      <c r="H925" t="s">
        <v>174</v>
      </c>
      <c r="I925" t="s">
        <v>363</v>
      </c>
      <c r="K925" t="s">
        <v>1818</v>
      </c>
      <c r="M925" t="s">
        <v>9182</v>
      </c>
      <c r="P925" t="s">
        <v>9849</v>
      </c>
      <c r="S925" t="s">
        <v>9849</v>
      </c>
      <c r="V925" t="s">
        <v>9591</v>
      </c>
      <c r="X925" t="s">
        <v>155</v>
      </c>
      <c r="Y925" t="s">
        <v>156</v>
      </c>
      <c r="Z925" t="b">
        <v>1</v>
      </c>
      <c r="AA925" t="b">
        <v>1</v>
      </c>
      <c r="AB925" t="b">
        <v>1</v>
      </c>
      <c r="AC925" t="b">
        <v>1</v>
      </c>
      <c r="AS925" t="s">
        <v>9605</v>
      </c>
      <c r="AT925" t="s">
        <v>9606</v>
      </c>
      <c r="AU925" s="5">
        <v>45712</v>
      </c>
      <c r="BN925" s="5">
        <v>46387</v>
      </c>
      <c r="BO925" s="5">
        <v>45712</v>
      </c>
      <c r="BP925" t="s">
        <v>10022</v>
      </c>
      <c r="BQ925" t="s">
        <v>161</v>
      </c>
      <c r="BR925" t="s">
        <v>83</v>
      </c>
      <c r="BS925" t="s">
        <v>9852</v>
      </c>
      <c r="BT925" t="s">
        <v>9888</v>
      </c>
      <c r="BU925" t="s">
        <v>9852</v>
      </c>
      <c r="BV925" t="s">
        <v>9888</v>
      </c>
      <c r="BY925" t="s">
        <v>9855</v>
      </c>
      <c r="BZ925" t="s">
        <v>9855</v>
      </c>
    </row>
    <row r="926" spans="5:89" x14ac:dyDescent="0.3">
      <c r="E926" t="s">
        <v>10020</v>
      </c>
      <c r="F926" t="s">
        <v>10021</v>
      </c>
      <c r="H926" t="s">
        <v>174</v>
      </c>
      <c r="I926" t="s">
        <v>363</v>
      </c>
      <c r="K926" t="s">
        <v>1818</v>
      </c>
      <c r="M926" t="s">
        <v>9182</v>
      </c>
      <c r="P926" t="s">
        <v>9849</v>
      </c>
      <c r="S926" t="s">
        <v>9849</v>
      </c>
      <c r="V926" t="s">
        <v>9591</v>
      </c>
      <c r="X926" t="s">
        <v>155</v>
      </c>
      <c r="Y926" t="s">
        <v>156</v>
      </c>
      <c r="Z926" t="b">
        <v>1</v>
      </c>
      <c r="AA926" t="b">
        <v>1</v>
      </c>
      <c r="AB926" t="b">
        <v>1</v>
      </c>
      <c r="AC926" t="b">
        <v>1</v>
      </c>
      <c r="AS926" t="s">
        <v>9603</v>
      </c>
      <c r="AT926" t="s">
        <v>9604</v>
      </c>
      <c r="AU926" s="5">
        <v>45712</v>
      </c>
      <c r="BN926" s="5">
        <v>46387</v>
      </c>
      <c r="BO926" s="5">
        <v>45712</v>
      </c>
      <c r="BP926" t="s">
        <v>10022</v>
      </c>
      <c r="BQ926" t="s">
        <v>161</v>
      </c>
      <c r="BR926" t="s">
        <v>83</v>
      </c>
      <c r="BS926" t="s">
        <v>9852</v>
      </c>
      <c r="BT926" t="s">
        <v>9888</v>
      </c>
      <c r="BU926" t="s">
        <v>9852</v>
      </c>
      <c r="BV926" t="s">
        <v>9888</v>
      </c>
      <c r="BY926" t="s">
        <v>9855</v>
      </c>
      <c r="BZ926" t="s">
        <v>9855</v>
      </c>
    </row>
    <row r="927" spans="5:89" x14ac:dyDescent="0.3">
      <c r="E927" t="s">
        <v>10023</v>
      </c>
      <c r="F927" t="s">
        <v>10024</v>
      </c>
      <c r="H927" t="s">
        <v>174</v>
      </c>
      <c r="I927" t="s">
        <v>363</v>
      </c>
      <c r="K927" t="s">
        <v>1818</v>
      </c>
      <c r="M927" t="s">
        <v>9182</v>
      </c>
      <c r="P927" t="s">
        <v>9849</v>
      </c>
      <c r="S927" t="s">
        <v>9849</v>
      </c>
      <c r="V927" t="s">
        <v>9591</v>
      </c>
      <c r="X927" t="s">
        <v>155</v>
      </c>
      <c r="Y927" t="s">
        <v>156</v>
      </c>
      <c r="Z927" t="b">
        <v>1</v>
      </c>
      <c r="AA927" t="b">
        <v>1</v>
      </c>
      <c r="AB927" t="b">
        <v>1</v>
      </c>
      <c r="AC927" t="b">
        <v>1</v>
      </c>
      <c r="AD927" t="s">
        <v>9925</v>
      </c>
      <c r="AE927">
        <v>1</v>
      </c>
      <c r="AF927" t="s">
        <v>10023</v>
      </c>
      <c r="AG927" t="s">
        <v>159</v>
      </c>
      <c r="BN927" s="5">
        <v>47329</v>
      </c>
      <c r="BO927" s="5">
        <v>45821</v>
      </c>
      <c r="BP927" t="s">
        <v>10025</v>
      </c>
      <c r="BQ927" t="s">
        <v>161</v>
      </c>
      <c r="BR927" t="s">
        <v>83</v>
      </c>
      <c r="BS927" t="s">
        <v>9852</v>
      </c>
      <c r="BT927" t="s">
        <v>9853</v>
      </c>
      <c r="BU927" t="s">
        <v>9852</v>
      </c>
      <c r="BV927" t="s">
        <v>9853</v>
      </c>
      <c r="BW927" t="s">
        <v>9854</v>
      </c>
      <c r="BX927" t="s">
        <v>9854</v>
      </c>
      <c r="BY927" t="s">
        <v>9855</v>
      </c>
      <c r="BZ927" t="s">
        <v>9855</v>
      </c>
      <c r="CA927" t="s">
        <v>9882</v>
      </c>
      <c r="CB927" t="s">
        <v>9882</v>
      </c>
      <c r="CC927" t="s">
        <v>9857</v>
      </c>
      <c r="CD927" t="s">
        <v>9857</v>
      </c>
      <c r="CE927" t="s">
        <v>220</v>
      </c>
      <c r="CF927" t="s">
        <v>9899</v>
      </c>
      <c r="CG927" s="5">
        <v>46386</v>
      </c>
      <c r="CH927">
        <v>1</v>
      </c>
      <c r="CI927" s="5">
        <v>45821</v>
      </c>
      <c r="CJ927" t="s">
        <v>162</v>
      </c>
      <c r="CK927" t="s">
        <v>159</v>
      </c>
    </row>
    <row r="928" spans="5:89" x14ac:dyDescent="0.3">
      <c r="E928" t="s">
        <v>10023</v>
      </c>
      <c r="F928" t="s">
        <v>10024</v>
      </c>
      <c r="H928" t="s">
        <v>174</v>
      </c>
      <c r="I928" t="s">
        <v>363</v>
      </c>
      <c r="K928" t="s">
        <v>1818</v>
      </c>
      <c r="M928" t="s">
        <v>9182</v>
      </c>
      <c r="P928" t="s">
        <v>9849</v>
      </c>
      <c r="S928" t="s">
        <v>9849</v>
      </c>
      <c r="V928" t="s">
        <v>9591</v>
      </c>
      <c r="X928" t="s">
        <v>155</v>
      </c>
      <c r="Y928" t="s">
        <v>156</v>
      </c>
      <c r="Z928" t="b">
        <v>1</v>
      </c>
      <c r="AA928" t="b">
        <v>1</v>
      </c>
      <c r="AB928" t="b">
        <v>1</v>
      </c>
      <c r="AC928" t="b">
        <v>1</v>
      </c>
      <c r="AD928" t="s">
        <v>9814</v>
      </c>
      <c r="AE928">
        <v>1</v>
      </c>
      <c r="AF928">
        <v>1</v>
      </c>
      <c r="AG928" t="s">
        <v>159</v>
      </c>
      <c r="BN928" s="5">
        <v>47329</v>
      </c>
      <c r="BO928" s="5">
        <v>45821</v>
      </c>
      <c r="BP928" t="s">
        <v>10025</v>
      </c>
      <c r="BQ928" t="s">
        <v>161</v>
      </c>
      <c r="BR928" t="s">
        <v>83</v>
      </c>
      <c r="BS928" t="s">
        <v>9852</v>
      </c>
      <c r="BT928" t="s">
        <v>9853</v>
      </c>
      <c r="BU928" t="s">
        <v>9852</v>
      </c>
      <c r="BV928" t="s">
        <v>9853</v>
      </c>
      <c r="BW928" t="s">
        <v>9854</v>
      </c>
      <c r="BX928" t="s">
        <v>9854</v>
      </c>
      <c r="BY928" t="s">
        <v>9855</v>
      </c>
      <c r="BZ928" t="s">
        <v>9855</v>
      </c>
      <c r="CA928" t="s">
        <v>9882</v>
      </c>
      <c r="CB928" t="s">
        <v>9882</v>
      </c>
      <c r="CC928" t="s">
        <v>9857</v>
      </c>
      <c r="CD928" t="s">
        <v>9857</v>
      </c>
      <c r="CE928" t="s">
        <v>220</v>
      </c>
      <c r="CF928" t="s">
        <v>9899</v>
      </c>
      <c r="CG928" s="5">
        <v>46386</v>
      </c>
      <c r="CH928">
        <v>1</v>
      </c>
      <c r="CI928" s="5">
        <v>45821</v>
      </c>
      <c r="CJ928" t="s">
        <v>162</v>
      </c>
      <c r="CK928" t="s">
        <v>159</v>
      </c>
    </row>
    <row r="929" spans="5:89" x14ac:dyDescent="0.3">
      <c r="E929" t="s">
        <v>10023</v>
      </c>
      <c r="F929" t="s">
        <v>10024</v>
      </c>
      <c r="H929" t="s">
        <v>174</v>
      </c>
      <c r="I929" t="s">
        <v>363</v>
      </c>
      <c r="K929" t="s">
        <v>1818</v>
      </c>
      <c r="M929" t="s">
        <v>9182</v>
      </c>
      <c r="P929" t="s">
        <v>9849</v>
      </c>
      <c r="S929" t="s">
        <v>9849</v>
      </c>
      <c r="V929" t="s">
        <v>9591</v>
      </c>
      <c r="X929" t="s">
        <v>155</v>
      </c>
      <c r="Y929" t="s">
        <v>156</v>
      </c>
      <c r="Z929" t="b">
        <v>1</v>
      </c>
      <c r="AA929" t="b">
        <v>1</v>
      </c>
      <c r="AB929" t="b">
        <v>1</v>
      </c>
      <c r="AC929" t="b">
        <v>1</v>
      </c>
      <c r="AD929" t="s">
        <v>9879</v>
      </c>
      <c r="AE929">
        <v>1.1000000000000001</v>
      </c>
      <c r="AF929">
        <v>1</v>
      </c>
      <c r="AG929" t="s">
        <v>159</v>
      </c>
      <c r="BN929" s="5">
        <v>47329</v>
      </c>
      <c r="BO929" s="5">
        <v>45821</v>
      </c>
      <c r="BP929" t="s">
        <v>10025</v>
      </c>
      <c r="BQ929" t="s">
        <v>161</v>
      </c>
      <c r="BR929" t="s">
        <v>83</v>
      </c>
      <c r="BS929" t="s">
        <v>9852</v>
      </c>
      <c r="BT929" t="s">
        <v>9853</v>
      </c>
      <c r="BU929" t="s">
        <v>9852</v>
      </c>
      <c r="BV929" t="s">
        <v>9853</v>
      </c>
      <c r="BW929" t="s">
        <v>9854</v>
      </c>
      <c r="BX929" t="s">
        <v>9854</v>
      </c>
      <c r="BY929" t="s">
        <v>9855</v>
      </c>
      <c r="BZ929" t="s">
        <v>9855</v>
      </c>
      <c r="CA929" t="s">
        <v>9882</v>
      </c>
      <c r="CB929" t="s">
        <v>9882</v>
      </c>
      <c r="CC929" t="s">
        <v>9857</v>
      </c>
      <c r="CD929" t="s">
        <v>9857</v>
      </c>
      <c r="CE929" t="s">
        <v>220</v>
      </c>
      <c r="CF929" t="s">
        <v>9899</v>
      </c>
      <c r="CG929" s="5">
        <v>46022</v>
      </c>
      <c r="CH929">
        <v>1.1000000000000001</v>
      </c>
      <c r="CI929" s="5">
        <v>45821</v>
      </c>
      <c r="CJ929" t="s">
        <v>162</v>
      </c>
      <c r="CK929" t="s">
        <v>159</v>
      </c>
    </row>
    <row r="930" spans="5:89" x14ac:dyDescent="0.3">
      <c r="E930" t="s">
        <v>10023</v>
      </c>
      <c r="F930" t="s">
        <v>10024</v>
      </c>
      <c r="H930" t="s">
        <v>174</v>
      </c>
      <c r="I930" t="s">
        <v>363</v>
      </c>
      <c r="K930" t="s">
        <v>1818</v>
      </c>
      <c r="M930" t="s">
        <v>9182</v>
      </c>
      <c r="P930" t="s">
        <v>9849</v>
      </c>
      <c r="S930" t="s">
        <v>9849</v>
      </c>
      <c r="V930" t="s">
        <v>9591</v>
      </c>
      <c r="X930" t="s">
        <v>155</v>
      </c>
      <c r="Y930" t="s">
        <v>156</v>
      </c>
      <c r="Z930" t="b">
        <v>1</v>
      </c>
      <c r="AA930" t="b">
        <v>1</v>
      </c>
      <c r="AB930" t="b">
        <v>1</v>
      </c>
      <c r="AC930" t="b">
        <v>1</v>
      </c>
      <c r="AD930" t="s">
        <v>9883</v>
      </c>
      <c r="AE930">
        <v>1.2</v>
      </c>
      <c r="AF930">
        <v>1</v>
      </c>
      <c r="AG930" t="s">
        <v>159</v>
      </c>
      <c r="BN930" s="5">
        <v>47329</v>
      </c>
      <c r="BO930" s="5">
        <v>45821</v>
      </c>
      <c r="BP930" t="s">
        <v>10025</v>
      </c>
      <c r="BQ930" t="s">
        <v>161</v>
      </c>
      <c r="BR930" t="s">
        <v>83</v>
      </c>
      <c r="BS930" t="s">
        <v>9852</v>
      </c>
      <c r="BT930" t="s">
        <v>9853</v>
      </c>
      <c r="BU930" t="s">
        <v>9852</v>
      </c>
      <c r="BV930" t="s">
        <v>9853</v>
      </c>
      <c r="BW930" t="s">
        <v>9854</v>
      </c>
      <c r="BX930" t="s">
        <v>9854</v>
      </c>
      <c r="BY930" t="s">
        <v>9855</v>
      </c>
      <c r="BZ930" t="s">
        <v>9855</v>
      </c>
      <c r="CA930" t="s">
        <v>9882</v>
      </c>
      <c r="CB930" t="s">
        <v>9882</v>
      </c>
      <c r="CC930" t="s">
        <v>9857</v>
      </c>
      <c r="CD930" t="s">
        <v>9857</v>
      </c>
      <c r="CE930" t="s">
        <v>220</v>
      </c>
      <c r="CF930" t="s">
        <v>9899</v>
      </c>
      <c r="CG930" s="5">
        <v>46021</v>
      </c>
      <c r="CH930">
        <v>1.2</v>
      </c>
      <c r="CI930" s="5">
        <v>45931</v>
      </c>
      <c r="CJ930" t="s">
        <v>162</v>
      </c>
      <c r="CK930" t="s">
        <v>159</v>
      </c>
    </row>
    <row r="931" spans="5:89" x14ac:dyDescent="0.3">
      <c r="E931" t="s">
        <v>10023</v>
      </c>
      <c r="F931" t="s">
        <v>10024</v>
      </c>
      <c r="H931" t="s">
        <v>174</v>
      </c>
      <c r="I931" t="s">
        <v>363</v>
      </c>
      <c r="K931" t="s">
        <v>1818</v>
      </c>
      <c r="M931" t="s">
        <v>9182</v>
      </c>
      <c r="P931" t="s">
        <v>9849</v>
      </c>
      <c r="S931" t="s">
        <v>9849</v>
      </c>
      <c r="V931" t="s">
        <v>9591</v>
      </c>
      <c r="X931" t="s">
        <v>155</v>
      </c>
      <c r="Y931" t="s">
        <v>156</v>
      </c>
      <c r="Z931" t="b">
        <v>1</v>
      </c>
      <c r="AA931" t="b">
        <v>1</v>
      </c>
      <c r="AB931" t="b">
        <v>1</v>
      </c>
      <c r="AC931" t="b">
        <v>1</v>
      </c>
      <c r="AD931" t="s">
        <v>9884</v>
      </c>
      <c r="AE931">
        <v>1.3</v>
      </c>
      <c r="AF931">
        <v>1</v>
      </c>
      <c r="AG931" t="s">
        <v>159</v>
      </c>
      <c r="BN931" s="5">
        <v>47329</v>
      </c>
      <c r="BO931" s="5">
        <v>45821</v>
      </c>
      <c r="BP931" t="s">
        <v>10025</v>
      </c>
      <c r="BQ931" t="s">
        <v>161</v>
      </c>
      <c r="BR931" t="s">
        <v>83</v>
      </c>
      <c r="BS931" t="s">
        <v>9852</v>
      </c>
      <c r="BT931" t="s">
        <v>9853</v>
      </c>
      <c r="BU931" t="s">
        <v>9852</v>
      </c>
      <c r="BV931" t="s">
        <v>9853</v>
      </c>
      <c r="BW931" t="s">
        <v>9854</v>
      </c>
      <c r="BX931" t="s">
        <v>9854</v>
      </c>
      <c r="BY931" t="s">
        <v>9855</v>
      </c>
      <c r="BZ931" t="s">
        <v>9855</v>
      </c>
      <c r="CA931" t="s">
        <v>9882</v>
      </c>
      <c r="CB931" t="s">
        <v>9882</v>
      </c>
      <c r="CC931" t="s">
        <v>9857</v>
      </c>
      <c r="CD931" t="s">
        <v>9857</v>
      </c>
      <c r="CE931" t="s">
        <v>220</v>
      </c>
      <c r="CF931" t="s">
        <v>9899</v>
      </c>
      <c r="CG931" s="5">
        <v>46142</v>
      </c>
      <c r="CH931">
        <v>1.3</v>
      </c>
      <c r="CI931" s="5">
        <v>46054</v>
      </c>
      <c r="CJ931" t="s">
        <v>162</v>
      </c>
      <c r="CK931" t="s">
        <v>159</v>
      </c>
    </row>
    <row r="932" spans="5:89" x14ac:dyDescent="0.3">
      <c r="E932" t="s">
        <v>10023</v>
      </c>
      <c r="F932" t="s">
        <v>10024</v>
      </c>
      <c r="H932" t="s">
        <v>174</v>
      </c>
      <c r="I932" t="s">
        <v>363</v>
      </c>
      <c r="K932" t="s">
        <v>1818</v>
      </c>
      <c r="M932" t="s">
        <v>9182</v>
      </c>
      <c r="P932" t="s">
        <v>9849</v>
      </c>
      <c r="S932" t="s">
        <v>9849</v>
      </c>
      <c r="V932" t="s">
        <v>9591</v>
      </c>
      <c r="X932" t="s">
        <v>155</v>
      </c>
      <c r="Y932" t="s">
        <v>156</v>
      </c>
      <c r="Z932" t="b">
        <v>1</v>
      </c>
      <c r="AA932" t="b">
        <v>1</v>
      </c>
      <c r="AB932" t="b">
        <v>1</v>
      </c>
      <c r="AC932" t="b">
        <v>1</v>
      </c>
      <c r="AD932" t="s">
        <v>9706</v>
      </c>
      <c r="AE932">
        <v>1.4</v>
      </c>
      <c r="AF932">
        <v>1</v>
      </c>
      <c r="AG932" t="s">
        <v>159</v>
      </c>
      <c r="BN932" s="5">
        <v>47329</v>
      </c>
      <c r="BO932" s="5">
        <v>45821</v>
      </c>
      <c r="BP932" t="s">
        <v>10025</v>
      </c>
      <c r="BQ932" t="s">
        <v>161</v>
      </c>
      <c r="BR932" t="s">
        <v>83</v>
      </c>
      <c r="BS932" t="s">
        <v>9852</v>
      </c>
      <c r="BT932" t="s">
        <v>9853</v>
      </c>
      <c r="BU932" t="s">
        <v>9852</v>
      </c>
      <c r="BV932" t="s">
        <v>9853</v>
      </c>
      <c r="BW932" t="s">
        <v>9854</v>
      </c>
      <c r="BX932" t="s">
        <v>9854</v>
      </c>
      <c r="BY932" t="s">
        <v>9855</v>
      </c>
      <c r="BZ932" t="s">
        <v>9855</v>
      </c>
      <c r="CA932" t="s">
        <v>9882</v>
      </c>
      <c r="CB932" t="s">
        <v>9882</v>
      </c>
      <c r="CC932" t="s">
        <v>9857</v>
      </c>
      <c r="CD932" t="s">
        <v>9857</v>
      </c>
      <c r="CE932" t="s">
        <v>220</v>
      </c>
      <c r="CF932" t="s">
        <v>9899</v>
      </c>
      <c r="CG932" s="5">
        <v>46264</v>
      </c>
      <c r="CH932">
        <v>1.4</v>
      </c>
      <c r="CI932" s="5">
        <v>46143</v>
      </c>
      <c r="CJ932" t="s">
        <v>162</v>
      </c>
      <c r="CK932" t="s">
        <v>159</v>
      </c>
    </row>
    <row r="933" spans="5:89" x14ac:dyDescent="0.3">
      <c r="E933" t="s">
        <v>10023</v>
      </c>
      <c r="F933" t="s">
        <v>10024</v>
      </c>
      <c r="H933" t="s">
        <v>174</v>
      </c>
      <c r="I933" t="s">
        <v>363</v>
      </c>
      <c r="K933" t="s">
        <v>1818</v>
      </c>
      <c r="M933" t="s">
        <v>9182</v>
      </c>
      <c r="P933" t="s">
        <v>9849</v>
      </c>
      <c r="S933" t="s">
        <v>9849</v>
      </c>
      <c r="V933" t="s">
        <v>9591</v>
      </c>
      <c r="X933" t="s">
        <v>155</v>
      </c>
      <c r="Y933" t="s">
        <v>156</v>
      </c>
      <c r="Z933" t="b">
        <v>1</v>
      </c>
      <c r="AA933" t="b">
        <v>1</v>
      </c>
      <c r="AB933" t="b">
        <v>1</v>
      </c>
      <c r="AC933" t="b">
        <v>1</v>
      </c>
      <c r="AD933" t="s">
        <v>9686</v>
      </c>
      <c r="AE933">
        <v>1.5</v>
      </c>
      <c r="AF933">
        <v>1</v>
      </c>
      <c r="AG933" t="s">
        <v>159</v>
      </c>
      <c r="BN933" s="5">
        <v>47329</v>
      </c>
      <c r="BO933" s="5">
        <v>45821</v>
      </c>
      <c r="BP933" t="s">
        <v>10025</v>
      </c>
      <c r="BQ933" t="s">
        <v>161</v>
      </c>
      <c r="BR933" t="s">
        <v>83</v>
      </c>
      <c r="BS933" t="s">
        <v>9852</v>
      </c>
      <c r="BT933" t="s">
        <v>9853</v>
      </c>
      <c r="BU933" t="s">
        <v>9852</v>
      </c>
      <c r="BV933" t="s">
        <v>9853</v>
      </c>
      <c r="BW933" t="s">
        <v>9854</v>
      </c>
      <c r="BX933" t="s">
        <v>9854</v>
      </c>
      <c r="BY933" t="s">
        <v>9855</v>
      </c>
      <c r="BZ933" t="s">
        <v>9855</v>
      </c>
      <c r="CA933" t="s">
        <v>9882</v>
      </c>
      <c r="CB933" t="s">
        <v>9882</v>
      </c>
      <c r="CC933" t="s">
        <v>9857</v>
      </c>
      <c r="CD933" t="s">
        <v>9857</v>
      </c>
      <c r="CE933" t="s">
        <v>220</v>
      </c>
      <c r="CF933" t="s">
        <v>9899</v>
      </c>
      <c r="CG933" s="5">
        <v>46386</v>
      </c>
      <c r="CH933">
        <v>1.5</v>
      </c>
      <c r="CI933" s="5">
        <v>46266</v>
      </c>
      <c r="CJ933" t="s">
        <v>162</v>
      </c>
      <c r="CK933" t="s">
        <v>159</v>
      </c>
    </row>
    <row r="934" spans="5:89" x14ac:dyDescent="0.3">
      <c r="E934" t="s">
        <v>10023</v>
      </c>
      <c r="F934" t="s">
        <v>10024</v>
      </c>
      <c r="H934" t="s">
        <v>174</v>
      </c>
      <c r="I934" t="s">
        <v>363</v>
      </c>
      <c r="K934" t="s">
        <v>1818</v>
      </c>
      <c r="M934" t="s">
        <v>9182</v>
      </c>
      <c r="P934" t="s">
        <v>9849</v>
      </c>
      <c r="S934" t="s">
        <v>9849</v>
      </c>
      <c r="V934" t="s">
        <v>9591</v>
      </c>
      <c r="X934" t="s">
        <v>155</v>
      </c>
      <c r="Y934" t="s">
        <v>156</v>
      </c>
      <c r="Z934" t="b">
        <v>1</v>
      </c>
      <c r="AA934" t="b">
        <v>1</v>
      </c>
      <c r="AB934" t="b">
        <v>1</v>
      </c>
      <c r="AC934" t="b">
        <v>1</v>
      </c>
      <c r="AD934" t="s">
        <v>9933</v>
      </c>
      <c r="AE934">
        <v>2</v>
      </c>
      <c r="AF934" t="s">
        <v>10023</v>
      </c>
      <c r="AG934" t="s">
        <v>159</v>
      </c>
      <c r="BN934" s="5">
        <v>47329</v>
      </c>
      <c r="BO934" s="5">
        <v>45821</v>
      </c>
      <c r="BP934" t="s">
        <v>10025</v>
      </c>
      <c r="BQ934" t="s">
        <v>161</v>
      </c>
      <c r="BR934" t="s">
        <v>83</v>
      </c>
      <c r="BS934" t="s">
        <v>9852</v>
      </c>
      <c r="BT934" t="s">
        <v>9853</v>
      </c>
      <c r="BU934" t="s">
        <v>9852</v>
      </c>
      <c r="BV934" t="s">
        <v>9853</v>
      </c>
      <c r="BW934" t="s">
        <v>9854</v>
      </c>
      <c r="BX934" t="s">
        <v>9854</v>
      </c>
      <c r="BY934" t="s">
        <v>9855</v>
      </c>
      <c r="BZ934" t="s">
        <v>9855</v>
      </c>
      <c r="CA934" t="s">
        <v>9882</v>
      </c>
      <c r="CB934" t="s">
        <v>9882</v>
      </c>
      <c r="CC934" t="s">
        <v>9857</v>
      </c>
      <c r="CD934" t="s">
        <v>9857</v>
      </c>
      <c r="CE934" t="s">
        <v>220</v>
      </c>
      <c r="CF934" t="s">
        <v>9899</v>
      </c>
      <c r="CG934" s="5">
        <v>47329</v>
      </c>
      <c r="CH934">
        <v>2</v>
      </c>
      <c r="CI934" s="5">
        <v>46388</v>
      </c>
      <c r="CJ934" t="s">
        <v>162</v>
      </c>
      <c r="CK934" t="s">
        <v>159</v>
      </c>
    </row>
    <row r="935" spans="5:89" x14ac:dyDescent="0.3">
      <c r="E935" t="s">
        <v>10023</v>
      </c>
      <c r="F935" t="s">
        <v>10024</v>
      </c>
      <c r="H935" t="s">
        <v>174</v>
      </c>
      <c r="I935" t="s">
        <v>363</v>
      </c>
      <c r="K935" t="s">
        <v>1818</v>
      </c>
      <c r="M935" t="s">
        <v>9182</v>
      </c>
      <c r="P935" t="s">
        <v>9849</v>
      </c>
      <c r="S935" t="s">
        <v>9849</v>
      </c>
      <c r="V935" t="s">
        <v>9591</v>
      </c>
      <c r="X935" t="s">
        <v>155</v>
      </c>
      <c r="Y935" t="s">
        <v>156</v>
      </c>
      <c r="Z935" t="b">
        <v>1</v>
      </c>
      <c r="AA935" t="b">
        <v>1</v>
      </c>
      <c r="AB935" t="b">
        <v>1</v>
      </c>
      <c r="AC935" t="b">
        <v>1</v>
      </c>
      <c r="AD935" t="s">
        <v>9754</v>
      </c>
      <c r="AE935">
        <v>2</v>
      </c>
      <c r="AF935">
        <v>2</v>
      </c>
      <c r="AG935" t="s">
        <v>159</v>
      </c>
      <c r="BN935" s="5">
        <v>47329</v>
      </c>
      <c r="BO935" s="5">
        <v>45821</v>
      </c>
      <c r="BP935" t="s">
        <v>10025</v>
      </c>
      <c r="BQ935" t="s">
        <v>161</v>
      </c>
      <c r="BR935" t="s">
        <v>83</v>
      </c>
      <c r="BS935" t="s">
        <v>9852</v>
      </c>
      <c r="BT935" t="s">
        <v>9853</v>
      </c>
      <c r="BU935" t="s">
        <v>9852</v>
      </c>
      <c r="BV935" t="s">
        <v>9853</v>
      </c>
      <c r="BW935" t="s">
        <v>9854</v>
      </c>
      <c r="BX935" t="s">
        <v>9854</v>
      </c>
      <c r="BY935" t="s">
        <v>9855</v>
      </c>
      <c r="BZ935" t="s">
        <v>9855</v>
      </c>
      <c r="CA935" t="s">
        <v>9882</v>
      </c>
      <c r="CB935" t="s">
        <v>9882</v>
      </c>
      <c r="CC935" t="s">
        <v>9857</v>
      </c>
      <c r="CD935" t="s">
        <v>9857</v>
      </c>
      <c r="CE935" t="s">
        <v>220</v>
      </c>
      <c r="CF935" t="s">
        <v>9899</v>
      </c>
      <c r="CG935" s="5">
        <v>47329</v>
      </c>
      <c r="CH935">
        <v>2</v>
      </c>
      <c r="CI935" s="5">
        <v>46388</v>
      </c>
      <c r="CJ935" t="s">
        <v>162</v>
      </c>
      <c r="CK935" t="s">
        <v>159</v>
      </c>
    </row>
    <row r="936" spans="5:89" x14ac:dyDescent="0.3">
      <c r="E936" t="s">
        <v>10023</v>
      </c>
      <c r="F936" t="s">
        <v>10024</v>
      </c>
      <c r="H936" t="s">
        <v>174</v>
      </c>
      <c r="I936" t="s">
        <v>363</v>
      </c>
      <c r="K936" t="s">
        <v>1818</v>
      </c>
      <c r="M936" t="s">
        <v>9182</v>
      </c>
      <c r="P936" t="s">
        <v>9849</v>
      </c>
      <c r="S936" t="s">
        <v>9849</v>
      </c>
      <c r="V936" t="s">
        <v>9591</v>
      </c>
      <c r="X936" t="s">
        <v>155</v>
      </c>
      <c r="Y936" t="s">
        <v>156</v>
      </c>
      <c r="Z936" t="b">
        <v>1</v>
      </c>
      <c r="AA936" t="b">
        <v>1</v>
      </c>
      <c r="AB936" t="b">
        <v>1</v>
      </c>
      <c r="AC936" t="b">
        <v>1</v>
      </c>
      <c r="AD936" t="s">
        <v>9934</v>
      </c>
      <c r="AE936">
        <v>2.1</v>
      </c>
      <c r="AF936">
        <v>2</v>
      </c>
      <c r="AG936" t="s">
        <v>159</v>
      </c>
      <c r="BN936" s="5">
        <v>47329</v>
      </c>
      <c r="BO936" s="5">
        <v>45821</v>
      </c>
      <c r="BP936" t="s">
        <v>10025</v>
      </c>
      <c r="BQ936" t="s">
        <v>161</v>
      </c>
      <c r="BR936" t="s">
        <v>83</v>
      </c>
      <c r="BS936" t="s">
        <v>9852</v>
      </c>
      <c r="BT936" t="s">
        <v>9853</v>
      </c>
      <c r="BU936" t="s">
        <v>9852</v>
      </c>
      <c r="BV936" t="s">
        <v>9853</v>
      </c>
      <c r="BW936" t="s">
        <v>9854</v>
      </c>
      <c r="BX936" t="s">
        <v>9854</v>
      </c>
      <c r="BY936" t="s">
        <v>9855</v>
      </c>
      <c r="BZ936" t="s">
        <v>9855</v>
      </c>
      <c r="CA936" t="s">
        <v>9882</v>
      </c>
      <c r="CB936" t="s">
        <v>9882</v>
      </c>
      <c r="CC936" t="s">
        <v>9857</v>
      </c>
      <c r="CD936" t="s">
        <v>9857</v>
      </c>
      <c r="CE936" t="s">
        <v>220</v>
      </c>
      <c r="CF936" t="s">
        <v>9899</v>
      </c>
      <c r="CG936" s="5">
        <v>47329</v>
      </c>
      <c r="CH936">
        <v>2.1</v>
      </c>
      <c r="CI936" s="5">
        <v>46388</v>
      </c>
      <c r="CJ936" t="s">
        <v>162</v>
      </c>
      <c r="CK936" t="s">
        <v>159</v>
      </c>
    </row>
    <row r="937" spans="5:89" x14ac:dyDescent="0.3">
      <c r="E937" t="s">
        <v>10023</v>
      </c>
      <c r="F937" t="s">
        <v>10024</v>
      </c>
      <c r="H937" t="s">
        <v>174</v>
      </c>
      <c r="I937" t="s">
        <v>363</v>
      </c>
      <c r="K937" t="s">
        <v>1818</v>
      </c>
      <c r="M937" t="s">
        <v>9182</v>
      </c>
      <c r="P937" t="s">
        <v>9849</v>
      </c>
      <c r="S937" t="s">
        <v>9849</v>
      </c>
      <c r="V937" t="s">
        <v>9591</v>
      </c>
      <c r="X937" t="s">
        <v>155</v>
      </c>
      <c r="Y937" t="s">
        <v>156</v>
      </c>
      <c r="Z937" t="b">
        <v>1</v>
      </c>
      <c r="AA937" t="b">
        <v>1</v>
      </c>
      <c r="AB937" t="b">
        <v>1</v>
      </c>
      <c r="AC937" t="b">
        <v>1</v>
      </c>
      <c r="AD937" t="s">
        <v>9687</v>
      </c>
      <c r="AE937">
        <v>2.2000000000000002</v>
      </c>
      <c r="AF937">
        <v>2</v>
      </c>
      <c r="AG937" t="s">
        <v>159</v>
      </c>
      <c r="BN937" s="5">
        <v>47329</v>
      </c>
      <c r="BO937" s="5">
        <v>45821</v>
      </c>
      <c r="BP937" t="s">
        <v>10025</v>
      </c>
      <c r="BQ937" t="s">
        <v>161</v>
      </c>
      <c r="BR937" t="s">
        <v>83</v>
      </c>
      <c r="BS937" t="s">
        <v>9852</v>
      </c>
      <c r="BT937" t="s">
        <v>9853</v>
      </c>
      <c r="BU937" t="s">
        <v>9852</v>
      </c>
      <c r="BV937" t="s">
        <v>9853</v>
      </c>
      <c r="BW937" t="s">
        <v>9854</v>
      </c>
      <c r="BX937" t="s">
        <v>9854</v>
      </c>
      <c r="BY937" t="s">
        <v>9855</v>
      </c>
      <c r="BZ937" t="s">
        <v>9855</v>
      </c>
      <c r="CA937" t="s">
        <v>9882</v>
      </c>
      <c r="CB937" t="s">
        <v>9882</v>
      </c>
      <c r="CC937" t="s">
        <v>9857</v>
      </c>
      <c r="CD937" t="s">
        <v>9857</v>
      </c>
      <c r="CE937" t="s">
        <v>220</v>
      </c>
      <c r="CF937" t="s">
        <v>9899</v>
      </c>
      <c r="CG937" s="5">
        <v>47329</v>
      </c>
      <c r="CH937">
        <v>2.2000000000000002</v>
      </c>
      <c r="CI937" s="5">
        <v>46388</v>
      </c>
      <c r="CJ937" t="s">
        <v>162</v>
      </c>
      <c r="CK937" t="s">
        <v>159</v>
      </c>
    </row>
    <row r="938" spans="5:89" x14ac:dyDescent="0.3">
      <c r="E938" t="s">
        <v>10023</v>
      </c>
      <c r="F938" t="s">
        <v>10024</v>
      </c>
      <c r="H938" t="s">
        <v>174</v>
      </c>
      <c r="I938" t="s">
        <v>363</v>
      </c>
      <c r="K938" t="s">
        <v>1818</v>
      </c>
      <c r="M938" t="s">
        <v>9182</v>
      </c>
      <c r="P938" t="s">
        <v>9849</v>
      </c>
      <c r="S938" t="s">
        <v>9849</v>
      </c>
      <c r="V938" t="s">
        <v>9591</v>
      </c>
      <c r="X938" t="s">
        <v>155</v>
      </c>
      <c r="Y938" t="s">
        <v>156</v>
      </c>
      <c r="Z938" t="b">
        <v>1</v>
      </c>
      <c r="AA938" t="b">
        <v>1</v>
      </c>
      <c r="AB938" t="b">
        <v>1</v>
      </c>
      <c r="AC938" t="b">
        <v>1</v>
      </c>
      <c r="AD938" t="s">
        <v>9688</v>
      </c>
      <c r="AE938">
        <v>2.2999999999999998</v>
      </c>
      <c r="AF938">
        <v>2</v>
      </c>
      <c r="AG938" t="s">
        <v>159</v>
      </c>
      <c r="BN938" s="5">
        <v>47329</v>
      </c>
      <c r="BO938" s="5">
        <v>45821</v>
      </c>
      <c r="BP938" t="s">
        <v>10025</v>
      </c>
      <c r="BQ938" t="s">
        <v>161</v>
      </c>
      <c r="BR938" t="s">
        <v>83</v>
      </c>
      <c r="BS938" t="s">
        <v>9852</v>
      </c>
      <c r="BT938" t="s">
        <v>9853</v>
      </c>
      <c r="BU938" t="s">
        <v>9852</v>
      </c>
      <c r="BV938" t="s">
        <v>9853</v>
      </c>
      <c r="BW938" t="s">
        <v>9854</v>
      </c>
      <c r="BX938" t="s">
        <v>9854</v>
      </c>
      <c r="BY938" t="s">
        <v>9855</v>
      </c>
      <c r="BZ938" t="s">
        <v>9855</v>
      </c>
      <c r="CA938" t="s">
        <v>9882</v>
      </c>
      <c r="CB938" t="s">
        <v>9882</v>
      </c>
      <c r="CC938" t="s">
        <v>9857</v>
      </c>
      <c r="CD938" t="s">
        <v>9857</v>
      </c>
      <c r="CE938" t="s">
        <v>220</v>
      </c>
      <c r="CF938" t="s">
        <v>9899</v>
      </c>
      <c r="CG938" s="5">
        <v>47329</v>
      </c>
      <c r="CH938">
        <v>2.2999999999999998</v>
      </c>
      <c r="CI938" s="5">
        <v>46388</v>
      </c>
      <c r="CJ938" t="s">
        <v>162</v>
      </c>
      <c r="CK938" t="s">
        <v>159</v>
      </c>
    </row>
    <row r="939" spans="5:89" x14ac:dyDescent="0.3">
      <c r="E939" t="s">
        <v>10023</v>
      </c>
      <c r="F939" t="s">
        <v>10024</v>
      </c>
      <c r="H939" t="s">
        <v>174</v>
      </c>
      <c r="I939" t="s">
        <v>363</v>
      </c>
      <c r="K939" t="s">
        <v>1818</v>
      </c>
      <c r="M939" t="s">
        <v>9182</v>
      </c>
      <c r="P939" t="s">
        <v>9849</v>
      </c>
      <c r="S939" t="s">
        <v>9849</v>
      </c>
      <c r="V939" t="s">
        <v>9591</v>
      </c>
      <c r="X939" t="s">
        <v>155</v>
      </c>
      <c r="Y939" t="s">
        <v>156</v>
      </c>
      <c r="Z939" t="b">
        <v>1</v>
      </c>
      <c r="AA939" t="b">
        <v>1</v>
      </c>
      <c r="AB939" t="b">
        <v>1</v>
      </c>
      <c r="AC939" t="b">
        <v>1</v>
      </c>
      <c r="AD939" t="s">
        <v>10026</v>
      </c>
      <c r="AE939">
        <v>2.4</v>
      </c>
      <c r="AF939">
        <v>2</v>
      </c>
      <c r="AG939" t="s">
        <v>159</v>
      </c>
      <c r="BN939" s="5">
        <v>47329</v>
      </c>
      <c r="BO939" s="5">
        <v>45821</v>
      </c>
      <c r="BP939" t="s">
        <v>10025</v>
      </c>
      <c r="BQ939" t="s">
        <v>161</v>
      </c>
      <c r="BR939" t="s">
        <v>83</v>
      </c>
      <c r="BS939" t="s">
        <v>9852</v>
      </c>
      <c r="BT939" t="s">
        <v>9853</v>
      </c>
      <c r="BU939" t="s">
        <v>9852</v>
      </c>
      <c r="BV939" t="s">
        <v>9853</v>
      </c>
      <c r="BW939" t="s">
        <v>9854</v>
      </c>
      <c r="BX939" t="s">
        <v>9854</v>
      </c>
      <c r="BY939" t="s">
        <v>9855</v>
      </c>
      <c r="BZ939" t="s">
        <v>9855</v>
      </c>
      <c r="CA939" t="s">
        <v>9882</v>
      </c>
      <c r="CB939" t="s">
        <v>9882</v>
      </c>
      <c r="CC939" t="s">
        <v>9857</v>
      </c>
      <c r="CD939" t="s">
        <v>9857</v>
      </c>
      <c r="CE939" t="s">
        <v>220</v>
      </c>
      <c r="CF939" t="s">
        <v>9899</v>
      </c>
      <c r="CG939" s="5">
        <v>47329</v>
      </c>
      <c r="CH939">
        <v>2.4</v>
      </c>
      <c r="CI939" s="5">
        <v>46388</v>
      </c>
      <c r="CJ939" t="s">
        <v>162</v>
      </c>
      <c r="CK939" t="s">
        <v>159</v>
      </c>
    </row>
    <row r="940" spans="5:89" x14ac:dyDescent="0.3">
      <c r="E940" t="s">
        <v>10023</v>
      </c>
      <c r="F940" t="s">
        <v>10024</v>
      </c>
      <c r="H940" t="s">
        <v>174</v>
      </c>
      <c r="I940" t="s">
        <v>363</v>
      </c>
      <c r="K940" t="s">
        <v>1818</v>
      </c>
      <c r="M940" t="s">
        <v>9182</v>
      </c>
      <c r="P940" t="s">
        <v>9849</v>
      </c>
      <c r="S940" t="s">
        <v>9849</v>
      </c>
      <c r="V940" t="s">
        <v>9591</v>
      </c>
      <c r="X940" t="s">
        <v>155</v>
      </c>
      <c r="Y940" t="s">
        <v>156</v>
      </c>
      <c r="Z940" t="b">
        <v>1</v>
      </c>
      <c r="AA940" t="b">
        <v>1</v>
      </c>
      <c r="AB940" t="b">
        <v>1</v>
      </c>
      <c r="AC940" t="b">
        <v>1</v>
      </c>
      <c r="AV940" t="s">
        <v>9593</v>
      </c>
      <c r="AW940" t="s">
        <v>9599</v>
      </c>
      <c r="BN940" s="5">
        <v>47329</v>
      </c>
      <c r="BO940" s="5">
        <v>45821</v>
      </c>
      <c r="BP940" t="s">
        <v>10025</v>
      </c>
      <c r="BQ940" t="s">
        <v>161</v>
      </c>
      <c r="BR940" t="s">
        <v>83</v>
      </c>
      <c r="BS940" t="s">
        <v>9852</v>
      </c>
      <c r="BT940" t="s">
        <v>9853</v>
      </c>
      <c r="BU940" t="s">
        <v>9852</v>
      </c>
      <c r="BV940" t="s">
        <v>9853</v>
      </c>
      <c r="BW940" t="s">
        <v>9854</v>
      </c>
      <c r="BX940" t="s">
        <v>9854</v>
      </c>
      <c r="BY940" t="s">
        <v>9855</v>
      </c>
      <c r="BZ940" t="s">
        <v>9855</v>
      </c>
      <c r="CA940" t="s">
        <v>9882</v>
      </c>
      <c r="CB940" t="s">
        <v>9882</v>
      </c>
      <c r="CC940" t="s">
        <v>9857</v>
      </c>
      <c r="CD940" t="s">
        <v>9857</v>
      </c>
      <c r="CE940" t="s">
        <v>220</v>
      </c>
      <c r="CF940" t="s">
        <v>9899</v>
      </c>
    </row>
    <row r="941" spans="5:89" x14ac:dyDescent="0.3">
      <c r="E941" t="s">
        <v>10023</v>
      </c>
      <c r="F941" t="s">
        <v>10024</v>
      </c>
      <c r="H941" t="s">
        <v>174</v>
      </c>
      <c r="I941" t="s">
        <v>363</v>
      </c>
      <c r="K941" t="s">
        <v>1818</v>
      </c>
      <c r="M941" t="s">
        <v>9182</v>
      </c>
      <c r="P941" t="s">
        <v>9849</v>
      </c>
      <c r="S941" t="s">
        <v>9849</v>
      </c>
      <c r="V941" t="s">
        <v>9591</v>
      </c>
      <c r="X941" t="s">
        <v>155</v>
      </c>
      <c r="Y941" t="s">
        <v>156</v>
      </c>
      <c r="Z941" t="b">
        <v>1</v>
      </c>
      <c r="AA941" t="b">
        <v>1</v>
      </c>
      <c r="AB941" t="b">
        <v>1</v>
      </c>
      <c r="AC941" t="b">
        <v>1</v>
      </c>
      <c r="AS941" t="s">
        <v>9607</v>
      </c>
      <c r="AT941" t="s">
        <v>179</v>
      </c>
      <c r="AU941" s="5">
        <v>45821</v>
      </c>
      <c r="BN941" s="5">
        <v>47329</v>
      </c>
      <c r="BO941" s="5">
        <v>45821</v>
      </c>
      <c r="BP941" t="s">
        <v>10025</v>
      </c>
      <c r="BQ941" t="s">
        <v>161</v>
      </c>
      <c r="BR941" t="s">
        <v>83</v>
      </c>
      <c r="BS941" t="s">
        <v>9852</v>
      </c>
      <c r="BT941" t="s">
        <v>9853</v>
      </c>
      <c r="BU941" t="s">
        <v>9852</v>
      </c>
      <c r="BV941" t="s">
        <v>9853</v>
      </c>
      <c r="BW941" t="s">
        <v>9854</v>
      </c>
      <c r="BX941" t="s">
        <v>9854</v>
      </c>
      <c r="BY941" t="s">
        <v>9855</v>
      </c>
      <c r="BZ941" t="s">
        <v>9855</v>
      </c>
      <c r="CA941" t="s">
        <v>9882</v>
      </c>
      <c r="CB941" t="s">
        <v>9882</v>
      </c>
      <c r="CC941" t="s">
        <v>9857</v>
      </c>
      <c r="CD941" t="s">
        <v>9857</v>
      </c>
      <c r="CE941" t="s">
        <v>220</v>
      </c>
      <c r="CF941" t="s">
        <v>9899</v>
      </c>
    </row>
    <row r="942" spans="5:89" x14ac:dyDescent="0.3">
      <c r="E942" t="s">
        <v>10023</v>
      </c>
      <c r="F942" t="s">
        <v>10024</v>
      </c>
      <c r="H942" t="s">
        <v>174</v>
      </c>
      <c r="I942" t="s">
        <v>363</v>
      </c>
      <c r="K942" t="s">
        <v>1818</v>
      </c>
      <c r="M942" t="s">
        <v>9182</v>
      </c>
      <c r="P942" t="s">
        <v>9849</v>
      </c>
      <c r="S942" t="s">
        <v>9849</v>
      </c>
      <c r="V942" t="s">
        <v>9591</v>
      </c>
      <c r="X942" t="s">
        <v>155</v>
      </c>
      <c r="Y942" t="s">
        <v>156</v>
      </c>
      <c r="Z942" t="b">
        <v>1</v>
      </c>
      <c r="AA942" t="b">
        <v>1</v>
      </c>
      <c r="AB942" t="b">
        <v>1</v>
      </c>
      <c r="AC942" t="b">
        <v>1</v>
      </c>
      <c r="AS942" t="s">
        <v>9601</v>
      </c>
      <c r="AT942" t="s">
        <v>9602</v>
      </c>
      <c r="AU942" s="5">
        <v>45821</v>
      </c>
      <c r="BN942" s="5">
        <v>47329</v>
      </c>
      <c r="BO942" s="5">
        <v>45821</v>
      </c>
      <c r="BP942" t="s">
        <v>10025</v>
      </c>
      <c r="BQ942" t="s">
        <v>161</v>
      </c>
      <c r="BR942" t="s">
        <v>83</v>
      </c>
      <c r="BS942" t="s">
        <v>9852</v>
      </c>
      <c r="BT942" t="s">
        <v>9853</v>
      </c>
      <c r="BU942" t="s">
        <v>9852</v>
      </c>
      <c r="BV942" t="s">
        <v>9853</v>
      </c>
      <c r="BW942" t="s">
        <v>9854</v>
      </c>
      <c r="BX942" t="s">
        <v>9854</v>
      </c>
      <c r="BY942" t="s">
        <v>9855</v>
      </c>
      <c r="BZ942" t="s">
        <v>9855</v>
      </c>
      <c r="CA942" t="s">
        <v>9882</v>
      </c>
      <c r="CB942" t="s">
        <v>9882</v>
      </c>
      <c r="CC942" t="s">
        <v>9857</v>
      </c>
      <c r="CD942" t="s">
        <v>9857</v>
      </c>
      <c r="CE942" t="s">
        <v>220</v>
      </c>
      <c r="CF942" t="s">
        <v>9899</v>
      </c>
    </row>
    <row r="943" spans="5:89" x14ac:dyDescent="0.3">
      <c r="E943" t="s">
        <v>10023</v>
      </c>
      <c r="F943" t="s">
        <v>10024</v>
      </c>
      <c r="H943" t="s">
        <v>174</v>
      </c>
      <c r="I943" t="s">
        <v>363</v>
      </c>
      <c r="K943" t="s">
        <v>1818</v>
      </c>
      <c r="M943" t="s">
        <v>9182</v>
      </c>
      <c r="P943" t="s">
        <v>9849</v>
      </c>
      <c r="S943" t="s">
        <v>9849</v>
      </c>
      <c r="V943" t="s">
        <v>9591</v>
      </c>
      <c r="X943" t="s">
        <v>155</v>
      </c>
      <c r="Y943" t="s">
        <v>156</v>
      </c>
      <c r="Z943" t="b">
        <v>1</v>
      </c>
      <c r="AA943" t="b">
        <v>1</v>
      </c>
      <c r="AB943" t="b">
        <v>1</v>
      </c>
      <c r="AC943" t="b">
        <v>1</v>
      </c>
      <c r="AS943" t="s">
        <v>9605</v>
      </c>
      <c r="AT943" t="s">
        <v>9606</v>
      </c>
      <c r="AU943" s="5">
        <v>45821</v>
      </c>
      <c r="BN943" s="5">
        <v>47329</v>
      </c>
      <c r="BO943" s="5">
        <v>45821</v>
      </c>
      <c r="BP943" t="s">
        <v>10025</v>
      </c>
      <c r="BQ943" t="s">
        <v>161</v>
      </c>
      <c r="BR943" t="s">
        <v>83</v>
      </c>
      <c r="BS943" t="s">
        <v>9852</v>
      </c>
      <c r="BT943" t="s">
        <v>9853</v>
      </c>
      <c r="BU943" t="s">
        <v>9852</v>
      </c>
      <c r="BV943" t="s">
        <v>9853</v>
      </c>
      <c r="BW943" t="s">
        <v>9854</v>
      </c>
      <c r="BX943" t="s">
        <v>9854</v>
      </c>
      <c r="BY943" t="s">
        <v>9855</v>
      </c>
      <c r="BZ943" t="s">
        <v>9855</v>
      </c>
      <c r="CA943" t="s">
        <v>9882</v>
      </c>
      <c r="CB943" t="s">
        <v>9882</v>
      </c>
      <c r="CC943" t="s">
        <v>9857</v>
      </c>
      <c r="CD943" t="s">
        <v>9857</v>
      </c>
      <c r="CE943" t="s">
        <v>220</v>
      </c>
      <c r="CF943" t="s">
        <v>9899</v>
      </c>
    </row>
    <row r="944" spans="5:89" x14ac:dyDescent="0.3">
      <c r="E944" t="s">
        <v>10023</v>
      </c>
      <c r="F944" t="s">
        <v>10024</v>
      </c>
      <c r="H944" t="s">
        <v>174</v>
      </c>
      <c r="I944" t="s">
        <v>363</v>
      </c>
      <c r="K944" t="s">
        <v>1818</v>
      </c>
      <c r="M944" t="s">
        <v>9182</v>
      </c>
      <c r="P944" t="s">
        <v>9849</v>
      </c>
      <c r="S944" t="s">
        <v>9849</v>
      </c>
      <c r="V944" t="s">
        <v>9591</v>
      </c>
      <c r="X944" t="s">
        <v>155</v>
      </c>
      <c r="Y944" t="s">
        <v>156</v>
      </c>
      <c r="Z944" t="b">
        <v>1</v>
      </c>
      <c r="AA944" t="b">
        <v>1</v>
      </c>
      <c r="AB944" t="b">
        <v>1</v>
      </c>
      <c r="AC944" t="b">
        <v>1</v>
      </c>
      <c r="AS944" t="s">
        <v>9603</v>
      </c>
      <c r="AT944" t="s">
        <v>9604</v>
      </c>
      <c r="AU944" s="5">
        <v>45821</v>
      </c>
      <c r="BN944" s="5">
        <v>47329</v>
      </c>
      <c r="BO944" s="5">
        <v>45821</v>
      </c>
      <c r="BP944" t="s">
        <v>10025</v>
      </c>
      <c r="BQ944" t="s">
        <v>161</v>
      </c>
      <c r="BR944" t="s">
        <v>83</v>
      </c>
      <c r="BS944" t="s">
        <v>9852</v>
      </c>
      <c r="BT944" t="s">
        <v>9853</v>
      </c>
      <c r="BU944" t="s">
        <v>9852</v>
      </c>
      <c r="BV944" t="s">
        <v>9853</v>
      </c>
      <c r="BW944" t="s">
        <v>9854</v>
      </c>
      <c r="BX944" t="s">
        <v>9854</v>
      </c>
      <c r="BY944" t="s">
        <v>9855</v>
      </c>
      <c r="BZ944" t="s">
        <v>9855</v>
      </c>
      <c r="CA944" t="s">
        <v>9882</v>
      </c>
      <c r="CB944" t="s">
        <v>9882</v>
      </c>
      <c r="CC944" t="s">
        <v>9857</v>
      </c>
      <c r="CD944" t="s">
        <v>9857</v>
      </c>
      <c r="CE944" t="s">
        <v>220</v>
      </c>
      <c r="CF944" t="s">
        <v>9899</v>
      </c>
    </row>
    <row r="945" spans="5:89" x14ac:dyDescent="0.3">
      <c r="E945" t="s">
        <v>10023</v>
      </c>
      <c r="F945" t="s">
        <v>10024</v>
      </c>
      <c r="H945" t="s">
        <v>174</v>
      </c>
      <c r="I945" t="s">
        <v>363</v>
      </c>
      <c r="K945" t="s">
        <v>1818</v>
      </c>
      <c r="M945" t="s">
        <v>9182</v>
      </c>
      <c r="P945" t="s">
        <v>9849</v>
      </c>
      <c r="S945" t="s">
        <v>9849</v>
      </c>
      <c r="V945" t="s">
        <v>9591</v>
      </c>
      <c r="X945" t="s">
        <v>155</v>
      </c>
      <c r="Y945" t="s">
        <v>156</v>
      </c>
      <c r="Z945" t="b">
        <v>1</v>
      </c>
      <c r="AA945" t="b">
        <v>1</v>
      </c>
      <c r="AB945" t="b">
        <v>1</v>
      </c>
      <c r="AC945" t="b">
        <v>1</v>
      </c>
      <c r="AS945" t="s">
        <v>9605</v>
      </c>
      <c r="AT945" t="s">
        <v>179</v>
      </c>
      <c r="AU945" s="5">
        <v>45821</v>
      </c>
      <c r="BN945" s="5">
        <v>47329</v>
      </c>
      <c r="BO945" s="5">
        <v>45821</v>
      </c>
      <c r="BP945" t="s">
        <v>10025</v>
      </c>
      <c r="BQ945" t="s">
        <v>161</v>
      </c>
      <c r="BR945" t="s">
        <v>83</v>
      </c>
      <c r="BS945" t="s">
        <v>9852</v>
      </c>
      <c r="BT945" t="s">
        <v>9853</v>
      </c>
      <c r="BU945" t="s">
        <v>9852</v>
      </c>
      <c r="BV945" t="s">
        <v>9853</v>
      </c>
      <c r="BW945" t="s">
        <v>9854</v>
      </c>
      <c r="BX945" t="s">
        <v>9854</v>
      </c>
      <c r="BY945" t="s">
        <v>9855</v>
      </c>
      <c r="BZ945" t="s">
        <v>9855</v>
      </c>
      <c r="CA945" t="s">
        <v>9882</v>
      </c>
      <c r="CB945" t="s">
        <v>9882</v>
      </c>
      <c r="CC945" t="s">
        <v>9857</v>
      </c>
      <c r="CD945" t="s">
        <v>9857</v>
      </c>
      <c r="CE945" t="s">
        <v>220</v>
      </c>
      <c r="CF945" t="s">
        <v>9899</v>
      </c>
    </row>
    <row r="946" spans="5:89" x14ac:dyDescent="0.3">
      <c r="E946" t="s">
        <v>10023</v>
      </c>
      <c r="F946" t="s">
        <v>10024</v>
      </c>
      <c r="H946" t="s">
        <v>174</v>
      </c>
      <c r="I946" t="s">
        <v>363</v>
      </c>
      <c r="K946" t="s">
        <v>1818</v>
      </c>
      <c r="M946" t="s">
        <v>9182</v>
      </c>
      <c r="P946" t="s">
        <v>9849</v>
      </c>
      <c r="S946" t="s">
        <v>9849</v>
      </c>
      <c r="V946" t="s">
        <v>9591</v>
      </c>
      <c r="X946" t="s">
        <v>155</v>
      </c>
      <c r="Y946" t="s">
        <v>156</v>
      </c>
      <c r="Z946" t="b">
        <v>1</v>
      </c>
      <c r="AA946" t="b">
        <v>1</v>
      </c>
      <c r="AB946" t="b">
        <v>1</v>
      </c>
      <c r="AC946" t="b">
        <v>1</v>
      </c>
      <c r="AS946" t="s">
        <v>10027</v>
      </c>
      <c r="AT946" t="s">
        <v>179</v>
      </c>
      <c r="AU946" s="5">
        <v>45889</v>
      </c>
      <c r="BN946" s="5">
        <v>47329</v>
      </c>
      <c r="BO946" s="5">
        <v>45821</v>
      </c>
      <c r="BP946" t="s">
        <v>10025</v>
      </c>
      <c r="BQ946" t="s">
        <v>161</v>
      </c>
      <c r="BR946" t="s">
        <v>83</v>
      </c>
      <c r="BS946" t="s">
        <v>9852</v>
      </c>
      <c r="BT946" t="s">
        <v>9853</v>
      </c>
      <c r="BU946" t="s">
        <v>9852</v>
      </c>
      <c r="BV946" t="s">
        <v>9853</v>
      </c>
      <c r="BW946" t="s">
        <v>9854</v>
      </c>
      <c r="BX946" t="s">
        <v>9854</v>
      </c>
      <c r="BY946" t="s">
        <v>9855</v>
      </c>
      <c r="BZ946" t="s">
        <v>9855</v>
      </c>
      <c r="CA946" t="s">
        <v>9882</v>
      </c>
      <c r="CB946" t="s">
        <v>9882</v>
      </c>
      <c r="CC946" t="s">
        <v>9857</v>
      </c>
      <c r="CD946" t="s">
        <v>9857</v>
      </c>
      <c r="CE946" t="s">
        <v>220</v>
      </c>
      <c r="CF946" t="s">
        <v>9899</v>
      </c>
    </row>
    <row r="947" spans="5:89" x14ac:dyDescent="0.3">
      <c r="E947" t="s">
        <v>10028</v>
      </c>
      <c r="F947" t="s">
        <v>10029</v>
      </c>
      <c r="H947" t="s">
        <v>174</v>
      </c>
      <c r="I947" t="s">
        <v>363</v>
      </c>
      <c r="K947" t="s">
        <v>1818</v>
      </c>
      <c r="M947" t="s">
        <v>9182</v>
      </c>
      <c r="P947" t="s">
        <v>9849</v>
      </c>
      <c r="S947" t="s">
        <v>9849</v>
      </c>
      <c r="V947" t="s">
        <v>9591</v>
      </c>
      <c r="X947" t="s">
        <v>155</v>
      </c>
      <c r="Y947" t="s">
        <v>156</v>
      </c>
      <c r="Z947" t="b">
        <v>1</v>
      </c>
      <c r="AA947" t="b">
        <v>1</v>
      </c>
      <c r="AB947" t="b">
        <v>1</v>
      </c>
      <c r="AC947" t="b">
        <v>1</v>
      </c>
      <c r="AD947" t="s">
        <v>9925</v>
      </c>
      <c r="AE947">
        <v>1</v>
      </c>
      <c r="AF947" t="s">
        <v>10028</v>
      </c>
      <c r="AG947" t="s">
        <v>159</v>
      </c>
      <c r="BN947" s="5">
        <v>46660</v>
      </c>
      <c r="BO947" s="5">
        <v>45827</v>
      </c>
      <c r="BP947" t="s">
        <v>10030</v>
      </c>
      <c r="BQ947" t="s">
        <v>161</v>
      </c>
      <c r="BR947" t="s">
        <v>83</v>
      </c>
      <c r="BS947" t="s">
        <v>9852</v>
      </c>
      <c r="BT947" t="s">
        <v>9897</v>
      </c>
      <c r="BU947" t="s">
        <v>9852</v>
      </c>
      <c r="BV947" t="s">
        <v>9897</v>
      </c>
      <c r="BW947" t="s">
        <v>9854</v>
      </c>
      <c r="BX947" t="s">
        <v>9854</v>
      </c>
      <c r="BY947" t="s">
        <v>9855</v>
      </c>
      <c r="BZ947" t="s">
        <v>9855</v>
      </c>
      <c r="CA947" t="s">
        <v>9856</v>
      </c>
      <c r="CB947" t="s">
        <v>9856</v>
      </c>
      <c r="CC947" t="s">
        <v>9922</v>
      </c>
      <c r="CD947" t="s">
        <v>9922</v>
      </c>
      <c r="CE947" t="s">
        <v>9865</v>
      </c>
      <c r="CG947" s="5">
        <v>46660</v>
      </c>
      <c r="CH947">
        <v>1</v>
      </c>
      <c r="CI947" s="5">
        <v>45827</v>
      </c>
      <c r="CJ947" t="s">
        <v>162</v>
      </c>
      <c r="CK947" t="s">
        <v>159</v>
      </c>
    </row>
    <row r="948" spans="5:89" x14ac:dyDescent="0.3">
      <c r="E948" t="s">
        <v>10028</v>
      </c>
      <c r="F948" t="s">
        <v>10029</v>
      </c>
      <c r="H948" t="s">
        <v>174</v>
      </c>
      <c r="I948" t="s">
        <v>363</v>
      </c>
      <c r="K948" t="s">
        <v>1818</v>
      </c>
      <c r="M948" t="s">
        <v>9182</v>
      </c>
      <c r="P948" t="s">
        <v>9849</v>
      </c>
      <c r="S948" t="s">
        <v>9849</v>
      </c>
      <c r="V948" t="s">
        <v>9591</v>
      </c>
      <c r="X948" t="s">
        <v>155</v>
      </c>
      <c r="Y948" t="s">
        <v>156</v>
      </c>
      <c r="Z948" t="b">
        <v>1</v>
      </c>
      <c r="AA948" t="b">
        <v>1</v>
      </c>
      <c r="AB948" t="b">
        <v>1</v>
      </c>
      <c r="AC948" t="b">
        <v>1</v>
      </c>
      <c r="AD948" t="s">
        <v>9928</v>
      </c>
      <c r="AE948">
        <v>1.1000000000000001</v>
      </c>
      <c r="AF948">
        <v>1</v>
      </c>
      <c r="AG948" t="s">
        <v>159</v>
      </c>
      <c r="BN948" s="5">
        <v>46660</v>
      </c>
      <c r="BO948" s="5">
        <v>45827</v>
      </c>
      <c r="BP948" t="s">
        <v>10030</v>
      </c>
      <c r="BQ948" t="s">
        <v>161</v>
      </c>
      <c r="BR948" t="s">
        <v>83</v>
      </c>
      <c r="BS948" t="s">
        <v>9852</v>
      </c>
      <c r="BT948" t="s">
        <v>9897</v>
      </c>
      <c r="BU948" t="s">
        <v>9852</v>
      </c>
      <c r="BV948" t="s">
        <v>9897</v>
      </c>
      <c r="BW948" t="s">
        <v>9854</v>
      </c>
      <c r="BX948" t="s">
        <v>9854</v>
      </c>
      <c r="BY948" t="s">
        <v>9855</v>
      </c>
      <c r="BZ948" t="s">
        <v>9855</v>
      </c>
      <c r="CA948" t="s">
        <v>9856</v>
      </c>
      <c r="CB948" t="s">
        <v>9856</v>
      </c>
      <c r="CC948" t="s">
        <v>9922</v>
      </c>
      <c r="CD948" t="s">
        <v>9922</v>
      </c>
      <c r="CE948" t="s">
        <v>9865</v>
      </c>
      <c r="CG948" s="5">
        <v>46660</v>
      </c>
      <c r="CH948">
        <v>1.1000000000000001</v>
      </c>
      <c r="CI948" s="5">
        <v>45827</v>
      </c>
      <c r="CJ948" t="s">
        <v>162</v>
      </c>
      <c r="CK948" t="s">
        <v>159</v>
      </c>
    </row>
    <row r="949" spans="5:89" x14ac:dyDescent="0.3">
      <c r="E949" t="s">
        <v>10028</v>
      </c>
      <c r="F949" t="s">
        <v>10029</v>
      </c>
      <c r="H949" t="s">
        <v>174</v>
      </c>
      <c r="I949" t="s">
        <v>363</v>
      </c>
      <c r="K949" t="s">
        <v>1818</v>
      </c>
      <c r="M949" t="s">
        <v>9182</v>
      </c>
      <c r="P949" t="s">
        <v>9849</v>
      </c>
      <c r="S949" t="s">
        <v>9849</v>
      </c>
      <c r="V949" t="s">
        <v>9591</v>
      </c>
      <c r="X949" t="s">
        <v>155</v>
      </c>
      <c r="Y949" t="s">
        <v>156</v>
      </c>
      <c r="Z949" t="b">
        <v>1</v>
      </c>
      <c r="AA949" t="b">
        <v>1</v>
      </c>
      <c r="AB949" t="b">
        <v>1</v>
      </c>
      <c r="AC949" t="b">
        <v>1</v>
      </c>
      <c r="AD949" t="s">
        <v>9883</v>
      </c>
      <c r="AE949">
        <v>1.2</v>
      </c>
      <c r="AF949">
        <v>1</v>
      </c>
      <c r="AG949" t="s">
        <v>159</v>
      </c>
      <c r="BN949" s="5">
        <v>46660</v>
      </c>
      <c r="BO949" s="5">
        <v>45827</v>
      </c>
      <c r="BP949" t="s">
        <v>10030</v>
      </c>
      <c r="BQ949" t="s">
        <v>161</v>
      </c>
      <c r="BR949" t="s">
        <v>83</v>
      </c>
      <c r="BS949" t="s">
        <v>9852</v>
      </c>
      <c r="BT949" t="s">
        <v>9897</v>
      </c>
      <c r="BU949" t="s">
        <v>9852</v>
      </c>
      <c r="BV949" t="s">
        <v>9897</v>
      </c>
      <c r="BW949" t="s">
        <v>9854</v>
      </c>
      <c r="BX949" t="s">
        <v>9854</v>
      </c>
      <c r="BY949" t="s">
        <v>9855</v>
      </c>
      <c r="BZ949" t="s">
        <v>9855</v>
      </c>
      <c r="CA949" t="s">
        <v>9856</v>
      </c>
      <c r="CB949" t="s">
        <v>9856</v>
      </c>
      <c r="CC949" t="s">
        <v>9922</v>
      </c>
      <c r="CD949" t="s">
        <v>9922</v>
      </c>
      <c r="CE949" t="s">
        <v>9865</v>
      </c>
      <c r="CG949" s="5">
        <v>46660</v>
      </c>
      <c r="CH949">
        <v>1.2</v>
      </c>
      <c r="CI949" s="5">
        <v>45827</v>
      </c>
      <c r="CJ949" t="s">
        <v>162</v>
      </c>
      <c r="CK949" t="s">
        <v>159</v>
      </c>
    </row>
    <row r="950" spans="5:89" x14ac:dyDescent="0.3">
      <c r="E950" t="s">
        <v>10028</v>
      </c>
      <c r="F950" t="s">
        <v>10029</v>
      </c>
      <c r="H950" t="s">
        <v>174</v>
      </c>
      <c r="I950" t="s">
        <v>363</v>
      </c>
      <c r="K950" t="s">
        <v>1818</v>
      </c>
      <c r="M950" t="s">
        <v>9182</v>
      </c>
      <c r="P950" t="s">
        <v>9849</v>
      </c>
      <c r="S950" t="s">
        <v>9849</v>
      </c>
      <c r="V950" t="s">
        <v>9591</v>
      </c>
      <c r="X950" t="s">
        <v>155</v>
      </c>
      <c r="Y950" t="s">
        <v>156</v>
      </c>
      <c r="Z950" t="b">
        <v>1</v>
      </c>
      <c r="AA950" t="b">
        <v>1</v>
      </c>
      <c r="AB950" t="b">
        <v>1</v>
      </c>
      <c r="AC950" t="b">
        <v>1</v>
      </c>
      <c r="AD950" t="s">
        <v>9884</v>
      </c>
      <c r="AE950">
        <v>1.3</v>
      </c>
      <c r="AF950">
        <v>1</v>
      </c>
      <c r="AG950" t="s">
        <v>159</v>
      </c>
      <c r="BN950" s="5">
        <v>46660</v>
      </c>
      <c r="BO950" s="5">
        <v>45827</v>
      </c>
      <c r="BP950" t="s">
        <v>10030</v>
      </c>
      <c r="BQ950" t="s">
        <v>161</v>
      </c>
      <c r="BR950" t="s">
        <v>83</v>
      </c>
      <c r="BS950" t="s">
        <v>9852</v>
      </c>
      <c r="BT950" t="s">
        <v>9897</v>
      </c>
      <c r="BU950" t="s">
        <v>9852</v>
      </c>
      <c r="BV950" t="s">
        <v>9897</v>
      </c>
      <c r="BW950" t="s">
        <v>9854</v>
      </c>
      <c r="BX950" t="s">
        <v>9854</v>
      </c>
      <c r="BY950" t="s">
        <v>9855</v>
      </c>
      <c r="BZ950" t="s">
        <v>9855</v>
      </c>
      <c r="CA950" t="s">
        <v>9856</v>
      </c>
      <c r="CB950" t="s">
        <v>9856</v>
      </c>
      <c r="CC950" t="s">
        <v>9922</v>
      </c>
      <c r="CD950" t="s">
        <v>9922</v>
      </c>
      <c r="CE950" t="s">
        <v>9865</v>
      </c>
      <c r="CG950" s="5">
        <v>46660</v>
      </c>
      <c r="CH950">
        <v>1.3</v>
      </c>
      <c r="CI950" s="5">
        <v>45827</v>
      </c>
      <c r="CJ950" t="s">
        <v>162</v>
      </c>
      <c r="CK950" t="s">
        <v>159</v>
      </c>
    </row>
    <row r="951" spans="5:89" x14ac:dyDescent="0.3">
      <c r="E951" t="s">
        <v>10028</v>
      </c>
      <c r="F951" t="s">
        <v>10029</v>
      </c>
      <c r="H951" t="s">
        <v>174</v>
      </c>
      <c r="I951" t="s">
        <v>363</v>
      </c>
      <c r="K951" t="s">
        <v>1818</v>
      </c>
      <c r="M951" t="s">
        <v>9182</v>
      </c>
      <c r="P951" t="s">
        <v>9849</v>
      </c>
      <c r="S951" t="s">
        <v>9849</v>
      </c>
      <c r="V951" t="s">
        <v>9591</v>
      </c>
      <c r="X951" t="s">
        <v>155</v>
      </c>
      <c r="Y951" t="s">
        <v>156</v>
      </c>
      <c r="Z951" t="b">
        <v>1</v>
      </c>
      <c r="AA951" t="b">
        <v>1</v>
      </c>
      <c r="AB951" t="b">
        <v>1</v>
      </c>
      <c r="AC951" t="b">
        <v>1</v>
      </c>
      <c r="AD951" t="s">
        <v>9706</v>
      </c>
      <c r="AE951">
        <v>1.4</v>
      </c>
      <c r="AF951">
        <v>1</v>
      </c>
      <c r="AG951" t="s">
        <v>159</v>
      </c>
      <c r="BN951" s="5">
        <v>46660</v>
      </c>
      <c r="BO951" s="5">
        <v>45827</v>
      </c>
      <c r="BP951" t="s">
        <v>10030</v>
      </c>
      <c r="BQ951" t="s">
        <v>161</v>
      </c>
      <c r="BR951" t="s">
        <v>83</v>
      </c>
      <c r="BS951" t="s">
        <v>9852</v>
      </c>
      <c r="BT951" t="s">
        <v>9897</v>
      </c>
      <c r="BU951" t="s">
        <v>9852</v>
      </c>
      <c r="BV951" t="s">
        <v>9897</v>
      </c>
      <c r="BW951" t="s">
        <v>9854</v>
      </c>
      <c r="BX951" t="s">
        <v>9854</v>
      </c>
      <c r="BY951" t="s">
        <v>9855</v>
      </c>
      <c r="BZ951" t="s">
        <v>9855</v>
      </c>
      <c r="CA951" t="s">
        <v>9856</v>
      </c>
      <c r="CB951" t="s">
        <v>9856</v>
      </c>
      <c r="CC951" t="s">
        <v>9922</v>
      </c>
      <c r="CD951" t="s">
        <v>9922</v>
      </c>
      <c r="CE951" t="s">
        <v>9865</v>
      </c>
      <c r="CG951" s="5">
        <v>46660</v>
      </c>
      <c r="CH951">
        <v>1.4</v>
      </c>
      <c r="CI951" s="5">
        <v>45827</v>
      </c>
      <c r="CJ951" t="s">
        <v>162</v>
      </c>
      <c r="CK951" t="s">
        <v>159</v>
      </c>
    </row>
    <row r="952" spans="5:89" x14ac:dyDescent="0.3">
      <c r="E952" t="s">
        <v>10028</v>
      </c>
      <c r="F952" t="s">
        <v>10029</v>
      </c>
      <c r="H952" t="s">
        <v>174</v>
      </c>
      <c r="I952" t="s">
        <v>363</v>
      </c>
      <c r="K952" t="s">
        <v>1818</v>
      </c>
      <c r="M952" t="s">
        <v>9182</v>
      </c>
      <c r="P952" t="s">
        <v>9849</v>
      </c>
      <c r="S952" t="s">
        <v>9849</v>
      </c>
      <c r="V952" t="s">
        <v>9591</v>
      </c>
      <c r="X952" t="s">
        <v>155</v>
      </c>
      <c r="Y952" t="s">
        <v>156</v>
      </c>
      <c r="Z952" t="b">
        <v>1</v>
      </c>
      <c r="AA952" t="b">
        <v>1</v>
      </c>
      <c r="AB952" t="b">
        <v>1</v>
      </c>
      <c r="AC952" t="b">
        <v>1</v>
      </c>
      <c r="AD952" t="s">
        <v>9686</v>
      </c>
      <c r="AE952">
        <v>1.5</v>
      </c>
      <c r="AF952">
        <v>1</v>
      </c>
      <c r="AG952" t="s">
        <v>159</v>
      </c>
      <c r="BN952" s="5">
        <v>46660</v>
      </c>
      <c r="BO952" s="5">
        <v>45827</v>
      </c>
      <c r="BP952" t="s">
        <v>10030</v>
      </c>
      <c r="BQ952" t="s">
        <v>161</v>
      </c>
      <c r="BR952" t="s">
        <v>83</v>
      </c>
      <c r="BS952" t="s">
        <v>9852</v>
      </c>
      <c r="BT952" t="s">
        <v>9897</v>
      </c>
      <c r="BU952" t="s">
        <v>9852</v>
      </c>
      <c r="BV952" t="s">
        <v>9897</v>
      </c>
      <c r="BW952" t="s">
        <v>9854</v>
      </c>
      <c r="BX952" t="s">
        <v>9854</v>
      </c>
      <c r="BY952" t="s">
        <v>9855</v>
      </c>
      <c r="BZ952" t="s">
        <v>9855</v>
      </c>
      <c r="CA952" t="s">
        <v>9856</v>
      </c>
      <c r="CB952" t="s">
        <v>9856</v>
      </c>
      <c r="CC952" t="s">
        <v>9922</v>
      </c>
      <c r="CD952" t="s">
        <v>9922</v>
      </c>
      <c r="CE952" t="s">
        <v>9865</v>
      </c>
      <c r="CG952" s="5">
        <v>46660</v>
      </c>
      <c r="CH952">
        <v>1.5</v>
      </c>
      <c r="CI952" s="5">
        <v>45827</v>
      </c>
      <c r="CJ952" t="s">
        <v>162</v>
      </c>
      <c r="CK952" t="s">
        <v>159</v>
      </c>
    </row>
    <row r="953" spans="5:89" x14ac:dyDescent="0.3">
      <c r="E953" t="s">
        <v>10028</v>
      </c>
      <c r="F953" t="s">
        <v>10029</v>
      </c>
      <c r="H953" t="s">
        <v>174</v>
      </c>
      <c r="I953" t="s">
        <v>363</v>
      </c>
      <c r="K953" t="s">
        <v>1818</v>
      </c>
      <c r="M953" t="s">
        <v>9182</v>
      </c>
      <c r="P953" t="s">
        <v>9849</v>
      </c>
      <c r="S953" t="s">
        <v>9849</v>
      </c>
      <c r="V953" t="s">
        <v>9591</v>
      </c>
      <c r="X953" t="s">
        <v>155</v>
      </c>
      <c r="Y953" t="s">
        <v>156</v>
      </c>
      <c r="Z953" t="b">
        <v>1</v>
      </c>
      <c r="AA953" t="b">
        <v>1</v>
      </c>
      <c r="AB953" t="b">
        <v>1</v>
      </c>
      <c r="AC953" t="b">
        <v>1</v>
      </c>
      <c r="AD953" t="s">
        <v>9929</v>
      </c>
      <c r="AE953" t="s">
        <v>9930</v>
      </c>
      <c r="AF953">
        <v>1.5</v>
      </c>
      <c r="AG953" t="s">
        <v>159</v>
      </c>
      <c r="BN953" s="5">
        <v>46660</v>
      </c>
      <c r="BO953" s="5">
        <v>45827</v>
      </c>
      <c r="BP953" t="s">
        <v>10030</v>
      </c>
      <c r="BQ953" t="s">
        <v>161</v>
      </c>
      <c r="BR953" t="s">
        <v>83</v>
      </c>
      <c r="BS953" t="s">
        <v>9852</v>
      </c>
      <c r="BT953" t="s">
        <v>9897</v>
      </c>
      <c r="BU953" t="s">
        <v>9852</v>
      </c>
      <c r="BV953" t="s">
        <v>9897</v>
      </c>
      <c r="BW953" t="s">
        <v>9854</v>
      </c>
      <c r="BX953" t="s">
        <v>9854</v>
      </c>
      <c r="BY953" t="s">
        <v>9855</v>
      </c>
      <c r="BZ953" t="s">
        <v>9855</v>
      </c>
      <c r="CA953" t="s">
        <v>9856</v>
      </c>
      <c r="CB953" t="s">
        <v>9856</v>
      </c>
      <c r="CC953" t="s">
        <v>9922</v>
      </c>
      <c r="CD953" t="s">
        <v>9922</v>
      </c>
      <c r="CE953" t="s">
        <v>9865</v>
      </c>
      <c r="CG953" s="5">
        <v>46660</v>
      </c>
      <c r="CH953" t="s">
        <v>9930</v>
      </c>
      <c r="CI953" s="5">
        <v>45827</v>
      </c>
      <c r="CJ953" t="s">
        <v>162</v>
      </c>
      <c r="CK953" t="s">
        <v>159</v>
      </c>
    </row>
    <row r="954" spans="5:89" x14ac:dyDescent="0.3">
      <c r="E954" t="s">
        <v>10028</v>
      </c>
      <c r="F954" t="s">
        <v>10029</v>
      </c>
      <c r="H954" t="s">
        <v>174</v>
      </c>
      <c r="I954" t="s">
        <v>363</v>
      </c>
      <c r="K954" t="s">
        <v>1818</v>
      </c>
      <c r="M954" t="s">
        <v>9182</v>
      </c>
      <c r="P954" t="s">
        <v>9849</v>
      </c>
      <c r="S954" t="s">
        <v>9849</v>
      </c>
      <c r="V954" t="s">
        <v>9591</v>
      </c>
      <c r="X954" t="s">
        <v>155</v>
      </c>
      <c r="Y954" t="s">
        <v>156</v>
      </c>
      <c r="Z954" t="b">
        <v>1</v>
      </c>
      <c r="AA954" t="b">
        <v>1</v>
      </c>
      <c r="AB954" t="b">
        <v>1</v>
      </c>
      <c r="AC954" t="b">
        <v>1</v>
      </c>
      <c r="AD954" t="s">
        <v>9931</v>
      </c>
      <c r="AE954" t="s">
        <v>9932</v>
      </c>
      <c r="AF954">
        <v>1.5</v>
      </c>
      <c r="AG954" t="s">
        <v>159</v>
      </c>
      <c r="BN954" s="5">
        <v>46660</v>
      </c>
      <c r="BO954" s="5">
        <v>45827</v>
      </c>
      <c r="BP954" t="s">
        <v>10030</v>
      </c>
      <c r="BQ954" t="s">
        <v>161</v>
      </c>
      <c r="BR954" t="s">
        <v>83</v>
      </c>
      <c r="BS954" t="s">
        <v>9852</v>
      </c>
      <c r="BT954" t="s">
        <v>9897</v>
      </c>
      <c r="BU954" t="s">
        <v>9852</v>
      </c>
      <c r="BV954" t="s">
        <v>9897</v>
      </c>
      <c r="BW954" t="s">
        <v>9854</v>
      </c>
      <c r="BX954" t="s">
        <v>9854</v>
      </c>
      <c r="BY954" t="s">
        <v>9855</v>
      </c>
      <c r="BZ954" t="s">
        <v>9855</v>
      </c>
      <c r="CA954" t="s">
        <v>9856</v>
      </c>
      <c r="CB954" t="s">
        <v>9856</v>
      </c>
      <c r="CC954" t="s">
        <v>9922</v>
      </c>
      <c r="CD954" t="s">
        <v>9922</v>
      </c>
      <c r="CE954" t="s">
        <v>9865</v>
      </c>
      <c r="CG954" s="5">
        <v>46660</v>
      </c>
      <c r="CH954" t="s">
        <v>9932</v>
      </c>
      <c r="CI954" s="5">
        <v>45827</v>
      </c>
      <c r="CJ954" t="s">
        <v>162</v>
      </c>
      <c r="CK954" t="s">
        <v>159</v>
      </c>
    </row>
    <row r="955" spans="5:89" x14ac:dyDescent="0.3">
      <c r="E955" t="s">
        <v>10028</v>
      </c>
      <c r="F955" t="s">
        <v>10029</v>
      </c>
      <c r="H955" t="s">
        <v>174</v>
      </c>
      <c r="I955" t="s">
        <v>363</v>
      </c>
      <c r="K955" t="s">
        <v>1818</v>
      </c>
      <c r="M955" t="s">
        <v>9182</v>
      </c>
      <c r="P955" t="s">
        <v>9849</v>
      </c>
      <c r="S955" t="s">
        <v>9849</v>
      </c>
      <c r="V955" t="s">
        <v>9591</v>
      </c>
      <c r="X955" t="s">
        <v>155</v>
      </c>
      <c r="Y955" t="s">
        <v>156</v>
      </c>
      <c r="Z955" t="b">
        <v>1</v>
      </c>
      <c r="AA955" t="b">
        <v>1</v>
      </c>
      <c r="AB955" t="b">
        <v>1</v>
      </c>
      <c r="AC955" t="b">
        <v>1</v>
      </c>
      <c r="AD955" t="s">
        <v>9933</v>
      </c>
      <c r="AE955">
        <v>2</v>
      </c>
      <c r="AF955" t="s">
        <v>10028</v>
      </c>
      <c r="AG955" t="s">
        <v>159</v>
      </c>
      <c r="BN955" s="5">
        <v>46660</v>
      </c>
      <c r="BO955" s="5">
        <v>45827</v>
      </c>
      <c r="BP955" t="s">
        <v>10030</v>
      </c>
      <c r="BQ955" t="s">
        <v>161</v>
      </c>
      <c r="BR955" t="s">
        <v>83</v>
      </c>
      <c r="BS955" t="s">
        <v>9852</v>
      </c>
      <c r="BT955" t="s">
        <v>9897</v>
      </c>
      <c r="BU955" t="s">
        <v>9852</v>
      </c>
      <c r="BV955" t="s">
        <v>9897</v>
      </c>
      <c r="BW955" t="s">
        <v>9854</v>
      </c>
      <c r="BX955" t="s">
        <v>9854</v>
      </c>
      <c r="BY955" t="s">
        <v>9855</v>
      </c>
      <c r="BZ955" t="s">
        <v>9855</v>
      </c>
      <c r="CA955" t="s">
        <v>9856</v>
      </c>
      <c r="CB955" t="s">
        <v>9856</v>
      </c>
      <c r="CC955" t="s">
        <v>9922</v>
      </c>
      <c r="CD955" t="s">
        <v>9922</v>
      </c>
      <c r="CE955" t="s">
        <v>9865</v>
      </c>
      <c r="CG955" s="5">
        <v>46660</v>
      </c>
      <c r="CH955">
        <v>2</v>
      </c>
      <c r="CI955" s="5">
        <v>45827</v>
      </c>
      <c r="CJ955" t="s">
        <v>162</v>
      </c>
      <c r="CK955" t="s">
        <v>159</v>
      </c>
    </row>
    <row r="956" spans="5:89" x14ac:dyDescent="0.3">
      <c r="E956" t="s">
        <v>10028</v>
      </c>
      <c r="F956" t="s">
        <v>10029</v>
      </c>
      <c r="H956" t="s">
        <v>174</v>
      </c>
      <c r="I956" t="s">
        <v>363</v>
      </c>
      <c r="K956" t="s">
        <v>1818</v>
      </c>
      <c r="M956" t="s">
        <v>9182</v>
      </c>
      <c r="P956" t="s">
        <v>9849</v>
      </c>
      <c r="S956" t="s">
        <v>9849</v>
      </c>
      <c r="V956" t="s">
        <v>9591</v>
      </c>
      <c r="X956" t="s">
        <v>155</v>
      </c>
      <c r="Y956" t="s">
        <v>156</v>
      </c>
      <c r="Z956" t="b">
        <v>1</v>
      </c>
      <c r="AA956" t="b">
        <v>1</v>
      </c>
      <c r="AB956" t="b">
        <v>1</v>
      </c>
      <c r="AC956" t="b">
        <v>1</v>
      </c>
      <c r="AD956" t="s">
        <v>9754</v>
      </c>
      <c r="AE956">
        <v>2</v>
      </c>
      <c r="AF956">
        <v>2</v>
      </c>
      <c r="AG956" t="s">
        <v>159</v>
      </c>
      <c r="BN956" s="5">
        <v>46660</v>
      </c>
      <c r="BO956" s="5">
        <v>45827</v>
      </c>
      <c r="BP956" t="s">
        <v>10030</v>
      </c>
      <c r="BQ956" t="s">
        <v>161</v>
      </c>
      <c r="BR956" t="s">
        <v>83</v>
      </c>
      <c r="BS956" t="s">
        <v>9852</v>
      </c>
      <c r="BT956" t="s">
        <v>9897</v>
      </c>
      <c r="BU956" t="s">
        <v>9852</v>
      </c>
      <c r="BV956" t="s">
        <v>9897</v>
      </c>
      <c r="BW956" t="s">
        <v>9854</v>
      </c>
      <c r="BX956" t="s">
        <v>9854</v>
      </c>
      <c r="BY956" t="s">
        <v>9855</v>
      </c>
      <c r="BZ956" t="s">
        <v>9855</v>
      </c>
      <c r="CA956" t="s">
        <v>9856</v>
      </c>
      <c r="CB956" t="s">
        <v>9856</v>
      </c>
      <c r="CC956" t="s">
        <v>9922</v>
      </c>
      <c r="CD956" t="s">
        <v>9922</v>
      </c>
      <c r="CE956" t="s">
        <v>9865</v>
      </c>
      <c r="CG956" s="5">
        <v>46660</v>
      </c>
      <c r="CH956">
        <v>2</v>
      </c>
      <c r="CI956" s="5">
        <v>45827</v>
      </c>
      <c r="CJ956" t="s">
        <v>162</v>
      </c>
      <c r="CK956" t="s">
        <v>159</v>
      </c>
    </row>
    <row r="957" spans="5:89" x14ac:dyDescent="0.3">
      <c r="E957" t="s">
        <v>10028</v>
      </c>
      <c r="F957" t="s">
        <v>10029</v>
      </c>
      <c r="H957" t="s">
        <v>174</v>
      </c>
      <c r="I957" t="s">
        <v>363</v>
      </c>
      <c r="K957" t="s">
        <v>1818</v>
      </c>
      <c r="M957" t="s">
        <v>9182</v>
      </c>
      <c r="P957" t="s">
        <v>9849</v>
      </c>
      <c r="S957" t="s">
        <v>9849</v>
      </c>
      <c r="V957" t="s">
        <v>9591</v>
      </c>
      <c r="X957" t="s">
        <v>155</v>
      </c>
      <c r="Y957" t="s">
        <v>156</v>
      </c>
      <c r="Z957" t="b">
        <v>1</v>
      </c>
      <c r="AA957" t="b">
        <v>1</v>
      </c>
      <c r="AB957" t="b">
        <v>1</v>
      </c>
      <c r="AC957" t="b">
        <v>1</v>
      </c>
      <c r="AD957" t="s">
        <v>9687</v>
      </c>
      <c r="AE957">
        <v>2.1</v>
      </c>
      <c r="AF957">
        <v>2</v>
      </c>
      <c r="AG957" t="s">
        <v>159</v>
      </c>
      <c r="BN957" s="5">
        <v>46660</v>
      </c>
      <c r="BO957" s="5">
        <v>45827</v>
      </c>
      <c r="BP957" t="s">
        <v>10030</v>
      </c>
      <c r="BQ957" t="s">
        <v>161</v>
      </c>
      <c r="BR957" t="s">
        <v>83</v>
      </c>
      <c r="BS957" t="s">
        <v>9852</v>
      </c>
      <c r="BT957" t="s">
        <v>9897</v>
      </c>
      <c r="BU957" t="s">
        <v>9852</v>
      </c>
      <c r="BV957" t="s">
        <v>9897</v>
      </c>
      <c r="BW957" t="s">
        <v>9854</v>
      </c>
      <c r="BX957" t="s">
        <v>9854</v>
      </c>
      <c r="BY957" t="s">
        <v>9855</v>
      </c>
      <c r="BZ957" t="s">
        <v>9855</v>
      </c>
      <c r="CA957" t="s">
        <v>9856</v>
      </c>
      <c r="CB957" t="s">
        <v>9856</v>
      </c>
      <c r="CC957" t="s">
        <v>9922</v>
      </c>
      <c r="CD957" t="s">
        <v>9922</v>
      </c>
      <c r="CE957" t="s">
        <v>9865</v>
      </c>
      <c r="CG957" s="5">
        <v>46660</v>
      </c>
      <c r="CH957">
        <v>2.1</v>
      </c>
      <c r="CI957" s="5">
        <v>45827</v>
      </c>
      <c r="CJ957" t="s">
        <v>162</v>
      </c>
      <c r="CK957" t="s">
        <v>159</v>
      </c>
    </row>
    <row r="958" spans="5:89" x14ac:dyDescent="0.3">
      <c r="E958" t="s">
        <v>10028</v>
      </c>
      <c r="F958" t="s">
        <v>10029</v>
      </c>
      <c r="H958" t="s">
        <v>174</v>
      </c>
      <c r="I958" t="s">
        <v>363</v>
      </c>
      <c r="K958" t="s">
        <v>1818</v>
      </c>
      <c r="M958" t="s">
        <v>9182</v>
      </c>
      <c r="P958" t="s">
        <v>9849</v>
      </c>
      <c r="S958" t="s">
        <v>9849</v>
      </c>
      <c r="V958" t="s">
        <v>9591</v>
      </c>
      <c r="X958" t="s">
        <v>155</v>
      </c>
      <c r="Y958" t="s">
        <v>156</v>
      </c>
      <c r="Z958" t="b">
        <v>1</v>
      </c>
      <c r="AA958" t="b">
        <v>1</v>
      </c>
      <c r="AB958" t="b">
        <v>1</v>
      </c>
      <c r="AC958" t="b">
        <v>1</v>
      </c>
      <c r="AD958" t="s">
        <v>9729</v>
      </c>
      <c r="AE958">
        <v>2.2000000000000002</v>
      </c>
      <c r="AF958">
        <v>2</v>
      </c>
      <c r="AG958" t="s">
        <v>159</v>
      </c>
      <c r="BN958" s="5">
        <v>46660</v>
      </c>
      <c r="BO958" s="5">
        <v>45827</v>
      </c>
      <c r="BP958" t="s">
        <v>10030</v>
      </c>
      <c r="BQ958" t="s">
        <v>161</v>
      </c>
      <c r="BR958" t="s">
        <v>83</v>
      </c>
      <c r="BS958" t="s">
        <v>9852</v>
      </c>
      <c r="BT958" t="s">
        <v>9897</v>
      </c>
      <c r="BU958" t="s">
        <v>9852</v>
      </c>
      <c r="BV958" t="s">
        <v>9897</v>
      </c>
      <c r="BW958" t="s">
        <v>9854</v>
      </c>
      <c r="BX958" t="s">
        <v>9854</v>
      </c>
      <c r="BY958" t="s">
        <v>9855</v>
      </c>
      <c r="BZ958" t="s">
        <v>9855</v>
      </c>
      <c r="CA958" t="s">
        <v>9856</v>
      </c>
      <c r="CB958" t="s">
        <v>9856</v>
      </c>
      <c r="CC958" t="s">
        <v>9922</v>
      </c>
      <c r="CD958" t="s">
        <v>9922</v>
      </c>
      <c r="CE958" t="s">
        <v>9865</v>
      </c>
      <c r="CG958" s="5">
        <v>46660</v>
      </c>
      <c r="CH958">
        <v>2.2000000000000002</v>
      </c>
      <c r="CI958" s="5">
        <v>45827</v>
      </c>
      <c r="CJ958" t="s">
        <v>162</v>
      </c>
      <c r="CK958" t="s">
        <v>159</v>
      </c>
    </row>
    <row r="959" spans="5:89" x14ac:dyDescent="0.3">
      <c r="E959" t="s">
        <v>10028</v>
      </c>
      <c r="F959" t="s">
        <v>10029</v>
      </c>
      <c r="H959" t="s">
        <v>174</v>
      </c>
      <c r="I959" t="s">
        <v>363</v>
      </c>
      <c r="K959" t="s">
        <v>1818</v>
      </c>
      <c r="M959" t="s">
        <v>9182</v>
      </c>
      <c r="P959" t="s">
        <v>9849</v>
      </c>
      <c r="S959" t="s">
        <v>9849</v>
      </c>
      <c r="V959" t="s">
        <v>9591</v>
      </c>
      <c r="X959" t="s">
        <v>155</v>
      </c>
      <c r="Y959" t="s">
        <v>156</v>
      </c>
      <c r="Z959" t="b">
        <v>1</v>
      </c>
      <c r="AA959" t="b">
        <v>1</v>
      </c>
      <c r="AB959" t="b">
        <v>1</v>
      </c>
      <c r="AC959" t="b">
        <v>1</v>
      </c>
      <c r="AD959" t="s">
        <v>10031</v>
      </c>
      <c r="AE959">
        <v>2.2999999999999998</v>
      </c>
      <c r="AF959">
        <v>2</v>
      </c>
      <c r="AG959" t="s">
        <v>159</v>
      </c>
      <c r="BN959" s="5">
        <v>46660</v>
      </c>
      <c r="BO959" s="5">
        <v>45827</v>
      </c>
      <c r="BP959" t="s">
        <v>10030</v>
      </c>
      <c r="BQ959" t="s">
        <v>161</v>
      </c>
      <c r="BR959" t="s">
        <v>83</v>
      </c>
      <c r="BS959" t="s">
        <v>9852</v>
      </c>
      <c r="BT959" t="s">
        <v>9897</v>
      </c>
      <c r="BU959" t="s">
        <v>9852</v>
      </c>
      <c r="BV959" t="s">
        <v>9897</v>
      </c>
      <c r="BW959" t="s">
        <v>9854</v>
      </c>
      <c r="BX959" t="s">
        <v>9854</v>
      </c>
      <c r="BY959" t="s">
        <v>9855</v>
      </c>
      <c r="BZ959" t="s">
        <v>9855</v>
      </c>
      <c r="CA959" t="s">
        <v>9856</v>
      </c>
      <c r="CB959" t="s">
        <v>9856</v>
      </c>
      <c r="CC959" t="s">
        <v>9922</v>
      </c>
      <c r="CD959" t="s">
        <v>9922</v>
      </c>
      <c r="CE959" t="s">
        <v>9865</v>
      </c>
      <c r="CG959" s="5">
        <v>46660</v>
      </c>
      <c r="CH959">
        <v>2.2999999999999998</v>
      </c>
      <c r="CI959" s="5">
        <v>45827</v>
      </c>
      <c r="CJ959" t="s">
        <v>162</v>
      </c>
      <c r="CK959" t="s">
        <v>159</v>
      </c>
    </row>
    <row r="960" spans="5:89" x14ac:dyDescent="0.3">
      <c r="E960" t="s">
        <v>10028</v>
      </c>
      <c r="F960" t="s">
        <v>10029</v>
      </c>
      <c r="H960" t="s">
        <v>174</v>
      </c>
      <c r="I960" t="s">
        <v>363</v>
      </c>
      <c r="K960" t="s">
        <v>1818</v>
      </c>
      <c r="M960" t="s">
        <v>9182</v>
      </c>
      <c r="P960" t="s">
        <v>9849</v>
      </c>
      <c r="S960" t="s">
        <v>9849</v>
      </c>
      <c r="V960" t="s">
        <v>9591</v>
      </c>
      <c r="X960" t="s">
        <v>155</v>
      </c>
      <c r="Y960" t="s">
        <v>156</v>
      </c>
      <c r="Z960" t="b">
        <v>1</v>
      </c>
      <c r="AA960" t="b">
        <v>1</v>
      </c>
      <c r="AB960" t="b">
        <v>1</v>
      </c>
      <c r="AC960" t="b">
        <v>1</v>
      </c>
      <c r="AV960" t="s">
        <v>9593</v>
      </c>
      <c r="AW960" t="s">
        <v>9599</v>
      </c>
      <c r="BN960" s="5">
        <v>46660</v>
      </c>
      <c r="BO960" s="5">
        <v>45827</v>
      </c>
      <c r="BP960" t="s">
        <v>10030</v>
      </c>
      <c r="BQ960" t="s">
        <v>161</v>
      </c>
      <c r="BR960" t="s">
        <v>83</v>
      </c>
      <c r="BS960" t="s">
        <v>9852</v>
      </c>
      <c r="BT960" t="s">
        <v>9897</v>
      </c>
      <c r="BU960" t="s">
        <v>9852</v>
      </c>
      <c r="BV960" t="s">
        <v>9897</v>
      </c>
      <c r="BW960" t="s">
        <v>9854</v>
      </c>
      <c r="BX960" t="s">
        <v>9854</v>
      </c>
      <c r="BY960" t="s">
        <v>9855</v>
      </c>
      <c r="BZ960" t="s">
        <v>9855</v>
      </c>
      <c r="CA960" t="s">
        <v>9856</v>
      </c>
      <c r="CB960" t="s">
        <v>9856</v>
      </c>
      <c r="CC960" t="s">
        <v>9922</v>
      </c>
      <c r="CD960" t="s">
        <v>9922</v>
      </c>
      <c r="CE960" t="s">
        <v>9865</v>
      </c>
    </row>
    <row r="961" spans="5:89" x14ac:dyDescent="0.3">
      <c r="E961" t="s">
        <v>10028</v>
      </c>
      <c r="F961" t="s">
        <v>10029</v>
      </c>
      <c r="H961" t="s">
        <v>174</v>
      </c>
      <c r="I961" t="s">
        <v>363</v>
      </c>
      <c r="K961" t="s">
        <v>1818</v>
      </c>
      <c r="M961" t="s">
        <v>9182</v>
      </c>
      <c r="P961" t="s">
        <v>9849</v>
      </c>
      <c r="S961" t="s">
        <v>9849</v>
      </c>
      <c r="V961" t="s">
        <v>9591</v>
      </c>
      <c r="X961" t="s">
        <v>155</v>
      </c>
      <c r="Y961" t="s">
        <v>156</v>
      </c>
      <c r="Z961" t="b">
        <v>1</v>
      </c>
      <c r="AA961" t="b">
        <v>1</v>
      </c>
      <c r="AB961" t="b">
        <v>1</v>
      </c>
      <c r="AC961" t="b">
        <v>1</v>
      </c>
      <c r="AS961" t="s">
        <v>9637</v>
      </c>
      <c r="AT961" t="s">
        <v>179</v>
      </c>
      <c r="AU961" s="5">
        <v>45827</v>
      </c>
      <c r="BN961" s="5">
        <v>46660</v>
      </c>
      <c r="BO961" s="5">
        <v>45827</v>
      </c>
      <c r="BP961" t="s">
        <v>10030</v>
      </c>
      <c r="BQ961" t="s">
        <v>161</v>
      </c>
      <c r="BR961" t="s">
        <v>83</v>
      </c>
      <c r="BS961" t="s">
        <v>9852</v>
      </c>
      <c r="BT961" t="s">
        <v>9897</v>
      </c>
      <c r="BU961" t="s">
        <v>9852</v>
      </c>
      <c r="BV961" t="s">
        <v>9897</v>
      </c>
      <c r="BW961" t="s">
        <v>9854</v>
      </c>
      <c r="BX961" t="s">
        <v>9854</v>
      </c>
      <c r="BY961" t="s">
        <v>9855</v>
      </c>
      <c r="BZ961" t="s">
        <v>9855</v>
      </c>
      <c r="CA961" t="s">
        <v>9856</v>
      </c>
      <c r="CB961" t="s">
        <v>9856</v>
      </c>
      <c r="CC961" t="s">
        <v>9922</v>
      </c>
      <c r="CD961" t="s">
        <v>9922</v>
      </c>
      <c r="CE961" t="s">
        <v>9865</v>
      </c>
    </row>
    <row r="962" spans="5:89" x14ac:dyDescent="0.3">
      <c r="E962" t="s">
        <v>10028</v>
      </c>
      <c r="F962" t="s">
        <v>10029</v>
      </c>
      <c r="H962" t="s">
        <v>174</v>
      </c>
      <c r="I962" t="s">
        <v>363</v>
      </c>
      <c r="K962" t="s">
        <v>1818</v>
      </c>
      <c r="M962" t="s">
        <v>9182</v>
      </c>
      <c r="P962" t="s">
        <v>9849</v>
      </c>
      <c r="S962" t="s">
        <v>9849</v>
      </c>
      <c r="V962" t="s">
        <v>9591</v>
      </c>
      <c r="X962" t="s">
        <v>155</v>
      </c>
      <c r="Y962" t="s">
        <v>156</v>
      </c>
      <c r="Z962" t="b">
        <v>1</v>
      </c>
      <c r="AA962" t="b">
        <v>1</v>
      </c>
      <c r="AB962" t="b">
        <v>1</v>
      </c>
      <c r="AC962" t="b">
        <v>1</v>
      </c>
      <c r="AS962" t="s">
        <v>9631</v>
      </c>
      <c r="AT962" t="s">
        <v>179</v>
      </c>
      <c r="AU962" s="5">
        <v>45827</v>
      </c>
      <c r="BN962" s="5">
        <v>46660</v>
      </c>
      <c r="BO962" s="5">
        <v>45827</v>
      </c>
      <c r="BP962" t="s">
        <v>10030</v>
      </c>
      <c r="BQ962" t="s">
        <v>161</v>
      </c>
      <c r="BR962" t="s">
        <v>83</v>
      </c>
      <c r="BS962" t="s">
        <v>9852</v>
      </c>
      <c r="BT962" t="s">
        <v>9897</v>
      </c>
      <c r="BU962" t="s">
        <v>9852</v>
      </c>
      <c r="BV962" t="s">
        <v>9897</v>
      </c>
      <c r="BW962" t="s">
        <v>9854</v>
      </c>
      <c r="BX962" t="s">
        <v>9854</v>
      </c>
      <c r="BY962" t="s">
        <v>9855</v>
      </c>
      <c r="BZ962" t="s">
        <v>9855</v>
      </c>
      <c r="CA962" t="s">
        <v>9856</v>
      </c>
      <c r="CB962" t="s">
        <v>9856</v>
      </c>
      <c r="CC962" t="s">
        <v>9922</v>
      </c>
      <c r="CD962" t="s">
        <v>9922</v>
      </c>
      <c r="CE962" t="s">
        <v>9865</v>
      </c>
    </row>
    <row r="963" spans="5:89" x14ac:dyDescent="0.3">
      <c r="E963" t="s">
        <v>10028</v>
      </c>
      <c r="F963" t="s">
        <v>10029</v>
      </c>
      <c r="H963" t="s">
        <v>174</v>
      </c>
      <c r="I963" t="s">
        <v>363</v>
      </c>
      <c r="K963" t="s">
        <v>1818</v>
      </c>
      <c r="M963" t="s">
        <v>9182</v>
      </c>
      <c r="P963" t="s">
        <v>9849</v>
      </c>
      <c r="S963" t="s">
        <v>9849</v>
      </c>
      <c r="V963" t="s">
        <v>9591</v>
      </c>
      <c r="X963" t="s">
        <v>155</v>
      </c>
      <c r="Y963" t="s">
        <v>156</v>
      </c>
      <c r="Z963" t="b">
        <v>1</v>
      </c>
      <c r="AA963" t="b">
        <v>1</v>
      </c>
      <c r="AB963" t="b">
        <v>1</v>
      </c>
      <c r="AC963" t="b">
        <v>1</v>
      </c>
      <c r="AS963" t="s">
        <v>9601</v>
      </c>
      <c r="AT963" t="s">
        <v>9602</v>
      </c>
      <c r="AU963" s="5">
        <v>45827</v>
      </c>
      <c r="BN963" s="5">
        <v>46660</v>
      </c>
      <c r="BO963" s="5">
        <v>45827</v>
      </c>
      <c r="BP963" t="s">
        <v>10030</v>
      </c>
      <c r="BQ963" t="s">
        <v>161</v>
      </c>
      <c r="BR963" t="s">
        <v>83</v>
      </c>
      <c r="BS963" t="s">
        <v>9852</v>
      </c>
      <c r="BT963" t="s">
        <v>9897</v>
      </c>
      <c r="BU963" t="s">
        <v>9852</v>
      </c>
      <c r="BV963" t="s">
        <v>9897</v>
      </c>
      <c r="BW963" t="s">
        <v>9854</v>
      </c>
      <c r="BX963" t="s">
        <v>9854</v>
      </c>
      <c r="BY963" t="s">
        <v>9855</v>
      </c>
      <c r="BZ963" t="s">
        <v>9855</v>
      </c>
      <c r="CA963" t="s">
        <v>9856</v>
      </c>
      <c r="CB963" t="s">
        <v>9856</v>
      </c>
      <c r="CC963" t="s">
        <v>9922</v>
      </c>
      <c r="CD963" t="s">
        <v>9922</v>
      </c>
      <c r="CE963" t="s">
        <v>9865</v>
      </c>
    </row>
    <row r="964" spans="5:89" x14ac:dyDescent="0.3">
      <c r="E964" t="s">
        <v>10028</v>
      </c>
      <c r="F964" t="s">
        <v>10029</v>
      </c>
      <c r="H964" t="s">
        <v>174</v>
      </c>
      <c r="I964" t="s">
        <v>363</v>
      </c>
      <c r="K964" t="s">
        <v>1818</v>
      </c>
      <c r="M964" t="s">
        <v>9182</v>
      </c>
      <c r="P964" t="s">
        <v>9849</v>
      </c>
      <c r="S964" t="s">
        <v>9849</v>
      </c>
      <c r="V964" t="s">
        <v>9591</v>
      </c>
      <c r="X964" t="s">
        <v>155</v>
      </c>
      <c r="Y964" t="s">
        <v>156</v>
      </c>
      <c r="Z964" t="b">
        <v>1</v>
      </c>
      <c r="AA964" t="b">
        <v>1</v>
      </c>
      <c r="AB964" t="b">
        <v>1</v>
      </c>
      <c r="AC964" t="b">
        <v>1</v>
      </c>
      <c r="AS964" t="s">
        <v>9605</v>
      </c>
      <c r="AT964" t="s">
        <v>9606</v>
      </c>
      <c r="AU964" s="5">
        <v>45827</v>
      </c>
      <c r="BN964" s="5">
        <v>46660</v>
      </c>
      <c r="BO964" s="5">
        <v>45827</v>
      </c>
      <c r="BP964" t="s">
        <v>10030</v>
      </c>
      <c r="BQ964" t="s">
        <v>161</v>
      </c>
      <c r="BR964" t="s">
        <v>83</v>
      </c>
      <c r="BS964" t="s">
        <v>9852</v>
      </c>
      <c r="BT964" t="s">
        <v>9897</v>
      </c>
      <c r="BU964" t="s">
        <v>9852</v>
      </c>
      <c r="BV964" t="s">
        <v>9897</v>
      </c>
      <c r="BW964" t="s">
        <v>9854</v>
      </c>
      <c r="BX964" t="s">
        <v>9854</v>
      </c>
      <c r="BY964" t="s">
        <v>9855</v>
      </c>
      <c r="BZ964" t="s">
        <v>9855</v>
      </c>
      <c r="CA964" t="s">
        <v>9856</v>
      </c>
      <c r="CB964" t="s">
        <v>9856</v>
      </c>
      <c r="CC964" t="s">
        <v>9922</v>
      </c>
      <c r="CD964" t="s">
        <v>9922</v>
      </c>
      <c r="CE964" t="s">
        <v>9865</v>
      </c>
    </row>
    <row r="965" spans="5:89" x14ac:dyDescent="0.3">
      <c r="E965" t="s">
        <v>10028</v>
      </c>
      <c r="F965" t="s">
        <v>10029</v>
      </c>
      <c r="H965" t="s">
        <v>174</v>
      </c>
      <c r="I965" t="s">
        <v>363</v>
      </c>
      <c r="K965" t="s">
        <v>1818</v>
      </c>
      <c r="M965" t="s">
        <v>9182</v>
      </c>
      <c r="P965" t="s">
        <v>9849</v>
      </c>
      <c r="S965" t="s">
        <v>9849</v>
      </c>
      <c r="V965" t="s">
        <v>9591</v>
      </c>
      <c r="X965" t="s">
        <v>155</v>
      </c>
      <c r="Y965" t="s">
        <v>156</v>
      </c>
      <c r="Z965" t="b">
        <v>1</v>
      </c>
      <c r="AA965" t="b">
        <v>1</v>
      </c>
      <c r="AB965" t="b">
        <v>1</v>
      </c>
      <c r="AC965" t="b">
        <v>1</v>
      </c>
      <c r="AS965" t="s">
        <v>9603</v>
      </c>
      <c r="AT965" t="s">
        <v>9604</v>
      </c>
      <c r="AU965" s="5">
        <v>45827</v>
      </c>
      <c r="BN965" s="5">
        <v>46660</v>
      </c>
      <c r="BO965" s="5">
        <v>45827</v>
      </c>
      <c r="BP965" t="s">
        <v>10030</v>
      </c>
      <c r="BQ965" t="s">
        <v>161</v>
      </c>
      <c r="BR965" t="s">
        <v>83</v>
      </c>
      <c r="BS965" t="s">
        <v>9852</v>
      </c>
      <c r="BT965" t="s">
        <v>9897</v>
      </c>
      <c r="BU965" t="s">
        <v>9852</v>
      </c>
      <c r="BV965" t="s">
        <v>9897</v>
      </c>
      <c r="BW965" t="s">
        <v>9854</v>
      </c>
      <c r="BX965" t="s">
        <v>9854</v>
      </c>
      <c r="BY965" t="s">
        <v>9855</v>
      </c>
      <c r="BZ965" t="s">
        <v>9855</v>
      </c>
      <c r="CA965" t="s">
        <v>9856</v>
      </c>
      <c r="CB965" t="s">
        <v>9856</v>
      </c>
      <c r="CC965" t="s">
        <v>9922</v>
      </c>
      <c r="CD965" t="s">
        <v>9922</v>
      </c>
      <c r="CE965" t="s">
        <v>9865</v>
      </c>
    </row>
    <row r="966" spans="5:89" x14ac:dyDescent="0.3">
      <c r="E966" t="s">
        <v>10028</v>
      </c>
      <c r="F966" t="s">
        <v>10029</v>
      </c>
      <c r="H966" t="s">
        <v>174</v>
      </c>
      <c r="I966" t="s">
        <v>363</v>
      </c>
      <c r="K966" t="s">
        <v>1818</v>
      </c>
      <c r="M966" t="s">
        <v>9182</v>
      </c>
      <c r="P966" t="s">
        <v>9849</v>
      </c>
      <c r="S966" t="s">
        <v>9849</v>
      </c>
      <c r="V966" t="s">
        <v>9591</v>
      </c>
      <c r="X966" t="s">
        <v>155</v>
      </c>
      <c r="Y966" t="s">
        <v>156</v>
      </c>
      <c r="Z966" t="b">
        <v>1</v>
      </c>
      <c r="AA966" t="b">
        <v>1</v>
      </c>
      <c r="AB966" t="b">
        <v>1</v>
      </c>
      <c r="AC966" t="b">
        <v>1</v>
      </c>
      <c r="AS966" t="s">
        <v>9605</v>
      </c>
      <c r="AT966" t="s">
        <v>179</v>
      </c>
      <c r="AU966" s="5">
        <v>45827</v>
      </c>
      <c r="BN966" s="5">
        <v>46660</v>
      </c>
      <c r="BO966" s="5">
        <v>45827</v>
      </c>
      <c r="BP966" t="s">
        <v>10030</v>
      </c>
      <c r="BQ966" t="s">
        <v>161</v>
      </c>
      <c r="BR966" t="s">
        <v>83</v>
      </c>
      <c r="BS966" t="s">
        <v>9852</v>
      </c>
      <c r="BT966" t="s">
        <v>9897</v>
      </c>
      <c r="BU966" t="s">
        <v>9852</v>
      </c>
      <c r="BV966" t="s">
        <v>9897</v>
      </c>
      <c r="BW966" t="s">
        <v>9854</v>
      </c>
      <c r="BX966" t="s">
        <v>9854</v>
      </c>
      <c r="BY966" t="s">
        <v>9855</v>
      </c>
      <c r="BZ966" t="s">
        <v>9855</v>
      </c>
      <c r="CA966" t="s">
        <v>9856</v>
      </c>
      <c r="CB966" t="s">
        <v>9856</v>
      </c>
      <c r="CC966" t="s">
        <v>9922</v>
      </c>
      <c r="CD966" t="s">
        <v>9922</v>
      </c>
      <c r="CE966" t="s">
        <v>9865</v>
      </c>
    </row>
    <row r="967" spans="5:89" x14ac:dyDescent="0.3">
      <c r="E967" t="s">
        <v>10032</v>
      </c>
      <c r="F967" t="s">
        <v>10033</v>
      </c>
      <c r="H967" t="s">
        <v>174</v>
      </c>
      <c r="I967" t="s">
        <v>363</v>
      </c>
      <c r="K967" t="s">
        <v>1818</v>
      </c>
      <c r="M967" t="s">
        <v>9187</v>
      </c>
      <c r="P967" t="s">
        <v>9849</v>
      </c>
      <c r="S967" t="s">
        <v>9849</v>
      </c>
      <c r="V967" t="s">
        <v>9591</v>
      </c>
      <c r="X967" t="s">
        <v>155</v>
      </c>
      <c r="Y967" t="s">
        <v>156</v>
      </c>
      <c r="Z967" t="b">
        <v>1</v>
      </c>
      <c r="AA967" t="b">
        <v>1</v>
      </c>
      <c r="AB967" t="b">
        <v>1</v>
      </c>
      <c r="AC967" t="b">
        <v>1</v>
      </c>
      <c r="AD967" t="s">
        <v>9925</v>
      </c>
      <c r="AE967">
        <v>1</v>
      </c>
      <c r="AF967" t="s">
        <v>10032</v>
      </c>
      <c r="AG967" t="s">
        <v>159</v>
      </c>
      <c r="BN967" s="5">
        <v>73050</v>
      </c>
      <c r="BO967" s="5">
        <v>45658</v>
      </c>
      <c r="BQ967" t="s">
        <v>161</v>
      </c>
      <c r="BR967" t="s">
        <v>83</v>
      </c>
      <c r="CG967" s="5">
        <v>73050</v>
      </c>
      <c r="CH967">
        <v>1</v>
      </c>
      <c r="CI967" s="5">
        <v>45658</v>
      </c>
      <c r="CJ967" t="s">
        <v>162</v>
      </c>
      <c r="CK967" t="s">
        <v>159</v>
      </c>
    </row>
    <row r="968" spans="5:89" x14ac:dyDescent="0.3">
      <c r="E968" t="s">
        <v>10032</v>
      </c>
      <c r="F968" t="s">
        <v>10033</v>
      </c>
      <c r="H968" t="s">
        <v>174</v>
      </c>
      <c r="I968" t="s">
        <v>363</v>
      </c>
      <c r="K968" t="s">
        <v>1818</v>
      </c>
      <c r="M968" t="s">
        <v>9187</v>
      </c>
      <c r="P968" t="s">
        <v>9849</v>
      </c>
      <c r="S968" t="s">
        <v>9849</v>
      </c>
      <c r="V968" t="s">
        <v>9591</v>
      </c>
      <c r="X968" t="s">
        <v>155</v>
      </c>
      <c r="Y968" t="s">
        <v>156</v>
      </c>
      <c r="Z968" t="b">
        <v>1</v>
      </c>
      <c r="AA968" t="b">
        <v>1</v>
      </c>
      <c r="AB968" t="b">
        <v>1</v>
      </c>
      <c r="AC968" t="b">
        <v>1</v>
      </c>
      <c r="AD968" t="s">
        <v>9925</v>
      </c>
      <c r="AE968">
        <v>1.1000000000000001</v>
      </c>
      <c r="AF968">
        <v>1</v>
      </c>
      <c r="AG968" t="s">
        <v>159</v>
      </c>
      <c r="BN968" s="5">
        <v>73050</v>
      </c>
      <c r="BO968" s="5">
        <v>45658</v>
      </c>
      <c r="BQ968" t="s">
        <v>161</v>
      </c>
      <c r="BR968" t="s">
        <v>83</v>
      </c>
      <c r="CG968" s="5">
        <v>73050</v>
      </c>
      <c r="CH968">
        <v>1.1000000000000001</v>
      </c>
      <c r="CI968" s="5">
        <v>45658</v>
      </c>
      <c r="CJ968" t="s">
        <v>162</v>
      </c>
      <c r="CK968" t="s">
        <v>159</v>
      </c>
    </row>
    <row r="969" spans="5:89" x14ac:dyDescent="0.3">
      <c r="E969" t="s">
        <v>10032</v>
      </c>
      <c r="F969" t="s">
        <v>10033</v>
      </c>
      <c r="H969" t="s">
        <v>174</v>
      </c>
      <c r="I969" t="s">
        <v>363</v>
      </c>
      <c r="K969" t="s">
        <v>1818</v>
      </c>
      <c r="M969" t="s">
        <v>9187</v>
      </c>
      <c r="P969" t="s">
        <v>9849</v>
      </c>
      <c r="S969" t="s">
        <v>9849</v>
      </c>
      <c r="V969" t="s">
        <v>9591</v>
      </c>
      <c r="X969" t="s">
        <v>155</v>
      </c>
      <c r="Y969" t="s">
        <v>156</v>
      </c>
      <c r="Z969" t="b">
        <v>1</v>
      </c>
      <c r="AA969" t="b">
        <v>1</v>
      </c>
      <c r="AB969" t="b">
        <v>1</v>
      </c>
      <c r="AC969" t="b">
        <v>1</v>
      </c>
      <c r="AD969" t="s">
        <v>10034</v>
      </c>
      <c r="AE969">
        <v>1.2</v>
      </c>
      <c r="AF969">
        <v>1</v>
      </c>
      <c r="AG969" t="s">
        <v>159</v>
      </c>
      <c r="BN969" s="5">
        <v>73050</v>
      </c>
      <c r="BO969" s="5">
        <v>45658</v>
      </c>
      <c r="BQ969" t="s">
        <v>161</v>
      </c>
      <c r="BR969" t="s">
        <v>83</v>
      </c>
      <c r="CG969" s="5">
        <v>73050</v>
      </c>
      <c r="CH969">
        <v>1.2</v>
      </c>
      <c r="CI969" s="5">
        <v>45658</v>
      </c>
      <c r="CJ969" t="s">
        <v>162</v>
      </c>
      <c r="CK969" t="s">
        <v>159</v>
      </c>
    </row>
    <row r="970" spans="5:89" x14ac:dyDescent="0.3">
      <c r="E970" t="s">
        <v>10032</v>
      </c>
      <c r="F970" t="s">
        <v>10033</v>
      </c>
      <c r="H970" t="s">
        <v>174</v>
      </c>
      <c r="I970" t="s">
        <v>363</v>
      </c>
      <c r="K970" t="s">
        <v>1818</v>
      </c>
      <c r="M970" t="s">
        <v>9187</v>
      </c>
      <c r="P970" t="s">
        <v>9849</v>
      </c>
      <c r="S970" t="s">
        <v>9849</v>
      </c>
      <c r="V970" t="s">
        <v>9591</v>
      </c>
      <c r="X970" t="s">
        <v>155</v>
      </c>
      <c r="Y970" t="s">
        <v>156</v>
      </c>
      <c r="Z970" t="b">
        <v>1</v>
      </c>
      <c r="AA970" t="b">
        <v>1</v>
      </c>
      <c r="AB970" t="b">
        <v>1</v>
      </c>
      <c r="AC970" t="b">
        <v>1</v>
      </c>
      <c r="AD970" t="s">
        <v>10035</v>
      </c>
      <c r="AE970">
        <v>2</v>
      </c>
      <c r="AF970" t="s">
        <v>10032</v>
      </c>
      <c r="AG970" t="s">
        <v>159</v>
      </c>
      <c r="BN970" s="5">
        <v>73050</v>
      </c>
      <c r="BO970" s="5">
        <v>45658</v>
      </c>
      <c r="BQ970" t="s">
        <v>161</v>
      </c>
      <c r="BR970" t="s">
        <v>83</v>
      </c>
      <c r="CG970" s="5">
        <v>73050</v>
      </c>
      <c r="CH970">
        <v>2</v>
      </c>
      <c r="CI970" s="5">
        <v>45658</v>
      </c>
      <c r="CJ970" t="s">
        <v>162</v>
      </c>
      <c r="CK970" t="s">
        <v>159</v>
      </c>
    </row>
    <row r="971" spans="5:89" x14ac:dyDescent="0.3">
      <c r="E971" t="s">
        <v>10032</v>
      </c>
      <c r="F971" t="s">
        <v>10033</v>
      </c>
      <c r="H971" t="s">
        <v>174</v>
      </c>
      <c r="I971" t="s">
        <v>363</v>
      </c>
      <c r="K971" t="s">
        <v>1818</v>
      </c>
      <c r="M971" t="s">
        <v>9187</v>
      </c>
      <c r="P971" t="s">
        <v>9849</v>
      </c>
      <c r="S971" t="s">
        <v>9849</v>
      </c>
      <c r="V971" t="s">
        <v>9591</v>
      </c>
      <c r="X971" t="s">
        <v>155</v>
      </c>
      <c r="Y971" t="s">
        <v>156</v>
      </c>
      <c r="Z971" t="b">
        <v>1</v>
      </c>
      <c r="AA971" t="b">
        <v>1</v>
      </c>
      <c r="AB971" t="b">
        <v>1</v>
      </c>
      <c r="AC971" t="b">
        <v>1</v>
      </c>
      <c r="AD971" t="s">
        <v>10036</v>
      </c>
      <c r="AE971">
        <v>2.1</v>
      </c>
      <c r="AF971">
        <v>2</v>
      </c>
      <c r="AG971" t="s">
        <v>159</v>
      </c>
      <c r="BN971" s="5">
        <v>73050</v>
      </c>
      <c r="BO971" s="5">
        <v>45658</v>
      </c>
      <c r="BQ971" t="s">
        <v>161</v>
      </c>
      <c r="BR971" t="s">
        <v>83</v>
      </c>
      <c r="CG971" s="5">
        <v>73050</v>
      </c>
      <c r="CH971">
        <v>2.1</v>
      </c>
      <c r="CI971" s="5">
        <v>45658</v>
      </c>
      <c r="CJ971" t="s">
        <v>162</v>
      </c>
      <c r="CK971" t="s">
        <v>159</v>
      </c>
    </row>
    <row r="972" spans="5:89" x14ac:dyDescent="0.3">
      <c r="E972" t="s">
        <v>10032</v>
      </c>
      <c r="F972" t="s">
        <v>10033</v>
      </c>
      <c r="H972" t="s">
        <v>174</v>
      </c>
      <c r="I972" t="s">
        <v>363</v>
      </c>
      <c r="K972" t="s">
        <v>1818</v>
      </c>
      <c r="M972" t="s">
        <v>9187</v>
      </c>
      <c r="P972" t="s">
        <v>9849</v>
      </c>
      <c r="S972" t="s">
        <v>9849</v>
      </c>
      <c r="V972" t="s">
        <v>9591</v>
      </c>
      <c r="X972" t="s">
        <v>155</v>
      </c>
      <c r="Y972" t="s">
        <v>156</v>
      </c>
      <c r="Z972" t="b">
        <v>1</v>
      </c>
      <c r="AA972" t="b">
        <v>1</v>
      </c>
      <c r="AB972" t="b">
        <v>1</v>
      </c>
      <c r="AC972" t="b">
        <v>1</v>
      </c>
      <c r="AD972" t="s">
        <v>10037</v>
      </c>
      <c r="AE972">
        <v>2.2000000000000002</v>
      </c>
      <c r="AF972">
        <v>2</v>
      </c>
      <c r="AG972" t="s">
        <v>159</v>
      </c>
      <c r="BN972" s="5">
        <v>73050</v>
      </c>
      <c r="BO972" s="5">
        <v>45658</v>
      </c>
      <c r="BQ972" t="s">
        <v>161</v>
      </c>
      <c r="BR972" t="s">
        <v>83</v>
      </c>
      <c r="CG972" s="5">
        <v>73050</v>
      </c>
      <c r="CH972">
        <v>2.2000000000000002</v>
      </c>
      <c r="CI972" s="5">
        <v>45658</v>
      </c>
      <c r="CJ972" t="s">
        <v>162</v>
      </c>
      <c r="CK972" t="s">
        <v>159</v>
      </c>
    </row>
    <row r="973" spans="5:89" x14ac:dyDescent="0.3">
      <c r="E973" t="s">
        <v>10032</v>
      </c>
      <c r="F973" t="s">
        <v>10033</v>
      </c>
      <c r="H973" t="s">
        <v>174</v>
      </c>
      <c r="I973" t="s">
        <v>363</v>
      </c>
      <c r="K973" t="s">
        <v>1818</v>
      </c>
      <c r="M973" t="s">
        <v>9187</v>
      </c>
      <c r="P973" t="s">
        <v>9849</v>
      </c>
      <c r="S973" t="s">
        <v>9849</v>
      </c>
      <c r="V973" t="s">
        <v>9591</v>
      </c>
      <c r="X973" t="s">
        <v>155</v>
      </c>
      <c r="Y973" t="s">
        <v>156</v>
      </c>
      <c r="Z973" t="b">
        <v>1</v>
      </c>
      <c r="AA973" t="b">
        <v>1</v>
      </c>
      <c r="AB973" t="b">
        <v>1</v>
      </c>
      <c r="AC973" t="b">
        <v>1</v>
      </c>
      <c r="AV973" t="s">
        <v>9593</v>
      </c>
      <c r="AW973" t="s">
        <v>10038</v>
      </c>
      <c r="BN973" s="5">
        <v>73050</v>
      </c>
      <c r="BO973" s="5">
        <v>45658</v>
      </c>
      <c r="BQ973" t="s">
        <v>161</v>
      </c>
      <c r="BR973" t="s">
        <v>83</v>
      </c>
    </row>
    <row r="974" spans="5:89" x14ac:dyDescent="0.3">
      <c r="E974" t="s">
        <v>10032</v>
      </c>
      <c r="F974" t="s">
        <v>10033</v>
      </c>
      <c r="H974" t="s">
        <v>174</v>
      </c>
      <c r="I974" t="s">
        <v>363</v>
      </c>
      <c r="K974" t="s">
        <v>1818</v>
      </c>
      <c r="M974" t="s">
        <v>9187</v>
      </c>
      <c r="P974" t="s">
        <v>9849</v>
      </c>
      <c r="S974" t="s">
        <v>9849</v>
      </c>
      <c r="V974" t="s">
        <v>9591</v>
      </c>
      <c r="X974" t="s">
        <v>155</v>
      </c>
      <c r="Y974" t="s">
        <v>156</v>
      </c>
      <c r="Z974" t="b">
        <v>1</v>
      </c>
      <c r="AA974" t="b">
        <v>1</v>
      </c>
      <c r="AB974" t="b">
        <v>1</v>
      </c>
      <c r="AC974" t="b">
        <v>1</v>
      </c>
      <c r="AS974" t="s">
        <v>9605</v>
      </c>
      <c r="AT974" t="s">
        <v>179</v>
      </c>
      <c r="AU974" s="5">
        <v>45658</v>
      </c>
      <c r="BN974" s="5">
        <v>73050</v>
      </c>
      <c r="BO974" s="5">
        <v>45658</v>
      </c>
      <c r="BQ974" t="s">
        <v>161</v>
      </c>
      <c r="BR974" t="s">
        <v>83</v>
      </c>
    </row>
    <row r="975" spans="5:89" x14ac:dyDescent="0.3">
      <c r="E975" t="s">
        <v>10032</v>
      </c>
      <c r="F975" t="s">
        <v>10033</v>
      </c>
      <c r="H975" t="s">
        <v>174</v>
      </c>
      <c r="I975" t="s">
        <v>363</v>
      </c>
      <c r="K975" t="s">
        <v>1818</v>
      </c>
      <c r="M975" t="s">
        <v>9187</v>
      </c>
      <c r="P975" t="s">
        <v>9849</v>
      </c>
      <c r="S975" t="s">
        <v>9849</v>
      </c>
      <c r="V975" t="s">
        <v>9591</v>
      </c>
      <c r="X975" t="s">
        <v>155</v>
      </c>
      <c r="Y975" t="s">
        <v>156</v>
      </c>
      <c r="Z975" t="b">
        <v>1</v>
      </c>
      <c r="AA975" t="b">
        <v>1</v>
      </c>
      <c r="AB975" t="b">
        <v>1</v>
      </c>
      <c r="AC975" t="b">
        <v>1</v>
      </c>
      <c r="AS975" t="s">
        <v>9605</v>
      </c>
      <c r="AT975" t="s">
        <v>9606</v>
      </c>
      <c r="AU975" s="5">
        <v>45658</v>
      </c>
      <c r="BN975" s="5">
        <v>73050</v>
      </c>
      <c r="BO975" s="5">
        <v>45658</v>
      </c>
      <c r="BQ975" t="s">
        <v>161</v>
      </c>
      <c r="BR975" t="s">
        <v>83</v>
      </c>
    </row>
    <row r="976" spans="5:89" x14ac:dyDescent="0.3">
      <c r="E976" t="s">
        <v>10032</v>
      </c>
      <c r="F976" t="s">
        <v>10033</v>
      </c>
      <c r="H976" t="s">
        <v>174</v>
      </c>
      <c r="I976" t="s">
        <v>363</v>
      </c>
      <c r="K976" t="s">
        <v>1818</v>
      </c>
      <c r="M976" t="s">
        <v>9187</v>
      </c>
      <c r="P976" t="s">
        <v>9849</v>
      </c>
      <c r="S976" t="s">
        <v>9849</v>
      </c>
      <c r="V976" t="s">
        <v>9591</v>
      </c>
      <c r="X976" t="s">
        <v>155</v>
      </c>
      <c r="Y976" t="s">
        <v>156</v>
      </c>
      <c r="Z976" t="b">
        <v>1</v>
      </c>
      <c r="AA976" t="b">
        <v>1</v>
      </c>
      <c r="AB976" t="b">
        <v>1</v>
      </c>
      <c r="AC976" t="b">
        <v>1</v>
      </c>
      <c r="AS976" t="s">
        <v>9601</v>
      </c>
      <c r="AT976" t="s">
        <v>9602</v>
      </c>
      <c r="AU976" s="5">
        <v>45658</v>
      </c>
      <c r="BN976" s="5">
        <v>73050</v>
      </c>
      <c r="BO976" s="5">
        <v>45658</v>
      </c>
      <c r="BQ976" t="s">
        <v>161</v>
      </c>
      <c r="BR976" t="s">
        <v>83</v>
      </c>
    </row>
    <row r="977" spans="5:89" x14ac:dyDescent="0.3">
      <c r="E977" t="s">
        <v>10032</v>
      </c>
      <c r="F977" t="s">
        <v>10033</v>
      </c>
      <c r="H977" t="s">
        <v>174</v>
      </c>
      <c r="I977" t="s">
        <v>363</v>
      </c>
      <c r="K977" t="s">
        <v>1818</v>
      </c>
      <c r="M977" t="s">
        <v>9187</v>
      </c>
      <c r="P977" t="s">
        <v>9849</v>
      </c>
      <c r="S977" t="s">
        <v>9849</v>
      </c>
      <c r="V977" t="s">
        <v>9591</v>
      </c>
      <c r="X977" t="s">
        <v>155</v>
      </c>
      <c r="Y977" t="s">
        <v>156</v>
      </c>
      <c r="Z977" t="b">
        <v>1</v>
      </c>
      <c r="AA977" t="b">
        <v>1</v>
      </c>
      <c r="AB977" t="b">
        <v>1</v>
      </c>
      <c r="AC977" t="b">
        <v>1</v>
      </c>
      <c r="AS977" t="s">
        <v>9603</v>
      </c>
      <c r="AT977" t="s">
        <v>9604</v>
      </c>
      <c r="AU977" s="5">
        <v>45658</v>
      </c>
      <c r="BN977" s="5">
        <v>73050</v>
      </c>
      <c r="BO977" s="5">
        <v>45658</v>
      </c>
      <c r="BQ977" t="s">
        <v>161</v>
      </c>
      <c r="BR977" t="s">
        <v>83</v>
      </c>
    </row>
    <row r="978" spans="5:89" x14ac:dyDescent="0.3">
      <c r="E978" t="s">
        <v>10039</v>
      </c>
      <c r="F978" t="s">
        <v>10040</v>
      </c>
      <c r="H978" t="s">
        <v>174</v>
      </c>
      <c r="I978" t="s">
        <v>363</v>
      </c>
      <c r="K978" t="s">
        <v>1818</v>
      </c>
      <c r="M978" t="s">
        <v>9187</v>
      </c>
      <c r="V978" t="s">
        <v>9591</v>
      </c>
      <c r="X978" t="s">
        <v>155</v>
      </c>
      <c r="Y978" t="s">
        <v>156</v>
      </c>
      <c r="Z978" t="b">
        <v>0</v>
      </c>
      <c r="AA978" t="b">
        <v>0</v>
      </c>
      <c r="AB978" t="b">
        <v>1</v>
      </c>
      <c r="AC978" t="b">
        <v>1</v>
      </c>
      <c r="AD978" t="s">
        <v>9628</v>
      </c>
      <c r="AE978" t="s">
        <v>158</v>
      </c>
      <c r="AF978" t="s">
        <v>10039</v>
      </c>
      <c r="AG978" t="s">
        <v>159</v>
      </c>
      <c r="BN978" s="5">
        <v>45838</v>
      </c>
      <c r="BO978" s="5">
        <v>44536</v>
      </c>
      <c r="BP978" t="s">
        <v>10041</v>
      </c>
      <c r="BQ978" t="s">
        <v>161</v>
      </c>
      <c r="BR978" t="s">
        <v>83</v>
      </c>
      <c r="CG978" s="5">
        <v>45657</v>
      </c>
      <c r="CH978" t="s">
        <v>158</v>
      </c>
      <c r="CI978" s="5">
        <v>44536</v>
      </c>
      <c r="CJ978" t="s">
        <v>162</v>
      </c>
      <c r="CK978" t="s">
        <v>159</v>
      </c>
    </row>
    <row r="979" spans="5:89" x14ac:dyDescent="0.3">
      <c r="E979" t="s">
        <v>10039</v>
      </c>
      <c r="F979" t="s">
        <v>10040</v>
      </c>
      <c r="H979" t="s">
        <v>174</v>
      </c>
      <c r="I979" t="s">
        <v>363</v>
      </c>
      <c r="K979" t="s">
        <v>1818</v>
      </c>
      <c r="M979" t="s">
        <v>9187</v>
      </c>
      <c r="V979" t="s">
        <v>9591</v>
      </c>
      <c r="X979" t="s">
        <v>155</v>
      </c>
      <c r="Y979" t="s">
        <v>156</v>
      </c>
      <c r="Z979" t="b">
        <v>0</v>
      </c>
      <c r="AA979" t="b">
        <v>0</v>
      </c>
      <c r="AB979" t="b">
        <v>1</v>
      </c>
      <c r="AC979" t="b">
        <v>1</v>
      </c>
      <c r="AD979" t="s">
        <v>9630</v>
      </c>
      <c r="AE979" t="s">
        <v>164</v>
      </c>
      <c r="AF979" t="s">
        <v>10039</v>
      </c>
      <c r="AG979" t="s">
        <v>159</v>
      </c>
      <c r="BN979" s="5">
        <v>45838</v>
      </c>
      <c r="BO979" s="5">
        <v>44536</v>
      </c>
      <c r="BP979" t="s">
        <v>10041</v>
      </c>
      <c r="BQ979" t="s">
        <v>161</v>
      </c>
      <c r="BR979" t="s">
        <v>83</v>
      </c>
      <c r="CG979" s="5">
        <v>45838</v>
      </c>
      <c r="CH979" t="s">
        <v>164</v>
      </c>
      <c r="CI979" s="5">
        <v>44536</v>
      </c>
      <c r="CJ979" t="s">
        <v>162</v>
      </c>
      <c r="CK979" t="s">
        <v>159</v>
      </c>
    </row>
    <row r="980" spans="5:89" x14ac:dyDescent="0.3">
      <c r="E980" t="s">
        <v>10039</v>
      </c>
      <c r="F980" t="s">
        <v>10040</v>
      </c>
      <c r="H980" t="s">
        <v>174</v>
      </c>
      <c r="I980" t="s">
        <v>363</v>
      </c>
      <c r="K980" t="s">
        <v>1818</v>
      </c>
      <c r="M980" t="s">
        <v>9187</v>
      </c>
      <c r="V980" t="s">
        <v>9591</v>
      </c>
      <c r="X980" t="s">
        <v>155</v>
      </c>
      <c r="Y980" t="s">
        <v>156</v>
      </c>
      <c r="Z980" t="b">
        <v>0</v>
      </c>
      <c r="AA980" t="b">
        <v>0</v>
      </c>
      <c r="AB980" t="b">
        <v>1</v>
      </c>
      <c r="AC980" t="b">
        <v>1</v>
      </c>
      <c r="AD980" t="s">
        <v>9597</v>
      </c>
      <c r="AE980" t="s">
        <v>9598</v>
      </c>
      <c r="AF980" t="s">
        <v>10039</v>
      </c>
      <c r="AG980" t="s">
        <v>159</v>
      </c>
      <c r="BN980" s="5">
        <v>45838</v>
      </c>
      <c r="BO980" s="5">
        <v>44536</v>
      </c>
      <c r="BP980" t="s">
        <v>10041</v>
      </c>
      <c r="BQ980" t="s">
        <v>161</v>
      </c>
      <c r="BR980" t="s">
        <v>83</v>
      </c>
      <c r="CG980" s="5">
        <v>45747</v>
      </c>
      <c r="CH980" t="s">
        <v>9598</v>
      </c>
      <c r="CI980" s="5">
        <v>44536</v>
      </c>
      <c r="CJ980" t="s">
        <v>162</v>
      </c>
      <c r="CK980" t="s">
        <v>159</v>
      </c>
    </row>
    <row r="981" spans="5:89" x14ac:dyDescent="0.3">
      <c r="E981" t="s">
        <v>10039</v>
      </c>
      <c r="F981" t="s">
        <v>10040</v>
      </c>
      <c r="H981" t="s">
        <v>174</v>
      </c>
      <c r="I981" t="s">
        <v>363</v>
      </c>
      <c r="K981" t="s">
        <v>1818</v>
      </c>
      <c r="M981" t="s">
        <v>9187</v>
      </c>
      <c r="V981" t="s">
        <v>9591</v>
      </c>
      <c r="X981" t="s">
        <v>155</v>
      </c>
      <c r="Y981" t="s">
        <v>156</v>
      </c>
      <c r="Z981" t="b">
        <v>0</v>
      </c>
      <c r="AA981" t="b">
        <v>0</v>
      </c>
      <c r="AB981" t="b">
        <v>1</v>
      </c>
      <c r="AC981" t="b">
        <v>1</v>
      </c>
      <c r="AD981" t="s">
        <v>9651</v>
      </c>
      <c r="AE981" t="s">
        <v>9652</v>
      </c>
      <c r="AF981" t="s">
        <v>10039</v>
      </c>
      <c r="AG981" t="s">
        <v>159</v>
      </c>
      <c r="BN981" s="5">
        <v>45838</v>
      </c>
      <c r="BO981" s="5">
        <v>44536</v>
      </c>
      <c r="BP981" t="s">
        <v>10041</v>
      </c>
      <c r="BQ981" t="s">
        <v>161</v>
      </c>
      <c r="BR981" t="s">
        <v>83</v>
      </c>
      <c r="CG981" s="5">
        <v>45747</v>
      </c>
      <c r="CH981" t="s">
        <v>9652</v>
      </c>
      <c r="CI981" s="5">
        <v>44536</v>
      </c>
      <c r="CJ981" t="s">
        <v>162</v>
      </c>
      <c r="CK981" t="s">
        <v>159</v>
      </c>
    </row>
    <row r="982" spans="5:89" x14ac:dyDescent="0.3">
      <c r="E982" t="s">
        <v>10039</v>
      </c>
      <c r="F982" t="s">
        <v>10040</v>
      </c>
      <c r="H982" t="s">
        <v>174</v>
      </c>
      <c r="I982" t="s">
        <v>363</v>
      </c>
      <c r="K982" t="s">
        <v>1818</v>
      </c>
      <c r="M982" t="s">
        <v>9187</v>
      </c>
      <c r="V982" t="s">
        <v>9591</v>
      </c>
      <c r="X982" t="s">
        <v>155</v>
      </c>
      <c r="Y982" t="s">
        <v>156</v>
      </c>
      <c r="Z982" t="b">
        <v>0</v>
      </c>
      <c r="AA982" t="b">
        <v>0</v>
      </c>
      <c r="AB982" t="b">
        <v>1</v>
      </c>
      <c r="AC982" t="b">
        <v>1</v>
      </c>
      <c r="AV982" t="s">
        <v>9593</v>
      </c>
      <c r="AW982" t="s">
        <v>9599</v>
      </c>
      <c r="BN982" s="5">
        <v>45838</v>
      </c>
      <c r="BO982" s="5">
        <v>44536</v>
      </c>
      <c r="BP982" t="s">
        <v>10041</v>
      </c>
      <c r="BQ982" t="s">
        <v>161</v>
      </c>
      <c r="BR982" t="s">
        <v>83</v>
      </c>
    </row>
    <row r="983" spans="5:89" x14ac:dyDescent="0.3">
      <c r="E983" t="s">
        <v>10039</v>
      </c>
      <c r="F983" t="s">
        <v>10040</v>
      </c>
      <c r="H983" t="s">
        <v>174</v>
      </c>
      <c r="I983" t="s">
        <v>363</v>
      </c>
      <c r="K983" t="s">
        <v>1818</v>
      </c>
      <c r="M983" t="s">
        <v>9187</v>
      </c>
      <c r="V983" t="s">
        <v>9591</v>
      </c>
      <c r="X983" t="s">
        <v>155</v>
      </c>
      <c r="Y983" t="s">
        <v>156</v>
      </c>
      <c r="Z983" t="b">
        <v>0</v>
      </c>
      <c r="AA983" t="b">
        <v>0</v>
      </c>
      <c r="AB983" t="b">
        <v>1</v>
      </c>
      <c r="AC983" t="b">
        <v>1</v>
      </c>
      <c r="AS983" t="s">
        <v>9607</v>
      </c>
      <c r="AT983" t="s">
        <v>179</v>
      </c>
      <c r="AU983" s="5">
        <v>44536</v>
      </c>
      <c r="BN983" s="5">
        <v>45838</v>
      </c>
      <c r="BO983" s="5">
        <v>44536</v>
      </c>
      <c r="BP983" t="s">
        <v>10041</v>
      </c>
      <c r="BQ983" t="s">
        <v>161</v>
      </c>
      <c r="BR983" t="s">
        <v>83</v>
      </c>
    </row>
    <row r="984" spans="5:89" x14ac:dyDescent="0.3">
      <c r="E984" t="s">
        <v>10039</v>
      </c>
      <c r="F984" t="s">
        <v>10040</v>
      </c>
      <c r="H984" t="s">
        <v>174</v>
      </c>
      <c r="I984" t="s">
        <v>363</v>
      </c>
      <c r="K984" t="s">
        <v>1818</v>
      </c>
      <c r="M984" t="s">
        <v>9187</v>
      </c>
      <c r="V984" t="s">
        <v>9591</v>
      </c>
      <c r="X984" t="s">
        <v>155</v>
      </c>
      <c r="Y984" t="s">
        <v>156</v>
      </c>
      <c r="Z984" t="b">
        <v>0</v>
      </c>
      <c r="AA984" t="b">
        <v>0</v>
      </c>
      <c r="AB984" t="b">
        <v>1</v>
      </c>
      <c r="AC984" t="b">
        <v>1</v>
      </c>
      <c r="AS984" t="s">
        <v>9601</v>
      </c>
      <c r="AT984" t="s">
        <v>9602</v>
      </c>
      <c r="AU984" s="5">
        <v>44536</v>
      </c>
      <c r="BN984" s="5">
        <v>45838</v>
      </c>
      <c r="BO984" s="5">
        <v>44536</v>
      </c>
      <c r="BP984" t="s">
        <v>10041</v>
      </c>
      <c r="BQ984" t="s">
        <v>161</v>
      </c>
      <c r="BR984" t="s">
        <v>83</v>
      </c>
    </row>
    <row r="985" spans="5:89" x14ac:dyDescent="0.3">
      <c r="E985" t="s">
        <v>10039</v>
      </c>
      <c r="F985" t="s">
        <v>10040</v>
      </c>
      <c r="H985" t="s">
        <v>174</v>
      </c>
      <c r="I985" t="s">
        <v>363</v>
      </c>
      <c r="K985" t="s">
        <v>1818</v>
      </c>
      <c r="M985" t="s">
        <v>9187</v>
      </c>
      <c r="V985" t="s">
        <v>9591</v>
      </c>
      <c r="X985" t="s">
        <v>155</v>
      </c>
      <c r="Y985" t="s">
        <v>156</v>
      </c>
      <c r="Z985" t="b">
        <v>0</v>
      </c>
      <c r="AA985" t="b">
        <v>0</v>
      </c>
      <c r="AB985" t="b">
        <v>1</v>
      </c>
      <c r="AC985" t="b">
        <v>1</v>
      </c>
      <c r="AS985" t="s">
        <v>9603</v>
      </c>
      <c r="AT985" t="s">
        <v>9604</v>
      </c>
      <c r="AU985" s="5">
        <v>44536</v>
      </c>
      <c r="BN985" s="5">
        <v>45838</v>
      </c>
      <c r="BO985" s="5">
        <v>44536</v>
      </c>
      <c r="BP985" t="s">
        <v>10041</v>
      </c>
      <c r="BQ985" t="s">
        <v>161</v>
      </c>
      <c r="BR985" t="s">
        <v>83</v>
      </c>
    </row>
    <row r="986" spans="5:89" x14ac:dyDescent="0.3">
      <c r="E986" t="s">
        <v>10039</v>
      </c>
      <c r="F986" t="s">
        <v>10040</v>
      </c>
      <c r="H986" t="s">
        <v>174</v>
      </c>
      <c r="I986" t="s">
        <v>363</v>
      </c>
      <c r="K986" t="s">
        <v>1818</v>
      </c>
      <c r="M986" t="s">
        <v>9187</v>
      </c>
      <c r="V986" t="s">
        <v>9591</v>
      </c>
      <c r="X986" t="s">
        <v>155</v>
      </c>
      <c r="Y986" t="s">
        <v>156</v>
      </c>
      <c r="Z986" t="b">
        <v>0</v>
      </c>
      <c r="AA986" t="b">
        <v>0</v>
      </c>
      <c r="AB986" t="b">
        <v>1</v>
      </c>
      <c r="AC986" t="b">
        <v>1</v>
      </c>
      <c r="AS986" t="s">
        <v>9605</v>
      </c>
      <c r="AT986" t="s">
        <v>9606</v>
      </c>
      <c r="AU986" s="5">
        <v>45658</v>
      </c>
      <c r="BN986" s="5">
        <v>45838</v>
      </c>
      <c r="BO986" s="5">
        <v>44536</v>
      </c>
      <c r="BP986" t="s">
        <v>10041</v>
      </c>
      <c r="BQ986" t="s">
        <v>161</v>
      </c>
      <c r="BR986" t="s">
        <v>83</v>
      </c>
    </row>
    <row r="987" spans="5:89" x14ac:dyDescent="0.3">
      <c r="E987" t="s">
        <v>10039</v>
      </c>
      <c r="F987" t="s">
        <v>10040</v>
      </c>
      <c r="H987" t="s">
        <v>174</v>
      </c>
      <c r="I987" t="s">
        <v>363</v>
      </c>
      <c r="K987" t="s">
        <v>1818</v>
      </c>
      <c r="M987" t="s">
        <v>9187</v>
      </c>
      <c r="V987" t="s">
        <v>9591</v>
      </c>
      <c r="X987" t="s">
        <v>155</v>
      </c>
      <c r="Y987" t="s">
        <v>156</v>
      </c>
      <c r="Z987" t="b">
        <v>0</v>
      </c>
      <c r="AA987" t="b">
        <v>0</v>
      </c>
      <c r="AB987" t="b">
        <v>1</v>
      </c>
      <c r="AC987" t="b">
        <v>1</v>
      </c>
      <c r="AS987" t="s">
        <v>9600</v>
      </c>
      <c r="AT987" t="s">
        <v>179</v>
      </c>
      <c r="AU987" s="5">
        <v>45804</v>
      </c>
      <c r="BN987" s="5">
        <v>45838</v>
      </c>
      <c r="BO987" s="5">
        <v>44536</v>
      </c>
      <c r="BP987" t="s">
        <v>10041</v>
      </c>
      <c r="BQ987" t="s">
        <v>161</v>
      </c>
      <c r="BR987" t="s">
        <v>83</v>
      </c>
    </row>
    <row r="988" spans="5:89" x14ac:dyDescent="0.3">
      <c r="E988" t="s">
        <v>10039</v>
      </c>
      <c r="F988" t="s">
        <v>10040</v>
      </c>
      <c r="H988" t="s">
        <v>174</v>
      </c>
      <c r="I988" t="s">
        <v>363</v>
      </c>
      <c r="K988" t="s">
        <v>1818</v>
      </c>
      <c r="M988" t="s">
        <v>9187</v>
      </c>
      <c r="V988" t="s">
        <v>9591</v>
      </c>
      <c r="X988" t="s">
        <v>155</v>
      </c>
      <c r="Y988" t="s">
        <v>156</v>
      </c>
      <c r="Z988" t="b">
        <v>0</v>
      </c>
      <c r="AA988" t="b">
        <v>0</v>
      </c>
      <c r="AB988" t="b">
        <v>1</v>
      </c>
      <c r="AC988" t="b">
        <v>1</v>
      </c>
      <c r="AS988" t="s">
        <v>9605</v>
      </c>
      <c r="AT988" t="s">
        <v>179</v>
      </c>
      <c r="AU988" s="5">
        <v>45658</v>
      </c>
      <c r="BN988" s="5">
        <v>45838</v>
      </c>
      <c r="BO988" s="5">
        <v>44536</v>
      </c>
      <c r="BP988" t="s">
        <v>10041</v>
      </c>
      <c r="BQ988" t="s">
        <v>161</v>
      </c>
      <c r="BR988" t="s">
        <v>83</v>
      </c>
    </row>
    <row r="989" spans="5:89" x14ac:dyDescent="0.3">
      <c r="E989" t="s">
        <v>10042</v>
      </c>
      <c r="F989" t="s">
        <v>10043</v>
      </c>
      <c r="H989" t="s">
        <v>174</v>
      </c>
      <c r="I989" t="s">
        <v>363</v>
      </c>
      <c r="K989" t="s">
        <v>1818</v>
      </c>
      <c r="M989" t="s">
        <v>9187</v>
      </c>
      <c r="P989" t="s">
        <v>9849</v>
      </c>
      <c r="S989" t="s">
        <v>9849</v>
      </c>
      <c r="V989" t="s">
        <v>9591</v>
      </c>
      <c r="X989" t="s">
        <v>155</v>
      </c>
      <c r="Y989" t="s">
        <v>156</v>
      </c>
      <c r="Z989" t="b">
        <v>1</v>
      </c>
      <c r="AA989" t="b">
        <v>1</v>
      </c>
      <c r="AB989" t="b">
        <v>1</v>
      </c>
      <c r="AC989" t="b">
        <v>1</v>
      </c>
      <c r="AD989" t="s">
        <v>9925</v>
      </c>
      <c r="AE989">
        <v>1</v>
      </c>
      <c r="AF989" t="s">
        <v>10042</v>
      </c>
      <c r="AG989" t="s">
        <v>159</v>
      </c>
      <c r="BN989" s="5">
        <v>73050</v>
      </c>
      <c r="BO989" s="5">
        <v>45658</v>
      </c>
      <c r="BQ989" t="s">
        <v>161</v>
      </c>
      <c r="BR989" t="s">
        <v>83</v>
      </c>
      <c r="CG989" s="5">
        <v>73050</v>
      </c>
      <c r="CH989">
        <v>1</v>
      </c>
      <c r="CI989" s="5">
        <v>45658</v>
      </c>
      <c r="CJ989" t="s">
        <v>162</v>
      </c>
      <c r="CK989" t="s">
        <v>159</v>
      </c>
    </row>
    <row r="990" spans="5:89" x14ac:dyDescent="0.3">
      <c r="E990" t="s">
        <v>10042</v>
      </c>
      <c r="F990" t="s">
        <v>10043</v>
      </c>
      <c r="H990" t="s">
        <v>174</v>
      </c>
      <c r="I990" t="s">
        <v>363</v>
      </c>
      <c r="K990" t="s">
        <v>1818</v>
      </c>
      <c r="M990" t="s">
        <v>9187</v>
      </c>
      <c r="P990" t="s">
        <v>9849</v>
      </c>
      <c r="S990" t="s">
        <v>9849</v>
      </c>
      <c r="V990" t="s">
        <v>9591</v>
      </c>
      <c r="X990" t="s">
        <v>155</v>
      </c>
      <c r="Y990" t="s">
        <v>156</v>
      </c>
      <c r="Z990" t="b">
        <v>1</v>
      </c>
      <c r="AA990" t="b">
        <v>1</v>
      </c>
      <c r="AB990" t="b">
        <v>1</v>
      </c>
      <c r="AC990" t="b">
        <v>1</v>
      </c>
      <c r="AD990" t="s">
        <v>9925</v>
      </c>
      <c r="AE990">
        <v>1.1000000000000001</v>
      </c>
      <c r="AF990">
        <v>1</v>
      </c>
      <c r="AG990" t="s">
        <v>159</v>
      </c>
      <c r="BN990" s="5">
        <v>73050</v>
      </c>
      <c r="BO990" s="5">
        <v>45658</v>
      </c>
      <c r="BQ990" t="s">
        <v>161</v>
      </c>
      <c r="BR990" t="s">
        <v>83</v>
      </c>
      <c r="CG990" s="5">
        <v>73050</v>
      </c>
      <c r="CH990">
        <v>1.1000000000000001</v>
      </c>
      <c r="CI990" s="5">
        <v>45658</v>
      </c>
      <c r="CJ990" t="s">
        <v>162</v>
      </c>
      <c r="CK990" t="s">
        <v>159</v>
      </c>
    </row>
    <row r="991" spans="5:89" x14ac:dyDescent="0.3">
      <c r="E991" t="s">
        <v>10042</v>
      </c>
      <c r="F991" t="s">
        <v>10043</v>
      </c>
      <c r="H991" t="s">
        <v>174</v>
      </c>
      <c r="I991" t="s">
        <v>363</v>
      </c>
      <c r="K991" t="s">
        <v>1818</v>
      </c>
      <c r="M991" t="s">
        <v>9187</v>
      </c>
      <c r="P991" t="s">
        <v>9849</v>
      </c>
      <c r="S991" t="s">
        <v>9849</v>
      </c>
      <c r="V991" t="s">
        <v>9591</v>
      </c>
      <c r="X991" t="s">
        <v>155</v>
      </c>
      <c r="Y991" t="s">
        <v>156</v>
      </c>
      <c r="Z991" t="b">
        <v>1</v>
      </c>
      <c r="AA991" t="b">
        <v>1</v>
      </c>
      <c r="AB991" t="b">
        <v>1</v>
      </c>
      <c r="AC991" t="b">
        <v>1</v>
      </c>
      <c r="AD991" t="s">
        <v>10044</v>
      </c>
      <c r="AE991">
        <v>2</v>
      </c>
      <c r="AF991" t="s">
        <v>10042</v>
      </c>
      <c r="AG991" t="s">
        <v>159</v>
      </c>
      <c r="BN991" s="5">
        <v>73050</v>
      </c>
      <c r="BO991" s="5">
        <v>45658</v>
      </c>
      <c r="BQ991" t="s">
        <v>161</v>
      </c>
      <c r="BR991" t="s">
        <v>83</v>
      </c>
      <c r="CG991" s="5">
        <v>73050</v>
      </c>
      <c r="CH991">
        <v>2</v>
      </c>
      <c r="CI991" s="5">
        <v>45658</v>
      </c>
      <c r="CJ991" t="s">
        <v>162</v>
      </c>
      <c r="CK991" t="s">
        <v>159</v>
      </c>
    </row>
    <row r="992" spans="5:89" x14ac:dyDescent="0.3">
      <c r="E992" t="s">
        <v>10042</v>
      </c>
      <c r="F992" t="s">
        <v>10043</v>
      </c>
      <c r="H992" t="s">
        <v>174</v>
      </c>
      <c r="I992" t="s">
        <v>363</v>
      </c>
      <c r="K992" t="s">
        <v>1818</v>
      </c>
      <c r="M992" t="s">
        <v>9187</v>
      </c>
      <c r="P992" t="s">
        <v>9849</v>
      </c>
      <c r="S992" t="s">
        <v>9849</v>
      </c>
      <c r="V992" t="s">
        <v>9591</v>
      </c>
      <c r="X992" t="s">
        <v>155</v>
      </c>
      <c r="Y992" t="s">
        <v>156</v>
      </c>
      <c r="Z992" t="b">
        <v>1</v>
      </c>
      <c r="AA992" t="b">
        <v>1</v>
      </c>
      <c r="AB992" t="b">
        <v>1</v>
      </c>
      <c r="AC992" t="b">
        <v>1</v>
      </c>
      <c r="AD992" t="s">
        <v>10045</v>
      </c>
      <c r="AE992">
        <v>2.1</v>
      </c>
      <c r="AF992">
        <v>2</v>
      </c>
      <c r="AG992" t="s">
        <v>159</v>
      </c>
      <c r="BN992" s="5">
        <v>73050</v>
      </c>
      <c r="BO992" s="5">
        <v>45658</v>
      </c>
      <c r="BQ992" t="s">
        <v>161</v>
      </c>
      <c r="BR992" t="s">
        <v>83</v>
      </c>
      <c r="CG992" s="5">
        <v>73050</v>
      </c>
      <c r="CH992">
        <v>2.1</v>
      </c>
      <c r="CI992" s="5">
        <v>45658</v>
      </c>
      <c r="CJ992" t="s">
        <v>162</v>
      </c>
      <c r="CK992" t="s">
        <v>159</v>
      </c>
    </row>
    <row r="993" spans="5:89" x14ac:dyDescent="0.3">
      <c r="E993" t="s">
        <v>10042</v>
      </c>
      <c r="F993" t="s">
        <v>10043</v>
      </c>
      <c r="H993" t="s">
        <v>174</v>
      </c>
      <c r="I993" t="s">
        <v>363</v>
      </c>
      <c r="K993" t="s">
        <v>1818</v>
      </c>
      <c r="M993" t="s">
        <v>9187</v>
      </c>
      <c r="P993" t="s">
        <v>9849</v>
      </c>
      <c r="S993" t="s">
        <v>9849</v>
      </c>
      <c r="V993" t="s">
        <v>9591</v>
      </c>
      <c r="X993" t="s">
        <v>155</v>
      </c>
      <c r="Y993" t="s">
        <v>156</v>
      </c>
      <c r="Z993" t="b">
        <v>1</v>
      </c>
      <c r="AA993" t="b">
        <v>1</v>
      </c>
      <c r="AB993" t="b">
        <v>1</v>
      </c>
      <c r="AC993" t="b">
        <v>1</v>
      </c>
      <c r="AD993" t="s">
        <v>10046</v>
      </c>
      <c r="AE993">
        <v>2.2000000000000002</v>
      </c>
      <c r="AF993">
        <v>2</v>
      </c>
      <c r="AG993" t="s">
        <v>159</v>
      </c>
      <c r="BN993" s="5">
        <v>73050</v>
      </c>
      <c r="BO993" s="5">
        <v>45658</v>
      </c>
      <c r="BQ993" t="s">
        <v>161</v>
      </c>
      <c r="BR993" t="s">
        <v>83</v>
      </c>
      <c r="CG993" s="5">
        <v>73050</v>
      </c>
      <c r="CH993">
        <v>2.2000000000000002</v>
      </c>
      <c r="CI993" s="5">
        <v>45658</v>
      </c>
      <c r="CJ993" t="s">
        <v>162</v>
      </c>
      <c r="CK993" t="s">
        <v>159</v>
      </c>
    </row>
    <row r="994" spans="5:89" x14ac:dyDescent="0.3">
      <c r="E994" t="s">
        <v>10042</v>
      </c>
      <c r="F994" t="s">
        <v>10043</v>
      </c>
      <c r="H994" t="s">
        <v>174</v>
      </c>
      <c r="I994" t="s">
        <v>363</v>
      </c>
      <c r="K994" t="s">
        <v>1818</v>
      </c>
      <c r="M994" t="s">
        <v>9187</v>
      </c>
      <c r="P994" t="s">
        <v>9849</v>
      </c>
      <c r="S994" t="s">
        <v>9849</v>
      </c>
      <c r="V994" t="s">
        <v>9591</v>
      </c>
      <c r="X994" t="s">
        <v>155</v>
      </c>
      <c r="Y994" t="s">
        <v>156</v>
      </c>
      <c r="Z994" t="b">
        <v>1</v>
      </c>
      <c r="AA994" t="b">
        <v>1</v>
      </c>
      <c r="AB994" t="b">
        <v>1</v>
      </c>
      <c r="AC994" t="b">
        <v>1</v>
      </c>
      <c r="AD994" t="s">
        <v>10047</v>
      </c>
      <c r="AE994">
        <v>2.2999999999999998</v>
      </c>
      <c r="AF994">
        <v>2</v>
      </c>
      <c r="AG994" t="s">
        <v>159</v>
      </c>
      <c r="BN994" s="5">
        <v>73050</v>
      </c>
      <c r="BO994" s="5">
        <v>45658</v>
      </c>
      <c r="BQ994" t="s">
        <v>161</v>
      </c>
      <c r="BR994" t="s">
        <v>83</v>
      </c>
      <c r="CG994" s="5">
        <v>73050</v>
      </c>
      <c r="CH994">
        <v>2.2999999999999998</v>
      </c>
      <c r="CI994" s="5">
        <v>45658</v>
      </c>
      <c r="CJ994" t="s">
        <v>162</v>
      </c>
      <c r="CK994" t="s">
        <v>159</v>
      </c>
    </row>
    <row r="995" spans="5:89" x14ac:dyDescent="0.3">
      <c r="E995" t="s">
        <v>10042</v>
      </c>
      <c r="F995" t="s">
        <v>10043</v>
      </c>
      <c r="H995" t="s">
        <v>174</v>
      </c>
      <c r="I995" t="s">
        <v>363</v>
      </c>
      <c r="K995" t="s">
        <v>1818</v>
      </c>
      <c r="M995" t="s">
        <v>9187</v>
      </c>
      <c r="P995" t="s">
        <v>9849</v>
      </c>
      <c r="S995" t="s">
        <v>9849</v>
      </c>
      <c r="V995" t="s">
        <v>9591</v>
      </c>
      <c r="X995" t="s">
        <v>155</v>
      </c>
      <c r="Y995" t="s">
        <v>156</v>
      </c>
      <c r="Z995" t="b">
        <v>1</v>
      </c>
      <c r="AA995" t="b">
        <v>1</v>
      </c>
      <c r="AB995" t="b">
        <v>1</v>
      </c>
      <c r="AC995" t="b">
        <v>1</v>
      </c>
      <c r="AD995" t="s">
        <v>10048</v>
      </c>
      <c r="AE995">
        <v>2.4</v>
      </c>
      <c r="AF995">
        <v>2</v>
      </c>
      <c r="AG995" t="s">
        <v>159</v>
      </c>
      <c r="BN995" s="5">
        <v>73050</v>
      </c>
      <c r="BO995" s="5">
        <v>45658</v>
      </c>
      <c r="BQ995" t="s">
        <v>161</v>
      </c>
      <c r="BR995" t="s">
        <v>83</v>
      </c>
      <c r="CG995" s="5">
        <v>73050</v>
      </c>
      <c r="CH995">
        <v>2.4</v>
      </c>
      <c r="CI995" s="5">
        <v>45658</v>
      </c>
      <c r="CJ995" t="s">
        <v>162</v>
      </c>
      <c r="CK995" t="s">
        <v>159</v>
      </c>
    </row>
    <row r="996" spans="5:89" x14ac:dyDescent="0.3">
      <c r="E996" t="s">
        <v>10042</v>
      </c>
      <c r="F996" t="s">
        <v>10043</v>
      </c>
      <c r="H996" t="s">
        <v>174</v>
      </c>
      <c r="I996" t="s">
        <v>363</v>
      </c>
      <c r="K996" t="s">
        <v>1818</v>
      </c>
      <c r="M996" t="s">
        <v>9187</v>
      </c>
      <c r="P996" t="s">
        <v>9849</v>
      </c>
      <c r="S996" t="s">
        <v>9849</v>
      </c>
      <c r="V996" t="s">
        <v>9591</v>
      </c>
      <c r="X996" t="s">
        <v>155</v>
      </c>
      <c r="Y996" t="s">
        <v>156</v>
      </c>
      <c r="Z996" t="b">
        <v>1</v>
      </c>
      <c r="AA996" t="b">
        <v>1</v>
      </c>
      <c r="AB996" t="b">
        <v>1</v>
      </c>
      <c r="AC996" t="b">
        <v>1</v>
      </c>
      <c r="AD996" t="s">
        <v>10049</v>
      </c>
      <c r="AE996">
        <v>2.5</v>
      </c>
      <c r="AF996">
        <v>2</v>
      </c>
      <c r="AG996" t="s">
        <v>159</v>
      </c>
      <c r="BN996" s="5">
        <v>73050</v>
      </c>
      <c r="BO996" s="5">
        <v>45658</v>
      </c>
      <c r="BQ996" t="s">
        <v>161</v>
      </c>
      <c r="BR996" t="s">
        <v>83</v>
      </c>
      <c r="CG996" s="5">
        <v>73050</v>
      </c>
      <c r="CH996">
        <v>2.5</v>
      </c>
      <c r="CI996" s="5">
        <v>45658</v>
      </c>
      <c r="CJ996" t="s">
        <v>162</v>
      </c>
      <c r="CK996" t="s">
        <v>159</v>
      </c>
    </row>
    <row r="997" spans="5:89" x14ac:dyDescent="0.3">
      <c r="E997" t="s">
        <v>10042</v>
      </c>
      <c r="F997" t="s">
        <v>10043</v>
      </c>
      <c r="H997" t="s">
        <v>174</v>
      </c>
      <c r="I997" t="s">
        <v>363</v>
      </c>
      <c r="K997" t="s">
        <v>1818</v>
      </c>
      <c r="M997" t="s">
        <v>9187</v>
      </c>
      <c r="P997" t="s">
        <v>9849</v>
      </c>
      <c r="S997" t="s">
        <v>9849</v>
      </c>
      <c r="V997" t="s">
        <v>9591</v>
      </c>
      <c r="X997" t="s">
        <v>155</v>
      </c>
      <c r="Y997" t="s">
        <v>156</v>
      </c>
      <c r="Z997" t="b">
        <v>1</v>
      </c>
      <c r="AA997" t="b">
        <v>1</v>
      </c>
      <c r="AB997" t="b">
        <v>1</v>
      </c>
      <c r="AC997" t="b">
        <v>1</v>
      </c>
      <c r="AD997" t="s">
        <v>10050</v>
      </c>
      <c r="AE997">
        <v>2.6</v>
      </c>
      <c r="AF997">
        <v>2</v>
      </c>
      <c r="AG997" t="s">
        <v>159</v>
      </c>
      <c r="BN997" s="5">
        <v>73050</v>
      </c>
      <c r="BO997" s="5">
        <v>45658</v>
      </c>
      <c r="BQ997" t="s">
        <v>161</v>
      </c>
      <c r="BR997" t="s">
        <v>83</v>
      </c>
      <c r="CG997" s="5">
        <v>73050</v>
      </c>
      <c r="CH997">
        <v>2.6</v>
      </c>
      <c r="CI997" s="5">
        <v>45658</v>
      </c>
      <c r="CJ997" t="s">
        <v>162</v>
      </c>
      <c r="CK997" t="s">
        <v>159</v>
      </c>
    </row>
    <row r="998" spans="5:89" x14ac:dyDescent="0.3">
      <c r="E998" t="s">
        <v>10042</v>
      </c>
      <c r="F998" t="s">
        <v>10043</v>
      </c>
      <c r="H998" t="s">
        <v>174</v>
      </c>
      <c r="I998" t="s">
        <v>363</v>
      </c>
      <c r="K998" t="s">
        <v>1818</v>
      </c>
      <c r="M998" t="s">
        <v>9187</v>
      </c>
      <c r="P998" t="s">
        <v>9849</v>
      </c>
      <c r="S998" t="s">
        <v>9849</v>
      </c>
      <c r="V998" t="s">
        <v>9591</v>
      </c>
      <c r="X998" t="s">
        <v>155</v>
      </c>
      <c r="Y998" t="s">
        <v>156</v>
      </c>
      <c r="Z998" t="b">
        <v>1</v>
      </c>
      <c r="AA998" t="b">
        <v>1</v>
      </c>
      <c r="AB998" t="b">
        <v>1</v>
      </c>
      <c r="AC998" t="b">
        <v>1</v>
      </c>
      <c r="AD998" t="s">
        <v>10051</v>
      </c>
      <c r="AE998">
        <v>2.7</v>
      </c>
      <c r="AF998">
        <v>2</v>
      </c>
      <c r="AG998" t="s">
        <v>159</v>
      </c>
      <c r="BN998" s="5">
        <v>73050</v>
      </c>
      <c r="BO998" s="5">
        <v>45658</v>
      </c>
      <c r="BQ998" t="s">
        <v>161</v>
      </c>
      <c r="BR998" t="s">
        <v>83</v>
      </c>
      <c r="CG998" s="5">
        <v>73050</v>
      </c>
      <c r="CH998">
        <v>2.7</v>
      </c>
      <c r="CI998" s="5">
        <v>45658</v>
      </c>
      <c r="CJ998" t="s">
        <v>162</v>
      </c>
      <c r="CK998" t="s">
        <v>159</v>
      </c>
    </row>
    <row r="999" spans="5:89" x14ac:dyDescent="0.3">
      <c r="E999" t="s">
        <v>10042</v>
      </c>
      <c r="F999" t="s">
        <v>10043</v>
      </c>
      <c r="H999" t="s">
        <v>174</v>
      </c>
      <c r="I999" t="s">
        <v>363</v>
      </c>
      <c r="K999" t="s">
        <v>1818</v>
      </c>
      <c r="M999" t="s">
        <v>9187</v>
      </c>
      <c r="P999" t="s">
        <v>9849</v>
      </c>
      <c r="S999" t="s">
        <v>9849</v>
      </c>
      <c r="V999" t="s">
        <v>9591</v>
      </c>
      <c r="X999" t="s">
        <v>155</v>
      </c>
      <c r="Y999" t="s">
        <v>156</v>
      </c>
      <c r="Z999" t="b">
        <v>1</v>
      </c>
      <c r="AA999" t="b">
        <v>1</v>
      </c>
      <c r="AB999" t="b">
        <v>1</v>
      </c>
      <c r="AC999" t="b">
        <v>1</v>
      </c>
      <c r="AD999" t="s">
        <v>10052</v>
      </c>
      <c r="AE999">
        <v>2.8</v>
      </c>
      <c r="AF999">
        <v>2</v>
      </c>
      <c r="AG999" t="s">
        <v>159</v>
      </c>
      <c r="BN999" s="5">
        <v>73050</v>
      </c>
      <c r="BO999" s="5">
        <v>45658</v>
      </c>
      <c r="BQ999" t="s">
        <v>161</v>
      </c>
      <c r="BR999" t="s">
        <v>83</v>
      </c>
      <c r="CG999" s="5">
        <v>73050</v>
      </c>
      <c r="CH999">
        <v>2.8</v>
      </c>
      <c r="CI999" s="5">
        <v>45658</v>
      </c>
      <c r="CJ999" t="s">
        <v>162</v>
      </c>
      <c r="CK999" t="s">
        <v>159</v>
      </c>
    </row>
    <row r="1000" spans="5:89" x14ac:dyDescent="0.3">
      <c r="E1000" t="s">
        <v>10042</v>
      </c>
      <c r="F1000" t="s">
        <v>10043</v>
      </c>
      <c r="H1000" t="s">
        <v>174</v>
      </c>
      <c r="I1000" t="s">
        <v>363</v>
      </c>
      <c r="K1000" t="s">
        <v>1818</v>
      </c>
      <c r="M1000" t="s">
        <v>9187</v>
      </c>
      <c r="P1000" t="s">
        <v>9849</v>
      </c>
      <c r="S1000" t="s">
        <v>9849</v>
      </c>
      <c r="V1000" t="s">
        <v>9591</v>
      </c>
      <c r="X1000" t="s">
        <v>155</v>
      </c>
      <c r="Y1000" t="s">
        <v>156</v>
      </c>
      <c r="Z1000" t="b">
        <v>1</v>
      </c>
      <c r="AA1000" t="b">
        <v>1</v>
      </c>
      <c r="AB1000" t="b">
        <v>1</v>
      </c>
      <c r="AC1000" t="b">
        <v>1</v>
      </c>
      <c r="AD1000" t="s">
        <v>10053</v>
      </c>
      <c r="AE1000">
        <v>2.9</v>
      </c>
      <c r="AF1000">
        <v>2</v>
      </c>
      <c r="AG1000" t="s">
        <v>159</v>
      </c>
      <c r="BN1000" s="5">
        <v>73050</v>
      </c>
      <c r="BO1000" s="5">
        <v>45658</v>
      </c>
      <c r="BQ1000" t="s">
        <v>161</v>
      </c>
      <c r="BR1000" t="s">
        <v>83</v>
      </c>
      <c r="CG1000" s="5">
        <v>73050</v>
      </c>
      <c r="CH1000">
        <v>2.9</v>
      </c>
      <c r="CI1000" s="5">
        <v>45658</v>
      </c>
      <c r="CJ1000" t="s">
        <v>162</v>
      </c>
      <c r="CK1000" t="s">
        <v>159</v>
      </c>
    </row>
    <row r="1001" spans="5:89" x14ac:dyDescent="0.3">
      <c r="E1001" t="s">
        <v>10042</v>
      </c>
      <c r="F1001" t="s">
        <v>10043</v>
      </c>
      <c r="H1001" t="s">
        <v>174</v>
      </c>
      <c r="I1001" t="s">
        <v>363</v>
      </c>
      <c r="K1001" t="s">
        <v>1818</v>
      </c>
      <c r="M1001" t="s">
        <v>9187</v>
      </c>
      <c r="P1001" t="s">
        <v>9849</v>
      </c>
      <c r="S1001" t="s">
        <v>9849</v>
      </c>
      <c r="V1001" t="s">
        <v>9591</v>
      </c>
      <c r="X1001" t="s">
        <v>155</v>
      </c>
      <c r="Y1001" t="s">
        <v>156</v>
      </c>
      <c r="Z1001" t="b">
        <v>1</v>
      </c>
      <c r="AA1001" t="b">
        <v>1</v>
      </c>
      <c r="AB1001" t="b">
        <v>1</v>
      </c>
      <c r="AC1001" t="b">
        <v>1</v>
      </c>
      <c r="AD1001" t="s">
        <v>10054</v>
      </c>
      <c r="AE1001">
        <v>2.1</v>
      </c>
      <c r="AF1001">
        <v>2</v>
      </c>
      <c r="AG1001" t="s">
        <v>159</v>
      </c>
      <c r="BN1001" s="5">
        <v>73050</v>
      </c>
      <c r="BO1001" s="5">
        <v>45658</v>
      </c>
      <c r="BQ1001" t="s">
        <v>161</v>
      </c>
      <c r="BR1001" t="s">
        <v>83</v>
      </c>
      <c r="CG1001" s="5">
        <v>73050</v>
      </c>
      <c r="CH1001">
        <v>2.1</v>
      </c>
      <c r="CI1001" s="5">
        <v>45658</v>
      </c>
      <c r="CJ1001" t="s">
        <v>162</v>
      </c>
      <c r="CK1001" t="s">
        <v>159</v>
      </c>
    </row>
    <row r="1002" spans="5:89" x14ac:dyDescent="0.3">
      <c r="E1002" t="s">
        <v>10042</v>
      </c>
      <c r="F1002" t="s">
        <v>10043</v>
      </c>
      <c r="H1002" t="s">
        <v>174</v>
      </c>
      <c r="I1002" t="s">
        <v>363</v>
      </c>
      <c r="K1002" t="s">
        <v>1818</v>
      </c>
      <c r="M1002" t="s">
        <v>9187</v>
      </c>
      <c r="P1002" t="s">
        <v>9849</v>
      </c>
      <c r="S1002" t="s">
        <v>9849</v>
      </c>
      <c r="V1002" t="s">
        <v>9591</v>
      </c>
      <c r="X1002" t="s">
        <v>155</v>
      </c>
      <c r="Y1002" t="s">
        <v>156</v>
      </c>
      <c r="Z1002" t="b">
        <v>1</v>
      </c>
      <c r="AA1002" t="b">
        <v>1</v>
      </c>
      <c r="AB1002" t="b">
        <v>1</v>
      </c>
      <c r="AC1002" t="b">
        <v>1</v>
      </c>
      <c r="AD1002" t="s">
        <v>10055</v>
      </c>
      <c r="AE1002">
        <v>2.11</v>
      </c>
      <c r="AF1002">
        <v>2</v>
      </c>
      <c r="AG1002" t="s">
        <v>159</v>
      </c>
      <c r="BN1002" s="5">
        <v>73050</v>
      </c>
      <c r="BO1002" s="5">
        <v>45658</v>
      </c>
      <c r="BQ1002" t="s">
        <v>161</v>
      </c>
      <c r="BR1002" t="s">
        <v>83</v>
      </c>
      <c r="CG1002" s="5">
        <v>73050</v>
      </c>
      <c r="CH1002">
        <v>2.11</v>
      </c>
      <c r="CI1002" s="5">
        <v>45658</v>
      </c>
      <c r="CJ1002" t="s">
        <v>162</v>
      </c>
      <c r="CK1002" t="s">
        <v>159</v>
      </c>
    </row>
    <row r="1003" spans="5:89" x14ac:dyDescent="0.3">
      <c r="E1003" t="s">
        <v>10042</v>
      </c>
      <c r="F1003" t="s">
        <v>10043</v>
      </c>
      <c r="H1003" t="s">
        <v>174</v>
      </c>
      <c r="I1003" t="s">
        <v>363</v>
      </c>
      <c r="K1003" t="s">
        <v>1818</v>
      </c>
      <c r="M1003" t="s">
        <v>9187</v>
      </c>
      <c r="P1003" t="s">
        <v>9849</v>
      </c>
      <c r="S1003" t="s">
        <v>9849</v>
      </c>
      <c r="V1003" t="s">
        <v>9591</v>
      </c>
      <c r="X1003" t="s">
        <v>155</v>
      </c>
      <c r="Y1003" t="s">
        <v>156</v>
      </c>
      <c r="Z1003" t="b">
        <v>1</v>
      </c>
      <c r="AA1003" t="b">
        <v>1</v>
      </c>
      <c r="AB1003" t="b">
        <v>1</v>
      </c>
      <c r="AC1003" t="b">
        <v>1</v>
      </c>
      <c r="AD1003" t="s">
        <v>10056</v>
      </c>
      <c r="AE1003">
        <v>2.12</v>
      </c>
      <c r="AF1003">
        <v>2</v>
      </c>
      <c r="AG1003" t="s">
        <v>159</v>
      </c>
      <c r="BN1003" s="5">
        <v>73050</v>
      </c>
      <c r="BO1003" s="5">
        <v>45658</v>
      </c>
      <c r="BQ1003" t="s">
        <v>161</v>
      </c>
      <c r="BR1003" t="s">
        <v>83</v>
      </c>
      <c r="CG1003" s="5">
        <v>73050</v>
      </c>
      <c r="CH1003">
        <v>2.12</v>
      </c>
      <c r="CI1003" s="5">
        <v>45658</v>
      </c>
      <c r="CJ1003" t="s">
        <v>162</v>
      </c>
      <c r="CK1003" t="s">
        <v>159</v>
      </c>
    </row>
    <row r="1004" spans="5:89" x14ac:dyDescent="0.3">
      <c r="E1004" t="s">
        <v>10042</v>
      </c>
      <c r="F1004" t="s">
        <v>10043</v>
      </c>
      <c r="H1004" t="s">
        <v>174</v>
      </c>
      <c r="I1004" t="s">
        <v>363</v>
      </c>
      <c r="K1004" t="s">
        <v>1818</v>
      </c>
      <c r="M1004" t="s">
        <v>9187</v>
      </c>
      <c r="P1004" t="s">
        <v>9849</v>
      </c>
      <c r="S1004" t="s">
        <v>9849</v>
      </c>
      <c r="V1004" t="s">
        <v>9591</v>
      </c>
      <c r="X1004" t="s">
        <v>155</v>
      </c>
      <c r="Y1004" t="s">
        <v>156</v>
      </c>
      <c r="Z1004" t="b">
        <v>1</v>
      </c>
      <c r="AA1004" t="b">
        <v>1</v>
      </c>
      <c r="AB1004" t="b">
        <v>1</v>
      </c>
      <c r="AC1004" t="b">
        <v>1</v>
      </c>
      <c r="AD1004" t="s">
        <v>10057</v>
      </c>
      <c r="AE1004">
        <v>2.13</v>
      </c>
      <c r="AF1004">
        <v>2</v>
      </c>
      <c r="AG1004" t="s">
        <v>159</v>
      </c>
      <c r="BN1004" s="5">
        <v>73050</v>
      </c>
      <c r="BO1004" s="5">
        <v>45658</v>
      </c>
      <c r="BQ1004" t="s">
        <v>161</v>
      </c>
      <c r="BR1004" t="s">
        <v>83</v>
      </c>
      <c r="CG1004" s="5">
        <v>73050</v>
      </c>
      <c r="CH1004">
        <v>2.13</v>
      </c>
      <c r="CI1004" s="5">
        <v>45658</v>
      </c>
      <c r="CJ1004" t="s">
        <v>162</v>
      </c>
      <c r="CK1004" t="s">
        <v>159</v>
      </c>
    </row>
    <row r="1005" spans="5:89" x14ac:dyDescent="0.3">
      <c r="E1005" t="s">
        <v>10042</v>
      </c>
      <c r="F1005" t="s">
        <v>10043</v>
      </c>
      <c r="H1005" t="s">
        <v>174</v>
      </c>
      <c r="I1005" t="s">
        <v>363</v>
      </c>
      <c r="K1005" t="s">
        <v>1818</v>
      </c>
      <c r="M1005" t="s">
        <v>9187</v>
      </c>
      <c r="P1005" t="s">
        <v>9849</v>
      </c>
      <c r="S1005" t="s">
        <v>9849</v>
      </c>
      <c r="V1005" t="s">
        <v>9591</v>
      </c>
      <c r="X1005" t="s">
        <v>155</v>
      </c>
      <c r="Y1005" t="s">
        <v>156</v>
      </c>
      <c r="Z1005" t="b">
        <v>1</v>
      </c>
      <c r="AA1005" t="b">
        <v>1</v>
      </c>
      <c r="AB1005" t="b">
        <v>1</v>
      </c>
      <c r="AC1005" t="b">
        <v>1</v>
      </c>
      <c r="AD1005" t="s">
        <v>10058</v>
      </c>
      <c r="AE1005">
        <v>2.14</v>
      </c>
      <c r="AF1005">
        <v>2</v>
      </c>
      <c r="AG1005" t="s">
        <v>159</v>
      </c>
      <c r="BN1005" s="5">
        <v>73050</v>
      </c>
      <c r="BO1005" s="5">
        <v>45658</v>
      </c>
      <c r="BQ1005" t="s">
        <v>161</v>
      </c>
      <c r="BR1005" t="s">
        <v>83</v>
      </c>
      <c r="CG1005" s="5">
        <v>73050</v>
      </c>
      <c r="CH1005">
        <v>2.14</v>
      </c>
      <c r="CI1005" s="5">
        <v>45658</v>
      </c>
      <c r="CJ1005" t="s">
        <v>162</v>
      </c>
      <c r="CK1005" t="s">
        <v>159</v>
      </c>
    </row>
    <row r="1006" spans="5:89" x14ac:dyDescent="0.3">
      <c r="E1006" t="s">
        <v>10042</v>
      </c>
      <c r="F1006" t="s">
        <v>10043</v>
      </c>
      <c r="H1006" t="s">
        <v>174</v>
      </c>
      <c r="I1006" t="s">
        <v>363</v>
      </c>
      <c r="K1006" t="s">
        <v>1818</v>
      </c>
      <c r="M1006" t="s">
        <v>9187</v>
      </c>
      <c r="P1006" t="s">
        <v>9849</v>
      </c>
      <c r="S1006" t="s">
        <v>9849</v>
      </c>
      <c r="V1006" t="s">
        <v>9591</v>
      </c>
      <c r="X1006" t="s">
        <v>155</v>
      </c>
      <c r="Y1006" t="s">
        <v>156</v>
      </c>
      <c r="Z1006" t="b">
        <v>1</v>
      </c>
      <c r="AA1006" t="b">
        <v>1</v>
      </c>
      <c r="AB1006" t="b">
        <v>1</v>
      </c>
      <c r="AC1006" t="b">
        <v>1</v>
      </c>
      <c r="AD1006" t="s">
        <v>10059</v>
      </c>
      <c r="AE1006">
        <v>2.15</v>
      </c>
      <c r="AF1006">
        <v>2</v>
      </c>
      <c r="AG1006" t="s">
        <v>159</v>
      </c>
      <c r="BN1006" s="5">
        <v>73050</v>
      </c>
      <c r="BO1006" s="5">
        <v>45658</v>
      </c>
      <c r="BQ1006" t="s">
        <v>161</v>
      </c>
      <c r="BR1006" t="s">
        <v>83</v>
      </c>
      <c r="CG1006" s="5">
        <v>73050</v>
      </c>
      <c r="CH1006">
        <v>2.15</v>
      </c>
      <c r="CI1006" s="5">
        <v>45658</v>
      </c>
      <c r="CJ1006" t="s">
        <v>162</v>
      </c>
      <c r="CK1006" t="s">
        <v>159</v>
      </c>
    </row>
    <row r="1007" spans="5:89" x14ac:dyDescent="0.3">
      <c r="E1007" t="s">
        <v>10042</v>
      </c>
      <c r="F1007" t="s">
        <v>10043</v>
      </c>
      <c r="H1007" t="s">
        <v>174</v>
      </c>
      <c r="I1007" t="s">
        <v>363</v>
      </c>
      <c r="K1007" t="s">
        <v>1818</v>
      </c>
      <c r="M1007" t="s">
        <v>9187</v>
      </c>
      <c r="P1007" t="s">
        <v>9849</v>
      </c>
      <c r="S1007" t="s">
        <v>9849</v>
      </c>
      <c r="V1007" t="s">
        <v>9591</v>
      </c>
      <c r="X1007" t="s">
        <v>155</v>
      </c>
      <c r="Y1007" t="s">
        <v>156</v>
      </c>
      <c r="Z1007" t="b">
        <v>1</v>
      </c>
      <c r="AA1007" t="b">
        <v>1</v>
      </c>
      <c r="AB1007" t="b">
        <v>1</v>
      </c>
      <c r="AC1007" t="b">
        <v>1</v>
      </c>
      <c r="AD1007" t="s">
        <v>10060</v>
      </c>
      <c r="AE1007">
        <v>2.16</v>
      </c>
      <c r="AF1007">
        <v>2</v>
      </c>
      <c r="AG1007" t="s">
        <v>159</v>
      </c>
      <c r="BN1007" s="5">
        <v>73050</v>
      </c>
      <c r="BO1007" s="5">
        <v>45658</v>
      </c>
      <c r="BQ1007" t="s">
        <v>161</v>
      </c>
      <c r="BR1007" t="s">
        <v>83</v>
      </c>
      <c r="CG1007" s="5">
        <v>73050</v>
      </c>
      <c r="CH1007">
        <v>2.16</v>
      </c>
      <c r="CI1007" s="5">
        <v>45658</v>
      </c>
      <c r="CJ1007" t="s">
        <v>162</v>
      </c>
      <c r="CK1007" t="s">
        <v>159</v>
      </c>
    </row>
    <row r="1008" spans="5:89" x14ac:dyDescent="0.3">
      <c r="E1008" t="s">
        <v>10042</v>
      </c>
      <c r="F1008" t="s">
        <v>10043</v>
      </c>
      <c r="H1008" t="s">
        <v>174</v>
      </c>
      <c r="I1008" t="s">
        <v>363</v>
      </c>
      <c r="K1008" t="s">
        <v>1818</v>
      </c>
      <c r="M1008" t="s">
        <v>9187</v>
      </c>
      <c r="P1008" t="s">
        <v>9849</v>
      </c>
      <c r="S1008" t="s">
        <v>9849</v>
      </c>
      <c r="V1008" t="s">
        <v>9591</v>
      </c>
      <c r="X1008" t="s">
        <v>155</v>
      </c>
      <c r="Y1008" t="s">
        <v>156</v>
      </c>
      <c r="Z1008" t="b">
        <v>1</v>
      </c>
      <c r="AA1008" t="b">
        <v>1</v>
      </c>
      <c r="AB1008" t="b">
        <v>1</v>
      </c>
      <c r="AC1008" t="b">
        <v>1</v>
      </c>
      <c r="AD1008" t="s">
        <v>10061</v>
      </c>
      <c r="AE1008">
        <v>2.17</v>
      </c>
      <c r="AF1008">
        <v>2</v>
      </c>
      <c r="AG1008" t="s">
        <v>159</v>
      </c>
      <c r="BN1008" s="5">
        <v>73050</v>
      </c>
      <c r="BO1008" s="5">
        <v>45658</v>
      </c>
      <c r="BQ1008" t="s">
        <v>161</v>
      </c>
      <c r="BR1008" t="s">
        <v>83</v>
      </c>
      <c r="CG1008" s="5">
        <v>73050</v>
      </c>
      <c r="CH1008">
        <v>2.17</v>
      </c>
      <c r="CI1008" s="5">
        <v>45658</v>
      </c>
      <c r="CJ1008" t="s">
        <v>162</v>
      </c>
      <c r="CK1008" t="s">
        <v>159</v>
      </c>
    </row>
    <row r="1009" spans="5:89" x14ac:dyDescent="0.3">
      <c r="E1009" t="s">
        <v>10042</v>
      </c>
      <c r="F1009" t="s">
        <v>10043</v>
      </c>
      <c r="H1009" t="s">
        <v>174</v>
      </c>
      <c r="I1009" t="s">
        <v>363</v>
      </c>
      <c r="K1009" t="s">
        <v>1818</v>
      </c>
      <c r="M1009" t="s">
        <v>9187</v>
      </c>
      <c r="P1009" t="s">
        <v>9849</v>
      </c>
      <c r="S1009" t="s">
        <v>9849</v>
      </c>
      <c r="V1009" t="s">
        <v>9591</v>
      </c>
      <c r="X1009" t="s">
        <v>155</v>
      </c>
      <c r="Y1009" t="s">
        <v>156</v>
      </c>
      <c r="Z1009" t="b">
        <v>1</v>
      </c>
      <c r="AA1009" t="b">
        <v>1</v>
      </c>
      <c r="AB1009" t="b">
        <v>1</v>
      </c>
      <c r="AC1009" t="b">
        <v>1</v>
      </c>
      <c r="AD1009" t="s">
        <v>10062</v>
      </c>
      <c r="AE1009">
        <v>2.1800000000000002</v>
      </c>
      <c r="AF1009">
        <v>2</v>
      </c>
      <c r="AG1009" t="s">
        <v>159</v>
      </c>
      <c r="BN1009" s="5">
        <v>73050</v>
      </c>
      <c r="BO1009" s="5">
        <v>45658</v>
      </c>
      <c r="BQ1009" t="s">
        <v>161</v>
      </c>
      <c r="BR1009" t="s">
        <v>83</v>
      </c>
      <c r="CG1009" s="5">
        <v>73050</v>
      </c>
      <c r="CH1009">
        <v>2.1800000000000002</v>
      </c>
      <c r="CI1009" s="5">
        <v>45658</v>
      </c>
      <c r="CJ1009" t="s">
        <v>162</v>
      </c>
      <c r="CK1009" t="s">
        <v>159</v>
      </c>
    </row>
    <row r="1010" spans="5:89" x14ac:dyDescent="0.3">
      <c r="E1010" t="s">
        <v>10042</v>
      </c>
      <c r="F1010" t="s">
        <v>10043</v>
      </c>
      <c r="H1010" t="s">
        <v>174</v>
      </c>
      <c r="I1010" t="s">
        <v>363</v>
      </c>
      <c r="K1010" t="s">
        <v>1818</v>
      </c>
      <c r="M1010" t="s">
        <v>9187</v>
      </c>
      <c r="P1010" t="s">
        <v>9849</v>
      </c>
      <c r="S1010" t="s">
        <v>9849</v>
      </c>
      <c r="V1010" t="s">
        <v>9591</v>
      </c>
      <c r="X1010" t="s">
        <v>155</v>
      </c>
      <c r="Y1010" t="s">
        <v>156</v>
      </c>
      <c r="Z1010" t="b">
        <v>1</v>
      </c>
      <c r="AA1010" t="b">
        <v>1</v>
      </c>
      <c r="AB1010" t="b">
        <v>1</v>
      </c>
      <c r="AC1010" t="b">
        <v>1</v>
      </c>
      <c r="AD1010" t="s">
        <v>10063</v>
      </c>
      <c r="AE1010">
        <v>2.19</v>
      </c>
      <c r="AF1010">
        <v>2</v>
      </c>
      <c r="AG1010" t="s">
        <v>159</v>
      </c>
      <c r="BN1010" s="5">
        <v>73050</v>
      </c>
      <c r="BO1010" s="5">
        <v>45658</v>
      </c>
      <c r="BQ1010" t="s">
        <v>161</v>
      </c>
      <c r="BR1010" t="s">
        <v>83</v>
      </c>
      <c r="CG1010" s="5">
        <v>73050</v>
      </c>
      <c r="CH1010">
        <v>2.19</v>
      </c>
      <c r="CI1010" s="5">
        <v>45658</v>
      </c>
      <c r="CJ1010" t="s">
        <v>162</v>
      </c>
      <c r="CK1010" t="s">
        <v>159</v>
      </c>
    </row>
    <row r="1011" spans="5:89" x14ac:dyDescent="0.3">
      <c r="E1011" t="s">
        <v>10042</v>
      </c>
      <c r="F1011" t="s">
        <v>10043</v>
      </c>
      <c r="H1011" t="s">
        <v>174</v>
      </c>
      <c r="I1011" t="s">
        <v>363</v>
      </c>
      <c r="K1011" t="s">
        <v>1818</v>
      </c>
      <c r="M1011" t="s">
        <v>9187</v>
      </c>
      <c r="P1011" t="s">
        <v>9849</v>
      </c>
      <c r="S1011" t="s">
        <v>9849</v>
      </c>
      <c r="V1011" t="s">
        <v>9591</v>
      </c>
      <c r="X1011" t="s">
        <v>155</v>
      </c>
      <c r="Y1011" t="s">
        <v>156</v>
      </c>
      <c r="Z1011" t="b">
        <v>1</v>
      </c>
      <c r="AA1011" t="b">
        <v>1</v>
      </c>
      <c r="AB1011" t="b">
        <v>1</v>
      </c>
      <c r="AC1011" t="b">
        <v>1</v>
      </c>
      <c r="AD1011" t="s">
        <v>10064</v>
      </c>
      <c r="AE1011">
        <v>2.2000000000000002</v>
      </c>
      <c r="AF1011">
        <v>2</v>
      </c>
      <c r="AG1011" t="s">
        <v>159</v>
      </c>
      <c r="BN1011" s="5">
        <v>73050</v>
      </c>
      <c r="BO1011" s="5">
        <v>45658</v>
      </c>
      <c r="BQ1011" t="s">
        <v>161</v>
      </c>
      <c r="BR1011" t="s">
        <v>83</v>
      </c>
      <c r="CG1011" s="5">
        <v>73050</v>
      </c>
      <c r="CH1011">
        <v>2.2000000000000002</v>
      </c>
      <c r="CI1011" s="5">
        <v>45658</v>
      </c>
      <c r="CJ1011" t="s">
        <v>162</v>
      </c>
      <c r="CK1011" t="s">
        <v>159</v>
      </c>
    </row>
    <row r="1012" spans="5:89" x14ac:dyDescent="0.3">
      <c r="E1012" t="s">
        <v>10042</v>
      </c>
      <c r="F1012" t="s">
        <v>10043</v>
      </c>
      <c r="H1012" t="s">
        <v>174</v>
      </c>
      <c r="I1012" t="s">
        <v>363</v>
      </c>
      <c r="K1012" t="s">
        <v>1818</v>
      </c>
      <c r="M1012" t="s">
        <v>9187</v>
      </c>
      <c r="P1012" t="s">
        <v>9849</v>
      </c>
      <c r="S1012" t="s">
        <v>9849</v>
      </c>
      <c r="V1012" t="s">
        <v>9591</v>
      </c>
      <c r="X1012" t="s">
        <v>155</v>
      </c>
      <c r="Y1012" t="s">
        <v>156</v>
      </c>
      <c r="Z1012" t="b">
        <v>1</v>
      </c>
      <c r="AA1012" t="b">
        <v>1</v>
      </c>
      <c r="AB1012" t="b">
        <v>1</v>
      </c>
      <c r="AC1012" t="b">
        <v>1</v>
      </c>
      <c r="AD1012" t="s">
        <v>10065</v>
      </c>
      <c r="AE1012">
        <v>2.21</v>
      </c>
      <c r="AF1012">
        <v>2</v>
      </c>
      <c r="AG1012" t="s">
        <v>159</v>
      </c>
      <c r="BN1012" s="5">
        <v>73050</v>
      </c>
      <c r="BO1012" s="5">
        <v>45658</v>
      </c>
      <c r="BQ1012" t="s">
        <v>161</v>
      </c>
      <c r="BR1012" t="s">
        <v>83</v>
      </c>
      <c r="CG1012" s="5">
        <v>73050</v>
      </c>
      <c r="CH1012">
        <v>2.21</v>
      </c>
      <c r="CI1012" s="5">
        <v>45658</v>
      </c>
      <c r="CJ1012" t="s">
        <v>162</v>
      </c>
      <c r="CK1012" t="s">
        <v>159</v>
      </c>
    </row>
    <row r="1013" spans="5:89" x14ac:dyDescent="0.3">
      <c r="E1013" t="s">
        <v>10042</v>
      </c>
      <c r="F1013" t="s">
        <v>10043</v>
      </c>
      <c r="H1013" t="s">
        <v>174</v>
      </c>
      <c r="I1013" t="s">
        <v>363</v>
      </c>
      <c r="K1013" t="s">
        <v>1818</v>
      </c>
      <c r="M1013" t="s">
        <v>9187</v>
      </c>
      <c r="P1013" t="s">
        <v>9849</v>
      </c>
      <c r="S1013" t="s">
        <v>9849</v>
      </c>
      <c r="V1013" t="s">
        <v>9591</v>
      </c>
      <c r="X1013" t="s">
        <v>155</v>
      </c>
      <c r="Y1013" t="s">
        <v>156</v>
      </c>
      <c r="Z1013" t="b">
        <v>1</v>
      </c>
      <c r="AA1013" t="b">
        <v>1</v>
      </c>
      <c r="AB1013" t="b">
        <v>1</v>
      </c>
      <c r="AC1013" t="b">
        <v>1</v>
      </c>
      <c r="AD1013" t="s">
        <v>10066</v>
      </c>
      <c r="AE1013">
        <v>2.2200000000000002</v>
      </c>
      <c r="AF1013">
        <v>2</v>
      </c>
      <c r="AG1013" t="s">
        <v>159</v>
      </c>
      <c r="BN1013" s="5">
        <v>73050</v>
      </c>
      <c r="BO1013" s="5">
        <v>45658</v>
      </c>
      <c r="BQ1013" t="s">
        <v>161</v>
      </c>
      <c r="BR1013" t="s">
        <v>83</v>
      </c>
      <c r="CG1013" s="5">
        <v>73050</v>
      </c>
      <c r="CH1013">
        <v>2.2200000000000002</v>
      </c>
      <c r="CI1013" s="5">
        <v>45658</v>
      </c>
      <c r="CJ1013" t="s">
        <v>162</v>
      </c>
      <c r="CK1013" t="s">
        <v>159</v>
      </c>
    </row>
    <row r="1014" spans="5:89" x14ac:dyDescent="0.3">
      <c r="E1014" t="s">
        <v>10042</v>
      </c>
      <c r="F1014" t="s">
        <v>10043</v>
      </c>
      <c r="H1014" t="s">
        <v>174</v>
      </c>
      <c r="I1014" t="s">
        <v>363</v>
      </c>
      <c r="K1014" t="s">
        <v>1818</v>
      </c>
      <c r="M1014" t="s">
        <v>9187</v>
      </c>
      <c r="P1014" t="s">
        <v>9849</v>
      </c>
      <c r="S1014" t="s">
        <v>9849</v>
      </c>
      <c r="V1014" t="s">
        <v>9591</v>
      </c>
      <c r="X1014" t="s">
        <v>155</v>
      </c>
      <c r="Y1014" t="s">
        <v>156</v>
      </c>
      <c r="Z1014" t="b">
        <v>1</v>
      </c>
      <c r="AA1014" t="b">
        <v>1</v>
      </c>
      <c r="AB1014" t="b">
        <v>1</v>
      </c>
      <c r="AC1014" t="b">
        <v>1</v>
      </c>
      <c r="AD1014" t="s">
        <v>10067</v>
      </c>
      <c r="AE1014">
        <v>2.23</v>
      </c>
      <c r="AF1014">
        <v>2</v>
      </c>
      <c r="AG1014" t="s">
        <v>159</v>
      </c>
      <c r="BN1014" s="5">
        <v>73050</v>
      </c>
      <c r="BO1014" s="5">
        <v>45658</v>
      </c>
      <c r="BQ1014" t="s">
        <v>161</v>
      </c>
      <c r="BR1014" t="s">
        <v>83</v>
      </c>
      <c r="CG1014" s="5">
        <v>73050</v>
      </c>
      <c r="CH1014">
        <v>2.23</v>
      </c>
      <c r="CI1014" s="5">
        <v>45658</v>
      </c>
      <c r="CJ1014" t="s">
        <v>162</v>
      </c>
      <c r="CK1014" t="s">
        <v>159</v>
      </c>
    </row>
    <row r="1015" spans="5:89" x14ac:dyDescent="0.3">
      <c r="E1015" t="s">
        <v>10042</v>
      </c>
      <c r="F1015" t="s">
        <v>10043</v>
      </c>
      <c r="H1015" t="s">
        <v>174</v>
      </c>
      <c r="I1015" t="s">
        <v>363</v>
      </c>
      <c r="K1015" t="s">
        <v>1818</v>
      </c>
      <c r="M1015" t="s">
        <v>9187</v>
      </c>
      <c r="P1015" t="s">
        <v>9849</v>
      </c>
      <c r="S1015" t="s">
        <v>9849</v>
      </c>
      <c r="V1015" t="s">
        <v>9591</v>
      </c>
      <c r="X1015" t="s">
        <v>155</v>
      </c>
      <c r="Y1015" t="s">
        <v>156</v>
      </c>
      <c r="Z1015" t="b">
        <v>1</v>
      </c>
      <c r="AA1015" t="b">
        <v>1</v>
      </c>
      <c r="AB1015" t="b">
        <v>1</v>
      </c>
      <c r="AC1015" t="b">
        <v>1</v>
      </c>
      <c r="AD1015" t="s">
        <v>10068</v>
      </c>
      <c r="AE1015">
        <v>2.2400000000000002</v>
      </c>
      <c r="AF1015">
        <v>2</v>
      </c>
      <c r="AG1015" t="s">
        <v>159</v>
      </c>
      <c r="BN1015" s="5">
        <v>73050</v>
      </c>
      <c r="BO1015" s="5">
        <v>45658</v>
      </c>
      <c r="BQ1015" t="s">
        <v>161</v>
      </c>
      <c r="BR1015" t="s">
        <v>83</v>
      </c>
      <c r="CG1015" s="5">
        <v>73050</v>
      </c>
      <c r="CH1015">
        <v>2.2400000000000002</v>
      </c>
      <c r="CI1015" s="5">
        <v>45658</v>
      </c>
      <c r="CJ1015" t="s">
        <v>162</v>
      </c>
      <c r="CK1015" t="s">
        <v>159</v>
      </c>
    </row>
    <row r="1016" spans="5:89" x14ac:dyDescent="0.3">
      <c r="E1016" t="s">
        <v>10042</v>
      </c>
      <c r="F1016" t="s">
        <v>10043</v>
      </c>
      <c r="H1016" t="s">
        <v>174</v>
      </c>
      <c r="I1016" t="s">
        <v>363</v>
      </c>
      <c r="K1016" t="s">
        <v>1818</v>
      </c>
      <c r="M1016" t="s">
        <v>9187</v>
      </c>
      <c r="P1016" t="s">
        <v>9849</v>
      </c>
      <c r="S1016" t="s">
        <v>9849</v>
      </c>
      <c r="V1016" t="s">
        <v>9591</v>
      </c>
      <c r="X1016" t="s">
        <v>155</v>
      </c>
      <c r="Y1016" t="s">
        <v>156</v>
      </c>
      <c r="Z1016" t="b">
        <v>1</v>
      </c>
      <c r="AA1016" t="b">
        <v>1</v>
      </c>
      <c r="AB1016" t="b">
        <v>1</v>
      </c>
      <c r="AC1016" t="b">
        <v>1</v>
      </c>
      <c r="AD1016" t="s">
        <v>10069</v>
      </c>
      <c r="AE1016">
        <v>2.25</v>
      </c>
      <c r="AF1016">
        <v>2</v>
      </c>
      <c r="AG1016" t="s">
        <v>159</v>
      </c>
      <c r="BN1016" s="5">
        <v>73050</v>
      </c>
      <c r="BO1016" s="5">
        <v>45658</v>
      </c>
      <c r="BQ1016" t="s">
        <v>161</v>
      </c>
      <c r="BR1016" t="s">
        <v>83</v>
      </c>
      <c r="CG1016" s="5">
        <v>73050</v>
      </c>
      <c r="CH1016">
        <v>2.25</v>
      </c>
      <c r="CI1016" s="5">
        <v>45658</v>
      </c>
      <c r="CJ1016" t="s">
        <v>162</v>
      </c>
      <c r="CK1016" t="s">
        <v>159</v>
      </c>
    </row>
    <row r="1017" spans="5:89" x14ac:dyDescent="0.3">
      <c r="E1017" t="s">
        <v>10042</v>
      </c>
      <c r="F1017" t="s">
        <v>10043</v>
      </c>
      <c r="H1017" t="s">
        <v>174</v>
      </c>
      <c r="I1017" t="s">
        <v>363</v>
      </c>
      <c r="K1017" t="s">
        <v>1818</v>
      </c>
      <c r="M1017" t="s">
        <v>9187</v>
      </c>
      <c r="P1017" t="s">
        <v>9849</v>
      </c>
      <c r="S1017" t="s">
        <v>9849</v>
      </c>
      <c r="V1017" t="s">
        <v>9591</v>
      </c>
      <c r="X1017" t="s">
        <v>155</v>
      </c>
      <c r="Y1017" t="s">
        <v>156</v>
      </c>
      <c r="Z1017" t="b">
        <v>1</v>
      </c>
      <c r="AA1017" t="b">
        <v>1</v>
      </c>
      <c r="AB1017" t="b">
        <v>1</v>
      </c>
      <c r="AC1017" t="b">
        <v>1</v>
      </c>
      <c r="AD1017" t="s">
        <v>10070</v>
      </c>
      <c r="AE1017">
        <v>2.2599999999999998</v>
      </c>
      <c r="AF1017">
        <v>2</v>
      </c>
      <c r="AG1017" t="s">
        <v>159</v>
      </c>
      <c r="BN1017" s="5">
        <v>73050</v>
      </c>
      <c r="BO1017" s="5">
        <v>45658</v>
      </c>
      <c r="BQ1017" t="s">
        <v>161</v>
      </c>
      <c r="BR1017" t="s">
        <v>83</v>
      </c>
      <c r="CG1017" s="5">
        <v>73050</v>
      </c>
      <c r="CH1017">
        <v>2.2599999999999998</v>
      </c>
      <c r="CI1017" s="5">
        <v>45658</v>
      </c>
      <c r="CJ1017" t="s">
        <v>162</v>
      </c>
      <c r="CK1017" t="s">
        <v>159</v>
      </c>
    </row>
    <row r="1018" spans="5:89" x14ac:dyDescent="0.3">
      <c r="E1018" t="s">
        <v>10042</v>
      </c>
      <c r="F1018" t="s">
        <v>10043</v>
      </c>
      <c r="H1018" t="s">
        <v>174</v>
      </c>
      <c r="I1018" t="s">
        <v>363</v>
      </c>
      <c r="K1018" t="s">
        <v>1818</v>
      </c>
      <c r="M1018" t="s">
        <v>9187</v>
      </c>
      <c r="P1018" t="s">
        <v>9849</v>
      </c>
      <c r="S1018" t="s">
        <v>9849</v>
      </c>
      <c r="V1018" t="s">
        <v>9591</v>
      </c>
      <c r="X1018" t="s">
        <v>155</v>
      </c>
      <c r="Y1018" t="s">
        <v>156</v>
      </c>
      <c r="Z1018" t="b">
        <v>1</v>
      </c>
      <c r="AA1018" t="b">
        <v>1</v>
      </c>
      <c r="AB1018" t="b">
        <v>1</v>
      </c>
      <c r="AC1018" t="b">
        <v>1</v>
      </c>
      <c r="AD1018" t="s">
        <v>10071</v>
      </c>
      <c r="AE1018">
        <v>2.27</v>
      </c>
      <c r="AF1018">
        <v>2</v>
      </c>
      <c r="AG1018" t="s">
        <v>159</v>
      </c>
      <c r="BN1018" s="5">
        <v>73050</v>
      </c>
      <c r="BO1018" s="5">
        <v>45658</v>
      </c>
      <c r="BQ1018" t="s">
        <v>161</v>
      </c>
      <c r="BR1018" t="s">
        <v>83</v>
      </c>
      <c r="CG1018" s="5">
        <v>73050</v>
      </c>
      <c r="CH1018">
        <v>2.27</v>
      </c>
      <c r="CI1018" s="5">
        <v>45658</v>
      </c>
      <c r="CJ1018" t="s">
        <v>162</v>
      </c>
      <c r="CK1018" t="s">
        <v>159</v>
      </c>
    </row>
    <row r="1019" spans="5:89" x14ac:dyDescent="0.3">
      <c r="E1019" t="s">
        <v>10042</v>
      </c>
      <c r="F1019" t="s">
        <v>10043</v>
      </c>
      <c r="H1019" t="s">
        <v>174</v>
      </c>
      <c r="I1019" t="s">
        <v>363</v>
      </c>
      <c r="K1019" t="s">
        <v>1818</v>
      </c>
      <c r="M1019" t="s">
        <v>9187</v>
      </c>
      <c r="P1019" t="s">
        <v>9849</v>
      </c>
      <c r="S1019" t="s">
        <v>9849</v>
      </c>
      <c r="V1019" t="s">
        <v>9591</v>
      </c>
      <c r="X1019" t="s">
        <v>155</v>
      </c>
      <c r="Y1019" t="s">
        <v>156</v>
      </c>
      <c r="Z1019" t="b">
        <v>1</v>
      </c>
      <c r="AA1019" t="b">
        <v>1</v>
      </c>
      <c r="AB1019" t="b">
        <v>1</v>
      </c>
      <c r="AC1019" t="b">
        <v>1</v>
      </c>
      <c r="AD1019" t="s">
        <v>10072</v>
      </c>
      <c r="AE1019">
        <v>2.2799999999999998</v>
      </c>
      <c r="AF1019">
        <v>2</v>
      </c>
      <c r="AG1019" t="s">
        <v>159</v>
      </c>
      <c r="BN1019" s="5">
        <v>73050</v>
      </c>
      <c r="BO1019" s="5">
        <v>45658</v>
      </c>
      <c r="BQ1019" t="s">
        <v>161</v>
      </c>
      <c r="BR1019" t="s">
        <v>83</v>
      </c>
      <c r="CG1019" s="5">
        <v>73050</v>
      </c>
      <c r="CH1019">
        <v>2.2799999999999998</v>
      </c>
      <c r="CI1019" s="5">
        <v>45658</v>
      </c>
      <c r="CJ1019" t="s">
        <v>162</v>
      </c>
      <c r="CK1019" t="s">
        <v>159</v>
      </c>
    </row>
    <row r="1020" spans="5:89" x14ac:dyDescent="0.3">
      <c r="E1020" t="s">
        <v>10042</v>
      </c>
      <c r="F1020" t="s">
        <v>10043</v>
      </c>
      <c r="H1020" t="s">
        <v>174</v>
      </c>
      <c r="I1020" t="s">
        <v>363</v>
      </c>
      <c r="K1020" t="s">
        <v>1818</v>
      </c>
      <c r="M1020" t="s">
        <v>9187</v>
      </c>
      <c r="P1020" t="s">
        <v>9849</v>
      </c>
      <c r="S1020" t="s">
        <v>9849</v>
      </c>
      <c r="V1020" t="s">
        <v>9591</v>
      </c>
      <c r="X1020" t="s">
        <v>155</v>
      </c>
      <c r="Y1020" t="s">
        <v>156</v>
      </c>
      <c r="Z1020" t="b">
        <v>1</v>
      </c>
      <c r="AA1020" t="b">
        <v>1</v>
      </c>
      <c r="AB1020" t="b">
        <v>1</v>
      </c>
      <c r="AC1020" t="b">
        <v>1</v>
      </c>
      <c r="AD1020" t="s">
        <v>10073</v>
      </c>
      <c r="AE1020">
        <v>2.29</v>
      </c>
      <c r="AF1020">
        <v>2</v>
      </c>
      <c r="AG1020" t="s">
        <v>159</v>
      </c>
      <c r="BN1020" s="5">
        <v>73050</v>
      </c>
      <c r="BO1020" s="5">
        <v>45658</v>
      </c>
      <c r="BQ1020" t="s">
        <v>161</v>
      </c>
      <c r="BR1020" t="s">
        <v>83</v>
      </c>
      <c r="CG1020" s="5">
        <v>73050</v>
      </c>
      <c r="CH1020">
        <v>2.29</v>
      </c>
      <c r="CI1020" s="5">
        <v>45658</v>
      </c>
      <c r="CJ1020" t="s">
        <v>162</v>
      </c>
      <c r="CK1020" t="s">
        <v>159</v>
      </c>
    </row>
    <row r="1021" spans="5:89" x14ac:dyDescent="0.3">
      <c r="E1021" t="s">
        <v>10042</v>
      </c>
      <c r="F1021" t="s">
        <v>10043</v>
      </c>
      <c r="H1021" t="s">
        <v>174</v>
      </c>
      <c r="I1021" t="s">
        <v>363</v>
      </c>
      <c r="K1021" t="s">
        <v>1818</v>
      </c>
      <c r="M1021" t="s">
        <v>9187</v>
      </c>
      <c r="P1021" t="s">
        <v>9849</v>
      </c>
      <c r="S1021" t="s">
        <v>9849</v>
      </c>
      <c r="V1021" t="s">
        <v>9591</v>
      </c>
      <c r="X1021" t="s">
        <v>155</v>
      </c>
      <c r="Y1021" t="s">
        <v>156</v>
      </c>
      <c r="Z1021" t="b">
        <v>1</v>
      </c>
      <c r="AA1021" t="b">
        <v>1</v>
      </c>
      <c r="AB1021" t="b">
        <v>1</v>
      </c>
      <c r="AC1021" t="b">
        <v>1</v>
      </c>
      <c r="AD1021" t="s">
        <v>10074</v>
      </c>
      <c r="AE1021">
        <v>2.2999999999999998</v>
      </c>
      <c r="AF1021">
        <v>2</v>
      </c>
      <c r="AG1021" t="s">
        <v>159</v>
      </c>
      <c r="BN1021" s="5">
        <v>73050</v>
      </c>
      <c r="BO1021" s="5">
        <v>45658</v>
      </c>
      <c r="BQ1021" t="s">
        <v>161</v>
      </c>
      <c r="BR1021" t="s">
        <v>83</v>
      </c>
      <c r="CG1021" s="5">
        <v>73050</v>
      </c>
      <c r="CH1021">
        <v>2.2999999999999998</v>
      </c>
      <c r="CI1021" s="5">
        <v>45658</v>
      </c>
      <c r="CJ1021" t="s">
        <v>162</v>
      </c>
      <c r="CK1021" t="s">
        <v>159</v>
      </c>
    </row>
    <row r="1022" spans="5:89" x14ac:dyDescent="0.3">
      <c r="E1022" t="s">
        <v>10042</v>
      </c>
      <c r="F1022" t="s">
        <v>10043</v>
      </c>
      <c r="H1022" t="s">
        <v>174</v>
      </c>
      <c r="I1022" t="s">
        <v>363</v>
      </c>
      <c r="K1022" t="s">
        <v>1818</v>
      </c>
      <c r="M1022" t="s">
        <v>9187</v>
      </c>
      <c r="P1022" t="s">
        <v>9849</v>
      </c>
      <c r="S1022" t="s">
        <v>9849</v>
      </c>
      <c r="V1022" t="s">
        <v>9591</v>
      </c>
      <c r="X1022" t="s">
        <v>155</v>
      </c>
      <c r="Y1022" t="s">
        <v>156</v>
      </c>
      <c r="Z1022" t="b">
        <v>1</v>
      </c>
      <c r="AA1022" t="b">
        <v>1</v>
      </c>
      <c r="AB1022" t="b">
        <v>1</v>
      </c>
      <c r="AC1022" t="b">
        <v>1</v>
      </c>
      <c r="AD1022" t="s">
        <v>10075</v>
      </c>
      <c r="AE1022">
        <v>2.31</v>
      </c>
      <c r="AF1022">
        <v>2</v>
      </c>
      <c r="AG1022" t="s">
        <v>159</v>
      </c>
      <c r="BN1022" s="5">
        <v>73050</v>
      </c>
      <c r="BO1022" s="5">
        <v>45658</v>
      </c>
      <c r="BQ1022" t="s">
        <v>161</v>
      </c>
      <c r="BR1022" t="s">
        <v>83</v>
      </c>
      <c r="CG1022" s="5">
        <v>73050</v>
      </c>
      <c r="CH1022">
        <v>2.31</v>
      </c>
      <c r="CI1022" s="5">
        <v>45658</v>
      </c>
      <c r="CJ1022" t="s">
        <v>162</v>
      </c>
      <c r="CK1022" t="s">
        <v>159</v>
      </c>
    </row>
    <row r="1023" spans="5:89" x14ac:dyDescent="0.3">
      <c r="E1023" t="s">
        <v>10042</v>
      </c>
      <c r="F1023" t="s">
        <v>10043</v>
      </c>
      <c r="H1023" t="s">
        <v>174</v>
      </c>
      <c r="I1023" t="s">
        <v>363</v>
      </c>
      <c r="K1023" t="s">
        <v>1818</v>
      </c>
      <c r="M1023" t="s">
        <v>9187</v>
      </c>
      <c r="P1023" t="s">
        <v>9849</v>
      </c>
      <c r="S1023" t="s">
        <v>9849</v>
      </c>
      <c r="V1023" t="s">
        <v>9591</v>
      </c>
      <c r="X1023" t="s">
        <v>155</v>
      </c>
      <c r="Y1023" t="s">
        <v>156</v>
      </c>
      <c r="Z1023" t="b">
        <v>1</v>
      </c>
      <c r="AA1023" t="b">
        <v>1</v>
      </c>
      <c r="AB1023" t="b">
        <v>1</v>
      </c>
      <c r="AC1023" t="b">
        <v>1</v>
      </c>
      <c r="AD1023" t="s">
        <v>10076</v>
      </c>
      <c r="AE1023">
        <v>2.3199999999999998</v>
      </c>
      <c r="AF1023">
        <v>2</v>
      </c>
      <c r="AG1023" t="s">
        <v>159</v>
      </c>
      <c r="BN1023" s="5">
        <v>73050</v>
      </c>
      <c r="BO1023" s="5">
        <v>45658</v>
      </c>
      <c r="BQ1023" t="s">
        <v>161</v>
      </c>
      <c r="BR1023" t="s">
        <v>83</v>
      </c>
      <c r="CG1023" s="5">
        <v>73050</v>
      </c>
      <c r="CH1023">
        <v>2.3199999999999998</v>
      </c>
      <c r="CI1023" s="5">
        <v>45658</v>
      </c>
      <c r="CJ1023" t="s">
        <v>162</v>
      </c>
      <c r="CK1023" t="s">
        <v>159</v>
      </c>
    </row>
    <row r="1024" spans="5:89" x14ac:dyDescent="0.3">
      <c r="E1024" t="s">
        <v>10042</v>
      </c>
      <c r="F1024" t="s">
        <v>10043</v>
      </c>
      <c r="H1024" t="s">
        <v>174</v>
      </c>
      <c r="I1024" t="s">
        <v>363</v>
      </c>
      <c r="K1024" t="s">
        <v>1818</v>
      </c>
      <c r="M1024" t="s">
        <v>9187</v>
      </c>
      <c r="P1024" t="s">
        <v>9849</v>
      </c>
      <c r="S1024" t="s">
        <v>9849</v>
      </c>
      <c r="V1024" t="s">
        <v>9591</v>
      </c>
      <c r="X1024" t="s">
        <v>155</v>
      </c>
      <c r="Y1024" t="s">
        <v>156</v>
      </c>
      <c r="Z1024" t="b">
        <v>1</v>
      </c>
      <c r="AA1024" t="b">
        <v>1</v>
      </c>
      <c r="AB1024" t="b">
        <v>1</v>
      </c>
      <c r="AC1024" t="b">
        <v>1</v>
      </c>
      <c r="AD1024" t="s">
        <v>10077</v>
      </c>
      <c r="AE1024">
        <v>2.33</v>
      </c>
      <c r="AF1024">
        <v>2</v>
      </c>
      <c r="AG1024" t="s">
        <v>159</v>
      </c>
      <c r="BN1024" s="5">
        <v>73050</v>
      </c>
      <c r="BO1024" s="5">
        <v>45658</v>
      </c>
      <c r="BQ1024" t="s">
        <v>161</v>
      </c>
      <c r="BR1024" t="s">
        <v>83</v>
      </c>
      <c r="CG1024" s="5">
        <v>73050</v>
      </c>
      <c r="CH1024">
        <v>2.33</v>
      </c>
      <c r="CI1024" s="5">
        <v>45658</v>
      </c>
      <c r="CJ1024" t="s">
        <v>162</v>
      </c>
      <c r="CK1024" t="s">
        <v>159</v>
      </c>
    </row>
    <row r="1025" spans="5:89" x14ac:dyDescent="0.3">
      <c r="E1025" t="s">
        <v>10042</v>
      </c>
      <c r="F1025" t="s">
        <v>10043</v>
      </c>
      <c r="H1025" t="s">
        <v>174</v>
      </c>
      <c r="I1025" t="s">
        <v>363</v>
      </c>
      <c r="K1025" t="s">
        <v>1818</v>
      </c>
      <c r="M1025" t="s">
        <v>9187</v>
      </c>
      <c r="P1025" t="s">
        <v>9849</v>
      </c>
      <c r="S1025" t="s">
        <v>9849</v>
      </c>
      <c r="V1025" t="s">
        <v>9591</v>
      </c>
      <c r="X1025" t="s">
        <v>155</v>
      </c>
      <c r="Y1025" t="s">
        <v>156</v>
      </c>
      <c r="Z1025" t="b">
        <v>1</v>
      </c>
      <c r="AA1025" t="b">
        <v>1</v>
      </c>
      <c r="AB1025" t="b">
        <v>1</v>
      </c>
      <c r="AC1025" t="b">
        <v>1</v>
      </c>
      <c r="AD1025" t="s">
        <v>10078</v>
      </c>
      <c r="AE1025">
        <v>2.34</v>
      </c>
      <c r="AF1025">
        <v>2</v>
      </c>
      <c r="AG1025" t="s">
        <v>159</v>
      </c>
      <c r="BN1025" s="5">
        <v>73050</v>
      </c>
      <c r="BO1025" s="5">
        <v>45658</v>
      </c>
      <c r="BQ1025" t="s">
        <v>161</v>
      </c>
      <c r="BR1025" t="s">
        <v>83</v>
      </c>
      <c r="CG1025" s="5">
        <v>73050</v>
      </c>
      <c r="CH1025">
        <v>2.34</v>
      </c>
      <c r="CI1025" s="5">
        <v>45658</v>
      </c>
      <c r="CJ1025" t="s">
        <v>162</v>
      </c>
      <c r="CK1025" t="s">
        <v>159</v>
      </c>
    </row>
    <row r="1026" spans="5:89" x14ac:dyDescent="0.3">
      <c r="E1026" t="s">
        <v>10042</v>
      </c>
      <c r="F1026" t="s">
        <v>10043</v>
      </c>
      <c r="H1026" t="s">
        <v>174</v>
      </c>
      <c r="I1026" t="s">
        <v>363</v>
      </c>
      <c r="K1026" t="s">
        <v>1818</v>
      </c>
      <c r="M1026" t="s">
        <v>9187</v>
      </c>
      <c r="P1026" t="s">
        <v>9849</v>
      </c>
      <c r="S1026" t="s">
        <v>9849</v>
      </c>
      <c r="V1026" t="s">
        <v>9591</v>
      </c>
      <c r="X1026" t="s">
        <v>155</v>
      </c>
      <c r="Y1026" t="s">
        <v>156</v>
      </c>
      <c r="Z1026" t="b">
        <v>1</v>
      </c>
      <c r="AA1026" t="b">
        <v>1</v>
      </c>
      <c r="AB1026" t="b">
        <v>1</v>
      </c>
      <c r="AC1026" t="b">
        <v>1</v>
      </c>
      <c r="AD1026" t="s">
        <v>10079</v>
      </c>
      <c r="AE1026">
        <v>2.35</v>
      </c>
      <c r="AF1026">
        <v>2</v>
      </c>
      <c r="AG1026" t="s">
        <v>159</v>
      </c>
      <c r="BN1026" s="5">
        <v>73050</v>
      </c>
      <c r="BO1026" s="5">
        <v>45658</v>
      </c>
      <c r="BQ1026" t="s">
        <v>161</v>
      </c>
      <c r="BR1026" t="s">
        <v>83</v>
      </c>
      <c r="CG1026" s="5">
        <v>73050</v>
      </c>
      <c r="CH1026">
        <v>2.35</v>
      </c>
      <c r="CI1026" s="5">
        <v>45658</v>
      </c>
      <c r="CJ1026" t="s">
        <v>162</v>
      </c>
      <c r="CK1026" t="s">
        <v>159</v>
      </c>
    </row>
    <row r="1027" spans="5:89" x14ac:dyDescent="0.3">
      <c r="E1027" t="s">
        <v>10042</v>
      </c>
      <c r="F1027" t="s">
        <v>10043</v>
      </c>
      <c r="H1027" t="s">
        <v>174</v>
      </c>
      <c r="I1027" t="s">
        <v>363</v>
      </c>
      <c r="K1027" t="s">
        <v>1818</v>
      </c>
      <c r="M1027" t="s">
        <v>9187</v>
      </c>
      <c r="P1027" t="s">
        <v>9849</v>
      </c>
      <c r="S1027" t="s">
        <v>9849</v>
      </c>
      <c r="V1027" t="s">
        <v>9591</v>
      </c>
      <c r="X1027" t="s">
        <v>155</v>
      </c>
      <c r="Y1027" t="s">
        <v>156</v>
      </c>
      <c r="Z1027" t="b">
        <v>1</v>
      </c>
      <c r="AA1027" t="b">
        <v>1</v>
      </c>
      <c r="AB1027" t="b">
        <v>1</v>
      </c>
      <c r="AC1027" t="b">
        <v>1</v>
      </c>
      <c r="AD1027" t="s">
        <v>10080</v>
      </c>
      <c r="AE1027">
        <v>2.36</v>
      </c>
      <c r="AF1027">
        <v>2</v>
      </c>
      <c r="AG1027" t="s">
        <v>159</v>
      </c>
      <c r="BN1027" s="5">
        <v>73050</v>
      </c>
      <c r="BO1027" s="5">
        <v>45658</v>
      </c>
      <c r="BQ1027" t="s">
        <v>161</v>
      </c>
      <c r="BR1027" t="s">
        <v>83</v>
      </c>
      <c r="CG1027" s="5">
        <v>73050</v>
      </c>
      <c r="CH1027">
        <v>2.36</v>
      </c>
      <c r="CI1027" s="5">
        <v>45658</v>
      </c>
      <c r="CJ1027" t="s">
        <v>162</v>
      </c>
      <c r="CK1027" t="s">
        <v>159</v>
      </c>
    </row>
    <row r="1028" spans="5:89" x14ac:dyDescent="0.3">
      <c r="E1028" t="s">
        <v>10042</v>
      </c>
      <c r="F1028" t="s">
        <v>10043</v>
      </c>
      <c r="H1028" t="s">
        <v>174</v>
      </c>
      <c r="I1028" t="s">
        <v>363</v>
      </c>
      <c r="K1028" t="s">
        <v>1818</v>
      </c>
      <c r="M1028" t="s">
        <v>9187</v>
      </c>
      <c r="P1028" t="s">
        <v>9849</v>
      </c>
      <c r="S1028" t="s">
        <v>9849</v>
      </c>
      <c r="V1028" t="s">
        <v>9591</v>
      </c>
      <c r="X1028" t="s">
        <v>155</v>
      </c>
      <c r="Y1028" t="s">
        <v>156</v>
      </c>
      <c r="Z1028" t="b">
        <v>1</v>
      </c>
      <c r="AA1028" t="b">
        <v>1</v>
      </c>
      <c r="AB1028" t="b">
        <v>1</v>
      </c>
      <c r="AC1028" t="b">
        <v>1</v>
      </c>
      <c r="AD1028" t="s">
        <v>10081</v>
      </c>
      <c r="AE1028">
        <v>2.37</v>
      </c>
      <c r="AF1028">
        <v>2</v>
      </c>
      <c r="AG1028" t="s">
        <v>159</v>
      </c>
      <c r="BN1028" s="5">
        <v>73050</v>
      </c>
      <c r="BO1028" s="5">
        <v>45658</v>
      </c>
      <c r="BQ1028" t="s">
        <v>161</v>
      </c>
      <c r="BR1028" t="s">
        <v>83</v>
      </c>
      <c r="CG1028" s="5">
        <v>73050</v>
      </c>
      <c r="CH1028">
        <v>2.37</v>
      </c>
      <c r="CI1028" s="5">
        <v>45658</v>
      </c>
      <c r="CJ1028" t="s">
        <v>162</v>
      </c>
      <c r="CK1028" t="s">
        <v>159</v>
      </c>
    </row>
    <row r="1029" spans="5:89" x14ac:dyDescent="0.3">
      <c r="E1029" t="s">
        <v>10042</v>
      </c>
      <c r="F1029" t="s">
        <v>10043</v>
      </c>
      <c r="H1029" t="s">
        <v>174</v>
      </c>
      <c r="I1029" t="s">
        <v>363</v>
      </c>
      <c r="K1029" t="s">
        <v>1818</v>
      </c>
      <c r="M1029" t="s">
        <v>9187</v>
      </c>
      <c r="P1029" t="s">
        <v>9849</v>
      </c>
      <c r="S1029" t="s">
        <v>9849</v>
      </c>
      <c r="V1029" t="s">
        <v>9591</v>
      </c>
      <c r="X1029" t="s">
        <v>155</v>
      </c>
      <c r="Y1029" t="s">
        <v>156</v>
      </c>
      <c r="Z1029" t="b">
        <v>1</v>
      </c>
      <c r="AA1029" t="b">
        <v>1</v>
      </c>
      <c r="AB1029" t="b">
        <v>1</v>
      </c>
      <c r="AC1029" t="b">
        <v>1</v>
      </c>
      <c r="AD1029" t="s">
        <v>10082</v>
      </c>
      <c r="AE1029">
        <v>2.38</v>
      </c>
      <c r="AF1029">
        <v>2</v>
      </c>
      <c r="AG1029" t="s">
        <v>159</v>
      </c>
      <c r="BN1029" s="5">
        <v>73050</v>
      </c>
      <c r="BO1029" s="5">
        <v>45658</v>
      </c>
      <c r="BQ1029" t="s">
        <v>161</v>
      </c>
      <c r="BR1029" t="s">
        <v>83</v>
      </c>
      <c r="CG1029" s="5">
        <v>73050</v>
      </c>
      <c r="CH1029">
        <v>2.38</v>
      </c>
      <c r="CI1029" s="5">
        <v>45658</v>
      </c>
      <c r="CJ1029" t="s">
        <v>162</v>
      </c>
      <c r="CK1029" t="s">
        <v>159</v>
      </c>
    </row>
    <row r="1030" spans="5:89" x14ac:dyDescent="0.3">
      <c r="E1030" t="s">
        <v>10042</v>
      </c>
      <c r="F1030" t="s">
        <v>10043</v>
      </c>
      <c r="H1030" t="s">
        <v>174</v>
      </c>
      <c r="I1030" t="s">
        <v>363</v>
      </c>
      <c r="K1030" t="s">
        <v>1818</v>
      </c>
      <c r="M1030" t="s">
        <v>9187</v>
      </c>
      <c r="P1030" t="s">
        <v>9849</v>
      </c>
      <c r="S1030" t="s">
        <v>9849</v>
      </c>
      <c r="V1030" t="s">
        <v>9591</v>
      </c>
      <c r="X1030" t="s">
        <v>155</v>
      </c>
      <c r="Y1030" t="s">
        <v>156</v>
      </c>
      <c r="Z1030" t="b">
        <v>1</v>
      </c>
      <c r="AA1030" t="b">
        <v>1</v>
      </c>
      <c r="AB1030" t="b">
        <v>1</v>
      </c>
      <c r="AC1030" t="b">
        <v>1</v>
      </c>
      <c r="AD1030" t="s">
        <v>10083</v>
      </c>
      <c r="AE1030">
        <v>2.39</v>
      </c>
      <c r="AF1030">
        <v>2</v>
      </c>
      <c r="AG1030" t="s">
        <v>159</v>
      </c>
      <c r="BN1030" s="5">
        <v>73050</v>
      </c>
      <c r="BO1030" s="5">
        <v>45658</v>
      </c>
      <c r="BQ1030" t="s">
        <v>161</v>
      </c>
      <c r="BR1030" t="s">
        <v>83</v>
      </c>
      <c r="CG1030" s="5">
        <v>73050</v>
      </c>
      <c r="CH1030">
        <v>2.39</v>
      </c>
      <c r="CI1030" s="5">
        <v>45658</v>
      </c>
      <c r="CJ1030" t="s">
        <v>162</v>
      </c>
      <c r="CK1030" t="s">
        <v>159</v>
      </c>
    </row>
    <row r="1031" spans="5:89" x14ac:dyDescent="0.3">
      <c r="E1031" t="s">
        <v>10042</v>
      </c>
      <c r="F1031" t="s">
        <v>10043</v>
      </c>
      <c r="H1031" t="s">
        <v>174</v>
      </c>
      <c r="I1031" t="s">
        <v>363</v>
      </c>
      <c r="K1031" t="s">
        <v>1818</v>
      </c>
      <c r="M1031" t="s">
        <v>9187</v>
      </c>
      <c r="P1031" t="s">
        <v>9849</v>
      </c>
      <c r="S1031" t="s">
        <v>9849</v>
      </c>
      <c r="V1031" t="s">
        <v>9591</v>
      </c>
      <c r="X1031" t="s">
        <v>155</v>
      </c>
      <c r="Y1031" t="s">
        <v>156</v>
      </c>
      <c r="Z1031" t="b">
        <v>1</v>
      </c>
      <c r="AA1031" t="b">
        <v>1</v>
      </c>
      <c r="AB1031" t="b">
        <v>1</v>
      </c>
      <c r="AC1031" t="b">
        <v>1</v>
      </c>
      <c r="AD1031" t="s">
        <v>10084</v>
      </c>
      <c r="AE1031">
        <v>2.4</v>
      </c>
      <c r="AF1031">
        <v>2</v>
      </c>
      <c r="AG1031" t="s">
        <v>159</v>
      </c>
      <c r="BN1031" s="5">
        <v>73050</v>
      </c>
      <c r="BO1031" s="5">
        <v>45658</v>
      </c>
      <c r="BQ1031" t="s">
        <v>161</v>
      </c>
      <c r="BR1031" t="s">
        <v>83</v>
      </c>
      <c r="CG1031" s="5">
        <v>73050</v>
      </c>
      <c r="CH1031">
        <v>2.4</v>
      </c>
      <c r="CI1031" s="5">
        <v>45658</v>
      </c>
      <c r="CJ1031" t="s">
        <v>162</v>
      </c>
      <c r="CK1031" t="s">
        <v>159</v>
      </c>
    </row>
    <row r="1032" spans="5:89" x14ac:dyDescent="0.3">
      <c r="E1032" t="s">
        <v>10042</v>
      </c>
      <c r="F1032" t="s">
        <v>10043</v>
      </c>
      <c r="H1032" t="s">
        <v>174</v>
      </c>
      <c r="I1032" t="s">
        <v>363</v>
      </c>
      <c r="K1032" t="s">
        <v>1818</v>
      </c>
      <c r="M1032" t="s">
        <v>9187</v>
      </c>
      <c r="P1032" t="s">
        <v>9849</v>
      </c>
      <c r="S1032" t="s">
        <v>9849</v>
      </c>
      <c r="V1032" t="s">
        <v>9591</v>
      </c>
      <c r="X1032" t="s">
        <v>155</v>
      </c>
      <c r="Y1032" t="s">
        <v>156</v>
      </c>
      <c r="Z1032" t="b">
        <v>1</v>
      </c>
      <c r="AA1032" t="b">
        <v>1</v>
      </c>
      <c r="AB1032" t="b">
        <v>1</v>
      </c>
      <c r="AC1032" t="b">
        <v>1</v>
      </c>
      <c r="AD1032" t="s">
        <v>10085</v>
      </c>
      <c r="AE1032">
        <v>2.41</v>
      </c>
      <c r="AF1032">
        <v>2</v>
      </c>
      <c r="AG1032" t="s">
        <v>159</v>
      </c>
      <c r="BN1032" s="5">
        <v>73050</v>
      </c>
      <c r="BO1032" s="5">
        <v>45658</v>
      </c>
      <c r="BQ1032" t="s">
        <v>161</v>
      </c>
      <c r="BR1032" t="s">
        <v>83</v>
      </c>
      <c r="CG1032" s="5">
        <v>73050</v>
      </c>
      <c r="CH1032">
        <v>2.41</v>
      </c>
      <c r="CI1032" s="5">
        <v>45658</v>
      </c>
      <c r="CJ1032" t="s">
        <v>162</v>
      </c>
      <c r="CK1032" t="s">
        <v>159</v>
      </c>
    </row>
    <row r="1033" spans="5:89" x14ac:dyDescent="0.3">
      <c r="E1033" t="s">
        <v>10042</v>
      </c>
      <c r="F1033" t="s">
        <v>10043</v>
      </c>
      <c r="H1033" t="s">
        <v>174</v>
      </c>
      <c r="I1033" t="s">
        <v>363</v>
      </c>
      <c r="K1033" t="s">
        <v>1818</v>
      </c>
      <c r="M1033" t="s">
        <v>9187</v>
      </c>
      <c r="P1033" t="s">
        <v>9849</v>
      </c>
      <c r="S1033" t="s">
        <v>9849</v>
      </c>
      <c r="V1033" t="s">
        <v>9591</v>
      </c>
      <c r="X1033" t="s">
        <v>155</v>
      </c>
      <c r="Y1033" t="s">
        <v>156</v>
      </c>
      <c r="Z1033" t="b">
        <v>1</v>
      </c>
      <c r="AA1033" t="b">
        <v>1</v>
      </c>
      <c r="AB1033" t="b">
        <v>1</v>
      </c>
      <c r="AC1033" t="b">
        <v>1</v>
      </c>
      <c r="AD1033" t="s">
        <v>10086</v>
      </c>
      <c r="AE1033">
        <v>2.42</v>
      </c>
      <c r="AF1033">
        <v>2</v>
      </c>
      <c r="AG1033" t="s">
        <v>159</v>
      </c>
      <c r="BN1033" s="5">
        <v>73050</v>
      </c>
      <c r="BO1033" s="5">
        <v>45658</v>
      </c>
      <c r="BQ1033" t="s">
        <v>161</v>
      </c>
      <c r="BR1033" t="s">
        <v>83</v>
      </c>
      <c r="CG1033" s="5">
        <v>73050</v>
      </c>
      <c r="CH1033">
        <v>2.42</v>
      </c>
      <c r="CI1033" s="5">
        <v>45658</v>
      </c>
      <c r="CJ1033" t="s">
        <v>162</v>
      </c>
      <c r="CK1033" t="s">
        <v>159</v>
      </c>
    </row>
    <row r="1034" spans="5:89" x14ac:dyDescent="0.3">
      <c r="E1034" t="s">
        <v>10042</v>
      </c>
      <c r="F1034" t="s">
        <v>10043</v>
      </c>
      <c r="H1034" t="s">
        <v>174</v>
      </c>
      <c r="I1034" t="s">
        <v>363</v>
      </c>
      <c r="K1034" t="s">
        <v>1818</v>
      </c>
      <c r="M1034" t="s">
        <v>9187</v>
      </c>
      <c r="P1034" t="s">
        <v>9849</v>
      </c>
      <c r="S1034" t="s">
        <v>9849</v>
      </c>
      <c r="V1034" t="s">
        <v>9591</v>
      </c>
      <c r="X1034" t="s">
        <v>155</v>
      </c>
      <c r="Y1034" t="s">
        <v>156</v>
      </c>
      <c r="Z1034" t="b">
        <v>1</v>
      </c>
      <c r="AA1034" t="b">
        <v>1</v>
      </c>
      <c r="AB1034" t="b">
        <v>1</v>
      </c>
      <c r="AC1034" t="b">
        <v>1</v>
      </c>
      <c r="AV1034" t="s">
        <v>9593</v>
      </c>
      <c r="AW1034" t="s">
        <v>10038</v>
      </c>
      <c r="BN1034" s="5">
        <v>73050</v>
      </c>
      <c r="BO1034" s="5">
        <v>45658</v>
      </c>
      <c r="BQ1034" t="s">
        <v>161</v>
      </c>
      <c r="BR1034" t="s">
        <v>83</v>
      </c>
    </row>
    <row r="1035" spans="5:89" x14ac:dyDescent="0.3">
      <c r="E1035" t="s">
        <v>10042</v>
      </c>
      <c r="F1035" t="s">
        <v>10043</v>
      </c>
      <c r="H1035" t="s">
        <v>174</v>
      </c>
      <c r="I1035" t="s">
        <v>363</v>
      </c>
      <c r="K1035" t="s">
        <v>1818</v>
      </c>
      <c r="M1035" t="s">
        <v>9187</v>
      </c>
      <c r="P1035" t="s">
        <v>9849</v>
      </c>
      <c r="S1035" t="s">
        <v>9849</v>
      </c>
      <c r="V1035" t="s">
        <v>9591</v>
      </c>
      <c r="X1035" t="s">
        <v>155</v>
      </c>
      <c r="Y1035" t="s">
        <v>156</v>
      </c>
      <c r="Z1035" t="b">
        <v>1</v>
      </c>
      <c r="AA1035" t="b">
        <v>1</v>
      </c>
      <c r="AB1035" t="b">
        <v>1</v>
      </c>
      <c r="AC1035" t="b">
        <v>1</v>
      </c>
      <c r="AS1035" t="s">
        <v>9605</v>
      </c>
      <c r="AT1035" t="s">
        <v>179</v>
      </c>
      <c r="AU1035" s="5">
        <v>45658</v>
      </c>
      <c r="BN1035" s="5">
        <v>73050</v>
      </c>
      <c r="BO1035" s="5">
        <v>45658</v>
      </c>
      <c r="BQ1035" t="s">
        <v>161</v>
      </c>
      <c r="BR1035" t="s">
        <v>83</v>
      </c>
    </row>
    <row r="1036" spans="5:89" x14ac:dyDescent="0.3">
      <c r="E1036" t="s">
        <v>10042</v>
      </c>
      <c r="F1036" t="s">
        <v>10043</v>
      </c>
      <c r="H1036" t="s">
        <v>174</v>
      </c>
      <c r="I1036" t="s">
        <v>363</v>
      </c>
      <c r="K1036" t="s">
        <v>1818</v>
      </c>
      <c r="M1036" t="s">
        <v>9187</v>
      </c>
      <c r="P1036" t="s">
        <v>9849</v>
      </c>
      <c r="S1036" t="s">
        <v>9849</v>
      </c>
      <c r="V1036" t="s">
        <v>9591</v>
      </c>
      <c r="X1036" t="s">
        <v>155</v>
      </c>
      <c r="Y1036" t="s">
        <v>156</v>
      </c>
      <c r="Z1036" t="b">
        <v>1</v>
      </c>
      <c r="AA1036" t="b">
        <v>1</v>
      </c>
      <c r="AB1036" t="b">
        <v>1</v>
      </c>
      <c r="AC1036" t="b">
        <v>1</v>
      </c>
      <c r="AS1036" t="s">
        <v>9605</v>
      </c>
      <c r="AT1036" t="s">
        <v>9606</v>
      </c>
      <c r="AU1036" s="5">
        <v>45658</v>
      </c>
      <c r="BN1036" s="5">
        <v>73050</v>
      </c>
      <c r="BO1036" s="5">
        <v>45658</v>
      </c>
      <c r="BQ1036" t="s">
        <v>161</v>
      </c>
      <c r="BR1036" t="s">
        <v>83</v>
      </c>
    </row>
    <row r="1037" spans="5:89" x14ac:dyDescent="0.3">
      <c r="E1037" t="s">
        <v>10042</v>
      </c>
      <c r="F1037" t="s">
        <v>10043</v>
      </c>
      <c r="H1037" t="s">
        <v>174</v>
      </c>
      <c r="I1037" t="s">
        <v>363</v>
      </c>
      <c r="K1037" t="s">
        <v>1818</v>
      </c>
      <c r="M1037" t="s">
        <v>9187</v>
      </c>
      <c r="P1037" t="s">
        <v>9849</v>
      </c>
      <c r="S1037" t="s">
        <v>9849</v>
      </c>
      <c r="V1037" t="s">
        <v>9591</v>
      </c>
      <c r="X1037" t="s">
        <v>155</v>
      </c>
      <c r="Y1037" t="s">
        <v>156</v>
      </c>
      <c r="Z1037" t="b">
        <v>1</v>
      </c>
      <c r="AA1037" t="b">
        <v>1</v>
      </c>
      <c r="AB1037" t="b">
        <v>1</v>
      </c>
      <c r="AC1037" t="b">
        <v>1</v>
      </c>
      <c r="AS1037" t="s">
        <v>9601</v>
      </c>
      <c r="AT1037" t="s">
        <v>9602</v>
      </c>
      <c r="AU1037" s="5">
        <v>45658</v>
      </c>
      <c r="BN1037" s="5">
        <v>73050</v>
      </c>
      <c r="BO1037" s="5">
        <v>45658</v>
      </c>
      <c r="BQ1037" t="s">
        <v>161</v>
      </c>
      <c r="BR1037" t="s">
        <v>83</v>
      </c>
    </row>
    <row r="1038" spans="5:89" x14ac:dyDescent="0.3">
      <c r="E1038" t="s">
        <v>10042</v>
      </c>
      <c r="F1038" t="s">
        <v>10043</v>
      </c>
      <c r="H1038" t="s">
        <v>174</v>
      </c>
      <c r="I1038" t="s">
        <v>363</v>
      </c>
      <c r="K1038" t="s">
        <v>1818</v>
      </c>
      <c r="M1038" t="s">
        <v>9187</v>
      </c>
      <c r="P1038" t="s">
        <v>9849</v>
      </c>
      <c r="S1038" t="s">
        <v>9849</v>
      </c>
      <c r="V1038" t="s">
        <v>9591</v>
      </c>
      <c r="X1038" t="s">
        <v>155</v>
      </c>
      <c r="Y1038" t="s">
        <v>156</v>
      </c>
      <c r="Z1038" t="b">
        <v>1</v>
      </c>
      <c r="AA1038" t="b">
        <v>1</v>
      </c>
      <c r="AB1038" t="b">
        <v>1</v>
      </c>
      <c r="AC1038" t="b">
        <v>1</v>
      </c>
      <c r="AS1038" t="s">
        <v>9603</v>
      </c>
      <c r="AT1038" t="s">
        <v>9604</v>
      </c>
      <c r="AU1038" s="5">
        <v>45658</v>
      </c>
      <c r="BN1038" s="5">
        <v>73050</v>
      </c>
      <c r="BO1038" s="5">
        <v>45658</v>
      </c>
      <c r="BQ1038" t="s">
        <v>161</v>
      </c>
      <c r="BR1038" t="s">
        <v>83</v>
      </c>
    </row>
    <row r="1039" spans="5:89" x14ac:dyDescent="0.3">
      <c r="E1039" t="s">
        <v>10087</v>
      </c>
      <c r="F1039" t="s">
        <v>10088</v>
      </c>
      <c r="H1039" t="s">
        <v>174</v>
      </c>
      <c r="I1039" t="s">
        <v>363</v>
      </c>
      <c r="K1039" t="s">
        <v>1818</v>
      </c>
      <c r="M1039" t="s">
        <v>9182</v>
      </c>
      <c r="P1039" t="s">
        <v>9849</v>
      </c>
      <c r="S1039" t="s">
        <v>9849</v>
      </c>
      <c r="V1039" t="s">
        <v>9591</v>
      </c>
      <c r="X1039" t="s">
        <v>155</v>
      </c>
      <c r="Y1039" t="s">
        <v>156</v>
      </c>
      <c r="Z1039" t="b">
        <v>1</v>
      </c>
      <c r="AA1039" t="b">
        <v>1</v>
      </c>
      <c r="AB1039" t="b">
        <v>1</v>
      </c>
      <c r="AC1039" t="b">
        <v>1</v>
      </c>
      <c r="AD1039" t="s">
        <v>9925</v>
      </c>
      <c r="AE1039">
        <v>1</v>
      </c>
      <c r="AF1039" t="s">
        <v>10087</v>
      </c>
      <c r="AG1039" t="s">
        <v>159</v>
      </c>
      <c r="BN1039" s="5">
        <v>46387</v>
      </c>
      <c r="BO1039" s="5">
        <v>45726</v>
      </c>
      <c r="BP1039" t="s">
        <v>10089</v>
      </c>
      <c r="BQ1039" t="s">
        <v>161</v>
      </c>
      <c r="BR1039" t="s">
        <v>83</v>
      </c>
      <c r="CG1039" s="5">
        <v>46387</v>
      </c>
      <c r="CH1039">
        <v>1</v>
      </c>
      <c r="CI1039" s="5">
        <v>45726</v>
      </c>
      <c r="CJ1039" t="s">
        <v>162</v>
      </c>
      <c r="CK1039" t="s">
        <v>159</v>
      </c>
    </row>
    <row r="1040" spans="5:89" x14ac:dyDescent="0.3">
      <c r="E1040" t="s">
        <v>10087</v>
      </c>
      <c r="F1040" t="s">
        <v>10088</v>
      </c>
      <c r="H1040" t="s">
        <v>174</v>
      </c>
      <c r="I1040" t="s">
        <v>363</v>
      </c>
      <c r="K1040" t="s">
        <v>1818</v>
      </c>
      <c r="M1040" t="s">
        <v>9182</v>
      </c>
      <c r="P1040" t="s">
        <v>9849</v>
      </c>
      <c r="S1040" t="s">
        <v>9849</v>
      </c>
      <c r="V1040" t="s">
        <v>9591</v>
      </c>
      <c r="X1040" t="s">
        <v>155</v>
      </c>
      <c r="Y1040" t="s">
        <v>156</v>
      </c>
      <c r="Z1040" t="b">
        <v>1</v>
      </c>
      <c r="AA1040" t="b">
        <v>1</v>
      </c>
      <c r="AB1040" t="b">
        <v>1</v>
      </c>
      <c r="AC1040" t="b">
        <v>1</v>
      </c>
      <c r="AV1040" t="s">
        <v>9593</v>
      </c>
      <c r="AW1040" t="s">
        <v>9599</v>
      </c>
      <c r="BN1040" s="5">
        <v>46387</v>
      </c>
      <c r="BO1040" s="5">
        <v>45726</v>
      </c>
      <c r="BP1040" t="s">
        <v>10089</v>
      </c>
      <c r="BQ1040" t="s">
        <v>161</v>
      </c>
      <c r="BR1040" t="s">
        <v>83</v>
      </c>
    </row>
    <row r="1041" spans="5:89" x14ac:dyDescent="0.3">
      <c r="E1041" t="s">
        <v>10087</v>
      </c>
      <c r="F1041" t="s">
        <v>10088</v>
      </c>
      <c r="H1041" t="s">
        <v>174</v>
      </c>
      <c r="I1041" t="s">
        <v>363</v>
      </c>
      <c r="K1041" t="s">
        <v>1818</v>
      </c>
      <c r="M1041" t="s">
        <v>9182</v>
      </c>
      <c r="P1041" t="s">
        <v>9849</v>
      </c>
      <c r="S1041" t="s">
        <v>9849</v>
      </c>
      <c r="V1041" t="s">
        <v>9591</v>
      </c>
      <c r="X1041" t="s">
        <v>155</v>
      </c>
      <c r="Y1041" t="s">
        <v>156</v>
      </c>
      <c r="Z1041" t="b">
        <v>1</v>
      </c>
      <c r="AA1041" t="b">
        <v>1</v>
      </c>
      <c r="AB1041" t="b">
        <v>1</v>
      </c>
      <c r="AC1041" t="b">
        <v>1</v>
      </c>
      <c r="AS1041" t="s">
        <v>9625</v>
      </c>
      <c r="AT1041" t="s">
        <v>179</v>
      </c>
      <c r="AU1041" s="5">
        <v>45726</v>
      </c>
      <c r="BN1041" s="5">
        <v>46387</v>
      </c>
      <c r="BO1041" s="5">
        <v>45726</v>
      </c>
      <c r="BP1041" t="s">
        <v>10089</v>
      </c>
      <c r="BQ1041" t="s">
        <v>161</v>
      </c>
      <c r="BR1041" t="s">
        <v>83</v>
      </c>
    </row>
    <row r="1042" spans="5:89" x14ac:dyDescent="0.3">
      <c r="E1042" t="s">
        <v>10087</v>
      </c>
      <c r="F1042" t="s">
        <v>10088</v>
      </c>
      <c r="H1042" t="s">
        <v>174</v>
      </c>
      <c r="I1042" t="s">
        <v>363</v>
      </c>
      <c r="K1042" t="s">
        <v>1818</v>
      </c>
      <c r="M1042" t="s">
        <v>9182</v>
      </c>
      <c r="P1042" t="s">
        <v>9849</v>
      </c>
      <c r="S1042" t="s">
        <v>9849</v>
      </c>
      <c r="V1042" t="s">
        <v>9591</v>
      </c>
      <c r="X1042" t="s">
        <v>155</v>
      </c>
      <c r="Y1042" t="s">
        <v>156</v>
      </c>
      <c r="Z1042" t="b">
        <v>1</v>
      </c>
      <c r="AA1042" t="b">
        <v>1</v>
      </c>
      <c r="AB1042" t="b">
        <v>1</v>
      </c>
      <c r="AC1042" t="b">
        <v>1</v>
      </c>
      <c r="AS1042" t="s">
        <v>9601</v>
      </c>
      <c r="AT1042" t="s">
        <v>9602</v>
      </c>
      <c r="AU1042" s="5">
        <v>45726</v>
      </c>
      <c r="BN1042" s="5">
        <v>46387</v>
      </c>
      <c r="BO1042" s="5">
        <v>45726</v>
      </c>
      <c r="BP1042" t="s">
        <v>10089</v>
      </c>
      <c r="BQ1042" t="s">
        <v>161</v>
      </c>
      <c r="BR1042" t="s">
        <v>83</v>
      </c>
    </row>
    <row r="1043" spans="5:89" x14ac:dyDescent="0.3">
      <c r="E1043" t="s">
        <v>10087</v>
      </c>
      <c r="F1043" t="s">
        <v>10088</v>
      </c>
      <c r="H1043" t="s">
        <v>174</v>
      </c>
      <c r="I1043" t="s">
        <v>363</v>
      </c>
      <c r="K1043" t="s">
        <v>1818</v>
      </c>
      <c r="M1043" t="s">
        <v>9182</v>
      </c>
      <c r="P1043" t="s">
        <v>9849</v>
      </c>
      <c r="S1043" t="s">
        <v>9849</v>
      </c>
      <c r="V1043" t="s">
        <v>9591</v>
      </c>
      <c r="X1043" t="s">
        <v>155</v>
      </c>
      <c r="Y1043" t="s">
        <v>156</v>
      </c>
      <c r="Z1043" t="b">
        <v>1</v>
      </c>
      <c r="AA1043" t="b">
        <v>1</v>
      </c>
      <c r="AB1043" t="b">
        <v>1</v>
      </c>
      <c r="AC1043" t="b">
        <v>1</v>
      </c>
      <c r="AS1043" t="s">
        <v>9605</v>
      </c>
      <c r="AT1043" t="s">
        <v>9606</v>
      </c>
      <c r="AU1043" s="5">
        <v>45658</v>
      </c>
      <c r="BN1043" s="5">
        <v>46387</v>
      </c>
      <c r="BO1043" s="5">
        <v>45726</v>
      </c>
      <c r="BP1043" t="s">
        <v>10089</v>
      </c>
      <c r="BQ1043" t="s">
        <v>161</v>
      </c>
      <c r="BR1043" t="s">
        <v>83</v>
      </c>
    </row>
    <row r="1044" spans="5:89" x14ac:dyDescent="0.3">
      <c r="E1044" t="s">
        <v>10087</v>
      </c>
      <c r="F1044" t="s">
        <v>10088</v>
      </c>
      <c r="H1044" t="s">
        <v>174</v>
      </c>
      <c r="I1044" t="s">
        <v>363</v>
      </c>
      <c r="K1044" t="s">
        <v>1818</v>
      </c>
      <c r="M1044" t="s">
        <v>9182</v>
      </c>
      <c r="P1044" t="s">
        <v>9849</v>
      </c>
      <c r="S1044" t="s">
        <v>9849</v>
      </c>
      <c r="V1044" t="s">
        <v>9591</v>
      </c>
      <c r="X1044" t="s">
        <v>155</v>
      </c>
      <c r="Y1044" t="s">
        <v>156</v>
      </c>
      <c r="Z1044" t="b">
        <v>1</v>
      </c>
      <c r="AA1044" t="b">
        <v>1</v>
      </c>
      <c r="AB1044" t="b">
        <v>1</v>
      </c>
      <c r="AC1044" t="b">
        <v>1</v>
      </c>
      <c r="AS1044" t="s">
        <v>9605</v>
      </c>
      <c r="AT1044" t="s">
        <v>179</v>
      </c>
      <c r="AU1044" s="5">
        <v>45658</v>
      </c>
      <c r="BN1044" s="5">
        <v>46387</v>
      </c>
      <c r="BO1044" s="5">
        <v>45726</v>
      </c>
      <c r="BP1044" t="s">
        <v>10089</v>
      </c>
      <c r="BQ1044" t="s">
        <v>161</v>
      </c>
      <c r="BR1044" t="s">
        <v>83</v>
      </c>
    </row>
    <row r="1045" spans="5:89" x14ac:dyDescent="0.3">
      <c r="E1045" t="s">
        <v>10087</v>
      </c>
      <c r="F1045" t="s">
        <v>10088</v>
      </c>
      <c r="H1045" t="s">
        <v>174</v>
      </c>
      <c r="I1045" t="s">
        <v>363</v>
      </c>
      <c r="K1045" t="s">
        <v>1818</v>
      </c>
      <c r="M1045" t="s">
        <v>9182</v>
      </c>
      <c r="P1045" t="s">
        <v>9849</v>
      </c>
      <c r="S1045" t="s">
        <v>9849</v>
      </c>
      <c r="V1045" t="s">
        <v>9591</v>
      </c>
      <c r="X1045" t="s">
        <v>155</v>
      </c>
      <c r="Y1045" t="s">
        <v>156</v>
      </c>
      <c r="Z1045" t="b">
        <v>1</v>
      </c>
      <c r="AA1045" t="b">
        <v>1</v>
      </c>
      <c r="AB1045" t="b">
        <v>1</v>
      </c>
      <c r="AC1045" t="b">
        <v>1</v>
      </c>
      <c r="AS1045" t="s">
        <v>9603</v>
      </c>
      <c r="AT1045" t="s">
        <v>9604</v>
      </c>
      <c r="AU1045" s="5">
        <v>45658</v>
      </c>
      <c r="BN1045" s="5">
        <v>46387</v>
      </c>
      <c r="BO1045" s="5">
        <v>45726</v>
      </c>
      <c r="BP1045" t="s">
        <v>10089</v>
      </c>
      <c r="BQ1045" t="s">
        <v>161</v>
      </c>
      <c r="BR1045" t="s">
        <v>83</v>
      </c>
    </row>
    <row r="1046" spans="5:89" x14ac:dyDescent="0.3">
      <c r="E1046" t="s">
        <v>10090</v>
      </c>
      <c r="F1046" t="s">
        <v>10091</v>
      </c>
      <c r="H1046" t="s">
        <v>174</v>
      </c>
      <c r="I1046" t="s">
        <v>363</v>
      </c>
      <c r="K1046" t="s">
        <v>1818</v>
      </c>
      <c r="M1046" t="s">
        <v>9187</v>
      </c>
      <c r="V1046" t="s">
        <v>9591</v>
      </c>
      <c r="X1046" t="s">
        <v>155</v>
      </c>
      <c r="Y1046" t="s">
        <v>156</v>
      </c>
      <c r="Z1046" t="b">
        <v>0</v>
      </c>
      <c r="AA1046" t="b">
        <v>0</v>
      </c>
      <c r="AB1046" t="b">
        <v>1</v>
      </c>
      <c r="AC1046" t="b">
        <v>1</v>
      </c>
      <c r="AD1046" t="s">
        <v>9594</v>
      </c>
      <c r="AE1046" t="s">
        <v>158</v>
      </c>
      <c r="AF1046" t="s">
        <v>10090</v>
      </c>
      <c r="AG1046" t="s">
        <v>159</v>
      </c>
      <c r="BN1046" s="5">
        <v>46721</v>
      </c>
      <c r="BO1046" s="5">
        <v>41640</v>
      </c>
      <c r="BP1046" t="s">
        <v>10092</v>
      </c>
      <c r="BQ1046" t="s">
        <v>161</v>
      </c>
      <c r="BR1046" t="s">
        <v>83</v>
      </c>
      <c r="CG1046" s="5">
        <v>45657</v>
      </c>
      <c r="CH1046" t="s">
        <v>158</v>
      </c>
      <c r="CI1046" s="5">
        <v>41640</v>
      </c>
      <c r="CJ1046" t="s">
        <v>162</v>
      </c>
      <c r="CK1046" t="s">
        <v>159</v>
      </c>
    </row>
    <row r="1047" spans="5:89" x14ac:dyDescent="0.3">
      <c r="E1047" t="s">
        <v>10090</v>
      </c>
      <c r="F1047" t="s">
        <v>10091</v>
      </c>
      <c r="H1047" t="s">
        <v>174</v>
      </c>
      <c r="I1047" t="s">
        <v>363</v>
      </c>
      <c r="K1047" t="s">
        <v>1818</v>
      </c>
      <c r="M1047" t="s">
        <v>9187</v>
      </c>
      <c r="V1047" t="s">
        <v>9591</v>
      </c>
      <c r="X1047" t="s">
        <v>155</v>
      </c>
      <c r="Y1047" t="s">
        <v>156</v>
      </c>
      <c r="Z1047" t="b">
        <v>0</v>
      </c>
      <c r="AA1047" t="b">
        <v>0</v>
      </c>
      <c r="AB1047" t="b">
        <v>1</v>
      </c>
      <c r="AC1047" t="b">
        <v>1</v>
      </c>
      <c r="AD1047" t="s">
        <v>10093</v>
      </c>
      <c r="AE1047" t="s">
        <v>164</v>
      </c>
      <c r="AF1047" t="s">
        <v>10090</v>
      </c>
      <c r="AG1047" t="s">
        <v>159</v>
      </c>
      <c r="BN1047" s="5">
        <v>46721</v>
      </c>
      <c r="BO1047" s="5">
        <v>41640</v>
      </c>
      <c r="BP1047" t="s">
        <v>10092</v>
      </c>
      <c r="BQ1047" t="s">
        <v>161</v>
      </c>
      <c r="BR1047" t="s">
        <v>83</v>
      </c>
      <c r="CG1047" s="5">
        <v>46721</v>
      </c>
      <c r="CH1047" t="s">
        <v>164</v>
      </c>
      <c r="CI1047" s="5">
        <v>41640</v>
      </c>
      <c r="CJ1047" t="s">
        <v>162</v>
      </c>
      <c r="CK1047" t="s">
        <v>159</v>
      </c>
    </row>
    <row r="1048" spans="5:89" x14ac:dyDescent="0.3">
      <c r="E1048" t="s">
        <v>10090</v>
      </c>
      <c r="F1048" t="s">
        <v>10091</v>
      </c>
      <c r="H1048" t="s">
        <v>174</v>
      </c>
      <c r="I1048" t="s">
        <v>363</v>
      </c>
      <c r="K1048" t="s">
        <v>1818</v>
      </c>
      <c r="M1048" t="s">
        <v>9187</v>
      </c>
      <c r="V1048" t="s">
        <v>9591</v>
      </c>
      <c r="X1048" t="s">
        <v>155</v>
      </c>
      <c r="Y1048" t="s">
        <v>156</v>
      </c>
      <c r="Z1048" t="b">
        <v>0</v>
      </c>
      <c r="AA1048" t="b">
        <v>0</v>
      </c>
      <c r="AB1048" t="b">
        <v>1</v>
      </c>
      <c r="AC1048" t="b">
        <v>1</v>
      </c>
      <c r="AD1048" t="s">
        <v>10094</v>
      </c>
      <c r="AE1048" t="s">
        <v>166</v>
      </c>
      <c r="AF1048" t="s">
        <v>10090</v>
      </c>
      <c r="AG1048" t="s">
        <v>159</v>
      </c>
      <c r="BN1048" s="5">
        <v>46721</v>
      </c>
      <c r="BO1048" s="5">
        <v>41640</v>
      </c>
      <c r="BP1048" t="s">
        <v>10092</v>
      </c>
      <c r="BQ1048" t="s">
        <v>161</v>
      </c>
      <c r="BR1048" t="s">
        <v>83</v>
      </c>
      <c r="CG1048" s="5">
        <v>46721</v>
      </c>
      <c r="CH1048" t="s">
        <v>166</v>
      </c>
      <c r="CI1048" s="5">
        <v>41640</v>
      </c>
      <c r="CJ1048" t="s">
        <v>162</v>
      </c>
      <c r="CK1048" t="s">
        <v>159</v>
      </c>
    </row>
    <row r="1049" spans="5:89" x14ac:dyDescent="0.3">
      <c r="E1049" t="s">
        <v>10090</v>
      </c>
      <c r="F1049" t="s">
        <v>10091</v>
      </c>
      <c r="H1049" t="s">
        <v>174</v>
      </c>
      <c r="I1049" t="s">
        <v>363</v>
      </c>
      <c r="K1049" t="s">
        <v>1818</v>
      </c>
      <c r="M1049" t="s">
        <v>9187</v>
      </c>
      <c r="V1049" t="s">
        <v>9591</v>
      </c>
      <c r="X1049" t="s">
        <v>155</v>
      </c>
      <c r="Y1049" t="s">
        <v>156</v>
      </c>
      <c r="Z1049" t="b">
        <v>0</v>
      </c>
      <c r="AA1049" t="b">
        <v>0</v>
      </c>
      <c r="AB1049" t="b">
        <v>1</v>
      </c>
      <c r="AC1049" t="b">
        <v>1</v>
      </c>
      <c r="AD1049" t="s">
        <v>10095</v>
      </c>
      <c r="AE1049" t="s">
        <v>168</v>
      </c>
      <c r="AF1049" t="s">
        <v>10090</v>
      </c>
      <c r="AG1049" t="s">
        <v>159</v>
      </c>
      <c r="BN1049" s="5">
        <v>46721</v>
      </c>
      <c r="BO1049" s="5">
        <v>41640</v>
      </c>
      <c r="BP1049" t="s">
        <v>10092</v>
      </c>
      <c r="BQ1049" t="s">
        <v>161</v>
      </c>
      <c r="BR1049" t="s">
        <v>83</v>
      </c>
      <c r="CG1049" s="5">
        <v>46721</v>
      </c>
      <c r="CH1049" t="s">
        <v>168</v>
      </c>
      <c r="CI1049" s="5">
        <v>41640</v>
      </c>
      <c r="CJ1049" t="s">
        <v>162</v>
      </c>
      <c r="CK1049" t="s">
        <v>159</v>
      </c>
    </row>
    <row r="1050" spans="5:89" x14ac:dyDescent="0.3">
      <c r="E1050" t="s">
        <v>10090</v>
      </c>
      <c r="F1050" t="s">
        <v>10091</v>
      </c>
      <c r="H1050" t="s">
        <v>174</v>
      </c>
      <c r="I1050" t="s">
        <v>363</v>
      </c>
      <c r="K1050" t="s">
        <v>1818</v>
      </c>
      <c r="M1050" t="s">
        <v>9187</v>
      </c>
      <c r="V1050" t="s">
        <v>9591</v>
      </c>
      <c r="X1050" t="s">
        <v>155</v>
      </c>
      <c r="Y1050" t="s">
        <v>156</v>
      </c>
      <c r="Z1050" t="b">
        <v>0</v>
      </c>
      <c r="AA1050" t="b">
        <v>0</v>
      </c>
      <c r="AB1050" t="b">
        <v>1</v>
      </c>
      <c r="AC1050" t="b">
        <v>1</v>
      </c>
      <c r="AD1050" t="s">
        <v>156</v>
      </c>
      <c r="AE1050" t="s">
        <v>170</v>
      </c>
      <c r="AF1050" t="s">
        <v>10090</v>
      </c>
      <c r="AG1050" t="s">
        <v>159</v>
      </c>
      <c r="BN1050" s="5">
        <v>46721</v>
      </c>
      <c r="BO1050" s="5">
        <v>41640</v>
      </c>
      <c r="BP1050" t="s">
        <v>10092</v>
      </c>
      <c r="BQ1050" t="s">
        <v>161</v>
      </c>
      <c r="BR1050" t="s">
        <v>83</v>
      </c>
      <c r="CG1050" s="5">
        <v>46721</v>
      </c>
      <c r="CH1050" t="s">
        <v>170</v>
      </c>
      <c r="CI1050" s="5">
        <v>41640</v>
      </c>
      <c r="CJ1050" t="s">
        <v>162</v>
      </c>
      <c r="CK1050" t="s">
        <v>159</v>
      </c>
    </row>
    <row r="1051" spans="5:89" x14ac:dyDescent="0.3">
      <c r="E1051" t="s">
        <v>10090</v>
      </c>
      <c r="F1051" t="s">
        <v>10091</v>
      </c>
      <c r="H1051" t="s">
        <v>174</v>
      </c>
      <c r="I1051" t="s">
        <v>363</v>
      </c>
      <c r="K1051" t="s">
        <v>1818</v>
      </c>
      <c r="M1051" t="s">
        <v>9187</v>
      </c>
      <c r="V1051" t="s">
        <v>9591</v>
      </c>
      <c r="X1051" t="s">
        <v>155</v>
      </c>
      <c r="Y1051" t="s">
        <v>156</v>
      </c>
      <c r="Z1051" t="b">
        <v>0</v>
      </c>
      <c r="AA1051" t="b">
        <v>0</v>
      </c>
      <c r="AB1051" t="b">
        <v>1</v>
      </c>
      <c r="AC1051" t="b">
        <v>1</v>
      </c>
      <c r="AD1051" t="s">
        <v>9597</v>
      </c>
      <c r="AE1051" t="s">
        <v>9598</v>
      </c>
      <c r="AF1051" t="s">
        <v>10090</v>
      </c>
      <c r="AG1051" t="s">
        <v>159</v>
      </c>
      <c r="BN1051" s="5">
        <v>46721</v>
      </c>
      <c r="BO1051" s="5">
        <v>41640</v>
      </c>
      <c r="BP1051" t="s">
        <v>10092</v>
      </c>
      <c r="BQ1051" t="s">
        <v>161</v>
      </c>
      <c r="BR1051" t="s">
        <v>83</v>
      </c>
      <c r="CG1051" s="5">
        <v>46721</v>
      </c>
      <c r="CH1051" t="s">
        <v>9598</v>
      </c>
      <c r="CI1051" s="5">
        <v>41640</v>
      </c>
      <c r="CJ1051" t="s">
        <v>162</v>
      </c>
      <c r="CK1051" t="s">
        <v>159</v>
      </c>
    </row>
    <row r="1052" spans="5:89" x14ac:dyDescent="0.3">
      <c r="E1052" t="s">
        <v>10090</v>
      </c>
      <c r="F1052" t="s">
        <v>10091</v>
      </c>
      <c r="H1052" t="s">
        <v>174</v>
      </c>
      <c r="I1052" t="s">
        <v>363</v>
      </c>
      <c r="K1052" t="s">
        <v>1818</v>
      </c>
      <c r="M1052" t="s">
        <v>9187</v>
      </c>
      <c r="V1052" t="s">
        <v>9591</v>
      </c>
      <c r="X1052" t="s">
        <v>155</v>
      </c>
      <c r="Y1052" t="s">
        <v>156</v>
      </c>
      <c r="Z1052" t="b">
        <v>0</v>
      </c>
      <c r="AA1052" t="b">
        <v>0</v>
      </c>
      <c r="AB1052" t="b">
        <v>1</v>
      </c>
      <c r="AC1052" t="b">
        <v>1</v>
      </c>
      <c r="AV1052" t="s">
        <v>9593</v>
      </c>
      <c r="AW1052" t="s">
        <v>9599</v>
      </c>
      <c r="BN1052" s="5">
        <v>46721</v>
      </c>
      <c r="BO1052" s="5">
        <v>41640</v>
      </c>
      <c r="BP1052" t="s">
        <v>10092</v>
      </c>
      <c r="BQ1052" t="s">
        <v>161</v>
      </c>
      <c r="BR1052" t="s">
        <v>83</v>
      </c>
    </row>
    <row r="1053" spans="5:89" x14ac:dyDescent="0.3">
      <c r="E1053" t="s">
        <v>10090</v>
      </c>
      <c r="F1053" t="s">
        <v>10091</v>
      </c>
      <c r="H1053" t="s">
        <v>174</v>
      </c>
      <c r="I1053" t="s">
        <v>363</v>
      </c>
      <c r="K1053" t="s">
        <v>1818</v>
      </c>
      <c r="M1053" t="s">
        <v>9187</v>
      </c>
      <c r="V1053" t="s">
        <v>9591</v>
      </c>
      <c r="X1053" t="s">
        <v>155</v>
      </c>
      <c r="Y1053" t="s">
        <v>156</v>
      </c>
      <c r="Z1053" t="b">
        <v>0</v>
      </c>
      <c r="AA1053" t="b">
        <v>0</v>
      </c>
      <c r="AB1053" t="b">
        <v>1</v>
      </c>
      <c r="AC1053" t="b">
        <v>1</v>
      </c>
      <c r="AS1053" t="s">
        <v>9601</v>
      </c>
      <c r="AT1053" t="s">
        <v>9602</v>
      </c>
      <c r="AU1053" s="5">
        <v>41883</v>
      </c>
      <c r="BN1053" s="5">
        <v>46721</v>
      </c>
      <c r="BO1053" s="5">
        <v>41640</v>
      </c>
      <c r="BP1053" t="s">
        <v>10092</v>
      </c>
      <c r="BQ1053" t="s">
        <v>161</v>
      </c>
      <c r="BR1053" t="s">
        <v>83</v>
      </c>
    </row>
    <row r="1054" spans="5:89" x14ac:dyDescent="0.3">
      <c r="E1054" t="s">
        <v>10090</v>
      </c>
      <c r="F1054" t="s">
        <v>10091</v>
      </c>
      <c r="H1054" t="s">
        <v>174</v>
      </c>
      <c r="I1054" t="s">
        <v>363</v>
      </c>
      <c r="K1054" t="s">
        <v>1818</v>
      </c>
      <c r="M1054" t="s">
        <v>9187</v>
      </c>
      <c r="V1054" t="s">
        <v>9591</v>
      </c>
      <c r="X1054" t="s">
        <v>155</v>
      </c>
      <c r="Y1054" t="s">
        <v>156</v>
      </c>
      <c r="Z1054" t="b">
        <v>0</v>
      </c>
      <c r="AA1054" t="b">
        <v>0</v>
      </c>
      <c r="AB1054" t="b">
        <v>1</v>
      </c>
      <c r="AC1054" t="b">
        <v>1</v>
      </c>
      <c r="AS1054" t="s">
        <v>9603</v>
      </c>
      <c r="AT1054" t="s">
        <v>9604</v>
      </c>
      <c r="AU1054" s="5">
        <v>42736</v>
      </c>
      <c r="BN1054" s="5">
        <v>46721</v>
      </c>
      <c r="BO1054" s="5">
        <v>41640</v>
      </c>
      <c r="BP1054" t="s">
        <v>10092</v>
      </c>
      <c r="BQ1054" t="s">
        <v>161</v>
      </c>
      <c r="BR1054" t="s">
        <v>83</v>
      </c>
    </row>
    <row r="1055" spans="5:89" x14ac:dyDescent="0.3">
      <c r="E1055" t="s">
        <v>10090</v>
      </c>
      <c r="F1055" t="s">
        <v>10091</v>
      </c>
      <c r="H1055" t="s">
        <v>174</v>
      </c>
      <c r="I1055" t="s">
        <v>363</v>
      </c>
      <c r="K1055" t="s">
        <v>1818</v>
      </c>
      <c r="M1055" t="s">
        <v>9187</v>
      </c>
      <c r="V1055" t="s">
        <v>9591</v>
      </c>
      <c r="X1055" t="s">
        <v>155</v>
      </c>
      <c r="Y1055" t="s">
        <v>156</v>
      </c>
      <c r="Z1055" t="b">
        <v>0</v>
      </c>
      <c r="AA1055" t="b">
        <v>0</v>
      </c>
      <c r="AB1055" t="b">
        <v>1</v>
      </c>
      <c r="AC1055" t="b">
        <v>1</v>
      </c>
      <c r="AS1055" t="s">
        <v>9605</v>
      </c>
      <c r="AT1055" t="s">
        <v>9606</v>
      </c>
      <c r="AU1055" s="5">
        <v>45658</v>
      </c>
      <c r="BN1055" s="5">
        <v>46721</v>
      </c>
      <c r="BO1055" s="5">
        <v>41640</v>
      </c>
      <c r="BP1055" t="s">
        <v>10092</v>
      </c>
      <c r="BQ1055" t="s">
        <v>161</v>
      </c>
      <c r="BR1055" t="s">
        <v>83</v>
      </c>
    </row>
    <row r="1056" spans="5:89" x14ac:dyDescent="0.3">
      <c r="E1056" t="s">
        <v>10090</v>
      </c>
      <c r="F1056" t="s">
        <v>10091</v>
      </c>
      <c r="H1056" t="s">
        <v>174</v>
      </c>
      <c r="I1056" t="s">
        <v>363</v>
      </c>
      <c r="K1056" t="s">
        <v>1818</v>
      </c>
      <c r="M1056" t="s">
        <v>9187</v>
      </c>
      <c r="V1056" t="s">
        <v>9591</v>
      </c>
      <c r="X1056" t="s">
        <v>155</v>
      </c>
      <c r="Y1056" t="s">
        <v>156</v>
      </c>
      <c r="Z1056" t="b">
        <v>0</v>
      </c>
      <c r="AA1056" t="b">
        <v>0</v>
      </c>
      <c r="AB1056" t="b">
        <v>1</v>
      </c>
      <c r="AC1056" t="b">
        <v>1</v>
      </c>
      <c r="AS1056" t="s">
        <v>9660</v>
      </c>
      <c r="AT1056" t="s">
        <v>179</v>
      </c>
      <c r="AU1056" s="5">
        <v>45658</v>
      </c>
      <c r="BN1056" s="5">
        <v>46721</v>
      </c>
      <c r="BO1056" s="5">
        <v>41640</v>
      </c>
      <c r="BP1056" t="s">
        <v>10092</v>
      </c>
      <c r="BQ1056" t="s">
        <v>161</v>
      </c>
      <c r="BR1056" t="s">
        <v>83</v>
      </c>
    </row>
    <row r="1057" spans="5:89" x14ac:dyDescent="0.3">
      <c r="E1057" t="s">
        <v>10090</v>
      </c>
      <c r="F1057" t="s">
        <v>10091</v>
      </c>
      <c r="H1057" t="s">
        <v>174</v>
      </c>
      <c r="I1057" t="s">
        <v>363</v>
      </c>
      <c r="K1057" t="s">
        <v>1818</v>
      </c>
      <c r="M1057" t="s">
        <v>9187</v>
      </c>
      <c r="V1057" t="s">
        <v>9591</v>
      </c>
      <c r="X1057" t="s">
        <v>155</v>
      </c>
      <c r="Y1057" t="s">
        <v>156</v>
      </c>
      <c r="Z1057" t="b">
        <v>0</v>
      </c>
      <c r="AA1057" t="b">
        <v>0</v>
      </c>
      <c r="AB1057" t="b">
        <v>1</v>
      </c>
      <c r="AC1057" t="b">
        <v>1</v>
      </c>
      <c r="AS1057" t="s">
        <v>9605</v>
      </c>
      <c r="AT1057" t="s">
        <v>179</v>
      </c>
      <c r="AU1057" s="5">
        <v>45658</v>
      </c>
      <c r="BN1057" s="5">
        <v>46721</v>
      </c>
      <c r="BO1057" s="5">
        <v>41640</v>
      </c>
      <c r="BP1057" t="s">
        <v>10092</v>
      </c>
      <c r="BQ1057" t="s">
        <v>161</v>
      </c>
      <c r="BR1057" t="s">
        <v>83</v>
      </c>
    </row>
    <row r="1058" spans="5:89" x14ac:dyDescent="0.3">
      <c r="E1058" t="s">
        <v>10096</v>
      </c>
      <c r="F1058" t="s">
        <v>10097</v>
      </c>
      <c r="H1058" t="s">
        <v>174</v>
      </c>
      <c r="I1058" t="s">
        <v>363</v>
      </c>
      <c r="K1058" t="s">
        <v>1818</v>
      </c>
      <c r="M1058" t="s">
        <v>9187</v>
      </c>
      <c r="V1058" t="s">
        <v>9591</v>
      </c>
      <c r="X1058" t="s">
        <v>155</v>
      </c>
      <c r="Y1058" t="s">
        <v>156</v>
      </c>
      <c r="Z1058" t="b">
        <v>0</v>
      </c>
      <c r="AA1058" t="b">
        <v>0</v>
      </c>
      <c r="AB1058" t="b">
        <v>1</v>
      </c>
      <c r="AC1058" t="b">
        <v>1</v>
      </c>
      <c r="AD1058" t="s">
        <v>9651</v>
      </c>
      <c r="AE1058" t="s">
        <v>9652</v>
      </c>
      <c r="AF1058" t="s">
        <v>10096</v>
      </c>
      <c r="AG1058" t="s">
        <v>159</v>
      </c>
      <c r="BN1058" s="5">
        <v>46752</v>
      </c>
      <c r="BO1058" s="5">
        <v>45355</v>
      </c>
      <c r="BP1058" t="s">
        <v>10098</v>
      </c>
      <c r="BQ1058" t="s">
        <v>161</v>
      </c>
      <c r="BR1058" t="s">
        <v>83</v>
      </c>
      <c r="CG1058" s="5">
        <v>46387</v>
      </c>
      <c r="CH1058" t="s">
        <v>9652</v>
      </c>
      <c r="CI1058" s="5">
        <v>45355</v>
      </c>
      <c r="CJ1058" t="s">
        <v>162</v>
      </c>
      <c r="CK1058" t="s">
        <v>159</v>
      </c>
    </row>
    <row r="1059" spans="5:89" x14ac:dyDescent="0.3">
      <c r="E1059" t="s">
        <v>10096</v>
      </c>
      <c r="F1059" t="s">
        <v>10097</v>
      </c>
      <c r="H1059" t="s">
        <v>174</v>
      </c>
      <c r="I1059" t="s">
        <v>363</v>
      </c>
      <c r="K1059" t="s">
        <v>1818</v>
      </c>
      <c r="M1059" t="s">
        <v>9187</v>
      </c>
      <c r="V1059" t="s">
        <v>9591</v>
      </c>
      <c r="X1059" t="s">
        <v>155</v>
      </c>
      <c r="Y1059" t="s">
        <v>156</v>
      </c>
      <c r="Z1059" t="b">
        <v>0</v>
      </c>
      <c r="AA1059" t="b">
        <v>0</v>
      </c>
      <c r="AB1059" t="b">
        <v>1</v>
      </c>
      <c r="AC1059" t="b">
        <v>1</v>
      </c>
      <c r="AD1059" t="s">
        <v>9597</v>
      </c>
      <c r="AE1059" t="s">
        <v>9598</v>
      </c>
      <c r="AF1059" t="s">
        <v>10096</v>
      </c>
      <c r="AG1059" t="s">
        <v>159</v>
      </c>
      <c r="BN1059" s="5">
        <v>46752</v>
      </c>
      <c r="BO1059" s="5">
        <v>45355</v>
      </c>
      <c r="BP1059" t="s">
        <v>10098</v>
      </c>
      <c r="BQ1059" t="s">
        <v>161</v>
      </c>
      <c r="BR1059" t="s">
        <v>83</v>
      </c>
      <c r="CG1059" s="5">
        <v>46387</v>
      </c>
      <c r="CH1059" t="s">
        <v>9598</v>
      </c>
      <c r="CI1059" s="5">
        <v>45355</v>
      </c>
      <c r="CJ1059" t="s">
        <v>162</v>
      </c>
      <c r="CK1059" t="s">
        <v>159</v>
      </c>
    </row>
    <row r="1060" spans="5:89" x14ac:dyDescent="0.3">
      <c r="E1060" t="s">
        <v>10096</v>
      </c>
      <c r="F1060" t="s">
        <v>10097</v>
      </c>
      <c r="H1060" t="s">
        <v>174</v>
      </c>
      <c r="I1060" t="s">
        <v>363</v>
      </c>
      <c r="K1060" t="s">
        <v>1818</v>
      </c>
      <c r="M1060" t="s">
        <v>9187</v>
      </c>
      <c r="V1060" t="s">
        <v>9591</v>
      </c>
      <c r="X1060" t="s">
        <v>155</v>
      </c>
      <c r="Y1060" t="s">
        <v>156</v>
      </c>
      <c r="Z1060" t="b">
        <v>0</v>
      </c>
      <c r="AA1060" t="b">
        <v>0</v>
      </c>
      <c r="AB1060" t="b">
        <v>1</v>
      </c>
      <c r="AC1060" t="b">
        <v>1</v>
      </c>
      <c r="AD1060" t="s">
        <v>9622</v>
      </c>
      <c r="AE1060" t="s">
        <v>158</v>
      </c>
      <c r="AF1060" t="s">
        <v>10096</v>
      </c>
      <c r="AG1060" t="s">
        <v>159</v>
      </c>
      <c r="BN1060" s="5">
        <v>46752</v>
      </c>
      <c r="BO1060" s="5">
        <v>45355</v>
      </c>
      <c r="BP1060" t="s">
        <v>10098</v>
      </c>
      <c r="BQ1060" t="s">
        <v>161</v>
      </c>
      <c r="BR1060" t="s">
        <v>83</v>
      </c>
      <c r="CG1060" s="5">
        <v>45657</v>
      </c>
      <c r="CH1060" t="s">
        <v>158</v>
      </c>
      <c r="CI1060" s="5">
        <v>45355</v>
      </c>
      <c r="CJ1060" t="s">
        <v>162</v>
      </c>
      <c r="CK1060" t="s">
        <v>159</v>
      </c>
    </row>
    <row r="1061" spans="5:89" x14ac:dyDescent="0.3">
      <c r="E1061" t="s">
        <v>10096</v>
      </c>
      <c r="F1061" t="s">
        <v>10097</v>
      </c>
      <c r="H1061" t="s">
        <v>174</v>
      </c>
      <c r="I1061" t="s">
        <v>363</v>
      </c>
      <c r="K1061" t="s">
        <v>1818</v>
      </c>
      <c r="M1061" t="s">
        <v>9187</v>
      </c>
      <c r="V1061" t="s">
        <v>9591</v>
      </c>
      <c r="X1061" t="s">
        <v>155</v>
      </c>
      <c r="Y1061" t="s">
        <v>156</v>
      </c>
      <c r="Z1061" t="b">
        <v>0</v>
      </c>
      <c r="AA1061" t="b">
        <v>0</v>
      </c>
      <c r="AB1061" t="b">
        <v>1</v>
      </c>
      <c r="AC1061" t="b">
        <v>1</v>
      </c>
      <c r="AD1061" t="s">
        <v>9664</v>
      </c>
      <c r="AE1061" t="s">
        <v>164</v>
      </c>
      <c r="AF1061" t="s">
        <v>10096</v>
      </c>
      <c r="AG1061" t="s">
        <v>159</v>
      </c>
      <c r="BN1061" s="5">
        <v>46752</v>
      </c>
      <c r="BO1061" s="5">
        <v>45355</v>
      </c>
      <c r="BP1061" t="s">
        <v>10098</v>
      </c>
      <c r="BQ1061" t="s">
        <v>161</v>
      </c>
      <c r="BR1061" t="s">
        <v>83</v>
      </c>
      <c r="CG1061" s="5">
        <v>46203</v>
      </c>
      <c r="CH1061" t="s">
        <v>164</v>
      </c>
      <c r="CI1061" s="5">
        <v>45355</v>
      </c>
      <c r="CJ1061" t="s">
        <v>162</v>
      </c>
      <c r="CK1061" t="s">
        <v>159</v>
      </c>
    </row>
    <row r="1062" spans="5:89" x14ac:dyDescent="0.3">
      <c r="E1062" t="s">
        <v>10096</v>
      </c>
      <c r="F1062" t="s">
        <v>10097</v>
      </c>
      <c r="H1062" t="s">
        <v>174</v>
      </c>
      <c r="I1062" t="s">
        <v>363</v>
      </c>
      <c r="K1062" t="s">
        <v>1818</v>
      </c>
      <c r="M1062" t="s">
        <v>9187</v>
      </c>
      <c r="V1062" t="s">
        <v>9591</v>
      </c>
      <c r="X1062" t="s">
        <v>155</v>
      </c>
      <c r="Y1062" t="s">
        <v>156</v>
      </c>
      <c r="Z1062" t="b">
        <v>0</v>
      </c>
      <c r="AA1062" t="b">
        <v>0</v>
      </c>
      <c r="AB1062" t="b">
        <v>1</v>
      </c>
      <c r="AC1062" t="b">
        <v>1</v>
      </c>
      <c r="AD1062" t="s">
        <v>9665</v>
      </c>
      <c r="AE1062" t="s">
        <v>166</v>
      </c>
      <c r="AF1062" t="s">
        <v>10096</v>
      </c>
      <c r="AG1062" t="s">
        <v>159</v>
      </c>
      <c r="BN1062" s="5">
        <v>46752</v>
      </c>
      <c r="BO1062" s="5">
        <v>45355</v>
      </c>
      <c r="BP1062" t="s">
        <v>10098</v>
      </c>
      <c r="BQ1062" t="s">
        <v>161</v>
      </c>
      <c r="BR1062" t="s">
        <v>83</v>
      </c>
      <c r="CG1062" s="5">
        <v>46752</v>
      </c>
      <c r="CH1062" t="s">
        <v>166</v>
      </c>
      <c r="CI1062" s="5">
        <v>46204</v>
      </c>
      <c r="CJ1062" t="s">
        <v>162</v>
      </c>
      <c r="CK1062" t="s">
        <v>159</v>
      </c>
    </row>
    <row r="1063" spans="5:89" x14ac:dyDescent="0.3">
      <c r="E1063" t="s">
        <v>10096</v>
      </c>
      <c r="F1063" t="s">
        <v>10097</v>
      </c>
      <c r="H1063" t="s">
        <v>174</v>
      </c>
      <c r="I1063" t="s">
        <v>363</v>
      </c>
      <c r="K1063" t="s">
        <v>1818</v>
      </c>
      <c r="M1063" t="s">
        <v>9187</v>
      </c>
      <c r="V1063" t="s">
        <v>9591</v>
      </c>
      <c r="X1063" t="s">
        <v>155</v>
      </c>
      <c r="Y1063" t="s">
        <v>156</v>
      </c>
      <c r="Z1063" t="b">
        <v>0</v>
      </c>
      <c r="AA1063" t="b">
        <v>0</v>
      </c>
      <c r="AB1063" t="b">
        <v>1</v>
      </c>
      <c r="AC1063" t="b">
        <v>1</v>
      </c>
      <c r="AV1063" t="s">
        <v>9593</v>
      </c>
      <c r="AW1063" t="s">
        <v>9599</v>
      </c>
      <c r="BN1063" s="5">
        <v>46752</v>
      </c>
      <c r="BO1063" s="5">
        <v>45355</v>
      </c>
      <c r="BP1063" t="s">
        <v>10098</v>
      </c>
      <c r="BQ1063" t="s">
        <v>161</v>
      </c>
      <c r="BR1063" t="s">
        <v>83</v>
      </c>
    </row>
    <row r="1064" spans="5:89" x14ac:dyDescent="0.3">
      <c r="E1064" t="s">
        <v>10096</v>
      </c>
      <c r="F1064" t="s">
        <v>10097</v>
      </c>
      <c r="H1064" t="s">
        <v>174</v>
      </c>
      <c r="I1064" t="s">
        <v>363</v>
      </c>
      <c r="K1064" t="s">
        <v>1818</v>
      </c>
      <c r="M1064" t="s">
        <v>9187</v>
      </c>
      <c r="V1064" t="s">
        <v>9591</v>
      </c>
      <c r="X1064" t="s">
        <v>155</v>
      </c>
      <c r="Y1064" t="s">
        <v>156</v>
      </c>
      <c r="Z1064" t="b">
        <v>0</v>
      </c>
      <c r="AA1064" t="b">
        <v>0</v>
      </c>
      <c r="AB1064" t="b">
        <v>1</v>
      </c>
      <c r="AC1064" t="b">
        <v>1</v>
      </c>
      <c r="AS1064" t="s">
        <v>9601</v>
      </c>
      <c r="AT1064" t="s">
        <v>9602</v>
      </c>
      <c r="AU1064" s="5">
        <v>45355</v>
      </c>
      <c r="BN1064" s="5">
        <v>46752</v>
      </c>
      <c r="BO1064" s="5">
        <v>45355</v>
      </c>
      <c r="BP1064" t="s">
        <v>10098</v>
      </c>
      <c r="BQ1064" t="s">
        <v>161</v>
      </c>
      <c r="BR1064" t="s">
        <v>83</v>
      </c>
    </row>
    <row r="1065" spans="5:89" x14ac:dyDescent="0.3">
      <c r="E1065" t="s">
        <v>10096</v>
      </c>
      <c r="F1065" t="s">
        <v>10097</v>
      </c>
      <c r="H1065" t="s">
        <v>174</v>
      </c>
      <c r="I1065" t="s">
        <v>363</v>
      </c>
      <c r="K1065" t="s">
        <v>1818</v>
      </c>
      <c r="M1065" t="s">
        <v>9187</v>
      </c>
      <c r="V1065" t="s">
        <v>9591</v>
      </c>
      <c r="X1065" t="s">
        <v>155</v>
      </c>
      <c r="Y1065" t="s">
        <v>156</v>
      </c>
      <c r="Z1065" t="b">
        <v>0</v>
      </c>
      <c r="AA1065" t="b">
        <v>0</v>
      </c>
      <c r="AB1065" t="b">
        <v>1</v>
      </c>
      <c r="AC1065" t="b">
        <v>1</v>
      </c>
      <c r="AS1065" t="s">
        <v>9605</v>
      </c>
      <c r="AT1065" t="s">
        <v>9606</v>
      </c>
      <c r="AU1065" s="5">
        <v>45355</v>
      </c>
      <c r="BN1065" s="5">
        <v>46752</v>
      </c>
      <c r="BO1065" s="5">
        <v>45355</v>
      </c>
      <c r="BP1065" t="s">
        <v>10098</v>
      </c>
      <c r="BQ1065" t="s">
        <v>161</v>
      </c>
      <c r="BR1065" t="s">
        <v>83</v>
      </c>
    </row>
    <row r="1066" spans="5:89" x14ac:dyDescent="0.3">
      <c r="E1066" t="s">
        <v>10096</v>
      </c>
      <c r="F1066" t="s">
        <v>10097</v>
      </c>
      <c r="H1066" t="s">
        <v>174</v>
      </c>
      <c r="I1066" t="s">
        <v>363</v>
      </c>
      <c r="K1066" t="s">
        <v>1818</v>
      </c>
      <c r="M1066" t="s">
        <v>9187</v>
      </c>
      <c r="V1066" t="s">
        <v>9591</v>
      </c>
      <c r="X1066" t="s">
        <v>155</v>
      </c>
      <c r="Y1066" t="s">
        <v>156</v>
      </c>
      <c r="Z1066" t="b">
        <v>0</v>
      </c>
      <c r="AA1066" t="b">
        <v>0</v>
      </c>
      <c r="AB1066" t="b">
        <v>1</v>
      </c>
      <c r="AC1066" t="b">
        <v>1</v>
      </c>
      <c r="AS1066" t="s">
        <v>9603</v>
      </c>
      <c r="AT1066" t="s">
        <v>9604</v>
      </c>
      <c r="AU1066" s="5">
        <v>45355</v>
      </c>
      <c r="BN1066" s="5">
        <v>46752</v>
      </c>
      <c r="BO1066" s="5">
        <v>45355</v>
      </c>
      <c r="BP1066" t="s">
        <v>10098</v>
      </c>
      <c r="BQ1066" t="s">
        <v>161</v>
      </c>
      <c r="BR1066" t="s">
        <v>83</v>
      </c>
    </row>
    <row r="1067" spans="5:89" x14ac:dyDescent="0.3">
      <c r="E1067" t="s">
        <v>10096</v>
      </c>
      <c r="F1067" t="s">
        <v>10097</v>
      </c>
      <c r="H1067" t="s">
        <v>174</v>
      </c>
      <c r="I1067" t="s">
        <v>363</v>
      </c>
      <c r="K1067" t="s">
        <v>1818</v>
      </c>
      <c r="M1067" t="s">
        <v>9187</v>
      </c>
      <c r="V1067" t="s">
        <v>9591</v>
      </c>
      <c r="X1067" t="s">
        <v>155</v>
      </c>
      <c r="Y1067" t="s">
        <v>156</v>
      </c>
      <c r="Z1067" t="b">
        <v>0</v>
      </c>
      <c r="AA1067" t="b">
        <v>0</v>
      </c>
      <c r="AB1067" t="b">
        <v>1</v>
      </c>
      <c r="AC1067" t="b">
        <v>1</v>
      </c>
      <c r="AS1067" t="s">
        <v>9610</v>
      </c>
      <c r="AT1067" t="s">
        <v>179</v>
      </c>
      <c r="AU1067" s="5">
        <v>45658</v>
      </c>
      <c r="BN1067" s="5">
        <v>46752</v>
      </c>
      <c r="BO1067" s="5">
        <v>45355</v>
      </c>
      <c r="BP1067" t="s">
        <v>10098</v>
      </c>
      <c r="BQ1067" t="s">
        <v>161</v>
      </c>
      <c r="BR1067" t="s">
        <v>83</v>
      </c>
    </row>
    <row r="1068" spans="5:89" x14ac:dyDescent="0.3">
      <c r="E1068" t="s">
        <v>10096</v>
      </c>
      <c r="F1068" t="s">
        <v>10097</v>
      </c>
      <c r="H1068" t="s">
        <v>174</v>
      </c>
      <c r="I1068" t="s">
        <v>363</v>
      </c>
      <c r="K1068" t="s">
        <v>1818</v>
      </c>
      <c r="M1068" t="s">
        <v>9187</v>
      </c>
      <c r="V1068" t="s">
        <v>9591</v>
      </c>
      <c r="X1068" t="s">
        <v>155</v>
      </c>
      <c r="Y1068" t="s">
        <v>156</v>
      </c>
      <c r="Z1068" t="b">
        <v>0</v>
      </c>
      <c r="AA1068" t="b">
        <v>0</v>
      </c>
      <c r="AB1068" t="b">
        <v>1</v>
      </c>
      <c r="AC1068" t="b">
        <v>1</v>
      </c>
      <c r="AS1068" t="s">
        <v>9889</v>
      </c>
      <c r="AT1068" t="s">
        <v>179</v>
      </c>
      <c r="AU1068" s="5">
        <v>45811</v>
      </c>
      <c r="BN1068" s="5">
        <v>46752</v>
      </c>
      <c r="BO1068" s="5">
        <v>45355</v>
      </c>
      <c r="BP1068" t="s">
        <v>10098</v>
      </c>
      <c r="BQ1068" t="s">
        <v>161</v>
      </c>
      <c r="BR1068" t="s">
        <v>83</v>
      </c>
    </row>
    <row r="1069" spans="5:89" x14ac:dyDescent="0.3">
      <c r="E1069" t="s">
        <v>10096</v>
      </c>
      <c r="F1069" t="s">
        <v>10097</v>
      </c>
      <c r="H1069" t="s">
        <v>174</v>
      </c>
      <c r="I1069" t="s">
        <v>363</v>
      </c>
      <c r="K1069" t="s">
        <v>1818</v>
      </c>
      <c r="M1069" t="s">
        <v>9187</v>
      </c>
      <c r="V1069" t="s">
        <v>9591</v>
      </c>
      <c r="X1069" t="s">
        <v>155</v>
      </c>
      <c r="Y1069" t="s">
        <v>156</v>
      </c>
      <c r="Z1069" t="b">
        <v>0</v>
      </c>
      <c r="AA1069" t="b">
        <v>0</v>
      </c>
      <c r="AB1069" t="b">
        <v>1</v>
      </c>
      <c r="AC1069" t="b">
        <v>1</v>
      </c>
      <c r="AS1069" t="s">
        <v>9605</v>
      </c>
      <c r="AT1069" t="s">
        <v>179</v>
      </c>
      <c r="AU1069" s="5">
        <v>45658</v>
      </c>
      <c r="BN1069" s="5">
        <v>46752</v>
      </c>
      <c r="BO1069" s="5">
        <v>45355</v>
      </c>
      <c r="BP1069" t="s">
        <v>10098</v>
      </c>
      <c r="BQ1069" t="s">
        <v>161</v>
      </c>
      <c r="BR1069" t="s">
        <v>83</v>
      </c>
    </row>
    <row r="1070" spans="5:89" x14ac:dyDescent="0.3">
      <c r="E1070" t="s">
        <v>10099</v>
      </c>
      <c r="F1070" t="s">
        <v>10100</v>
      </c>
      <c r="H1070" t="s">
        <v>174</v>
      </c>
      <c r="I1070" t="s">
        <v>363</v>
      </c>
      <c r="K1070" t="s">
        <v>1818</v>
      </c>
      <c r="M1070" t="s">
        <v>9187</v>
      </c>
      <c r="V1070" t="s">
        <v>9591</v>
      </c>
      <c r="X1070" t="s">
        <v>155</v>
      </c>
      <c r="Y1070" t="s">
        <v>156</v>
      </c>
      <c r="Z1070" t="b">
        <v>0</v>
      </c>
      <c r="AA1070" t="b">
        <v>0</v>
      </c>
      <c r="AB1070" t="b">
        <v>1</v>
      </c>
      <c r="AC1070" t="b">
        <v>1</v>
      </c>
      <c r="AD1070" t="s">
        <v>9737</v>
      </c>
      <c r="AE1070" t="s">
        <v>166</v>
      </c>
      <c r="AF1070" t="s">
        <v>10099</v>
      </c>
      <c r="AG1070" t="s">
        <v>159</v>
      </c>
      <c r="BN1070" s="5">
        <v>46598</v>
      </c>
      <c r="BO1070" s="5">
        <v>45530</v>
      </c>
      <c r="BP1070" t="s">
        <v>10101</v>
      </c>
      <c r="BQ1070" t="s">
        <v>161</v>
      </c>
      <c r="BR1070" t="s">
        <v>83</v>
      </c>
      <c r="CG1070" s="5">
        <v>46598</v>
      </c>
      <c r="CH1070" t="s">
        <v>166</v>
      </c>
      <c r="CI1070" s="5">
        <v>46026</v>
      </c>
      <c r="CJ1070" t="s">
        <v>162</v>
      </c>
      <c r="CK1070" t="s">
        <v>159</v>
      </c>
    </row>
    <row r="1071" spans="5:89" x14ac:dyDescent="0.3">
      <c r="E1071" t="s">
        <v>10099</v>
      </c>
      <c r="F1071" t="s">
        <v>10100</v>
      </c>
      <c r="H1071" t="s">
        <v>174</v>
      </c>
      <c r="I1071" t="s">
        <v>363</v>
      </c>
      <c r="K1071" t="s">
        <v>1818</v>
      </c>
      <c r="M1071" t="s">
        <v>9187</v>
      </c>
      <c r="V1071" t="s">
        <v>9591</v>
      </c>
      <c r="X1071" t="s">
        <v>155</v>
      </c>
      <c r="Y1071" t="s">
        <v>156</v>
      </c>
      <c r="Z1071" t="b">
        <v>0</v>
      </c>
      <c r="AA1071" t="b">
        <v>0</v>
      </c>
      <c r="AB1071" t="b">
        <v>1</v>
      </c>
      <c r="AC1071" t="b">
        <v>1</v>
      </c>
      <c r="AD1071" t="s">
        <v>9754</v>
      </c>
      <c r="AE1071">
        <v>3</v>
      </c>
      <c r="AF1071" t="s">
        <v>166</v>
      </c>
      <c r="AG1071" t="s">
        <v>159</v>
      </c>
      <c r="BN1071" s="5">
        <v>46598</v>
      </c>
      <c r="BO1071" s="5">
        <v>45530</v>
      </c>
      <c r="BP1071" t="s">
        <v>10101</v>
      </c>
      <c r="BQ1071" t="s">
        <v>161</v>
      </c>
      <c r="BR1071" t="s">
        <v>83</v>
      </c>
      <c r="CG1071" s="5">
        <v>46598</v>
      </c>
      <c r="CH1071">
        <v>3</v>
      </c>
      <c r="CI1071" s="5">
        <v>46026</v>
      </c>
      <c r="CJ1071" t="s">
        <v>162</v>
      </c>
      <c r="CK1071" t="s">
        <v>159</v>
      </c>
    </row>
    <row r="1072" spans="5:89" x14ac:dyDescent="0.3">
      <c r="E1072" t="s">
        <v>10099</v>
      </c>
      <c r="F1072" t="s">
        <v>10100</v>
      </c>
      <c r="H1072" t="s">
        <v>174</v>
      </c>
      <c r="I1072" t="s">
        <v>363</v>
      </c>
      <c r="K1072" t="s">
        <v>1818</v>
      </c>
      <c r="M1072" t="s">
        <v>9187</v>
      </c>
      <c r="V1072" t="s">
        <v>9591</v>
      </c>
      <c r="X1072" t="s">
        <v>155</v>
      </c>
      <c r="Y1072" t="s">
        <v>156</v>
      </c>
      <c r="Z1072" t="b">
        <v>0</v>
      </c>
      <c r="AA1072" t="b">
        <v>0</v>
      </c>
      <c r="AB1072" t="b">
        <v>1</v>
      </c>
      <c r="AC1072" t="b">
        <v>1</v>
      </c>
      <c r="AD1072" t="s">
        <v>9770</v>
      </c>
      <c r="AE1072">
        <v>3.3</v>
      </c>
      <c r="AF1072" t="s">
        <v>166</v>
      </c>
      <c r="AG1072" t="s">
        <v>159</v>
      </c>
      <c r="BN1072" s="5">
        <v>46598</v>
      </c>
      <c r="BO1072" s="5">
        <v>45530</v>
      </c>
      <c r="BP1072" t="s">
        <v>10101</v>
      </c>
      <c r="BQ1072" t="s">
        <v>161</v>
      </c>
      <c r="BR1072" t="s">
        <v>83</v>
      </c>
      <c r="CG1072" s="5">
        <v>46598</v>
      </c>
      <c r="CH1072">
        <v>3.3</v>
      </c>
      <c r="CI1072" s="5">
        <v>46026</v>
      </c>
      <c r="CJ1072" t="s">
        <v>162</v>
      </c>
      <c r="CK1072" t="s">
        <v>159</v>
      </c>
    </row>
    <row r="1073" spans="5:89" x14ac:dyDescent="0.3">
      <c r="E1073" t="s">
        <v>10099</v>
      </c>
      <c r="F1073" t="s">
        <v>10100</v>
      </c>
      <c r="H1073" t="s">
        <v>174</v>
      </c>
      <c r="I1073" t="s">
        <v>363</v>
      </c>
      <c r="K1073" t="s">
        <v>1818</v>
      </c>
      <c r="M1073" t="s">
        <v>9187</v>
      </c>
      <c r="V1073" t="s">
        <v>9591</v>
      </c>
      <c r="X1073" t="s">
        <v>155</v>
      </c>
      <c r="Y1073" t="s">
        <v>156</v>
      </c>
      <c r="Z1073" t="b">
        <v>0</v>
      </c>
      <c r="AA1073" t="b">
        <v>0</v>
      </c>
      <c r="AB1073" t="b">
        <v>1</v>
      </c>
      <c r="AC1073" t="b">
        <v>1</v>
      </c>
      <c r="AD1073" t="s">
        <v>9771</v>
      </c>
      <c r="AE1073">
        <v>3.2</v>
      </c>
      <c r="AF1073" t="s">
        <v>166</v>
      </c>
      <c r="AG1073" t="s">
        <v>159</v>
      </c>
      <c r="BN1073" s="5">
        <v>46598</v>
      </c>
      <c r="BO1073" s="5">
        <v>45530</v>
      </c>
      <c r="BP1073" t="s">
        <v>10101</v>
      </c>
      <c r="BQ1073" t="s">
        <v>161</v>
      </c>
      <c r="BR1073" t="s">
        <v>83</v>
      </c>
      <c r="CG1073" s="5">
        <v>46598</v>
      </c>
      <c r="CH1073">
        <v>3.2</v>
      </c>
      <c r="CI1073" s="5">
        <v>46026</v>
      </c>
      <c r="CJ1073" t="s">
        <v>162</v>
      </c>
      <c r="CK1073" t="s">
        <v>159</v>
      </c>
    </row>
    <row r="1074" spans="5:89" x14ac:dyDescent="0.3">
      <c r="E1074" t="s">
        <v>10099</v>
      </c>
      <c r="F1074" t="s">
        <v>10100</v>
      </c>
      <c r="H1074" t="s">
        <v>174</v>
      </c>
      <c r="I1074" t="s">
        <v>363</v>
      </c>
      <c r="K1074" t="s">
        <v>1818</v>
      </c>
      <c r="M1074" t="s">
        <v>9187</v>
      </c>
      <c r="V1074" t="s">
        <v>9591</v>
      </c>
      <c r="X1074" t="s">
        <v>155</v>
      </c>
      <c r="Y1074" t="s">
        <v>156</v>
      </c>
      <c r="Z1074" t="b">
        <v>0</v>
      </c>
      <c r="AA1074" t="b">
        <v>0</v>
      </c>
      <c r="AB1074" t="b">
        <v>1</v>
      </c>
      <c r="AC1074" t="b">
        <v>1</v>
      </c>
      <c r="AD1074" t="s">
        <v>10102</v>
      </c>
      <c r="AE1074">
        <v>3.1</v>
      </c>
      <c r="AF1074" t="s">
        <v>166</v>
      </c>
      <c r="AG1074" t="s">
        <v>159</v>
      </c>
      <c r="BN1074" s="5">
        <v>46598</v>
      </c>
      <c r="BO1074" s="5">
        <v>45530</v>
      </c>
      <c r="BP1074" t="s">
        <v>10101</v>
      </c>
      <c r="BQ1074" t="s">
        <v>161</v>
      </c>
      <c r="BR1074" t="s">
        <v>83</v>
      </c>
      <c r="CG1074" s="5">
        <v>46598</v>
      </c>
      <c r="CH1074">
        <v>3.1</v>
      </c>
      <c r="CI1074" s="5">
        <v>46026</v>
      </c>
      <c r="CJ1074" t="s">
        <v>162</v>
      </c>
      <c r="CK1074" t="s">
        <v>159</v>
      </c>
    </row>
    <row r="1075" spans="5:89" x14ac:dyDescent="0.3">
      <c r="E1075" t="s">
        <v>10099</v>
      </c>
      <c r="F1075" t="s">
        <v>10100</v>
      </c>
      <c r="H1075" t="s">
        <v>174</v>
      </c>
      <c r="I1075" t="s">
        <v>363</v>
      </c>
      <c r="K1075" t="s">
        <v>1818</v>
      </c>
      <c r="M1075" t="s">
        <v>9187</v>
      </c>
      <c r="V1075" t="s">
        <v>9591</v>
      </c>
      <c r="X1075" t="s">
        <v>155</v>
      </c>
      <c r="Y1075" t="s">
        <v>156</v>
      </c>
      <c r="Z1075" t="b">
        <v>0</v>
      </c>
      <c r="AA1075" t="b">
        <v>0</v>
      </c>
      <c r="AB1075" t="b">
        <v>1</v>
      </c>
      <c r="AC1075" t="b">
        <v>1</v>
      </c>
      <c r="AD1075" t="s">
        <v>9597</v>
      </c>
      <c r="AE1075" t="s">
        <v>9598</v>
      </c>
      <c r="AF1075" t="s">
        <v>10099</v>
      </c>
      <c r="AG1075" t="s">
        <v>159</v>
      </c>
      <c r="BN1075" s="5">
        <v>46598</v>
      </c>
      <c r="BO1075" s="5">
        <v>45530</v>
      </c>
      <c r="BP1075" t="s">
        <v>10101</v>
      </c>
      <c r="BQ1075" t="s">
        <v>161</v>
      </c>
      <c r="BR1075" t="s">
        <v>83</v>
      </c>
      <c r="CG1075" s="5">
        <v>45530</v>
      </c>
      <c r="CH1075" t="s">
        <v>9598</v>
      </c>
      <c r="CI1075" s="5">
        <v>45530</v>
      </c>
      <c r="CJ1075" t="s">
        <v>162</v>
      </c>
      <c r="CK1075" t="s">
        <v>159</v>
      </c>
    </row>
    <row r="1076" spans="5:89" x14ac:dyDescent="0.3">
      <c r="E1076" t="s">
        <v>10099</v>
      </c>
      <c r="F1076" t="s">
        <v>10100</v>
      </c>
      <c r="H1076" t="s">
        <v>174</v>
      </c>
      <c r="I1076" t="s">
        <v>363</v>
      </c>
      <c r="K1076" t="s">
        <v>1818</v>
      </c>
      <c r="M1076" t="s">
        <v>9187</v>
      </c>
      <c r="V1076" t="s">
        <v>9591</v>
      </c>
      <c r="X1076" t="s">
        <v>155</v>
      </c>
      <c r="Y1076" t="s">
        <v>156</v>
      </c>
      <c r="Z1076" t="b">
        <v>0</v>
      </c>
      <c r="AA1076" t="b">
        <v>0</v>
      </c>
      <c r="AB1076" t="b">
        <v>1</v>
      </c>
      <c r="AC1076" t="b">
        <v>1</v>
      </c>
      <c r="AD1076" t="s">
        <v>10103</v>
      </c>
      <c r="AE1076">
        <v>1</v>
      </c>
      <c r="AF1076" t="s">
        <v>9598</v>
      </c>
      <c r="AG1076" t="s">
        <v>159</v>
      </c>
      <c r="BN1076" s="5">
        <v>46598</v>
      </c>
      <c r="BO1076" s="5">
        <v>45530</v>
      </c>
      <c r="BP1076" t="s">
        <v>10101</v>
      </c>
      <c r="BQ1076" t="s">
        <v>161</v>
      </c>
      <c r="BR1076" t="s">
        <v>83</v>
      </c>
      <c r="CG1076" s="5">
        <v>45530</v>
      </c>
      <c r="CH1076">
        <v>1</v>
      </c>
      <c r="CI1076" s="5">
        <v>45530</v>
      </c>
      <c r="CJ1076" t="s">
        <v>162</v>
      </c>
      <c r="CK1076" t="s">
        <v>159</v>
      </c>
    </row>
    <row r="1077" spans="5:89" x14ac:dyDescent="0.3">
      <c r="E1077" t="s">
        <v>10099</v>
      </c>
      <c r="F1077" t="s">
        <v>10100</v>
      </c>
      <c r="H1077" t="s">
        <v>174</v>
      </c>
      <c r="I1077" t="s">
        <v>363</v>
      </c>
      <c r="K1077" t="s">
        <v>1818</v>
      </c>
      <c r="M1077" t="s">
        <v>9187</v>
      </c>
      <c r="V1077" t="s">
        <v>9591</v>
      </c>
      <c r="X1077" t="s">
        <v>155</v>
      </c>
      <c r="Y1077" t="s">
        <v>156</v>
      </c>
      <c r="Z1077" t="b">
        <v>0</v>
      </c>
      <c r="AA1077" t="b">
        <v>0</v>
      </c>
      <c r="AB1077" t="b">
        <v>1</v>
      </c>
      <c r="AC1077" t="b">
        <v>1</v>
      </c>
      <c r="AD1077" t="s">
        <v>10104</v>
      </c>
      <c r="AE1077">
        <v>2</v>
      </c>
      <c r="AF1077" t="s">
        <v>9598</v>
      </c>
      <c r="AG1077" t="s">
        <v>159</v>
      </c>
      <c r="BN1077" s="5">
        <v>46598</v>
      </c>
      <c r="BO1077" s="5">
        <v>45530</v>
      </c>
      <c r="BP1077" t="s">
        <v>10101</v>
      </c>
      <c r="BQ1077" t="s">
        <v>161</v>
      </c>
      <c r="BR1077" t="s">
        <v>83</v>
      </c>
      <c r="CG1077" s="5">
        <v>45530</v>
      </c>
      <c r="CH1077">
        <v>2</v>
      </c>
      <c r="CI1077" s="5">
        <v>45530</v>
      </c>
      <c r="CJ1077" t="s">
        <v>162</v>
      </c>
      <c r="CK1077" t="s">
        <v>159</v>
      </c>
    </row>
    <row r="1078" spans="5:89" x14ac:dyDescent="0.3">
      <c r="E1078" t="s">
        <v>10099</v>
      </c>
      <c r="F1078" t="s">
        <v>10100</v>
      </c>
      <c r="H1078" t="s">
        <v>174</v>
      </c>
      <c r="I1078" t="s">
        <v>363</v>
      </c>
      <c r="K1078" t="s">
        <v>1818</v>
      </c>
      <c r="M1078" t="s">
        <v>9187</v>
      </c>
      <c r="V1078" t="s">
        <v>9591</v>
      </c>
      <c r="X1078" t="s">
        <v>155</v>
      </c>
      <c r="Y1078" t="s">
        <v>156</v>
      </c>
      <c r="Z1078" t="b">
        <v>0</v>
      </c>
      <c r="AA1078" t="b">
        <v>0</v>
      </c>
      <c r="AB1078" t="b">
        <v>1</v>
      </c>
      <c r="AC1078" t="b">
        <v>1</v>
      </c>
      <c r="AD1078" t="s">
        <v>10105</v>
      </c>
      <c r="AE1078">
        <v>3</v>
      </c>
      <c r="AF1078" t="s">
        <v>9598</v>
      </c>
      <c r="AG1078" t="s">
        <v>159</v>
      </c>
      <c r="BN1078" s="5">
        <v>46598</v>
      </c>
      <c r="BO1078" s="5">
        <v>45530</v>
      </c>
      <c r="BP1078" t="s">
        <v>10101</v>
      </c>
      <c r="BQ1078" t="s">
        <v>161</v>
      </c>
      <c r="BR1078" t="s">
        <v>83</v>
      </c>
      <c r="CG1078" s="5">
        <v>45530</v>
      </c>
      <c r="CH1078">
        <v>3</v>
      </c>
      <c r="CI1078" s="5">
        <v>45530</v>
      </c>
      <c r="CJ1078" t="s">
        <v>162</v>
      </c>
      <c r="CK1078" t="s">
        <v>159</v>
      </c>
    </row>
    <row r="1079" spans="5:89" x14ac:dyDescent="0.3">
      <c r="E1079" t="s">
        <v>10099</v>
      </c>
      <c r="F1079" t="s">
        <v>10100</v>
      </c>
      <c r="H1079" t="s">
        <v>174</v>
      </c>
      <c r="I1079" t="s">
        <v>363</v>
      </c>
      <c r="K1079" t="s">
        <v>1818</v>
      </c>
      <c r="M1079" t="s">
        <v>9187</v>
      </c>
      <c r="V1079" t="s">
        <v>9591</v>
      </c>
      <c r="X1079" t="s">
        <v>155</v>
      </c>
      <c r="Y1079" t="s">
        <v>156</v>
      </c>
      <c r="Z1079" t="b">
        <v>0</v>
      </c>
      <c r="AA1079" t="b">
        <v>0</v>
      </c>
      <c r="AB1079" t="b">
        <v>1</v>
      </c>
      <c r="AC1079" t="b">
        <v>1</v>
      </c>
      <c r="AD1079" t="s">
        <v>10106</v>
      </c>
      <c r="AE1079">
        <v>4</v>
      </c>
      <c r="AF1079" t="s">
        <v>9598</v>
      </c>
      <c r="AG1079" t="s">
        <v>159</v>
      </c>
      <c r="BN1079" s="5">
        <v>46598</v>
      </c>
      <c r="BO1079" s="5">
        <v>45530</v>
      </c>
      <c r="BP1079" t="s">
        <v>10101</v>
      </c>
      <c r="BQ1079" t="s">
        <v>161</v>
      </c>
      <c r="BR1079" t="s">
        <v>83</v>
      </c>
      <c r="CG1079" s="5">
        <v>45530</v>
      </c>
      <c r="CH1079">
        <v>4</v>
      </c>
      <c r="CI1079" s="5">
        <v>45530</v>
      </c>
      <c r="CJ1079" t="s">
        <v>162</v>
      </c>
      <c r="CK1079" t="s">
        <v>159</v>
      </c>
    </row>
    <row r="1080" spans="5:89" x14ac:dyDescent="0.3">
      <c r="E1080" t="s">
        <v>10099</v>
      </c>
      <c r="F1080" t="s">
        <v>10100</v>
      </c>
      <c r="H1080" t="s">
        <v>174</v>
      </c>
      <c r="I1080" t="s">
        <v>363</v>
      </c>
      <c r="K1080" t="s">
        <v>1818</v>
      </c>
      <c r="M1080" t="s">
        <v>9187</v>
      </c>
      <c r="V1080" t="s">
        <v>9591</v>
      </c>
      <c r="X1080" t="s">
        <v>155</v>
      </c>
      <c r="Y1080" t="s">
        <v>156</v>
      </c>
      <c r="Z1080" t="b">
        <v>0</v>
      </c>
      <c r="AA1080" t="b">
        <v>0</v>
      </c>
      <c r="AB1080" t="b">
        <v>1</v>
      </c>
      <c r="AC1080" t="b">
        <v>1</v>
      </c>
      <c r="AD1080" t="s">
        <v>10107</v>
      </c>
      <c r="AE1080">
        <v>5</v>
      </c>
      <c r="AF1080" t="s">
        <v>9598</v>
      </c>
      <c r="AG1080" t="s">
        <v>159</v>
      </c>
      <c r="BN1080" s="5">
        <v>46598</v>
      </c>
      <c r="BO1080" s="5">
        <v>45530</v>
      </c>
      <c r="BP1080" t="s">
        <v>10101</v>
      </c>
      <c r="BQ1080" t="s">
        <v>161</v>
      </c>
      <c r="BR1080" t="s">
        <v>83</v>
      </c>
      <c r="CG1080" s="5">
        <v>45530</v>
      </c>
      <c r="CH1080">
        <v>5</v>
      </c>
      <c r="CI1080" s="5">
        <v>45530</v>
      </c>
      <c r="CJ1080" t="s">
        <v>162</v>
      </c>
      <c r="CK1080" t="s">
        <v>159</v>
      </c>
    </row>
    <row r="1081" spans="5:89" x14ac:dyDescent="0.3">
      <c r="E1081" t="s">
        <v>10099</v>
      </c>
      <c r="F1081" t="s">
        <v>10100</v>
      </c>
      <c r="H1081" t="s">
        <v>174</v>
      </c>
      <c r="I1081" t="s">
        <v>363</v>
      </c>
      <c r="K1081" t="s">
        <v>1818</v>
      </c>
      <c r="M1081" t="s">
        <v>9187</v>
      </c>
      <c r="V1081" t="s">
        <v>9591</v>
      </c>
      <c r="X1081" t="s">
        <v>155</v>
      </c>
      <c r="Y1081" t="s">
        <v>156</v>
      </c>
      <c r="Z1081" t="b">
        <v>0</v>
      </c>
      <c r="AA1081" t="b">
        <v>0</v>
      </c>
      <c r="AB1081" t="b">
        <v>1</v>
      </c>
      <c r="AC1081" t="b">
        <v>1</v>
      </c>
      <c r="AD1081" t="s">
        <v>10108</v>
      </c>
      <c r="AE1081">
        <v>6</v>
      </c>
      <c r="AF1081" t="s">
        <v>9598</v>
      </c>
      <c r="AG1081" t="s">
        <v>159</v>
      </c>
      <c r="BN1081" s="5">
        <v>46598</v>
      </c>
      <c r="BO1081" s="5">
        <v>45530</v>
      </c>
      <c r="BP1081" t="s">
        <v>10101</v>
      </c>
      <c r="BQ1081" t="s">
        <v>161</v>
      </c>
      <c r="BR1081" t="s">
        <v>83</v>
      </c>
      <c r="CG1081" s="5">
        <v>45530</v>
      </c>
      <c r="CH1081">
        <v>6</v>
      </c>
      <c r="CI1081" s="5">
        <v>45530</v>
      </c>
      <c r="CJ1081" t="s">
        <v>162</v>
      </c>
      <c r="CK1081" t="s">
        <v>159</v>
      </c>
    </row>
    <row r="1082" spans="5:89" x14ac:dyDescent="0.3">
      <c r="E1082" t="s">
        <v>10099</v>
      </c>
      <c r="F1082" t="s">
        <v>10100</v>
      </c>
      <c r="H1082" t="s">
        <v>174</v>
      </c>
      <c r="I1082" t="s">
        <v>363</v>
      </c>
      <c r="K1082" t="s">
        <v>1818</v>
      </c>
      <c r="M1082" t="s">
        <v>9187</v>
      </c>
      <c r="V1082" t="s">
        <v>9591</v>
      </c>
      <c r="X1082" t="s">
        <v>155</v>
      </c>
      <c r="Y1082" t="s">
        <v>156</v>
      </c>
      <c r="Z1082" t="b">
        <v>0</v>
      </c>
      <c r="AA1082" t="b">
        <v>0</v>
      </c>
      <c r="AB1082" t="b">
        <v>1</v>
      </c>
      <c r="AC1082" t="b">
        <v>1</v>
      </c>
      <c r="AD1082" t="s">
        <v>10109</v>
      </c>
      <c r="AE1082">
        <v>7</v>
      </c>
      <c r="AF1082" t="s">
        <v>9598</v>
      </c>
      <c r="AG1082" t="s">
        <v>159</v>
      </c>
      <c r="BN1082" s="5">
        <v>46598</v>
      </c>
      <c r="BO1082" s="5">
        <v>45530</v>
      </c>
      <c r="BP1082" t="s">
        <v>10101</v>
      </c>
      <c r="BQ1082" t="s">
        <v>161</v>
      </c>
      <c r="BR1082" t="s">
        <v>83</v>
      </c>
      <c r="CG1082" s="5">
        <v>45530</v>
      </c>
      <c r="CH1082">
        <v>7</v>
      </c>
      <c r="CI1082" s="5">
        <v>45530</v>
      </c>
      <c r="CJ1082" t="s">
        <v>162</v>
      </c>
      <c r="CK1082" t="s">
        <v>159</v>
      </c>
    </row>
    <row r="1083" spans="5:89" x14ac:dyDescent="0.3">
      <c r="E1083" t="s">
        <v>10099</v>
      </c>
      <c r="F1083" t="s">
        <v>10100</v>
      </c>
      <c r="H1083" t="s">
        <v>174</v>
      </c>
      <c r="I1083" t="s">
        <v>363</v>
      </c>
      <c r="K1083" t="s">
        <v>1818</v>
      </c>
      <c r="M1083" t="s">
        <v>9187</v>
      </c>
      <c r="V1083" t="s">
        <v>9591</v>
      </c>
      <c r="X1083" t="s">
        <v>155</v>
      </c>
      <c r="Y1083" t="s">
        <v>156</v>
      </c>
      <c r="Z1083" t="b">
        <v>0</v>
      </c>
      <c r="AA1083" t="b">
        <v>0</v>
      </c>
      <c r="AB1083" t="b">
        <v>1</v>
      </c>
      <c r="AC1083" t="b">
        <v>1</v>
      </c>
      <c r="AD1083" t="s">
        <v>9622</v>
      </c>
      <c r="AE1083" t="s">
        <v>158</v>
      </c>
      <c r="AF1083" t="s">
        <v>10099</v>
      </c>
      <c r="AG1083" t="s">
        <v>159</v>
      </c>
      <c r="BN1083" s="5">
        <v>46598</v>
      </c>
      <c r="BO1083" s="5">
        <v>45530</v>
      </c>
      <c r="BP1083" t="s">
        <v>10101</v>
      </c>
      <c r="BQ1083" t="s">
        <v>161</v>
      </c>
      <c r="BR1083" t="s">
        <v>83</v>
      </c>
      <c r="CG1083" s="5">
        <v>45657</v>
      </c>
      <c r="CH1083" t="s">
        <v>158</v>
      </c>
      <c r="CI1083" s="5">
        <v>45530</v>
      </c>
      <c r="CJ1083" t="s">
        <v>162</v>
      </c>
      <c r="CK1083" t="s">
        <v>159</v>
      </c>
    </row>
    <row r="1084" spans="5:89" x14ac:dyDescent="0.3">
      <c r="E1084" t="s">
        <v>10099</v>
      </c>
      <c r="F1084" t="s">
        <v>10100</v>
      </c>
      <c r="H1084" t="s">
        <v>174</v>
      </c>
      <c r="I1084" t="s">
        <v>363</v>
      </c>
      <c r="K1084" t="s">
        <v>1818</v>
      </c>
      <c r="M1084" t="s">
        <v>9187</v>
      </c>
      <c r="V1084" t="s">
        <v>9591</v>
      </c>
      <c r="X1084" t="s">
        <v>155</v>
      </c>
      <c r="Y1084" t="s">
        <v>156</v>
      </c>
      <c r="Z1084" t="b">
        <v>0</v>
      </c>
      <c r="AA1084" t="b">
        <v>0</v>
      </c>
      <c r="AB1084" t="b">
        <v>1</v>
      </c>
      <c r="AC1084" t="b">
        <v>1</v>
      </c>
      <c r="AD1084" t="s">
        <v>9684</v>
      </c>
      <c r="AE1084" t="s">
        <v>164</v>
      </c>
      <c r="AF1084" t="s">
        <v>10099</v>
      </c>
      <c r="AG1084" t="s">
        <v>159</v>
      </c>
      <c r="BN1084" s="5">
        <v>46598</v>
      </c>
      <c r="BO1084" s="5">
        <v>45530</v>
      </c>
      <c r="BP1084" t="s">
        <v>10101</v>
      </c>
      <c r="BQ1084" t="s">
        <v>161</v>
      </c>
      <c r="BR1084" t="s">
        <v>83</v>
      </c>
      <c r="CG1084" s="5">
        <v>46174</v>
      </c>
      <c r="CH1084" t="s">
        <v>164</v>
      </c>
      <c r="CI1084" s="5">
        <v>45530</v>
      </c>
      <c r="CJ1084" t="s">
        <v>162</v>
      </c>
      <c r="CK1084" t="s">
        <v>159</v>
      </c>
    </row>
    <row r="1085" spans="5:89" x14ac:dyDescent="0.3">
      <c r="E1085" t="s">
        <v>10099</v>
      </c>
      <c r="F1085" t="s">
        <v>10100</v>
      </c>
      <c r="H1085" t="s">
        <v>174</v>
      </c>
      <c r="I1085" t="s">
        <v>363</v>
      </c>
      <c r="K1085" t="s">
        <v>1818</v>
      </c>
      <c r="M1085" t="s">
        <v>9187</v>
      </c>
      <c r="V1085" t="s">
        <v>9591</v>
      </c>
      <c r="X1085" t="s">
        <v>155</v>
      </c>
      <c r="Y1085" t="s">
        <v>156</v>
      </c>
      <c r="Z1085" t="b">
        <v>0</v>
      </c>
      <c r="AA1085" t="b">
        <v>0</v>
      </c>
      <c r="AB1085" t="b">
        <v>1</v>
      </c>
      <c r="AC1085" t="b">
        <v>1</v>
      </c>
      <c r="AV1085" t="s">
        <v>9593</v>
      </c>
      <c r="AW1085" t="s">
        <v>9599</v>
      </c>
      <c r="BN1085" s="5">
        <v>46598</v>
      </c>
      <c r="BO1085" s="5">
        <v>45530</v>
      </c>
      <c r="BP1085" t="s">
        <v>10101</v>
      </c>
      <c r="BQ1085" t="s">
        <v>161</v>
      </c>
      <c r="BR1085" t="s">
        <v>83</v>
      </c>
    </row>
    <row r="1086" spans="5:89" x14ac:dyDescent="0.3">
      <c r="E1086" t="s">
        <v>10099</v>
      </c>
      <c r="F1086" t="s">
        <v>10100</v>
      </c>
      <c r="H1086" t="s">
        <v>174</v>
      </c>
      <c r="I1086" t="s">
        <v>363</v>
      </c>
      <c r="K1086" t="s">
        <v>1818</v>
      </c>
      <c r="M1086" t="s">
        <v>9187</v>
      </c>
      <c r="V1086" t="s">
        <v>9591</v>
      </c>
      <c r="X1086" t="s">
        <v>155</v>
      </c>
      <c r="Y1086" t="s">
        <v>156</v>
      </c>
      <c r="Z1086" t="b">
        <v>0</v>
      </c>
      <c r="AA1086" t="b">
        <v>0</v>
      </c>
      <c r="AB1086" t="b">
        <v>1</v>
      </c>
      <c r="AC1086" t="b">
        <v>1</v>
      </c>
      <c r="AS1086" t="s">
        <v>9601</v>
      </c>
      <c r="AT1086" t="s">
        <v>9602</v>
      </c>
      <c r="AU1086" s="5">
        <v>45530</v>
      </c>
      <c r="BN1086" s="5">
        <v>46598</v>
      </c>
      <c r="BO1086" s="5">
        <v>45530</v>
      </c>
      <c r="BP1086" t="s">
        <v>10101</v>
      </c>
      <c r="BQ1086" t="s">
        <v>161</v>
      </c>
      <c r="BR1086" t="s">
        <v>83</v>
      </c>
    </row>
    <row r="1087" spans="5:89" x14ac:dyDescent="0.3">
      <c r="E1087" t="s">
        <v>10099</v>
      </c>
      <c r="F1087" t="s">
        <v>10100</v>
      </c>
      <c r="H1087" t="s">
        <v>174</v>
      </c>
      <c r="I1087" t="s">
        <v>363</v>
      </c>
      <c r="K1087" t="s">
        <v>1818</v>
      </c>
      <c r="M1087" t="s">
        <v>9187</v>
      </c>
      <c r="V1087" t="s">
        <v>9591</v>
      </c>
      <c r="X1087" t="s">
        <v>155</v>
      </c>
      <c r="Y1087" t="s">
        <v>156</v>
      </c>
      <c r="Z1087" t="b">
        <v>0</v>
      </c>
      <c r="AA1087" t="b">
        <v>0</v>
      </c>
      <c r="AB1087" t="b">
        <v>1</v>
      </c>
      <c r="AC1087" t="b">
        <v>1</v>
      </c>
      <c r="AS1087" t="s">
        <v>9605</v>
      </c>
      <c r="AT1087" t="s">
        <v>9606</v>
      </c>
      <c r="AU1087" s="5">
        <v>45530</v>
      </c>
      <c r="BN1087" s="5">
        <v>46598</v>
      </c>
      <c r="BO1087" s="5">
        <v>45530</v>
      </c>
      <c r="BP1087" t="s">
        <v>10101</v>
      </c>
      <c r="BQ1087" t="s">
        <v>161</v>
      </c>
      <c r="BR1087" t="s">
        <v>83</v>
      </c>
    </row>
    <row r="1088" spans="5:89" x14ac:dyDescent="0.3">
      <c r="E1088" t="s">
        <v>10099</v>
      </c>
      <c r="F1088" t="s">
        <v>10100</v>
      </c>
      <c r="H1088" t="s">
        <v>174</v>
      </c>
      <c r="I1088" t="s">
        <v>363</v>
      </c>
      <c r="K1088" t="s">
        <v>1818</v>
      </c>
      <c r="M1088" t="s">
        <v>9187</v>
      </c>
      <c r="V1088" t="s">
        <v>9591</v>
      </c>
      <c r="X1088" t="s">
        <v>155</v>
      </c>
      <c r="Y1088" t="s">
        <v>156</v>
      </c>
      <c r="Z1088" t="b">
        <v>0</v>
      </c>
      <c r="AA1088" t="b">
        <v>0</v>
      </c>
      <c r="AB1088" t="b">
        <v>1</v>
      </c>
      <c r="AC1088" t="b">
        <v>1</v>
      </c>
      <c r="AS1088" t="s">
        <v>9605</v>
      </c>
      <c r="AT1088" t="s">
        <v>179</v>
      </c>
      <c r="AU1088" s="5">
        <v>45530</v>
      </c>
      <c r="BN1088" s="5">
        <v>46598</v>
      </c>
      <c r="BO1088" s="5">
        <v>45530</v>
      </c>
      <c r="BP1088" t="s">
        <v>10101</v>
      </c>
      <c r="BQ1088" t="s">
        <v>161</v>
      </c>
      <c r="BR1088" t="s">
        <v>83</v>
      </c>
    </row>
    <row r="1089" spans="5:89" x14ac:dyDescent="0.3">
      <c r="E1089" t="s">
        <v>10099</v>
      </c>
      <c r="F1089" t="s">
        <v>10100</v>
      </c>
      <c r="H1089" t="s">
        <v>174</v>
      </c>
      <c r="I1089" t="s">
        <v>363</v>
      </c>
      <c r="K1089" t="s">
        <v>1818</v>
      </c>
      <c r="M1089" t="s">
        <v>9187</v>
      </c>
      <c r="V1089" t="s">
        <v>9591</v>
      </c>
      <c r="X1089" t="s">
        <v>155</v>
      </c>
      <c r="Y1089" t="s">
        <v>156</v>
      </c>
      <c r="Z1089" t="b">
        <v>0</v>
      </c>
      <c r="AA1089" t="b">
        <v>0</v>
      </c>
      <c r="AB1089" t="b">
        <v>1</v>
      </c>
      <c r="AC1089" t="b">
        <v>1</v>
      </c>
      <c r="AS1089" t="s">
        <v>9660</v>
      </c>
      <c r="AT1089" t="s">
        <v>179</v>
      </c>
      <c r="AU1089" s="5">
        <v>45727</v>
      </c>
      <c r="BN1089" s="5">
        <v>46598</v>
      </c>
      <c r="BO1089" s="5">
        <v>45530</v>
      </c>
      <c r="BP1089" t="s">
        <v>10101</v>
      </c>
      <c r="BQ1089" t="s">
        <v>161</v>
      </c>
      <c r="BR1089" t="s">
        <v>83</v>
      </c>
    </row>
    <row r="1090" spans="5:89" x14ac:dyDescent="0.3">
      <c r="E1090" t="s">
        <v>10099</v>
      </c>
      <c r="F1090" t="s">
        <v>10100</v>
      </c>
      <c r="H1090" t="s">
        <v>174</v>
      </c>
      <c r="I1090" t="s">
        <v>363</v>
      </c>
      <c r="K1090" t="s">
        <v>1818</v>
      </c>
      <c r="M1090" t="s">
        <v>9187</v>
      </c>
      <c r="V1090" t="s">
        <v>9591</v>
      </c>
      <c r="X1090" t="s">
        <v>155</v>
      </c>
      <c r="Y1090" t="s">
        <v>156</v>
      </c>
      <c r="Z1090" t="b">
        <v>0</v>
      </c>
      <c r="AA1090" t="b">
        <v>0</v>
      </c>
      <c r="AB1090" t="b">
        <v>1</v>
      </c>
      <c r="AC1090" t="b">
        <v>1</v>
      </c>
      <c r="AS1090" t="s">
        <v>9889</v>
      </c>
      <c r="AT1090" t="s">
        <v>179</v>
      </c>
      <c r="AU1090" s="5">
        <v>45772</v>
      </c>
      <c r="BN1090" s="5">
        <v>46598</v>
      </c>
      <c r="BO1090" s="5">
        <v>45530</v>
      </c>
      <c r="BP1090" t="s">
        <v>10101</v>
      </c>
      <c r="BQ1090" t="s">
        <v>161</v>
      </c>
      <c r="BR1090" t="s">
        <v>83</v>
      </c>
    </row>
    <row r="1091" spans="5:89" x14ac:dyDescent="0.3">
      <c r="E1091" t="s">
        <v>10099</v>
      </c>
      <c r="F1091" t="s">
        <v>10100</v>
      </c>
      <c r="H1091" t="s">
        <v>174</v>
      </c>
      <c r="I1091" t="s">
        <v>363</v>
      </c>
      <c r="K1091" t="s">
        <v>1818</v>
      </c>
      <c r="M1091" t="s">
        <v>9187</v>
      </c>
      <c r="V1091" t="s">
        <v>9591</v>
      </c>
      <c r="X1091" t="s">
        <v>155</v>
      </c>
      <c r="Y1091" t="s">
        <v>156</v>
      </c>
      <c r="Z1091" t="b">
        <v>0</v>
      </c>
      <c r="AA1091" t="b">
        <v>0</v>
      </c>
      <c r="AB1091" t="b">
        <v>1</v>
      </c>
      <c r="AC1091" t="b">
        <v>1</v>
      </c>
      <c r="AS1091" t="s">
        <v>9603</v>
      </c>
      <c r="AT1091" t="s">
        <v>9604</v>
      </c>
      <c r="AU1091" s="5">
        <v>45814</v>
      </c>
      <c r="BN1091" s="5">
        <v>46598</v>
      </c>
      <c r="BO1091" s="5">
        <v>45530</v>
      </c>
      <c r="BP1091" t="s">
        <v>10101</v>
      </c>
      <c r="BQ1091" t="s">
        <v>161</v>
      </c>
      <c r="BR1091" t="s">
        <v>83</v>
      </c>
    </row>
    <row r="1092" spans="5:89" x14ac:dyDescent="0.3">
      <c r="E1092" t="s">
        <v>10110</v>
      </c>
      <c r="F1092" t="s">
        <v>10111</v>
      </c>
      <c r="H1092" t="s">
        <v>174</v>
      </c>
      <c r="I1092" t="s">
        <v>363</v>
      </c>
      <c r="K1092" t="s">
        <v>1818</v>
      </c>
      <c r="M1092" t="s">
        <v>9187</v>
      </c>
      <c r="V1092" t="s">
        <v>9591</v>
      </c>
      <c r="X1092" t="s">
        <v>155</v>
      </c>
      <c r="Y1092" t="s">
        <v>156</v>
      </c>
      <c r="Z1092" t="b">
        <v>0</v>
      </c>
      <c r="AA1092" t="b">
        <v>0</v>
      </c>
      <c r="AB1092" t="b">
        <v>1</v>
      </c>
      <c r="AC1092" t="b">
        <v>1</v>
      </c>
      <c r="AD1092" t="s">
        <v>9597</v>
      </c>
      <c r="AE1092" t="s">
        <v>9598</v>
      </c>
      <c r="AF1092" t="s">
        <v>10110</v>
      </c>
      <c r="AG1092" t="s">
        <v>159</v>
      </c>
      <c r="BN1092" s="5">
        <v>46021</v>
      </c>
      <c r="BO1092" s="5">
        <v>45301</v>
      </c>
      <c r="BP1092" t="s">
        <v>10112</v>
      </c>
      <c r="BQ1092" t="s">
        <v>161</v>
      </c>
      <c r="BR1092" t="s">
        <v>83</v>
      </c>
      <c r="CG1092" s="5">
        <v>46021</v>
      </c>
      <c r="CH1092" t="s">
        <v>9598</v>
      </c>
      <c r="CI1092" s="5">
        <v>45301</v>
      </c>
      <c r="CJ1092" t="s">
        <v>162</v>
      </c>
      <c r="CK1092" t="s">
        <v>159</v>
      </c>
    </row>
    <row r="1093" spans="5:89" x14ac:dyDescent="0.3">
      <c r="E1093" t="s">
        <v>10110</v>
      </c>
      <c r="F1093" t="s">
        <v>10111</v>
      </c>
      <c r="H1093" t="s">
        <v>174</v>
      </c>
      <c r="I1093" t="s">
        <v>363</v>
      </c>
      <c r="K1093" t="s">
        <v>1818</v>
      </c>
      <c r="M1093" t="s">
        <v>9187</v>
      </c>
      <c r="V1093" t="s">
        <v>9591</v>
      </c>
      <c r="X1093" t="s">
        <v>155</v>
      </c>
      <c r="Y1093" t="s">
        <v>156</v>
      </c>
      <c r="Z1093" t="b">
        <v>0</v>
      </c>
      <c r="AA1093" t="b">
        <v>0</v>
      </c>
      <c r="AB1093" t="b">
        <v>1</v>
      </c>
      <c r="AC1093" t="b">
        <v>1</v>
      </c>
      <c r="AD1093" t="s">
        <v>9628</v>
      </c>
      <c r="AE1093" t="s">
        <v>158</v>
      </c>
      <c r="AF1093" t="s">
        <v>10110</v>
      </c>
      <c r="AG1093" t="s">
        <v>159</v>
      </c>
      <c r="BN1093" s="5">
        <v>46021</v>
      </c>
      <c r="BO1093" s="5">
        <v>45301</v>
      </c>
      <c r="BP1093" t="s">
        <v>10112</v>
      </c>
      <c r="BQ1093" t="s">
        <v>161</v>
      </c>
      <c r="BR1093" t="s">
        <v>83</v>
      </c>
      <c r="CG1093" s="5">
        <v>46021</v>
      </c>
      <c r="CH1093" t="s">
        <v>158</v>
      </c>
      <c r="CI1093" s="5">
        <v>45301</v>
      </c>
      <c r="CJ1093" t="s">
        <v>162</v>
      </c>
      <c r="CK1093" t="s">
        <v>159</v>
      </c>
    </row>
    <row r="1094" spans="5:89" x14ac:dyDescent="0.3">
      <c r="E1094" t="s">
        <v>10110</v>
      </c>
      <c r="F1094" t="s">
        <v>10111</v>
      </c>
      <c r="H1094" t="s">
        <v>174</v>
      </c>
      <c r="I1094" t="s">
        <v>363</v>
      </c>
      <c r="K1094" t="s">
        <v>1818</v>
      </c>
      <c r="M1094" t="s">
        <v>9187</v>
      </c>
      <c r="V1094" t="s">
        <v>9591</v>
      </c>
      <c r="X1094" t="s">
        <v>155</v>
      </c>
      <c r="Y1094" t="s">
        <v>156</v>
      </c>
      <c r="Z1094" t="b">
        <v>0</v>
      </c>
      <c r="AA1094" t="b">
        <v>0</v>
      </c>
      <c r="AB1094" t="b">
        <v>1</v>
      </c>
      <c r="AC1094" t="b">
        <v>1</v>
      </c>
      <c r="AD1094" t="s">
        <v>9630</v>
      </c>
      <c r="AE1094" t="s">
        <v>164</v>
      </c>
      <c r="AF1094" t="s">
        <v>10110</v>
      </c>
      <c r="AG1094" t="s">
        <v>159</v>
      </c>
      <c r="BN1094" s="5">
        <v>46021</v>
      </c>
      <c r="BO1094" s="5">
        <v>45301</v>
      </c>
      <c r="BP1094" t="s">
        <v>10112</v>
      </c>
      <c r="BQ1094" t="s">
        <v>161</v>
      </c>
      <c r="BR1094" t="s">
        <v>83</v>
      </c>
      <c r="CG1094" s="5">
        <v>46021</v>
      </c>
      <c r="CH1094" t="s">
        <v>164</v>
      </c>
      <c r="CI1094" s="5">
        <v>45301</v>
      </c>
      <c r="CJ1094" t="s">
        <v>162</v>
      </c>
      <c r="CK1094" t="s">
        <v>159</v>
      </c>
    </row>
    <row r="1095" spans="5:89" x14ac:dyDescent="0.3">
      <c r="E1095" t="s">
        <v>10110</v>
      </c>
      <c r="F1095" t="s">
        <v>10111</v>
      </c>
      <c r="H1095" t="s">
        <v>174</v>
      </c>
      <c r="I1095" t="s">
        <v>363</v>
      </c>
      <c r="K1095" t="s">
        <v>1818</v>
      </c>
      <c r="M1095" t="s">
        <v>9187</v>
      </c>
      <c r="V1095" t="s">
        <v>9591</v>
      </c>
      <c r="X1095" t="s">
        <v>155</v>
      </c>
      <c r="Y1095" t="s">
        <v>156</v>
      </c>
      <c r="Z1095" t="b">
        <v>0</v>
      </c>
      <c r="AA1095" t="b">
        <v>0</v>
      </c>
      <c r="AB1095" t="b">
        <v>1</v>
      </c>
      <c r="AC1095" t="b">
        <v>1</v>
      </c>
      <c r="AV1095" t="s">
        <v>9593</v>
      </c>
      <c r="AW1095" t="s">
        <v>9599</v>
      </c>
      <c r="BN1095" s="5">
        <v>46021</v>
      </c>
      <c r="BO1095" s="5">
        <v>45301</v>
      </c>
      <c r="BP1095" t="s">
        <v>10112</v>
      </c>
      <c r="BQ1095" t="s">
        <v>161</v>
      </c>
      <c r="BR1095" t="s">
        <v>83</v>
      </c>
    </row>
    <row r="1096" spans="5:89" x14ac:dyDescent="0.3">
      <c r="E1096" t="s">
        <v>10110</v>
      </c>
      <c r="F1096" t="s">
        <v>10111</v>
      </c>
      <c r="H1096" t="s">
        <v>174</v>
      </c>
      <c r="I1096" t="s">
        <v>363</v>
      </c>
      <c r="K1096" t="s">
        <v>1818</v>
      </c>
      <c r="M1096" t="s">
        <v>9187</v>
      </c>
      <c r="V1096" t="s">
        <v>9591</v>
      </c>
      <c r="X1096" t="s">
        <v>155</v>
      </c>
      <c r="Y1096" t="s">
        <v>156</v>
      </c>
      <c r="Z1096" t="b">
        <v>0</v>
      </c>
      <c r="AA1096" t="b">
        <v>0</v>
      </c>
      <c r="AB1096" t="b">
        <v>1</v>
      </c>
      <c r="AC1096" t="b">
        <v>1</v>
      </c>
      <c r="AS1096" t="s">
        <v>9601</v>
      </c>
      <c r="AT1096" t="s">
        <v>9602</v>
      </c>
      <c r="AU1096" s="5">
        <v>45301</v>
      </c>
      <c r="BN1096" s="5">
        <v>46021</v>
      </c>
      <c r="BO1096" s="5">
        <v>45301</v>
      </c>
      <c r="BP1096" t="s">
        <v>10112</v>
      </c>
      <c r="BQ1096" t="s">
        <v>161</v>
      </c>
      <c r="BR1096" t="s">
        <v>83</v>
      </c>
    </row>
    <row r="1097" spans="5:89" x14ac:dyDescent="0.3">
      <c r="E1097" t="s">
        <v>10110</v>
      </c>
      <c r="F1097" t="s">
        <v>10111</v>
      </c>
      <c r="H1097" t="s">
        <v>174</v>
      </c>
      <c r="I1097" t="s">
        <v>363</v>
      </c>
      <c r="K1097" t="s">
        <v>1818</v>
      </c>
      <c r="M1097" t="s">
        <v>9187</v>
      </c>
      <c r="V1097" t="s">
        <v>9591</v>
      </c>
      <c r="X1097" t="s">
        <v>155</v>
      </c>
      <c r="Y1097" t="s">
        <v>156</v>
      </c>
      <c r="Z1097" t="b">
        <v>0</v>
      </c>
      <c r="AA1097" t="b">
        <v>0</v>
      </c>
      <c r="AB1097" t="b">
        <v>1</v>
      </c>
      <c r="AC1097" t="b">
        <v>1</v>
      </c>
      <c r="AS1097" t="s">
        <v>9605</v>
      </c>
      <c r="AT1097" t="s">
        <v>9606</v>
      </c>
      <c r="AU1097" s="5">
        <v>45352</v>
      </c>
      <c r="BN1097" s="5">
        <v>46021</v>
      </c>
      <c r="BO1097" s="5">
        <v>45301</v>
      </c>
      <c r="BP1097" t="s">
        <v>10112</v>
      </c>
      <c r="BQ1097" t="s">
        <v>161</v>
      </c>
      <c r="BR1097" t="s">
        <v>83</v>
      </c>
    </row>
    <row r="1098" spans="5:89" x14ac:dyDescent="0.3">
      <c r="E1098" t="s">
        <v>10110</v>
      </c>
      <c r="F1098" t="s">
        <v>10111</v>
      </c>
      <c r="H1098" t="s">
        <v>174</v>
      </c>
      <c r="I1098" t="s">
        <v>363</v>
      </c>
      <c r="K1098" t="s">
        <v>1818</v>
      </c>
      <c r="M1098" t="s">
        <v>9187</v>
      </c>
      <c r="V1098" t="s">
        <v>9591</v>
      </c>
      <c r="X1098" t="s">
        <v>155</v>
      </c>
      <c r="Y1098" t="s">
        <v>156</v>
      </c>
      <c r="Z1098" t="b">
        <v>0</v>
      </c>
      <c r="AA1098" t="b">
        <v>0</v>
      </c>
      <c r="AB1098" t="b">
        <v>1</v>
      </c>
      <c r="AC1098" t="b">
        <v>1</v>
      </c>
      <c r="AS1098" t="s">
        <v>9603</v>
      </c>
      <c r="AT1098" t="s">
        <v>9604</v>
      </c>
      <c r="AU1098" s="5">
        <v>45301</v>
      </c>
      <c r="BN1098" s="5">
        <v>46021</v>
      </c>
      <c r="BO1098" s="5">
        <v>45301</v>
      </c>
      <c r="BP1098" t="s">
        <v>10112</v>
      </c>
      <c r="BQ1098" t="s">
        <v>161</v>
      </c>
      <c r="BR1098" t="s">
        <v>83</v>
      </c>
    </row>
    <row r="1099" spans="5:89" x14ac:dyDescent="0.3">
      <c r="E1099" t="s">
        <v>10110</v>
      </c>
      <c r="F1099" t="s">
        <v>10111</v>
      </c>
      <c r="H1099" t="s">
        <v>174</v>
      </c>
      <c r="I1099" t="s">
        <v>363</v>
      </c>
      <c r="K1099" t="s">
        <v>1818</v>
      </c>
      <c r="M1099" t="s">
        <v>9187</v>
      </c>
      <c r="V1099" t="s">
        <v>9591</v>
      </c>
      <c r="X1099" t="s">
        <v>155</v>
      </c>
      <c r="Y1099" t="s">
        <v>156</v>
      </c>
      <c r="Z1099" t="b">
        <v>0</v>
      </c>
      <c r="AA1099" t="b">
        <v>0</v>
      </c>
      <c r="AB1099" t="b">
        <v>1</v>
      </c>
      <c r="AC1099" t="b">
        <v>1</v>
      </c>
      <c r="AS1099" t="s">
        <v>9605</v>
      </c>
      <c r="AT1099" t="s">
        <v>179</v>
      </c>
      <c r="AU1099" s="5">
        <v>45658</v>
      </c>
      <c r="BN1099" s="5">
        <v>46021</v>
      </c>
      <c r="BO1099" s="5">
        <v>45301</v>
      </c>
      <c r="BP1099" t="s">
        <v>10112</v>
      </c>
      <c r="BQ1099" t="s">
        <v>161</v>
      </c>
      <c r="BR1099" t="s">
        <v>83</v>
      </c>
    </row>
    <row r="1100" spans="5:89" x14ac:dyDescent="0.3">
      <c r="E1100" t="s">
        <v>10110</v>
      </c>
      <c r="F1100" t="s">
        <v>10111</v>
      </c>
      <c r="H1100" t="s">
        <v>174</v>
      </c>
      <c r="I1100" t="s">
        <v>363</v>
      </c>
      <c r="K1100" t="s">
        <v>1818</v>
      </c>
      <c r="M1100" t="s">
        <v>9187</v>
      </c>
      <c r="V1100" t="s">
        <v>9591</v>
      </c>
      <c r="X1100" t="s">
        <v>155</v>
      </c>
      <c r="Y1100" t="s">
        <v>156</v>
      </c>
      <c r="Z1100" t="b">
        <v>0</v>
      </c>
      <c r="AA1100" t="b">
        <v>0</v>
      </c>
      <c r="AB1100" t="b">
        <v>1</v>
      </c>
      <c r="AC1100" t="b">
        <v>1</v>
      </c>
      <c r="AS1100" t="s">
        <v>9660</v>
      </c>
      <c r="AT1100" t="s">
        <v>179</v>
      </c>
      <c r="AU1100" s="5">
        <v>45910</v>
      </c>
      <c r="BN1100" s="5">
        <v>46021</v>
      </c>
      <c r="BO1100" s="5">
        <v>45301</v>
      </c>
      <c r="BP1100" t="s">
        <v>10112</v>
      </c>
      <c r="BQ1100" t="s">
        <v>161</v>
      </c>
      <c r="BR1100" t="s">
        <v>83</v>
      </c>
    </row>
    <row r="1101" spans="5:89" x14ac:dyDescent="0.3">
      <c r="E1101" t="s">
        <v>10113</v>
      </c>
      <c r="F1101" t="s">
        <v>10114</v>
      </c>
      <c r="H1101" t="s">
        <v>174</v>
      </c>
      <c r="I1101" t="s">
        <v>363</v>
      </c>
      <c r="K1101" t="s">
        <v>1818</v>
      </c>
      <c r="M1101" t="s">
        <v>9187</v>
      </c>
      <c r="V1101" t="s">
        <v>9591</v>
      </c>
      <c r="X1101" t="s">
        <v>155</v>
      </c>
      <c r="Y1101" t="s">
        <v>156</v>
      </c>
      <c r="Z1101" t="b">
        <v>0</v>
      </c>
      <c r="AA1101" t="b">
        <v>0</v>
      </c>
      <c r="AB1101" t="b">
        <v>1</v>
      </c>
      <c r="AC1101" t="b">
        <v>1</v>
      </c>
      <c r="AD1101" t="s">
        <v>9597</v>
      </c>
      <c r="AE1101" t="s">
        <v>9598</v>
      </c>
      <c r="AF1101" t="s">
        <v>10113</v>
      </c>
      <c r="AG1101" t="s">
        <v>159</v>
      </c>
      <c r="BN1101" s="5">
        <v>46965</v>
      </c>
      <c r="BO1101" s="5">
        <v>45250</v>
      </c>
      <c r="BP1101" t="s">
        <v>10115</v>
      </c>
      <c r="BQ1101" t="s">
        <v>161</v>
      </c>
      <c r="BR1101" t="s">
        <v>83</v>
      </c>
      <c r="CG1101" s="5">
        <v>46629</v>
      </c>
      <c r="CH1101" t="s">
        <v>9598</v>
      </c>
      <c r="CI1101" s="5">
        <v>45250</v>
      </c>
      <c r="CJ1101" t="s">
        <v>162</v>
      </c>
      <c r="CK1101" t="s">
        <v>159</v>
      </c>
    </row>
    <row r="1102" spans="5:89" x14ac:dyDescent="0.3">
      <c r="E1102" t="s">
        <v>10113</v>
      </c>
      <c r="F1102" t="s">
        <v>10114</v>
      </c>
      <c r="H1102" t="s">
        <v>174</v>
      </c>
      <c r="I1102" t="s">
        <v>363</v>
      </c>
      <c r="K1102" t="s">
        <v>1818</v>
      </c>
      <c r="M1102" t="s">
        <v>9187</v>
      </c>
      <c r="V1102" t="s">
        <v>9591</v>
      </c>
      <c r="X1102" t="s">
        <v>155</v>
      </c>
      <c r="Y1102" t="s">
        <v>156</v>
      </c>
      <c r="Z1102" t="b">
        <v>0</v>
      </c>
      <c r="AA1102" t="b">
        <v>0</v>
      </c>
      <c r="AB1102" t="b">
        <v>1</v>
      </c>
      <c r="AC1102" t="b">
        <v>1</v>
      </c>
      <c r="AD1102" t="s">
        <v>9737</v>
      </c>
      <c r="AE1102" t="s">
        <v>166</v>
      </c>
      <c r="AF1102" t="s">
        <v>10113</v>
      </c>
      <c r="AG1102" t="s">
        <v>159</v>
      </c>
      <c r="BN1102" s="5">
        <v>46965</v>
      </c>
      <c r="BO1102" s="5">
        <v>45250</v>
      </c>
      <c r="BP1102" t="s">
        <v>10115</v>
      </c>
      <c r="BQ1102" t="s">
        <v>161</v>
      </c>
      <c r="BR1102" t="s">
        <v>83</v>
      </c>
      <c r="CG1102" s="5">
        <v>46965</v>
      </c>
      <c r="CH1102" t="s">
        <v>166</v>
      </c>
      <c r="CI1102" s="5">
        <v>46026</v>
      </c>
      <c r="CJ1102" t="s">
        <v>162</v>
      </c>
      <c r="CK1102" t="s">
        <v>159</v>
      </c>
    </row>
    <row r="1103" spans="5:89" x14ac:dyDescent="0.3">
      <c r="E1103" t="s">
        <v>10113</v>
      </c>
      <c r="F1103" t="s">
        <v>10114</v>
      </c>
      <c r="H1103" t="s">
        <v>174</v>
      </c>
      <c r="I1103" t="s">
        <v>363</v>
      </c>
      <c r="K1103" t="s">
        <v>1818</v>
      </c>
      <c r="M1103" t="s">
        <v>9187</v>
      </c>
      <c r="V1103" t="s">
        <v>9591</v>
      </c>
      <c r="X1103" t="s">
        <v>155</v>
      </c>
      <c r="Y1103" t="s">
        <v>156</v>
      </c>
      <c r="Z1103" t="b">
        <v>0</v>
      </c>
      <c r="AA1103" t="b">
        <v>0</v>
      </c>
      <c r="AB1103" t="b">
        <v>1</v>
      </c>
      <c r="AC1103" t="b">
        <v>1</v>
      </c>
      <c r="AD1103" t="s">
        <v>9814</v>
      </c>
      <c r="AE1103">
        <v>3</v>
      </c>
      <c r="AF1103" t="s">
        <v>166</v>
      </c>
      <c r="AG1103" t="s">
        <v>159</v>
      </c>
      <c r="BN1103" s="5">
        <v>46965</v>
      </c>
      <c r="BO1103" s="5">
        <v>45250</v>
      </c>
      <c r="BP1103" t="s">
        <v>10115</v>
      </c>
      <c r="BQ1103" t="s">
        <v>161</v>
      </c>
      <c r="BR1103" t="s">
        <v>83</v>
      </c>
      <c r="CG1103" s="5">
        <v>46965</v>
      </c>
      <c r="CH1103">
        <v>3</v>
      </c>
      <c r="CI1103" s="5">
        <v>46026</v>
      </c>
      <c r="CJ1103" t="s">
        <v>162</v>
      </c>
      <c r="CK1103" t="s">
        <v>159</v>
      </c>
    </row>
    <row r="1104" spans="5:89" x14ac:dyDescent="0.3">
      <c r="E1104" t="s">
        <v>10113</v>
      </c>
      <c r="F1104" t="s">
        <v>10114</v>
      </c>
      <c r="H1104" t="s">
        <v>174</v>
      </c>
      <c r="I1104" t="s">
        <v>363</v>
      </c>
      <c r="K1104" t="s">
        <v>1818</v>
      </c>
      <c r="M1104" t="s">
        <v>9187</v>
      </c>
      <c r="V1104" t="s">
        <v>9591</v>
      </c>
      <c r="X1104" t="s">
        <v>155</v>
      </c>
      <c r="Y1104" t="s">
        <v>156</v>
      </c>
      <c r="Z1104" t="b">
        <v>0</v>
      </c>
      <c r="AA1104" t="b">
        <v>0</v>
      </c>
      <c r="AB1104" t="b">
        <v>1</v>
      </c>
      <c r="AC1104" t="b">
        <v>1</v>
      </c>
      <c r="AD1104" t="s">
        <v>10116</v>
      </c>
      <c r="AE1104">
        <v>3.1</v>
      </c>
      <c r="AF1104" t="s">
        <v>166</v>
      </c>
      <c r="AG1104" t="s">
        <v>159</v>
      </c>
      <c r="BN1104" s="5">
        <v>46965</v>
      </c>
      <c r="BO1104" s="5">
        <v>45250</v>
      </c>
      <c r="BP1104" t="s">
        <v>10115</v>
      </c>
      <c r="BQ1104" t="s">
        <v>161</v>
      </c>
      <c r="BR1104" t="s">
        <v>83</v>
      </c>
      <c r="CG1104" s="5">
        <v>46965</v>
      </c>
      <c r="CH1104">
        <v>3.1</v>
      </c>
      <c r="CI1104" s="5">
        <v>46026</v>
      </c>
      <c r="CJ1104" t="s">
        <v>162</v>
      </c>
      <c r="CK1104" t="s">
        <v>159</v>
      </c>
    </row>
    <row r="1105" spans="5:89" x14ac:dyDescent="0.3">
      <c r="E1105" t="s">
        <v>10113</v>
      </c>
      <c r="F1105" t="s">
        <v>10114</v>
      </c>
      <c r="H1105" t="s">
        <v>174</v>
      </c>
      <c r="I1105" t="s">
        <v>363</v>
      </c>
      <c r="K1105" t="s">
        <v>1818</v>
      </c>
      <c r="M1105" t="s">
        <v>9187</v>
      </c>
      <c r="V1105" t="s">
        <v>9591</v>
      </c>
      <c r="X1105" t="s">
        <v>155</v>
      </c>
      <c r="Y1105" t="s">
        <v>156</v>
      </c>
      <c r="Z1105" t="b">
        <v>0</v>
      </c>
      <c r="AA1105" t="b">
        <v>0</v>
      </c>
      <c r="AB1105" t="b">
        <v>1</v>
      </c>
      <c r="AC1105" t="b">
        <v>1</v>
      </c>
      <c r="AD1105" t="s">
        <v>10117</v>
      </c>
      <c r="AE1105">
        <v>3.2</v>
      </c>
      <c r="AF1105" t="s">
        <v>166</v>
      </c>
      <c r="AG1105" t="s">
        <v>159</v>
      </c>
      <c r="BN1105" s="5">
        <v>46965</v>
      </c>
      <c r="BO1105" s="5">
        <v>45250</v>
      </c>
      <c r="BP1105" t="s">
        <v>10115</v>
      </c>
      <c r="BQ1105" t="s">
        <v>161</v>
      </c>
      <c r="BR1105" t="s">
        <v>83</v>
      </c>
      <c r="CG1105" s="5">
        <v>46965</v>
      </c>
      <c r="CH1105">
        <v>3.2</v>
      </c>
      <c r="CI1105" s="5">
        <v>46026</v>
      </c>
      <c r="CJ1105" t="s">
        <v>162</v>
      </c>
      <c r="CK1105" t="s">
        <v>159</v>
      </c>
    </row>
    <row r="1106" spans="5:89" x14ac:dyDescent="0.3">
      <c r="E1106" t="s">
        <v>10113</v>
      </c>
      <c r="F1106" t="s">
        <v>10114</v>
      </c>
      <c r="H1106" t="s">
        <v>174</v>
      </c>
      <c r="I1106" t="s">
        <v>363</v>
      </c>
      <c r="K1106" t="s">
        <v>1818</v>
      </c>
      <c r="M1106" t="s">
        <v>9187</v>
      </c>
      <c r="V1106" t="s">
        <v>9591</v>
      </c>
      <c r="X1106" t="s">
        <v>155</v>
      </c>
      <c r="Y1106" t="s">
        <v>156</v>
      </c>
      <c r="Z1106" t="b">
        <v>0</v>
      </c>
      <c r="AA1106" t="b">
        <v>0</v>
      </c>
      <c r="AB1106" t="b">
        <v>1</v>
      </c>
      <c r="AC1106" t="b">
        <v>1</v>
      </c>
      <c r="AD1106" t="s">
        <v>9750</v>
      </c>
      <c r="AE1106">
        <v>3.3</v>
      </c>
      <c r="AF1106" t="s">
        <v>166</v>
      </c>
      <c r="AG1106" t="s">
        <v>159</v>
      </c>
      <c r="BN1106" s="5">
        <v>46965</v>
      </c>
      <c r="BO1106" s="5">
        <v>45250</v>
      </c>
      <c r="BP1106" t="s">
        <v>10115</v>
      </c>
      <c r="BQ1106" t="s">
        <v>161</v>
      </c>
      <c r="BR1106" t="s">
        <v>83</v>
      </c>
      <c r="CG1106" s="5">
        <v>46965</v>
      </c>
      <c r="CH1106">
        <v>3.3</v>
      </c>
      <c r="CI1106" s="5">
        <v>46026</v>
      </c>
      <c r="CJ1106" t="s">
        <v>162</v>
      </c>
      <c r="CK1106" t="s">
        <v>159</v>
      </c>
    </row>
    <row r="1107" spans="5:89" x14ac:dyDescent="0.3">
      <c r="E1107" t="s">
        <v>10113</v>
      </c>
      <c r="F1107" t="s">
        <v>10114</v>
      </c>
      <c r="H1107" t="s">
        <v>174</v>
      </c>
      <c r="I1107" t="s">
        <v>363</v>
      </c>
      <c r="K1107" t="s">
        <v>1818</v>
      </c>
      <c r="M1107" t="s">
        <v>9187</v>
      </c>
      <c r="V1107" t="s">
        <v>9591</v>
      </c>
      <c r="X1107" t="s">
        <v>155</v>
      </c>
      <c r="Y1107" t="s">
        <v>156</v>
      </c>
      <c r="Z1107" t="b">
        <v>0</v>
      </c>
      <c r="AA1107" t="b">
        <v>0</v>
      </c>
      <c r="AB1107" t="b">
        <v>1</v>
      </c>
      <c r="AC1107" t="b">
        <v>1</v>
      </c>
      <c r="AD1107" t="s">
        <v>9747</v>
      </c>
      <c r="AE1107">
        <v>3.4</v>
      </c>
      <c r="AF1107" t="s">
        <v>166</v>
      </c>
      <c r="AG1107" t="s">
        <v>159</v>
      </c>
      <c r="BN1107" s="5">
        <v>46965</v>
      </c>
      <c r="BO1107" s="5">
        <v>45250</v>
      </c>
      <c r="BP1107" t="s">
        <v>10115</v>
      </c>
      <c r="BQ1107" t="s">
        <v>161</v>
      </c>
      <c r="BR1107" t="s">
        <v>83</v>
      </c>
      <c r="CG1107" s="5">
        <v>46965</v>
      </c>
      <c r="CH1107">
        <v>3.4</v>
      </c>
      <c r="CI1107" s="5">
        <v>46026</v>
      </c>
      <c r="CJ1107" t="s">
        <v>162</v>
      </c>
      <c r="CK1107" t="s">
        <v>159</v>
      </c>
    </row>
    <row r="1108" spans="5:89" x14ac:dyDescent="0.3">
      <c r="E1108" t="s">
        <v>10113</v>
      </c>
      <c r="F1108" t="s">
        <v>10114</v>
      </c>
      <c r="H1108" t="s">
        <v>174</v>
      </c>
      <c r="I1108" t="s">
        <v>363</v>
      </c>
      <c r="K1108" t="s">
        <v>1818</v>
      </c>
      <c r="M1108" t="s">
        <v>9187</v>
      </c>
      <c r="V1108" t="s">
        <v>9591</v>
      </c>
      <c r="X1108" t="s">
        <v>155</v>
      </c>
      <c r="Y1108" t="s">
        <v>156</v>
      </c>
      <c r="Z1108" t="b">
        <v>0</v>
      </c>
      <c r="AA1108" t="b">
        <v>0</v>
      </c>
      <c r="AB1108" t="b">
        <v>1</v>
      </c>
      <c r="AC1108" t="b">
        <v>1</v>
      </c>
      <c r="AD1108" t="s">
        <v>9628</v>
      </c>
      <c r="AE1108" t="s">
        <v>158</v>
      </c>
      <c r="AF1108" t="s">
        <v>10113</v>
      </c>
      <c r="AG1108" t="s">
        <v>159</v>
      </c>
      <c r="BN1108" s="5">
        <v>46965</v>
      </c>
      <c r="BO1108" s="5">
        <v>45250</v>
      </c>
      <c r="BP1108" t="s">
        <v>10115</v>
      </c>
      <c r="BQ1108" t="s">
        <v>161</v>
      </c>
      <c r="BR1108" t="s">
        <v>83</v>
      </c>
      <c r="CG1108" s="5">
        <v>45657</v>
      </c>
      <c r="CH1108" t="s">
        <v>158</v>
      </c>
      <c r="CI1108" s="5">
        <v>45250</v>
      </c>
      <c r="CJ1108" t="s">
        <v>162</v>
      </c>
      <c r="CK1108" t="s">
        <v>159</v>
      </c>
    </row>
    <row r="1109" spans="5:89" x14ac:dyDescent="0.3">
      <c r="E1109" t="s">
        <v>10113</v>
      </c>
      <c r="F1109" t="s">
        <v>10114</v>
      </c>
      <c r="H1109" t="s">
        <v>174</v>
      </c>
      <c r="I1109" t="s">
        <v>363</v>
      </c>
      <c r="K1109" t="s">
        <v>1818</v>
      </c>
      <c r="M1109" t="s">
        <v>9187</v>
      </c>
      <c r="V1109" t="s">
        <v>9591</v>
      </c>
      <c r="X1109" t="s">
        <v>155</v>
      </c>
      <c r="Y1109" t="s">
        <v>156</v>
      </c>
      <c r="Z1109" t="b">
        <v>0</v>
      </c>
      <c r="AA1109" t="b">
        <v>0</v>
      </c>
      <c r="AB1109" t="b">
        <v>1</v>
      </c>
      <c r="AC1109" t="b">
        <v>1</v>
      </c>
      <c r="AD1109" t="s">
        <v>10118</v>
      </c>
      <c r="AE1109" t="s">
        <v>164</v>
      </c>
      <c r="AF1109" t="s">
        <v>10113</v>
      </c>
      <c r="AG1109" t="s">
        <v>159</v>
      </c>
      <c r="BN1109" s="5">
        <v>46965</v>
      </c>
      <c r="BO1109" s="5">
        <v>45250</v>
      </c>
      <c r="BP1109" t="s">
        <v>10115</v>
      </c>
      <c r="BQ1109" t="s">
        <v>161</v>
      </c>
      <c r="BR1109" t="s">
        <v>83</v>
      </c>
      <c r="CG1109" s="5">
        <v>46629</v>
      </c>
      <c r="CH1109" t="s">
        <v>164</v>
      </c>
      <c r="CI1109" s="5">
        <v>45250</v>
      </c>
      <c r="CJ1109" t="s">
        <v>162</v>
      </c>
      <c r="CK1109" t="s">
        <v>159</v>
      </c>
    </row>
    <row r="1110" spans="5:89" x14ac:dyDescent="0.3">
      <c r="E1110" t="s">
        <v>10113</v>
      </c>
      <c r="F1110" t="s">
        <v>10114</v>
      </c>
      <c r="H1110" t="s">
        <v>174</v>
      </c>
      <c r="I1110" t="s">
        <v>363</v>
      </c>
      <c r="K1110" t="s">
        <v>1818</v>
      </c>
      <c r="M1110" t="s">
        <v>9187</v>
      </c>
      <c r="V1110" t="s">
        <v>9591</v>
      </c>
      <c r="X1110" t="s">
        <v>155</v>
      </c>
      <c r="Y1110" t="s">
        <v>156</v>
      </c>
      <c r="Z1110" t="b">
        <v>0</v>
      </c>
      <c r="AA1110" t="b">
        <v>0</v>
      </c>
      <c r="AB1110" t="b">
        <v>1</v>
      </c>
      <c r="AC1110" t="b">
        <v>1</v>
      </c>
      <c r="AV1110" t="s">
        <v>9593</v>
      </c>
      <c r="AW1110" t="s">
        <v>9599</v>
      </c>
      <c r="BN1110" s="5">
        <v>46965</v>
      </c>
      <c r="BO1110" s="5">
        <v>45250</v>
      </c>
      <c r="BP1110" t="s">
        <v>10115</v>
      </c>
      <c r="BQ1110" t="s">
        <v>161</v>
      </c>
      <c r="BR1110" t="s">
        <v>83</v>
      </c>
    </row>
    <row r="1111" spans="5:89" x14ac:dyDescent="0.3">
      <c r="E1111" t="s">
        <v>10113</v>
      </c>
      <c r="F1111" t="s">
        <v>10114</v>
      </c>
      <c r="H1111" t="s">
        <v>174</v>
      </c>
      <c r="I1111" t="s">
        <v>363</v>
      </c>
      <c r="K1111" t="s">
        <v>1818</v>
      </c>
      <c r="M1111" t="s">
        <v>9187</v>
      </c>
      <c r="V1111" t="s">
        <v>9591</v>
      </c>
      <c r="X1111" t="s">
        <v>155</v>
      </c>
      <c r="Y1111" t="s">
        <v>156</v>
      </c>
      <c r="Z1111" t="b">
        <v>0</v>
      </c>
      <c r="AA1111" t="b">
        <v>0</v>
      </c>
      <c r="AB1111" t="b">
        <v>1</v>
      </c>
      <c r="AC1111" t="b">
        <v>1</v>
      </c>
      <c r="AS1111" t="s">
        <v>9601</v>
      </c>
      <c r="AT1111" t="s">
        <v>9602</v>
      </c>
      <c r="AU1111" s="5">
        <v>45250</v>
      </c>
      <c r="BN1111" s="5">
        <v>46965</v>
      </c>
      <c r="BO1111" s="5">
        <v>45250</v>
      </c>
      <c r="BP1111" t="s">
        <v>10115</v>
      </c>
      <c r="BQ1111" t="s">
        <v>161</v>
      </c>
      <c r="BR1111" t="s">
        <v>83</v>
      </c>
    </row>
    <row r="1112" spans="5:89" x14ac:dyDescent="0.3">
      <c r="E1112" t="s">
        <v>10113</v>
      </c>
      <c r="F1112" t="s">
        <v>10114</v>
      </c>
      <c r="H1112" t="s">
        <v>174</v>
      </c>
      <c r="I1112" t="s">
        <v>363</v>
      </c>
      <c r="K1112" t="s">
        <v>1818</v>
      </c>
      <c r="M1112" t="s">
        <v>9187</v>
      </c>
      <c r="V1112" t="s">
        <v>9591</v>
      </c>
      <c r="X1112" t="s">
        <v>155</v>
      </c>
      <c r="Y1112" t="s">
        <v>156</v>
      </c>
      <c r="Z1112" t="b">
        <v>0</v>
      </c>
      <c r="AA1112" t="b">
        <v>0</v>
      </c>
      <c r="AB1112" t="b">
        <v>1</v>
      </c>
      <c r="AC1112" t="b">
        <v>1</v>
      </c>
      <c r="AS1112" t="s">
        <v>9605</v>
      </c>
      <c r="AT1112" t="s">
        <v>9606</v>
      </c>
      <c r="AU1112" s="5">
        <v>45352</v>
      </c>
      <c r="BN1112" s="5">
        <v>46965</v>
      </c>
      <c r="BO1112" s="5">
        <v>45250</v>
      </c>
      <c r="BP1112" t="s">
        <v>10115</v>
      </c>
      <c r="BQ1112" t="s">
        <v>161</v>
      </c>
      <c r="BR1112" t="s">
        <v>83</v>
      </c>
    </row>
    <row r="1113" spans="5:89" x14ac:dyDescent="0.3">
      <c r="E1113" t="s">
        <v>10113</v>
      </c>
      <c r="F1113" t="s">
        <v>10114</v>
      </c>
      <c r="H1113" t="s">
        <v>174</v>
      </c>
      <c r="I1113" t="s">
        <v>363</v>
      </c>
      <c r="K1113" t="s">
        <v>1818</v>
      </c>
      <c r="M1113" t="s">
        <v>9187</v>
      </c>
      <c r="V1113" t="s">
        <v>9591</v>
      </c>
      <c r="X1113" t="s">
        <v>155</v>
      </c>
      <c r="Y1113" t="s">
        <v>156</v>
      </c>
      <c r="Z1113" t="b">
        <v>0</v>
      </c>
      <c r="AA1113" t="b">
        <v>0</v>
      </c>
      <c r="AB1113" t="b">
        <v>1</v>
      </c>
      <c r="AC1113" t="b">
        <v>1</v>
      </c>
      <c r="AS1113" t="s">
        <v>9603</v>
      </c>
      <c r="AT1113" t="s">
        <v>9604</v>
      </c>
      <c r="AU1113" s="5">
        <v>45250</v>
      </c>
      <c r="BN1113" s="5">
        <v>46965</v>
      </c>
      <c r="BO1113" s="5">
        <v>45250</v>
      </c>
      <c r="BP1113" t="s">
        <v>10115</v>
      </c>
      <c r="BQ1113" t="s">
        <v>161</v>
      </c>
      <c r="BR1113" t="s">
        <v>83</v>
      </c>
    </row>
    <row r="1114" spans="5:89" x14ac:dyDescent="0.3">
      <c r="E1114" t="s">
        <v>10113</v>
      </c>
      <c r="F1114" t="s">
        <v>10114</v>
      </c>
      <c r="H1114" t="s">
        <v>174</v>
      </c>
      <c r="I1114" t="s">
        <v>363</v>
      </c>
      <c r="K1114" t="s">
        <v>1818</v>
      </c>
      <c r="M1114" t="s">
        <v>9187</v>
      </c>
      <c r="V1114" t="s">
        <v>9591</v>
      </c>
      <c r="X1114" t="s">
        <v>155</v>
      </c>
      <c r="Y1114" t="s">
        <v>156</v>
      </c>
      <c r="Z1114" t="b">
        <v>0</v>
      </c>
      <c r="AA1114" t="b">
        <v>0</v>
      </c>
      <c r="AB1114" t="b">
        <v>1</v>
      </c>
      <c r="AC1114" t="b">
        <v>1</v>
      </c>
      <c r="AS1114" t="s">
        <v>9605</v>
      </c>
      <c r="AT1114" t="s">
        <v>179</v>
      </c>
      <c r="AU1114" s="5">
        <v>45813</v>
      </c>
      <c r="BN1114" s="5">
        <v>46965</v>
      </c>
      <c r="BO1114" s="5">
        <v>45250</v>
      </c>
      <c r="BP1114" t="s">
        <v>10115</v>
      </c>
      <c r="BQ1114" t="s">
        <v>161</v>
      </c>
      <c r="BR1114" t="s">
        <v>83</v>
      </c>
    </row>
    <row r="1115" spans="5:89" x14ac:dyDescent="0.3">
      <c r="E1115" t="s">
        <v>10113</v>
      </c>
      <c r="F1115" t="s">
        <v>10114</v>
      </c>
      <c r="H1115" t="s">
        <v>174</v>
      </c>
      <c r="I1115" t="s">
        <v>363</v>
      </c>
      <c r="K1115" t="s">
        <v>1818</v>
      </c>
      <c r="M1115" t="s">
        <v>9187</v>
      </c>
      <c r="V1115" t="s">
        <v>9591</v>
      </c>
      <c r="X1115" t="s">
        <v>155</v>
      </c>
      <c r="Y1115" t="s">
        <v>156</v>
      </c>
      <c r="Z1115" t="b">
        <v>0</v>
      </c>
      <c r="AA1115" t="b">
        <v>0</v>
      </c>
      <c r="AB1115" t="b">
        <v>1</v>
      </c>
      <c r="AC1115" t="b">
        <v>1</v>
      </c>
      <c r="AS1115" t="s">
        <v>9889</v>
      </c>
      <c r="AT1115" t="s">
        <v>179</v>
      </c>
      <c r="AU1115" s="5">
        <v>45813</v>
      </c>
      <c r="BN1115" s="5">
        <v>46965</v>
      </c>
      <c r="BO1115" s="5">
        <v>45250</v>
      </c>
      <c r="BP1115" t="s">
        <v>10115</v>
      </c>
      <c r="BQ1115" t="s">
        <v>161</v>
      </c>
      <c r="BR1115" t="s">
        <v>83</v>
      </c>
    </row>
    <row r="1116" spans="5:89" x14ac:dyDescent="0.3">
      <c r="E1116" t="s">
        <v>10119</v>
      </c>
      <c r="F1116" t="s">
        <v>10120</v>
      </c>
      <c r="H1116" t="s">
        <v>174</v>
      </c>
      <c r="I1116" t="s">
        <v>363</v>
      </c>
      <c r="K1116" t="s">
        <v>1818</v>
      </c>
      <c r="M1116" t="s">
        <v>9187</v>
      </c>
      <c r="V1116" t="s">
        <v>9591</v>
      </c>
      <c r="X1116" t="s">
        <v>155</v>
      </c>
      <c r="Y1116" t="s">
        <v>156</v>
      </c>
      <c r="Z1116" t="b">
        <v>0</v>
      </c>
      <c r="AA1116" t="b">
        <v>0</v>
      </c>
      <c r="AB1116" t="b">
        <v>1</v>
      </c>
      <c r="AC1116" t="b">
        <v>1</v>
      </c>
      <c r="AD1116" t="s">
        <v>9597</v>
      </c>
      <c r="AE1116" t="s">
        <v>9598</v>
      </c>
      <c r="AF1116" t="s">
        <v>10119</v>
      </c>
      <c r="AG1116" t="s">
        <v>159</v>
      </c>
      <c r="BN1116" s="5">
        <v>47117</v>
      </c>
      <c r="BO1116" s="5">
        <v>45230</v>
      </c>
      <c r="BP1116" t="s">
        <v>10121</v>
      </c>
      <c r="BQ1116" t="s">
        <v>161</v>
      </c>
      <c r="BR1116" t="s">
        <v>83</v>
      </c>
      <c r="CG1116" s="5">
        <v>46722</v>
      </c>
      <c r="CH1116" t="s">
        <v>9598</v>
      </c>
      <c r="CI1116" s="5">
        <v>45230</v>
      </c>
      <c r="CJ1116" t="s">
        <v>162</v>
      </c>
      <c r="CK1116" t="s">
        <v>159</v>
      </c>
    </row>
    <row r="1117" spans="5:89" x14ac:dyDescent="0.3">
      <c r="E1117" t="s">
        <v>10119</v>
      </c>
      <c r="F1117" t="s">
        <v>10120</v>
      </c>
      <c r="H1117" t="s">
        <v>174</v>
      </c>
      <c r="I1117" t="s">
        <v>363</v>
      </c>
      <c r="K1117" t="s">
        <v>1818</v>
      </c>
      <c r="M1117" t="s">
        <v>9187</v>
      </c>
      <c r="V1117" t="s">
        <v>9591</v>
      </c>
      <c r="X1117" t="s">
        <v>155</v>
      </c>
      <c r="Y1117" t="s">
        <v>156</v>
      </c>
      <c r="Z1117" t="b">
        <v>0</v>
      </c>
      <c r="AA1117" t="b">
        <v>0</v>
      </c>
      <c r="AB1117" t="b">
        <v>1</v>
      </c>
      <c r="AC1117" t="b">
        <v>1</v>
      </c>
      <c r="AD1117" t="s">
        <v>9628</v>
      </c>
      <c r="AE1117" t="s">
        <v>158</v>
      </c>
      <c r="AF1117" t="s">
        <v>10119</v>
      </c>
      <c r="AG1117" t="s">
        <v>159</v>
      </c>
      <c r="BN1117" s="5">
        <v>47117</v>
      </c>
      <c r="BO1117" s="5">
        <v>45230</v>
      </c>
      <c r="BP1117" t="s">
        <v>10121</v>
      </c>
      <c r="BQ1117" t="s">
        <v>161</v>
      </c>
      <c r="BR1117" t="s">
        <v>83</v>
      </c>
      <c r="CG1117" s="5">
        <v>45657</v>
      </c>
      <c r="CH1117" t="s">
        <v>158</v>
      </c>
      <c r="CI1117" s="5">
        <v>45230</v>
      </c>
      <c r="CJ1117" t="s">
        <v>162</v>
      </c>
      <c r="CK1117" t="s">
        <v>159</v>
      </c>
    </row>
    <row r="1118" spans="5:89" x14ac:dyDescent="0.3">
      <c r="E1118" t="s">
        <v>10119</v>
      </c>
      <c r="F1118" t="s">
        <v>10120</v>
      </c>
      <c r="H1118" t="s">
        <v>174</v>
      </c>
      <c r="I1118" t="s">
        <v>363</v>
      </c>
      <c r="K1118" t="s">
        <v>1818</v>
      </c>
      <c r="M1118" t="s">
        <v>9187</v>
      </c>
      <c r="V1118" t="s">
        <v>9591</v>
      </c>
      <c r="X1118" t="s">
        <v>155</v>
      </c>
      <c r="Y1118" t="s">
        <v>156</v>
      </c>
      <c r="Z1118" t="b">
        <v>0</v>
      </c>
      <c r="AA1118" t="b">
        <v>0</v>
      </c>
      <c r="AB1118" t="b">
        <v>1</v>
      </c>
      <c r="AC1118" t="b">
        <v>1</v>
      </c>
      <c r="AD1118" t="s">
        <v>9630</v>
      </c>
      <c r="AE1118" t="s">
        <v>164</v>
      </c>
      <c r="AF1118" t="s">
        <v>10119</v>
      </c>
      <c r="AG1118" t="s">
        <v>159</v>
      </c>
      <c r="BN1118" s="5">
        <v>47117</v>
      </c>
      <c r="BO1118" s="5">
        <v>45230</v>
      </c>
      <c r="BP1118" t="s">
        <v>10121</v>
      </c>
      <c r="BQ1118" t="s">
        <v>161</v>
      </c>
      <c r="BR1118" t="s">
        <v>83</v>
      </c>
      <c r="CG1118" s="5">
        <v>45960</v>
      </c>
      <c r="CH1118" t="s">
        <v>164</v>
      </c>
      <c r="CI1118" s="5">
        <v>45230</v>
      </c>
      <c r="CJ1118" t="s">
        <v>162</v>
      </c>
      <c r="CK1118" t="s">
        <v>159</v>
      </c>
    </row>
    <row r="1119" spans="5:89" x14ac:dyDescent="0.3">
      <c r="E1119" t="s">
        <v>10119</v>
      </c>
      <c r="F1119" t="s">
        <v>10120</v>
      </c>
      <c r="H1119" t="s">
        <v>174</v>
      </c>
      <c r="I1119" t="s">
        <v>363</v>
      </c>
      <c r="K1119" t="s">
        <v>1818</v>
      </c>
      <c r="M1119" t="s">
        <v>9187</v>
      </c>
      <c r="V1119" t="s">
        <v>9591</v>
      </c>
      <c r="X1119" t="s">
        <v>155</v>
      </c>
      <c r="Y1119" t="s">
        <v>156</v>
      </c>
      <c r="Z1119" t="b">
        <v>0</v>
      </c>
      <c r="AA1119" t="b">
        <v>0</v>
      </c>
      <c r="AB1119" t="b">
        <v>1</v>
      </c>
      <c r="AC1119" t="b">
        <v>1</v>
      </c>
      <c r="AD1119" t="s">
        <v>9832</v>
      </c>
      <c r="AE1119" t="s">
        <v>166</v>
      </c>
      <c r="AF1119" t="s">
        <v>10119</v>
      </c>
      <c r="AG1119" t="s">
        <v>159</v>
      </c>
      <c r="BN1119" s="5">
        <v>47117</v>
      </c>
      <c r="BO1119" s="5">
        <v>45230</v>
      </c>
      <c r="BP1119" t="s">
        <v>10121</v>
      </c>
      <c r="BQ1119" t="s">
        <v>161</v>
      </c>
      <c r="BR1119" t="s">
        <v>83</v>
      </c>
      <c r="CG1119" s="5">
        <v>47117</v>
      </c>
      <c r="CH1119" t="s">
        <v>166</v>
      </c>
      <c r="CI1119" s="5">
        <v>45230</v>
      </c>
      <c r="CJ1119" t="s">
        <v>162</v>
      </c>
      <c r="CK1119" t="s">
        <v>159</v>
      </c>
    </row>
    <row r="1120" spans="5:89" x14ac:dyDescent="0.3">
      <c r="E1120" t="s">
        <v>10119</v>
      </c>
      <c r="F1120" t="s">
        <v>10120</v>
      </c>
      <c r="H1120" t="s">
        <v>174</v>
      </c>
      <c r="I1120" t="s">
        <v>363</v>
      </c>
      <c r="K1120" t="s">
        <v>1818</v>
      </c>
      <c r="M1120" t="s">
        <v>9187</v>
      </c>
      <c r="V1120" t="s">
        <v>9591</v>
      </c>
      <c r="X1120" t="s">
        <v>155</v>
      </c>
      <c r="Y1120" t="s">
        <v>156</v>
      </c>
      <c r="Z1120" t="b">
        <v>0</v>
      </c>
      <c r="AA1120" t="b">
        <v>0</v>
      </c>
      <c r="AB1120" t="b">
        <v>1</v>
      </c>
      <c r="AC1120" t="b">
        <v>1</v>
      </c>
      <c r="AV1120" t="s">
        <v>9593</v>
      </c>
      <c r="AW1120" t="s">
        <v>9599</v>
      </c>
      <c r="BN1120" s="5">
        <v>47117</v>
      </c>
      <c r="BO1120" s="5">
        <v>45230</v>
      </c>
      <c r="BP1120" t="s">
        <v>10121</v>
      </c>
      <c r="BQ1120" t="s">
        <v>161</v>
      </c>
      <c r="BR1120" t="s">
        <v>83</v>
      </c>
    </row>
    <row r="1121" spans="5:89" x14ac:dyDescent="0.3">
      <c r="E1121" t="s">
        <v>10119</v>
      </c>
      <c r="F1121" t="s">
        <v>10120</v>
      </c>
      <c r="H1121" t="s">
        <v>174</v>
      </c>
      <c r="I1121" t="s">
        <v>363</v>
      </c>
      <c r="K1121" t="s">
        <v>1818</v>
      </c>
      <c r="M1121" t="s">
        <v>9187</v>
      </c>
      <c r="V1121" t="s">
        <v>9591</v>
      </c>
      <c r="X1121" t="s">
        <v>155</v>
      </c>
      <c r="Y1121" t="s">
        <v>156</v>
      </c>
      <c r="Z1121" t="b">
        <v>0</v>
      </c>
      <c r="AA1121" t="b">
        <v>0</v>
      </c>
      <c r="AB1121" t="b">
        <v>1</v>
      </c>
      <c r="AC1121" t="b">
        <v>1</v>
      </c>
      <c r="AS1121" t="s">
        <v>9601</v>
      </c>
      <c r="AT1121" t="s">
        <v>9602</v>
      </c>
      <c r="AU1121" s="5">
        <v>45230</v>
      </c>
      <c r="BN1121" s="5">
        <v>47117</v>
      </c>
      <c r="BO1121" s="5">
        <v>45230</v>
      </c>
      <c r="BP1121" t="s">
        <v>10121</v>
      </c>
      <c r="BQ1121" t="s">
        <v>161</v>
      </c>
      <c r="BR1121" t="s">
        <v>83</v>
      </c>
    </row>
    <row r="1122" spans="5:89" x14ac:dyDescent="0.3">
      <c r="E1122" t="s">
        <v>10119</v>
      </c>
      <c r="F1122" t="s">
        <v>10120</v>
      </c>
      <c r="H1122" t="s">
        <v>174</v>
      </c>
      <c r="I1122" t="s">
        <v>363</v>
      </c>
      <c r="K1122" t="s">
        <v>1818</v>
      </c>
      <c r="M1122" t="s">
        <v>9187</v>
      </c>
      <c r="V1122" t="s">
        <v>9591</v>
      </c>
      <c r="X1122" t="s">
        <v>155</v>
      </c>
      <c r="Y1122" t="s">
        <v>156</v>
      </c>
      <c r="Z1122" t="b">
        <v>0</v>
      </c>
      <c r="AA1122" t="b">
        <v>0</v>
      </c>
      <c r="AB1122" t="b">
        <v>1</v>
      </c>
      <c r="AC1122" t="b">
        <v>1</v>
      </c>
      <c r="AS1122" t="s">
        <v>9605</v>
      </c>
      <c r="AT1122" t="s">
        <v>9606</v>
      </c>
      <c r="AU1122" s="5">
        <v>45352</v>
      </c>
      <c r="BN1122" s="5">
        <v>47117</v>
      </c>
      <c r="BO1122" s="5">
        <v>45230</v>
      </c>
      <c r="BP1122" t="s">
        <v>10121</v>
      </c>
      <c r="BQ1122" t="s">
        <v>161</v>
      </c>
      <c r="BR1122" t="s">
        <v>83</v>
      </c>
    </row>
    <row r="1123" spans="5:89" x14ac:dyDescent="0.3">
      <c r="E1123" t="s">
        <v>10119</v>
      </c>
      <c r="F1123" t="s">
        <v>10120</v>
      </c>
      <c r="H1123" t="s">
        <v>174</v>
      </c>
      <c r="I1123" t="s">
        <v>363</v>
      </c>
      <c r="K1123" t="s">
        <v>1818</v>
      </c>
      <c r="M1123" t="s">
        <v>9187</v>
      </c>
      <c r="V1123" t="s">
        <v>9591</v>
      </c>
      <c r="X1123" t="s">
        <v>155</v>
      </c>
      <c r="Y1123" t="s">
        <v>156</v>
      </c>
      <c r="Z1123" t="b">
        <v>0</v>
      </c>
      <c r="AA1123" t="b">
        <v>0</v>
      </c>
      <c r="AB1123" t="b">
        <v>1</v>
      </c>
      <c r="AC1123" t="b">
        <v>1</v>
      </c>
      <c r="AS1123" t="s">
        <v>9603</v>
      </c>
      <c r="AT1123" t="s">
        <v>9604</v>
      </c>
      <c r="AU1123" s="5">
        <v>45230</v>
      </c>
      <c r="BN1123" s="5">
        <v>47117</v>
      </c>
      <c r="BO1123" s="5">
        <v>45230</v>
      </c>
      <c r="BP1123" t="s">
        <v>10121</v>
      </c>
      <c r="BQ1123" t="s">
        <v>161</v>
      </c>
      <c r="BR1123" t="s">
        <v>83</v>
      </c>
    </row>
    <row r="1124" spans="5:89" x14ac:dyDescent="0.3">
      <c r="E1124" t="s">
        <v>10119</v>
      </c>
      <c r="F1124" t="s">
        <v>10120</v>
      </c>
      <c r="H1124" t="s">
        <v>174</v>
      </c>
      <c r="I1124" t="s">
        <v>363</v>
      </c>
      <c r="K1124" t="s">
        <v>1818</v>
      </c>
      <c r="M1124" t="s">
        <v>9187</v>
      </c>
      <c r="V1124" t="s">
        <v>9591</v>
      </c>
      <c r="X1124" t="s">
        <v>155</v>
      </c>
      <c r="Y1124" t="s">
        <v>156</v>
      </c>
      <c r="Z1124" t="b">
        <v>0</v>
      </c>
      <c r="AA1124" t="b">
        <v>0</v>
      </c>
      <c r="AB1124" t="b">
        <v>1</v>
      </c>
      <c r="AC1124" t="b">
        <v>1</v>
      </c>
      <c r="AS1124" t="s">
        <v>9605</v>
      </c>
      <c r="AT1124" t="s">
        <v>179</v>
      </c>
      <c r="AU1124" s="5">
        <v>45813</v>
      </c>
      <c r="BN1124" s="5">
        <v>47117</v>
      </c>
      <c r="BO1124" s="5">
        <v>45230</v>
      </c>
      <c r="BP1124" t="s">
        <v>10121</v>
      </c>
      <c r="BQ1124" t="s">
        <v>161</v>
      </c>
      <c r="BR1124" t="s">
        <v>83</v>
      </c>
    </row>
    <row r="1125" spans="5:89" x14ac:dyDescent="0.3">
      <c r="E1125" t="s">
        <v>10119</v>
      </c>
      <c r="F1125" t="s">
        <v>10120</v>
      </c>
      <c r="H1125" t="s">
        <v>174</v>
      </c>
      <c r="I1125" t="s">
        <v>363</v>
      </c>
      <c r="K1125" t="s">
        <v>1818</v>
      </c>
      <c r="M1125" t="s">
        <v>9187</v>
      </c>
      <c r="V1125" t="s">
        <v>9591</v>
      </c>
      <c r="X1125" t="s">
        <v>155</v>
      </c>
      <c r="Y1125" t="s">
        <v>156</v>
      </c>
      <c r="Z1125" t="b">
        <v>0</v>
      </c>
      <c r="AA1125" t="b">
        <v>0</v>
      </c>
      <c r="AB1125" t="b">
        <v>1</v>
      </c>
      <c r="AC1125" t="b">
        <v>1</v>
      </c>
      <c r="AS1125" t="s">
        <v>9846</v>
      </c>
      <c r="AT1125" t="s">
        <v>179</v>
      </c>
      <c r="AU1125" s="5">
        <v>45813</v>
      </c>
      <c r="BN1125" s="5">
        <v>47117</v>
      </c>
      <c r="BO1125" s="5">
        <v>45230</v>
      </c>
      <c r="BP1125" t="s">
        <v>10121</v>
      </c>
      <c r="BQ1125" t="s">
        <v>161</v>
      </c>
      <c r="BR1125" t="s">
        <v>83</v>
      </c>
    </row>
    <row r="1126" spans="5:89" x14ac:dyDescent="0.3">
      <c r="E1126" t="s">
        <v>10119</v>
      </c>
      <c r="F1126" t="s">
        <v>10120</v>
      </c>
      <c r="H1126" t="s">
        <v>174</v>
      </c>
      <c r="I1126" t="s">
        <v>363</v>
      </c>
      <c r="K1126" t="s">
        <v>1818</v>
      </c>
      <c r="M1126" t="s">
        <v>9187</v>
      </c>
      <c r="V1126" t="s">
        <v>9591</v>
      </c>
      <c r="X1126" t="s">
        <v>155</v>
      </c>
      <c r="Y1126" t="s">
        <v>156</v>
      </c>
      <c r="Z1126" t="b">
        <v>0</v>
      </c>
      <c r="AA1126" t="b">
        <v>0</v>
      </c>
      <c r="AB1126" t="b">
        <v>1</v>
      </c>
      <c r="AC1126" t="b">
        <v>1</v>
      </c>
      <c r="AS1126" t="s">
        <v>9660</v>
      </c>
      <c r="AT1126" t="s">
        <v>179</v>
      </c>
      <c r="AU1126" s="5">
        <v>45813</v>
      </c>
      <c r="BN1126" s="5">
        <v>47117</v>
      </c>
      <c r="BO1126" s="5">
        <v>45230</v>
      </c>
      <c r="BP1126" t="s">
        <v>10121</v>
      </c>
      <c r="BQ1126" t="s">
        <v>161</v>
      </c>
      <c r="BR1126" t="s">
        <v>83</v>
      </c>
    </row>
    <row r="1127" spans="5:89" x14ac:dyDescent="0.3">
      <c r="E1127" t="s">
        <v>10122</v>
      </c>
      <c r="F1127" t="s">
        <v>10123</v>
      </c>
      <c r="H1127" t="s">
        <v>174</v>
      </c>
      <c r="I1127" t="s">
        <v>363</v>
      </c>
      <c r="K1127" t="s">
        <v>1818</v>
      </c>
      <c r="M1127" t="s">
        <v>9187</v>
      </c>
      <c r="V1127" t="s">
        <v>9591</v>
      </c>
      <c r="X1127" t="s">
        <v>155</v>
      </c>
      <c r="Y1127" t="s">
        <v>156</v>
      </c>
      <c r="Z1127" t="b">
        <v>0</v>
      </c>
      <c r="AA1127" t="b">
        <v>0</v>
      </c>
      <c r="AB1127" t="b">
        <v>1</v>
      </c>
      <c r="AC1127" t="b">
        <v>1</v>
      </c>
      <c r="AD1127" t="s">
        <v>9597</v>
      </c>
      <c r="AE1127" t="s">
        <v>9598</v>
      </c>
      <c r="AF1127" t="s">
        <v>10122</v>
      </c>
      <c r="AG1127" t="s">
        <v>159</v>
      </c>
      <c r="BN1127" s="5">
        <v>46598</v>
      </c>
      <c r="BO1127" s="5">
        <v>45349</v>
      </c>
      <c r="BP1127" t="s">
        <v>10124</v>
      </c>
      <c r="BQ1127" t="s">
        <v>161</v>
      </c>
      <c r="BR1127" t="s">
        <v>83</v>
      </c>
      <c r="CG1127" s="5">
        <v>46386</v>
      </c>
      <c r="CH1127" t="s">
        <v>9598</v>
      </c>
      <c r="CI1127" s="5">
        <v>45349</v>
      </c>
      <c r="CJ1127" t="s">
        <v>162</v>
      </c>
      <c r="CK1127" t="s">
        <v>159</v>
      </c>
    </row>
    <row r="1128" spans="5:89" x14ac:dyDescent="0.3">
      <c r="E1128" t="s">
        <v>10122</v>
      </c>
      <c r="F1128" t="s">
        <v>10123</v>
      </c>
      <c r="H1128" t="s">
        <v>174</v>
      </c>
      <c r="I1128" t="s">
        <v>363</v>
      </c>
      <c r="K1128" t="s">
        <v>1818</v>
      </c>
      <c r="M1128" t="s">
        <v>9187</v>
      </c>
      <c r="V1128" t="s">
        <v>9591</v>
      </c>
      <c r="X1128" t="s">
        <v>155</v>
      </c>
      <c r="Y1128" t="s">
        <v>156</v>
      </c>
      <c r="Z1128" t="b">
        <v>0</v>
      </c>
      <c r="AA1128" t="b">
        <v>0</v>
      </c>
      <c r="AB1128" t="b">
        <v>1</v>
      </c>
      <c r="AC1128" t="b">
        <v>1</v>
      </c>
      <c r="AD1128" t="s">
        <v>9628</v>
      </c>
      <c r="AE1128" t="s">
        <v>158</v>
      </c>
      <c r="AF1128" t="s">
        <v>10122</v>
      </c>
      <c r="AG1128" t="s">
        <v>159</v>
      </c>
      <c r="BN1128" s="5">
        <v>46598</v>
      </c>
      <c r="BO1128" s="5">
        <v>45349</v>
      </c>
      <c r="BP1128" t="s">
        <v>10124</v>
      </c>
      <c r="BQ1128" t="s">
        <v>161</v>
      </c>
      <c r="BR1128" t="s">
        <v>83</v>
      </c>
      <c r="CG1128" s="5">
        <v>45657</v>
      </c>
      <c r="CH1128" t="s">
        <v>158</v>
      </c>
      <c r="CI1128" s="5">
        <v>45349</v>
      </c>
      <c r="CJ1128" t="s">
        <v>162</v>
      </c>
      <c r="CK1128" t="s">
        <v>159</v>
      </c>
    </row>
    <row r="1129" spans="5:89" x14ac:dyDescent="0.3">
      <c r="E1129" t="s">
        <v>10122</v>
      </c>
      <c r="F1129" t="s">
        <v>10123</v>
      </c>
      <c r="H1129" t="s">
        <v>174</v>
      </c>
      <c r="I1129" t="s">
        <v>363</v>
      </c>
      <c r="K1129" t="s">
        <v>1818</v>
      </c>
      <c r="M1129" t="s">
        <v>9187</v>
      </c>
      <c r="V1129" t="s">
        <v>9591</v>
      </c>
      <c r="X1129" t="s">
        <v>155</v>
      </c>
      <c r="Y1129" t="s">
        <v>156</v>
      </c>
      <c r="Z1129" t="b">
        <v>0</v>
      </c>
      <c r="AA1129" t="b">
        <v>0</v>
      </c>
      <c r="AB1129" t="b">
        <v>1</v>
      </c>
      <c r="AC1129" t="b">
        <v>1</v>
      </c>
      <c r="AD1129" t="s">
        <v>10125</v>
      </c>
      <c r="AE1129" t="s">
        <v>164</v>
      </c>
      <c r="AF1129" t="s">
        <v>10122</v>
      </c>
      <c r="AG1129" t="s">
        <v>159</v>
      </c>
      <c r="BN1129" s="5">
        <v>46598</v>
      </c>
      <c r="BO1129" s="5">
        <v>45349</v>
      </c>
      <c r="BP1129" t="s">
        <v>10124</v>
      </c>
      <c r="BQ1129" t="s">
        <v>161</v>
      </c>
      <c r="BR1129" t="s">
        <v>83</v>
      </c>
      <c r="CG1129" s="5">
        <v>46598</v>
      </c>
      <c r="CH1129" t="s">
        <v>164</v>
      </c>
      <c r="CI1129" s="5">
        <v>45349</v>
      </c>
      <c r="CJ1129" t="s">
        <v>162</v>
      </c>
      <c r="CK1129" t="s">
        <v>159</v>
      </c>
    </row>
    <row r="1130" spans="5:89" x14ac:dyDescent="0.3">
      <c r="E1130" t="s">
        <v>10122</v>
      </c>
      <c r="F1130" t="s">
        <v>10123</v>
      </c>
      <c r="H1130" t="s">
        <v>174</v>
      </c>
      <c r="I1130" t="s">
        <v>363</v>
      </c>
      <c r="K1130" t="s">
        <v>1818</v>
      </c>
      <c r="M1130" t="s">
        <v>9187</v>
      </c>
      <c r="V1130" t="s">
        <v>9591</v>
      </c>
      <c r="X1130" t="s">
        <v>155</v>
      </c>
      <c r="Y1130" t="s">
        <v>156</v>
      </c>
      <c r="Z1130" t="b">
        <v>0</v>
      </c>
      <c r="AA1130" t="b">
        <v>0</v>
      </c>
      <c r="AB1130" t="b">
        <v>1</v>
      </c>
      <c r="AC1130" t="b">
        <v>1</v>
      </c>
      <c r="AV1130" t="s">
        <v>9593</v>
      </c>
      <c r="AW1130" t="s">
        <v>9599</v>
      </c>
      <c r="BN1130" s="5">
        <v>46598</v>
      </c>
      <c r="BO1130" s="5">
        <v>45349</v>
      </c>
      <c r="BP1130" t="s">
        <v>10124</v>
      </c>
      <c r="BQ1130" t="s">
        <v>161</v>
      </c>
      <c r="BR1130" t="s">
        <v>83</v>
      </c>
    </row>
    <row r="1131" spans="5:89" x14ac:dyDescent="0.3">
      <c r="E1131" t="s">
        <v>10122</v>
      </c>
      <c r="F1131" t="s">
        <v>10123</v>
      </c>
      <c r="H1131" t="s">
        <v>174</v>
      </c>
      <c r="I1131" t="s">
        <v>363</v>
      </c>
      <c r="K1131" t="s">
        <v>1818</v>
      </c>
      <c r="M1131" t="s">
        <v>9187</v>
      </c>
      <c r="V1131" t="s">
        <v>9591</v>
      </c>
      <c r="X1131" t="s">
        <v>155</v>
      </c>
      <c r="Y1131" t="s">
        <v>156</v>
      </c>
      <c r="Z1131" t="b">
        <v>0</v>
      </c>
      <c r="AA1131" t="b">
        <v>0</v>
      </c>
      <c r="AB1131" t="b">
        <v>1</v>
      </c>
      <c r="AC1131" t="b">
        <v>1</v>
      </c>
      <c r="AS1131" t="s">
        <v>9601</v>
      </c>
      <c r="AT1131" t="s">
        <v>9602</v>
      </c>
      <c r="AU1131" s="5">
        <v>45349</v>
      </c>
      <c r="BN1131" s="5">
        <v>46598</v>
      </c>
      <c r="BO1131" s="5">
        <v>45349</v>
      </c>
      <c r="BP1131" t="s">
        <v>10124</v>
      </c>
      <c r="BQ1131" t="s">
        <v>161</v>
      </c>
      <c r="BR1131" t="s">
        <v>83</v>
      </c>
    </row>
    <row r="1132" spans="5:89" x14ac:dyDescent="0.3">
      <c r="E1132" t="s">
        <v>10122</v>
      </c>
      <c r="F1132" t="s">
        <v>10123</v>
      </c>
      <c r="H1132" t="s">
        <v>174</v>
      </c>
      <c r="I1132" t="s">
        <v>363</v>
      </c>
      <c r="K1132" t="s">
        <v>1818</v>
      </c>
      <c r="M1132" t="s">
        <v>9187</v>
      </c>
      <c r="V1132" t="s">
        <v>9591</v>
      </c>
      <c r="X1132" t="s">
        <v>155</v>
      </c>
      <c r="Y1132" t="s">
        <v>156</v>
      </c>
      <c r="Z1132" t="b">
        <v>0</v>
      </c>
      <c r="AA1132" t="b">
        <v>0</v>
      </c>
      <c r="AB1132" t="b">
        <v>1</v>
      </c>
      <c r="AC1132" t="b">
        <v>1</v>
      </c>
      <c r="AS1132" t="s">
        <v>9605</v>
      </c>
      <c r="AT1132" t="s">
        <v>9606</v>
      </c>
      <c r="AU1132" s="5">
        <v>45352</v>
      </c>
      <c r="BN1132" s="5">
        <v>46598</v>
      </c>
      <c r="BO1132" s="5">
        <v>45349</v>
      </c>
      <c r="BP1132" t="s">
        <v>10124</v>
      </c>
      <c r="BQ1132" t="s">
        <v>161</v>
      </c>
      <c r="BR1132" t="s">
        <v>83</v>
      </c>
    </row>
    <row r="1133" spans="5:89" x14ac:dyDescent="0.3">
      <c r="E1133" t="s">
        <v>10122</v>
      </c>
      <c r="F1133" t="s">
        <v>10123</v>
      </c>
      <c r="H1133" t="s">
        <v>174</v>
      </c>
      <c r="I1133" t="s">
        <v>363</v>
      </c>
      <c r="K1133" t="s">
        <v>1818</v>
      </c>
      <c r="M1133" t="s">
        <v>9187</v>
      </c>
      <c r="V1133" t="s">
        <v>9591</v>
      </c>
      <c r="X1133" t="s">
        <v>155</v>
      </c>
      <c r="Y1133" t="s">
        <v>156</v>
      </c>
      <c r="Z1133" t="b">
        <v>0</v>
      </c>
      <c r="AA1133" t="b">
        <v>0</v>
      </c>
      <c r="AB1133" t="b">
        <v>1</v>
      </c>
      <c r="AC1133" t="b">
        <v>1</v>
      </c>
      <c r="AS1133" t="s">
        <v>9603</v>
      </c>
      <c r="AT1133" t="s">
        <v>9604</v>
      </c>
      <c r="AU1133" s="5">
        <v>45349</v>
      </c>
      <c r="BN1133" s="5">
        <v>46598</v>
      </c>
      <c r="BO1133" s="5">
        <v>45349</v>
      </c>
      <c r="BP1133" t="s">
        <v>10124</v>
      </c>
      <c r="BQ1133" t="s">
        <v>161</v>
      </c>
      <c r="BR1133" t="s">
        <v>83</v>
      </c>
    </row>
    <row r="1134" spans="5:89" x14ac:dyDescent="0.3">
      <c r="E1134" t="s">
        <v>10122</v>
      </c>
      <c r="F1134" t="s">
        <v>10123</v>
      </c>
      <c r="H1134" t="s">
        <v>174</v>
      </c>
      <c r="I1134" t="s">
        <v>363</v>
      </c>
      <c r="K1134" t="s">
        <v>1818</v>
      </c>
      <c r="M1134" t="s">
        <v>9187</v>
      </c>
      <c r="V1134" t="s">
        <v>9591</v>
      </c>
      <c r="X1134" t="s">
        <v>155</v>
      </c>
      <c r="Y1134" t="s">
        <v>156</v>
      </c>
      <c r="Z1134" t="b">
        <v>0</v>
      </c>
      <c r="AA1134" t="b">
        <v>0</v>
      </c>
      <c r="AB1134" t="b">
        <v>1</v>
      </c>
      <c r="AC1134" t="b">
        <v>1</v>
      </c>
      <c r="AS1134" t="s">
        <v>9605</v>
      </c>
      <c r="AT1134" t="s">
        <v>179</v>
      </c>
      <c r="AU1134" s="5">
        <v>45813</v>
      </c>
      <c r="BN1134" s="5">
        <v>46598</v>
      </c>
      <c r="BO1134" s="5">
        <v>45349</v>
      </c>
      <c r="BP1134" t="s">
        <v>10124</v>
      </c>
      <c r="BQ1134" t="s">
        <v>161</v>
      </c>
      <c r="BR1134" t="s">
        <v>83</v>
      </c>
    </row>
    <row r="1135" spans="5:89" x14ac:dyDescent="0.3">
      <c r="E1135" t="s">
        <v>10122</v>
      </c>
      <c r="F1135" t="s">
        <v>10123</v>
      </c>
      <c r="H1135" t="s">
        <v>174</v>
      </c>
      <c r="I1135" t="s">
        <v>363</v>
      </c>
      <c r="K1135" t="s">
        <v>1818</v>
      </c>
      <c r="M1135" t="s">
        <v>9187</v>
      </c>
      <c r="V1135" t="s">
        <v>9591</v>
      </c>
      <c r="X1135" t="s">
        <v>155</v>
      </c>
      <c r="Y1135" t="s">
        <v>156</v>
      </c>
      <c r="Z1135" t="b">
        <v>0</v>
      </c>
      <c r="AA1135" t="b">
        <v>0</v>
      </c>
      <c r="AB1135" t="b">
        <v>1</v>
      </c>
      <c r="AC1135" t="b">
        <v>1</v>
      </c>
      <c r="AS1135" t="s">
        <v>9889</v>
      </c>
      <c r="AT1135" t="s">
        <v>179</v>
      </c>
      <c r="AU1135" s="5">
        <v>45813</v>
      </c>
      <c r="BN1135" s="5">
        <v>46598</v>
      </c>
      <c r="BO1135" s="5">
        <v>45349</v>
      </c>
      <c r="BP1135" t="s">
        <v>10124</v>
      </c>
      <c r="BQ1135" t="s">
        <v>161</v>
      </c>
      <c r="BR1135" t="s">
        <v>83</v>
      </c>
    </row>
    <row r="1136" spans="5:89" x14ac:dyDescent="0.3">
      <c r="E1136" t="s">
        <v>10126</v>
      </c>
      <c r="F1136" t="s">
        <v>10127</v>
      </c>
      <c r="H1136" t="s">
        <v>174</v>
      </c>
      <c r="I1136" t="s">
        <v>363</v>
      </c>
      <c r="K1136" t="s">
        <v>1818</v>
      </c>
      <c r="M1136" t="s">
        <v>9187</v>
      </c>
      <c r="V1136" t="s">
        <v>9591</v>
      </c>
      <c r="X1136" t="s">
        <v>155</v>
      </c>
      <c r="Y1136" t="s">
        <v>156</v>
      </c>
      <c r="Z1136" t="b">
        <v>0</v>
      </c>
      <c r="AA1136" t="b">
        <v>0</v>
      </c>
      <c r="AB1136" t="b">
        <v>1</v>
      </c>
      <c r="AC1136" t="b">
        <v>1</v>
      </c>
      <c r="AD1136" t="s">
        <v>9597</v>
      </c>
      <c r="AE1136" t="s">
        <v>9598</v>
      </c>
      <c r="AF1136" t="s">
        <v>10126</v>
      </c>
      <c r="AG1136" t="s">
        <v>159</v>
      </c>
      <c r="BN1136" s="5">
        <v>46751</v>
      </c>
      <c r="BO1136" s="5">
        <v>44805</v>
      </c>
      <c r="BP1136" t="s">
        <v>10128</v>
      </c>
      <c r="BQ1136" t="s">
        <v>161</v>
      </c>
      <c r="BR1136" t="s">
        <v>83</v>
      </c>
      <c r="CG1136" s="5">
        <v>46660</v>
      </c>
      <c r="CH1136" t="s">
        <v>9598</v>
      </c>
      <c r="CI1136" s="5">
        <v>44805</v>
      </c>
      <c r="CJ1136" t="s">
        <v>162</v>
      </c>
      <c r="CK1136" t="s">
        <v>159</v>
      </c>
    </row>
    <row r="1137" spans="5:89" x14ac:dyDescent="0.3">
      <c r="E1137" t="s">
        <v>10126</v>
      </c>
      <c r="F1137" t="s">
        <v>10127</v>
      </c>
      <c r="H1137" t="s">
        <v>174</v>
      </c>
      <c r="I1137" t="s">
        <v>363</v>
      </c>
      <c r="K1137" t="s">
        <v>1818</v>
      </c>
      <c r="M1137" t="s">
        <v>9187</v>
      </c>
      <c r="V1137" t="s">
        <v>9591</v>
      </c>
      <c r="X1137" t="s">
        <v>155</v>
      </c>
      <c r="Y1137" t="s">
        <v>156</v>
      </c>
      <c r="Z1137" t="b">
        <v>0</v>
      </c>
      <c r="AA1137" t="b">
        <v>0</v>
      </c>
      <c r="AB1137" t="b">
        <v>1</v>
      </c>
      <c r="AC1137" t="b">
        <v>1</v>
      </c>
      <c r="AD1137" t="s">
        <v>9628</v>
      </c>
      <c r="AE1137" t="s">
        <v>158</v>
      </c>
      <c r="AF1137" t="s">
        <v>10126</v>
      </c>
      <c r="AG1137" t="s">
        <v>159</v>
      </c>
      <c r="BN1137" s="5">
        <v>46751</v>
      </c>
      <c r="BO1137" s="5">
        <v>44805</v>
      </c>
      <c r="BP1137" t="s">
        <v>10128</v>
      </c>
      <c r="BQ1137" t="s">
        <v>161</v>
      </c>
      <c r="BR1137" t="s">
        <v>83</v>
      </c>
      <c r="CG1137" s="5">
        <v>45657</v>
      </c>
      <c r="CH1137" t="s">
        <v>158</v>
      </c>
      <c r="CI1137" s="5">
        <v>44805</v>
      </c>
      <c r="CJ1137" t="s">
        <v>162</v>
      </c>
      <c r="CK1137" t="s">
        <v>159</v>
      </c>
    </row>
    <row r="1138" spans="5:89" x14ac:dyDescent="0.3">
      <c r="E1138" t="s">
        <v>10126</v>
      </c>
      <c r="F1138" t="s">
        <v>10127</v>
      </c>
      <c r="H1138" t="s">
        <v>174</v>
      </c>
      <c r="I1138" t="s">
        <v>363</v>
      </c>
      <c r="K1138" t="s">
        <v>1818</v>
      </c>
      <c r="M1138" t="s">
        <v>9187</v>
      </c>
      <c r="V1138" t="s">
        <v>9591</v>
      </c>
      <c r="X1138" t="s">
        <v>155</v>
      </c>
      <c r="Y1138" t="s">
        <v>156</v>
      </c>
      <c r="Z1138" t="b">
        <v>0</v>
      </c>
      <c r="AA1138" t="b">
        <v>0</v>
      </c>
      <c r="AB1138" t="b">
        <v>1</v>
      </c>
      <c r="AC1138" t="b">
        <v>1</v>
      </c>
      <c r="AD1138" t="s">
        <v>10129</v>
      </c>
      <c r="AE1138" t="s">
        <v>164</v>
      </c>
      <c r="AF1138" t="s">
        <v>10126</v>
      </c>
      <c r="AG1138" t="s">
        <v>159</v>
      </c>
      <c r="BN1138" s="5">
        <v>46751</v>
      </c>
      <c r="BO1138" s="5">
        <v>44805</v>
      </c>
      <c r="BP1138" t="s">
        <v>10128</v>
      </c>
      <c r="BQ1138" t="s">
        <v>161</v>
      </c>
      <c r="BR1138" t="s">
        <v>83</v>
      </c>
      <c r="CG1138" s="5">
        <v>45778</v>
      </c>
      <c r="CH1138" t="s">
        <v>164</v>
      </c>
      <c r="CI1138" s="5">
        <v>44805</v>
      </c>
      <c r="CJ1138" t="s">
        <v>162</v>
      </c>
      <c r="CK1138" t="s">
        <v>159</v>
      </c>
    </row>
    <row r="1139" spans="5:89" x14ac:dyDescent="0.3">
      <c r="E1139" t="s">
        <v>10126</v>
      </c>
      <c r="F1139" t="s">
        <v>10127</v>
      </c>
      <c r="H1139" t="s">
        <v>174</v>
      </c>
      <c r="I1139" t="s">
        <v>363</v>
      </c>
      <c r="K1139" t="s">
        <v>1818</v>
      </c>
      <c r="M1139" t="s">
        <v>9187</v>
      </c>
      <c r="V1139" t="s">
        <v>9591</v>
      </c>
      <c r="X1139" t="s">
        <v>155</v>
      </c>
      <c r="Y1139" t="s">
        <v>156</v>
      </c>
      <c r="Z1139" t="b">
        <v>0</v>
      </c>
      <c r="AA1139" t="b">
        <v>0</v>
      </c>
      <c r="AB1139" t="b">
        <v>1</v>
      </c>
      <c r="AC1139" t="b">
        <v>1</v>
      </c>
      <c r="AD1139" t="s">
        <v>9844</v>
      </c>
      <c r="AE1139" t="s">
        <v>166</v>
      </c>
      <c r="AF1139" t="s">
        <v>10126</v>
      </c>
      <c r="AG1139" t="s">
        <v>159</v>
      </c>
      <c r="BN1139" s="5">
        <v>46751</v>
      </c>
      <c r="BO1139" s="5">
        <v>44805</v>
      </c>
      <c r="BP1139" t="s">
        <v>10128</v>
      </c>
      <c r="BQ1139" t="s">
        <v>161</v>
      </c>
      <c r="BR1139" t="s">
        <v>83</v>
      </c>
      <c r="CG1139" s="5">
        <v>45931</v>
      </c>
      <c r="CH1139" t="s">
        <v>166</v>
      </c>
      <c r="CI1139" s="5">
        <v>44805</v>
      </c>
      <c r="CJ1139" t="s">
        <v>162</v>
      </c>
      <c r="CK1139" t="s">
        <v>159</v>
      </c>
    </row>
    <row r="1140" spans="5:89" x14ac:dyDescent="0.3">
      <c r="E1140" t="s">
        <v>10126</v>
      </c>
      <c r="F1140" t="s">
        <v>10127</v>
      </c>
      <c r="H1140" t="s">
        <v>174</v>
      </c>
      <c r="I1140" t="s">
        <v>363</v>
      </c>
      <c r="K1140" t="s">
        <v>1818</v>
      </c>
      <c r="M1140" t="s">
        <v>9187</v>
      </c>
      <c r="V1140" t="s">
        <v>9591</v>
      </c>
      <c r="X1140" t="s">
        <v>155</v>
      </c>
      <c r="Y1140" t="s">
        <v>156</v>
      </c>
      <c r="Z1140" t="b">
        <v>0</v>
      </c>
      <c r="AA1140" t="b">
        <v>0</v>
      </c>
      <c r="AB1140" t="b">
        <v>1</v>
      </c>
      <c r="AC1140" t="b">
        <v>1</v>
      </c>
      <c r="AD1140" t="s">
        <v>10130</v>
      </c>
      <c r="AE1140" t="s">
        <v>168</v>
      </c>
      <c r="AF1140" t="s">
        <v>10126</v>
      </c>
      <c r="AG1140" t="s">
        <v>159</v>
      </c>
      <c r="BN1140" s="5">
        <v>46751</v>
      </c>
      <c r="BO1140" s="5">
        <v>44805</v>
      </c>
      <c r="BP1140" t="s">
        <v>10128</v>
      </c>
      <c r="BQ1140" t="s">
        <v>161</v>
      </c>
      <c r="BR1140" t="s">
        <v>83</v>
      </c>
      <c r="CG1140" s="5">
        <v>46751</v>
      </c>
      <c r="CH1140" t="s">
        <v>168</v>
      </c>
      <c r="CI1140" s="5">
        <v>44805</v>
      </c>
      <c r="CJ1140" t="s">
        <v>162</v>
      </c>
      <c r="CK1140" t="s">
        <v>159</v>
      </c>
    </row>
    <row r="1141" spans="5:89" x14ac:dyDescent="0.3">
      <c r="E1141" t="s">
        <v>10126</v>
      </c>
      <c r="F1141" t="s">
        <v>10127</v>
      </c>
      <c r="H1141" t="s">
        <v>174</v>
      </c>
      <c r="I1141" t="s">
        <v>363</v>
      </c>
      <c r="K1141" t="s">
        <v>1818</v>
      </c>
      <c r="M1141" t="s">
        <v>9187</v>
      </c>
      <c r="V1141" t="s">
        <v>9591</v>
      </c>
      <c r="X1141" t="s">
        <v>155</v>
      </c>
      <c r="Y1141" t="s">
        <v>156</v>
      </c>
      <c r="Z1141" t="b">
        <v>0</v>
      </c>
      <c r="AA1141" t="b">
        <v>0</v>
      </c>
      <c r="AB1141" t="b">
        <v>1</v>
      </c>
      <c r="AC1141" t="b">
        <v>1</v>
      </c>
      <c r="AV1141" t="s">
        <v>9593</v>
      </c>
      <c r="AW1141" t="s">
        <v>9599</v>
      </c>
      <c r="BN1141" s="5">
        <v>46751</v>
      </c>
      <c r="BO1141" s="5">
        <v>44805</v>
      </c>
      <c r="BP1141" t="s">
        <v>10128</v>
      </c>
      <c r="BQ1141" t="s">
        <v>161</v>
      </c>
      <c r="BR1141" t="s">
        <v>83</v>
      </c>
    </row>
    <row r="1142" spans="5:89" x14ac:dyDescent="0.3">
      <c r="E1142" t="s">
        <v>10126</v>
      </c>
      <c r="F1142" t="s">
        <v>10127</v>
      </c>
      <c r="H1142" t="s">
        <v>174</v>
      </c>
      <c r="I1142" t="s">
        <v>363</v>
      </c>
      <c r="K1142" t="s">
        <v>1818</v>
      </c>
      <c r="M1142" t="s">
        <v>9187</v>
      </c>
      <c r="V1142" t="s">
        <v>9591</v>
      </c>
      <c r="X1142" t="s">
        <v>155</v>
      </c>
      <c r="Y1142" t="s">
        <v>156</v>
      </c>
      <c r="Z1142" t="b">
        <v>0</v>
      </c>
      <c r="AA1142" t="b">
        <v>0</v>
      </c>
      <c r="AB1142" t="b">
        <v>1</v>
      </c>
      <c r="AC1142" t="b">
        <v>1</v>
      </c>
      <c r="AS1142" t="s">
        <v>9601</v>
      </c>
      <c r="AT1142" t="s">
        <v>9602</v>
      </c>
      <c r="AU1142" s="5">
        <v>44805</v>
      </c>
      <c r="BN1142" s="5">
        <v>46751</v>
      </c>
      <c r="BO1142" s="5">
        <v>44805</v>
      </c>
      <c r="BP1142" t="s">
        <v>10128</v>
      </c>
      <c r="BQ1142" t="s">
        <v>161</v>
      </c>
      <c r="BR1142" t="s">
        <v>83</v>
      </c>
    </row>
    <row r="1143" spans="5:89" x14ac:dyDescent="0.3">
      <c r="E1143" t="s">
        <v>10126</v>
      </c>
      <c r="F1143" t="s">
        <v>10127</v>
      </c>
      <c r="H1143" t="s">
        <v>174</v>
      </c>
      <c r="I1143" t="s">
        <v>363</v>
      </c>
      <c r="K1143" t="s">
        <v>1818</v>
      </c>
      <c r="M1143" t="s">
        <v>9187</v>
      </c>
      <c r="V1143" t="s">
        <v>9591</v>
      </c>
      <c r="X1143" t="s">
        <v>155</v>
      </c>
      <c r="Y1143" t="s">
        <v>156</v>
      </c>
      <c r="Z1143" t="b">
        <v>0</v>
      </c>
      <c r="AA1143" t="b">
        <v>0</v>
      </c>
      <c r="AB1143" t="b">
        <v>1</v>
      </c>
      <c r="AC1143" t="b">
        <v>1</v>
      </c>
      <c r="AS1143" t="s">
        <v>9603</v>
      </c>
      <c r="AT1143" t="s">
        <v>9604</v>
      </c>
      <c r="AU1143" s="5">
        <v>44805</v>
      </c>
      <c r="BN1143" s="5">
        <v>46751</v>
      </c>
      <c r="BO1143" s="5">
        <v>44805</v>
      </c>
      <c r="BP1143" t="s">
        <v>10128</v>
      </c>
      <c r="BQ1143" t="s">
        <v>161</v>
      </c>
      <c r="BR1143" t="s">
        <v>83</v>
      </c>
    </row>
    <row r="1144" spans="5:89" x14ac:dyDescent="0.3">
      <c r="E1144" t="s">
        <v>10126</v>
      </c>
      <c r="F1144" t="s">
        <v>10127</v>
      </c>
      <c r="H1144" t="s">
        <v>174</v>
      </c>
      <c r="I1144" t="s">
        <v>363</v>
      </c>
      <c r="K1144" t="s">
        <v>1818</v>
      </c>
      <c r="M1144" t="s">
        <v>9187</v>
      </c>
      <c r="V1144" t="s">
        <v>9591</v>
      </c>
      <c r="X1144" t="s">
        <v>155</v>
      </c>
      <c r="Y1144" t="s">
        <v>156</v>
      </c>
      <c r="Z1144" t="b">
        <v>0</v>
      </c>
      <c r="AA1144" t="b">
        <v>0</v>
      </c>
      <c r="AB1144" t="b">
        <v>1</v>
      </c>
      <c r="AC1144" t="b">
        <v>1</v>
      </c>
      <c r="AS1144" t="s">
        <v>9605</v>
      </c>
      <c r="AT1144" t="s">
        <v>9606</v>
      </c>
      <c r="AU1144" s="5">
        <v>45706</v>
      </c>
      <c r="BN1144" s="5">
        <v>46751</v>
      </c>
      <c r="BO1144" s="5">
        <v>44805</v>
      </c>
      <c r="BP1144" t="s">
        <v>10128</v>
      </c>
      <c r="BQ1144" t="s">
        <v>161</v>
      </c>
      <c r="BR1144" t="s">
        <v>83</v>
      </c>
    </row>
    <row r="1145" spans="5:89" x14ac:dyDescent="0.3">
      <c r="E1145" t="s">
        <v>10126</v>
      </c>
      <c r="F1145" t="s">
        <v>10127</v>
      </c>
      <c r="H1145" t="s">
        <v>174</v>
      </c>
      <c r="I1145" t="s">
        <v>363</v>
      </c>
      <c r="K1145" t="s">
        <v>1818</v>
      </c>
      <c r="M1145" t="s">
        <v>9187</v>
      </c>
      <c r="V1145" t="s">
        <v>9591</v>
      </c>
      <c r="X1145" t="s">
        <v>155</v>
      </c>
      <c r="Y1145" t="s">
        <v>156</v>
      </c>
      <c r="Z1145" t="b">
        <v>0</v>
      </c>
      <c r="AA1145" t="b">
        <v>0</v>
      </c>
      <c r="AB1145" t="b">
        <v>1</v>
      </c>
      <c r="AC1145" t="b">
        <v>1</v>
      </c>
      <c r="AS1145" t="s">
        <v>9610</v>
      </c>
      <c r="AT1145" t="s">
        <v>179</v>
      </c>
      <c r="AU1145" s="5">
        <v>45706</v>
      </c>
      <c r="BN1145" s="5">
        <v>46751</v>
      </c>
      <c r="BO1145" s="5">
        <v>44805</v>
      </c>
      <c r="BP1145" t="s">
        <v>10128</v>
      </c>
      <c r="BQ1145" t="s">
        <v>161</v>
      </c>
      <c r="BR1145" t="s">
        <v>83</v>
      </c>
    </row>
    <row r="1146" spans="5:89" x14ac:dyDescent="0.3">
      <c r="E1146" t="s">
        <v>10126</v>
      </c>
      <c r="F1146" t="s">
        <v>10127</v>
      </c>
      <c r="H1146" t="s">
        <v>174</v>
      </c>
      <c r="I1146" t="s">
        <v>363</v>
      </c>
      <c r="K1146" t="s">
        <v>1818</v>
      </c>
      <c r="M1146" t="s">
        <v>9187</v>
      </c>
      <c r="V1146" t="s">
        <v>9591</v>
      </c>
      <c r="X1146" t="s">
        <v>155</v>
      </c>
      <c r="Y1146" t="s">
        <v>156</v>
      </c>
      <c r="Z1146" t="b">
        <v>0</v>
      </c>
      <c r="AA1146" t="b">
        <v>0</v>
      </c>
      <c r="AB1146" t="b">
        <v>1</v>
      </c>
      <c r="AC1146" t="b">
        <v>1</v>
      </c>
      <c r="AS1146" t="s">
        <v>9660</v>
      </c>
      <c r="AT1146" t="s">
        <v>179</v>
      </c>
      <c r="AU1146" s="5">
        <v>45706</v>
      </c>
      <c r="BN1146" s="5">
        <v>46751</v>
      </c>
      <c r="BO1146" s="5">
        <v>44805</v>
      </c>
      <c r="BP1146" t="s">
        <v>10128</v>
      </c>
      <c r="BQ1146" t="s">
        <v>161</v>
      </c>
      <c r="BR1146" t="s">
        <v>83</v>
      </c>
    </row>
    <row r="1147" spans="5:89" x14ac:dyDescent="0.3">
      <c r="E1147" t="s">
        <v>10126</v>
      </c>
      <c r="F1147" t="s">
        <v>10127</v>
      </c>
      <c r="H1147" t="s">
        <v>174</v>
      </c>
      <c r="I1147" t="s">
        <v>363</v>
      </c>
      <c r="K1147" t="s">
        <v>1818</v>
      </c>
      <c r="M1147" t="s">
        <v>9187</v>
      </c>
      <c r="V1147" t="s">
        <v>9591</v>
      </c>
      <c r="X1147" t="s">
        <v>155</v>
      </c>
      <c r="Y1147" t="s">
        <v>156</v>
      </c>
      <c r="Z1147" t="b">
        <v>0</v>
      </c>
      <c r="AA1147" t="b">
        <v>0</v>
      </c>
      <c r="AB1147" t="b">
        <v>1</v>
      </c>
      <c r="AC1147" t="b">
        <v>1</v>
      </c>
      <c r="AS1147" t="s">
        <v>9889</v>
      </c>
      <c r="AT1147" t="s">
        <v>179</v>
      </c>
      <c r="AU1147" s="5">
        <v>45811</v>
      </c>
      <c r="BN1147" s="5">
        <v>46751</v>
      </c>
      <c r="BO1147" s="5">
        <v>44805</v>
      </c>
      <c r="BP1147" t="s">
        <v>10128</v>
      </c>
      <c r="BQ1147" t="s">
        <v>161</v>
      </c>
      <c r="BR1147" t="s">
        <v>83</v>
      </c>
    </row>
    <row r="1148" spans="5:89" x14ac:dyDescent="0.3">
      <c r="E1148" t="s">
        <v>10126</v>
      </c>
      <c r="F1148" t="s">
        <v>10127</v>
      </c>
      <c r="H1148" t="s">
        <v>174</v>
      </c>
      <c r="I1148" t="s">
        <v>363</v>
      </c>
      <c r="K1148" t="s">
        <v>1818</v>
      </c>
      <c r="M1148" t="s">
        <v>9187</v>
      </c>
      <c r="V1148" t="s">
        <v>9591</v>
      </c>
      <c r="X1148" t="s">
        <v>155</v>
      </c>
      <c r="Y1148" t="s">
        <v>156</v>
      </c>
      <c r="Z1148" t="b">
        <v>0</v>
      </c>
      <c r="AA1148" t="b">
        <v>0</v>
      </c>
      <c r="AB1148" t="b">
        <v>1</v>
      </c>
      <c r="AC1148" t="b">
        <v>1</v>
      </c>
      <c r="AS1148" t="s">
        <v>9605</v>
      </c>
      <c r="AT1148" t="s">
        <v>179</v>
      </c>
      <c r="AU1148" s="5">
        <v>45658</v>
      </c>
      <c r="BN1148" s="5">
        <v>46751</v>
      </c>
      <c r="BO1148" s="5">
        <v>44805</v>
      </c>
      <c r="BP1148" t="s">
        <v>10128</v>
      </c>
      <c r="BQ1148" t="s">
        <v>161</v>
      </c>
      <c r="BR1148" t="s">
        <v>83</v>
      </c>
    </row>
    <row r="1149" spans="5:89" x14ac:dyDescent="0.3">
      <c r="E1149" t="s">
        <v>10131</v>
      </c>
      <c r="F1149" t="s">
        <v>10132</v>
      </c>
      <c r="H1149" t="s">
        <v>174</v>
      </c>
      <c r="I1149" t="s">
        <v>363</v>
      </c>
      <c r="K1149" t="s">
        <v>1818</v>
      </c>
      <c r="M1149" t="s">
        <v>9187</v>
      </c>
      <c r="V1149" t="s">
        <v>9591</v>
      </c>
      <c r="X1149" t="s">
        <v>155</v>
      </c>
      <c r="Y1149" t="s">
        <v>156</v>
      </c>
      <c r="Z1149" t="b">
        <v>0</v>
      </c>
      <c r="AA1149" t="b">
        <v>0</v>
      </c>
      <c r="AB1149" t="b">
        <v>1</v>
      </c>
      <c r="AC1149" t="b">
        <v>1</v>
      </c>
      <c r="AD1149" t="s">
        <v>9624</v>
      </c>
      <c r="AE1149" t="s">
        <v>164</v>
      </c>
      <c r="AF1149" t="s">
        <v>10131</v>
      </c>
      <c r="AG1149" t="s">
        <v>159</v>
      </c>
      <c r="BN1149" s="5">
        <v>46111</v>
      </c>
      <c r="BO1149" s="5">
        <v>42248</v>
      </c>
      <c r="BP1149" t="s">
        <v>10133</v>
      </c>
      <c r="BQ1149" t="s">
        <v>161</v>
      </c>
      <c r="BR1149" t="s">
        <v>83</v>
      </c>
      <c r="CG1149" s="5">
        <v>46111</v>
      </c>
      <c r="CH1149" t="s">
        <v>164</v>
      </c>
      <c r="CI1149" s="5">
        <v>42248</v>
      </c>
      <c r="CJ1149" t="s">
        <v>162</v>
      </c>
      <c r="CK1149" t="s">
        <v>159</v>
      </c>
    </row>
    <row r="1150" spans="5:89" x14ac:dyDescent="0.3">
      <c r="E1150" t="s">
        <v>10131</v>
      </c>
      <c r="F1150" t="s">
        <v>10132</v>
      </c>
      <c r="H1150" t="s">
        <v>174</v>
      </c>
      <c r="I1150" t="s">
        <v>363</v>
      </c>
      <c r="K1150" t="s">
        <v>1818</v>
      </c>
      <c r="M1150" t="s">
        <v>9187</v>
      </c>
      <c r="V1150" t="s">
        <v>9591</v>
      </c>
      <c r="X1150" t="s">
        <v>155</v>
      </c>
      <c r="Y1150" t="s">
        <v>156</v>
      </c>
      <c r="Z1150" t="b">
        <v>0</v>
      </c>
      <c r="AA1150" t="b">
        <v>0</v>
      </c>
      <c r="AB1150" t="b">
        <v>1</v>
      </c>
      <c r="AC1150" t="b">
        <v>1</v>
      </c>
      <c r="AD1150" t="s">
        <v>9597</v>
      </c>
      <c r="AE1150" t="s">
        <v>9598</v>
      </c>
      <c r="AF1150" t="s">
        <v>10131</v>
      </c>
      <c r="AG1150" t="s">
        <v>159</v>
      </c>
      <c r="BN1150" s="5">
        <v>46111</v>
      </c>
      <c r="BO1150" s="5">
        <v>42248</v>
      </c>
      <c r="BP1150" t="s">
        <v>10133</v>
      </c>
      <c r="BQ1150" t="s">
        <v>161</v>
      </c>
      <c r="BR1150" t="s">
        <v>83</v>
      </c>
      <c r="CG1150" s="5">
        <v>46111</v>
      </c>
      <c r="CH1150" t="s">
        <v>9598</v>
      </c>
      <c r="CI1150" s="5">
        <v>42248</v>
      </c>
      <c r="CJ1150" t="s">
        <v>162</v>
      </c>
      <c r="CK1150" t="s">
        <v>159</v>
      </c>
    </row>
    <row r="1151" spans="5:89" x14ac:dyDescent="0.3">
      <c r="E1151" t="s">
        <v>10131</v>
      </c>
      <c r="F1151" t="s">
        <v>10132</v>
      </c>
      <c r="H1151" t="s">
        <v>174</v>
      </c>
      <c r="I1151" t="s">
        <v>363</v>
      </c>
      <c r="K1151" t="s">
        <v>1818</v>
      </c>
      <c r="M1151" t="s">
        <v>9187</v>
      </c>
      <c r="V1151" t="s">
        <v>9591</v>
      </c>
      <c r="X1151" t="s">
        <v>155</v>
      </c>
      <c r="Y1151" t="s">
        <v>156</v>
      </c>
      <c r="Z1151" t="b">
        <v>0</v>
      </c>
      <c r="AA1151" t="b">
        <v>0</v>
      </c>
      <c r="AB1151" t="b">
        <v>1</v>
      </c>
      <c r="AC1151" t="b">
        <v>1</v>
      </c>
      <c r="AD1151" t="s">
        <v>9635</v>
      </c>
      <c r="AE1151" t="s">
        <v>158</v>
      </c>
      <c r="AF1151" t="s">
        <v>10131</v>
      </c>
      <c r="AG1151" t="s">
        <v>159</v>
      </c>
      <c r="BN1151" s="5">
        <v>46111</v>
      </c>
      <c r="BO1151" s="5">
        <v>42248</v>
      </c>
      <c r="BP1151" t="s">
        <v>10133</v>
      </c>
      <c r="BQ1151" t="s">
        <v>161</v>
      </c>
      <c r="BR1151" t="s">
        <v>83</v>
      </c>
      <c r="CG1151" s="5">
        <v>45657</v>
      </c>
      <c r="CH1151" t="s">
        <v>158</v>
      </c>
      <c r="CI1151" s="5">
        <v>42248</v>
      </c>
      <c r="CJ1151" t="s">
        <v>162</v>
      </c>
      <c r="CK1151" t="s">
        <v>159</v>
      </c>
    </row>
    <row r="1152" spans="5:89" x14ac:dyDescent="0.3">
      <c r="E1152" t="s">
        <v>10131</v>
      </c>
      <c r="F1152" t="s">
        <v>10132</v>
      </c>
      <c r="H1152" t="s">
        <v>174</v>
      </c>
      <c r="I1152" t="s">
        <v>363</v>
      </c>
      <c r="K1152" t="s">
        <v>1818</v>
      </c>
      <c r="M1152" t="s">
        <v>9187</v>
      </c>
      <c r="V1152" t="s">
        <v>9591</v>
      </c>
      <c r="X1152" t="s">
        <v>155</v>
      </c>
      <c r="Y1152" t="s">
        <v>156</v>
      </c>
      <c r="Z1152" t="b">
        <v>0</v>
      </c>
      <c r="AA1152" t="b">
        <v>0</v>
      </c>
      <c r="AB1152" t="b">
        <v>1</v>
      </c>
      <c r="AC1152" t="b">
        <v>1</v>
      </c>
      <c r="AD1152" t="s">
        <v>9609</v>
      </c>
      <c r="AE1152" t="s">
        <v>166</v>
      </c>
      <c r="AF1152" t="s">
        <v>10131</v>
      </c>
      <c r="AG1152" t="s">
        <v>159</v>
      </c>
      <c r="BN1152" s="5">
        <v>46111</v>
      </c>
      <c r="BO1152" s="5">
        <v>42248</v>
      </c>
      <c r="BP1152" t="s">
        <v>10133</v>
      </c>
      <c r="BQ1152" t="s">
        <v>161</v>
      </c>
      <c r="BR1152" t="s">
        <v>83</v>
      </c>
      <c r="CG1152" s="5">
        <v>46111</v>
      </c>
      <c r="CH1152" t="s">
        <v>166</v>
      </c>
      <c r="CI1152" s="5">
        <v>42248</v>
      </c>
      <c r="CJ1152" t="s">
        <v>162</v>
      </c>
      <c r="CK1152" t="s">
        <v>159</v>
      </c>
    </row>
    <row r="1153" spans="5:89" x14ac:dyDescent="0.3">
      <c r="E1153" t="s">
        <v>10131</v>
      </c>
      <c r="F1153" t="s">
        <v>10132</v>
      </c>
      <c r="H1153" t="s">
        <v>174</v>
      </c>
      <c r="I1153" t="s">
        <v>363</v>
      </c>
      <c r="K1153" t="s">
        <v>1818</v>
      </c>
      <c r="M1153" t="s">
        <v>9187</v>
      </c>
      <c r="V1153" t="s">
        <v>9591</v>
      </c>
      <c r="X1153" t="s">
        <v>155</v>
      </c>
      <c r="Y1153" t="s">
        <v>156</v>
      </c>
      <c r="Z1153" t="b">
        <v>0</v>
      </c>
      <c r="AA1153" t="b">
        <v>0</v>
      </c>
      <c r="AB1153" t="b">
        <v>1</v>
      </c>
      <c r="AC1153" t="b">
        <v>1</v>
      </c>
      <c r="AV1153" t="s">
        <v>9593</v>
      </c>
      <c r="AW1153" t="s">
        <v>9599</v>
      </c>
      <c r="BN1153" s="5">
        <v>46111</v>
      </c>
      <c r="BO1153" s="5">
        <v>42248</v>
      </c>
      <c r="BP1153" t="s">
        <v>10133</v>
      </c>
      <c r="BQ1153" t="s">
        <v>161</v>
      </c>
      <c r="BR1153" t="s">
        <v>83</v>
      </c>
    </row>
    <row r="1154" spans="5:89" x14ac:dyDescent="0.3">
      <c r="E1154" t="s">
        <v>10131</v>
      </c>
      <c r="F1154" t="s">
        <v>10132</v>
      </c>
      <c r="H1154" t="s">
        <v>174</v>
      </c>
      <c r="I1154" t="s">
        <v>363</v>
      </c>
      <c r="K1154" t="s">
        <v>1818</v>
      </c>
      <c r="M1154" t="s">
        <v>9187</v>
      </c>
      <c r="V1154" t="s">
        <v>9591</v>
      </c>
      <c r="X1154" t="s">
        <v>155</v>
      </c>
      <c r="Y1154" t="s">
        <v>156</v>
      </c>
      <c r="Z1154" t="b">
        <v>0</v>
      </c>
      <c r="AA1154" t="b">
        <v>0</v>
      </c>
      <c r="AB1154" t="b">
        <v>1</v>
      </c>
      <c r="AC1154" t="b">
        <v>1</v>
      </c>
      <c r="AS1154" t="s">
        <v>9601</v>
      </c>
      <c r="AT1154" t="s">
        <v>9602</v>
      </c>
      <c r="AU1154" s="5">
        <v>42248</v>
      </c>
      <c r="BN1154" s="5">
        <v>46111</v>
      </c>
      <c r="BO1154" s="5">
        <v>42248</v>
      </c>
      <c r="BP1154" t="s">
        <v>10133</v>
      </c>
      <c r="BQ1154" t="s">
        <v>161</v>
      </c>
      <c r="BR1154" t="s">
        <v>83</v>
      </c>
    </row>
    <row r="1155" spans="5:89" x14ac:dyDescent="0.3">
      <c r="E1155" t="s">
        <v>10131</v>
      </c>
      <c r="F1155" t="s">
        <v>10132</v>
      </c>
      <c r="H1155" t="s">
        <v>174</v>
      </c>
      <c r="I1155" t="s">
        <v>363</v>
      </c>
      <c r="K1155" t="s">
        <v>1818</v>
      </c>
      <c r="M1155" t="s">
        <v>9187</v>
      </c>
      <c r="V1155" t="s">
        <v>9591</v>
      </c>
      <c r="X1155" t="s">
        <v>155</v>
      </c>
      <c r="Y1155" t="s">
        <v>156</v>
      </c>
      <c r="Z1155" t="b">
        <v>0</v>
      </c>
      <c r="AA1155" t="b">
        <v>0</v>
      </c>
      <c r="AB1155" t="b">
        <v>1</v>
      </c>
      <c r="AC1155" t="b">
        <v>1</v>
      </c>
      <c r="AS1155" t="s">
        <v>9603</v>
      </c>
      <c r="AT1155" t="s">
        <v>9604</v>
      </c>
      <c r="AU1155" s="5">
        <v>42736</v>
      </c>
      <c r="BN1155" s="5">
        <v>46111</v>
      </c>
      <c r="BO1155" s="5">
        <v>42248</v>
      </c>
      <c r="BP1155" t="s">
        <v>10133</v>
      </c>
      <c r="BQ1155" t="s">
        <v>161</v>
      </c>
      <c r="BR1155" t="s">
        <v>83</v>
      </c>
    </row>
    <row r="1156" spans="5:89" x14ac:dyDescent="0.3">
      <c r="E1156" t="s">
        <v>10131</v>
      </c>
      <c r="F1156" t="s">
        <v>10132</v>
      </c>
      <c r="H1156" t="s">
        <v>174</v>
      </c>
      <c r="I1156" t="s">
        <v>363</v>
      </c>
      <c r="K1156" t="s">
        <v>1818</v>
      </c>
      <c r="M1156" t="s">
        <v>9187</v>
      </c>
      <c r="V1156" t="s">
        <v>9591</v>
      </c>
      <c r="X1156" t="s">
        <v>155</v>
      </c>
      <c r="Y1156" t="s">
        <v>156</v>
      </c>
      <c r="Z1156" t="b">
        <v>0</v>
      </c>
      <c r="AA1156" t="b">
        <v>0</v>
      </c>
      <c r="AB1156" t="b">
        <v>1</v>
      </c>
      <c r="AC1156" t="b">
        <v>1</v>
      </c>
      <c r="AS1156" t="s">
        <v>9610</v>
      </c>
      <c r="AT1156" t="s">
        <v>179</v>
      </c>
      <c r="AU1156" s="5">
        <v>45658</v>
      </c>
      <c r="BN1156" s="5">
        <v>46111</v>
      </c>
      <c r="BO1156" s="5">
        <v>42248</v>
      </c>
      <c r="BP1156" t="s">
        <v>10133</v>
      </c>
      <c r="BQ1156" t="s">
        <v>161</v>
      </c>
      <c r="BR1156" t="s">
        <v>83</v>
      </c>
    </row>
    <row r="1157" spans="5:89" x14ac:dyDescent="0.3">
      <c r="E1157" t="s">
        <v>10131</v>
      </c>
      <c r="F1157" t="s">
        <v>10132</v>
      </c>
      <c r="H1157" t="s">
        <v>174</v>
      </c>
      <c r="I1157" t="s">
        <v>363</v>
      </c>
      <c r="K1157" t="s">
        <v>1818</v>
      </c>
      <c r="M1157" t="s">
        <v>9187</v>
      </c>
      <c r="V1157" t="s">
        <v>9591</v>
      </c>
      <c r="X1157" t="s">
        <v>155</v>
      </c>
      <c r="Y1157" t="s">
        <v>156</v>
      </c>
      <c r="Z1157" t="b">
        <v>0</v>
      </c>
      <c r="AA1157" t="b">
        <v>0</v>
      </c>
      <c r="AB1157" t="b">
        <v>1</v>
      </c>
      <c r="AC1157" t="b">
        <v>1</v>
      </c>
      <c r="AS1157" t="s">
        <v>9605</v>
      </c>
      <c r="AT1157" t="s">
        <v>9606</v>
      </c>
      <c r="AU1157" s="5">
        <v>45658</v>
      </c>
      <c r="BN1157" s="5">
        <v>46111</v>
      </c>
      <c r="BO1157" s="5">
        <v>42248</v>
      </c>
      <c r="BP1157" t="s">
        <v>10133</v>
      </c>
      <c r="BQ1157" t="s">
        <v>161</v>
      </c>
      <c r="BR1157" t="s">
        <v>83</v>
      </c>
    </row>
    <row r="1158" spans="5:89" x14ac:dyDescent="0.3">
      <c r="E1158" t="s">
        <v>10131</v>
      </c>
      <c r="F1158" t="s">
        <v>10132</v>
      </c>
      <c r="H1158" t="s">
        <v>174</v>
      </c>
      <c r="I1158" t="s">
        <v>363</v>
      </c>
      <c r="K1158" t="s">
        <v>1818</v>
      </c>
      <c r="M1158" t="s">
        <v>9187</v>
      </c>
      <c r="V1158" t="s">
        <v>9591</v>
      </c>
      <c r="X1158" t="s">
        <v>155</v>
      </c>
      <c r="Y1158" t="s">
        <v>156</v>
      </c>
      <c r="Z1158" t="b">
        <v>0</v>
      </c>
      <c r="AA1158" t="b">
        <v>0</v>
      </c>
      <c r="AB1158" t="b">
        <v>1</v>
      </c>
      <c r="AC1158" t="b">
        <v>1</v>
      </c>
      <c r="AS1158" t="s">
        <v>9660</v>
      </c>
      <c r="AT1158" t="s">
        <v>179</v>
      </c>
      <c r="AU1158" s="5">
        <v>45730</v>
      </c>
      <c r="BN1158" s="5">
        <v>46111</v>
      </c>
      <c r="BO1158" s="5">
        <v>42248</v>
      </c>
      <c r="BP1158" t="s">
        <v>10133</v>
      </c>
      <c r="BQ1158" t="s">
        <v>161</v>
      </c>
      <c r="BR1158" t="s">
        <v>83</v>
      </c>
    </row>
    <row r="1159" spans="5:89" x14ac:dyDescent="0.3">
      <c r="E1159" t="s">
        <v>10131</v>
      </c>
      <c r="F1159" t="s">
        <v>10132</v>
      </c>
      <c r="H1159" t="s">
        <v>174</v>
      </c>
      <c r="I1159" t="s">
        <v>363</v>
      </c>
      <c r="K1159" t="s">
        <v>1818</v>
      </c>
      <c r="M1159" t="s">
        <v>9187</v>
      </c>
      <c r="V1159" t="s">
        <v>9591</v>
      </c>
      <c r="X1159" t="s">
        <v>155</v>
      </c>
      <c r="Y1159" t="s">
        <v>156</v>
      </c>
      <c r="Z1159" t="b">
        <v>0</v>
      </c>
      <c r="AA1159" t="b">
        <v>0</v>
      </c>
      <c r="AB1159" t="b">
        <v>1</v>
      </c>
      <c r="AC1159" t="b">
        <v>1</v>
      </c>
      <c r="AS1159" t="s">
        <v>9605</v>
      </c>
      <c r="AT1159" t="s">
        <v>179</v>
      </c>
      <c r="AU1159" s="5">
        <v>45658</v>
      </c>
      <c r="BN1159" s="5">
        <v>46111</v>
      </c>
      <c r="BO1159" s="5">
        <v>42248</v>
      </c>
      <c r="BP1159" t="s">
        <v>10133</v>
      </c>
      <c r="BQ1159" t="s">
        <v>161</v>
      </c>
      <c r="BR1159" t="s">
        <v>83</v>
      </c>
    </row>
    <row r="1160" spans="5:89" x14ac:dyDescent="0.3">
      <c r="E1160" t="s">
        <v>10134</v>
      </c>
      <c r="F1160" t="s">
        <v>10135</v>
      </c>
      <c r="H1160" t="s">
        <v>174</v>
      </c>
      <c r="I1160" t="s">
        <v>363</v>
      </c>
      <c r="K1160" t="s">
        <v>1818</v>
      </c>
      <c r="M1160" t="s">
        <v>9187</v>
      </c>
      <c r="V1160" t="s">
        <v>9591</v>
      </c>
      <c r="X1160" t="s">
        <v>155</v>
      </c>
      <c r="Y1160" t="s">
        <v>156</v>
      </c>
      <c r="Z1160" t="b">
        <v>0</v>
      </c>
      <c r="AA1160" t="b">
        <v>0</v>
      </c>
      <c r="AB1160" t="b">
        <v>1</v>
      </c>
      <c r="AC1160" t="b">
        <v>1</v>
      </c>
      <c r="AD1160" t="s">
        <v>9635</v>
      </c>
      <c r="AE1160" t="s">
        <v>158</v>
      </c>
      <c r="AF1160" t="s">
        <v>10134</v>
      </c>
      <c r="AG1160" t="s">
        <v>159</v>
      </c>
      <c r="BN1160" s="5">
        <v>46751</v>
      </c>
      <c r="BO1160" s="5">
        <v>42626</v>
      </c>
      <c r="BP1160" t="s">
        <v>10136</v>
      </c>
      <c r="BQ1160" t="s">
        <v>161</v>
      </c>
      <c r="BR1160" t="s">
        <v>83</v>
      </c>
      <c r="CG1160" s="5">
        <v>45657</v>
      </c>
      <c r="CH1160" t="s">
        <v>158</v>
      </c>
      <c r="CI1160" s="5">
        <v>42626</v>
      </c>
      <c r="CJ1160" t="s">
        <v>162</v>
      </c>
      <c r="CK1160" t="s">
        <v>159</v>
      </c>
    </row>
    <row r="1161" spans="5:89" x14ac:dyDescent="0.3">
      <c r="E1161" t="s">
        <v>10134</v>
      </c>
      <c r="F1161" t="s">
        <v>10135</v>
      </c>
      <c r="H1161" t="s">
        <v>174</v>
      </c>
      <c r="I1161" t="s">
        <v>363</v>
      </c>
      <c r="K1161" t="s">
        <v>1818</v>
      </c>
      <c r="M1161" t="s">
        <v>9187</v>
      </c>
      <c r="V1161" t="s">
        <v>9591</v>
      </c>
      <c r="X1161" t="s">
        <v>155</v>
      </c>
      <c r="Y1161" t="s">
        <v>156</v>
      </c>
      <c r="Z1161" t="b">
        <v>0</v>
      </c>
      <c r="AA1161" t="b">
        <v>0</v>
      </c>
      <c r="AB1161" t="b">
        <v>1</v>
      </c>
      <c r="AC1161" t="b">
        <v>1</v>
      </c>
      <c r="AD1161" t="s">
        <v>10137</v>
      </c>
      <c r="AE1161" t="s">
        <v>164</v>
      </c>
      <c r="AF1161" t="s">
        <v>10134</v>
      </c>
      <c r="AG1161" t="s">
        <v>159</v>
      </c>
      <c r="BN1161" s="5">
        <v>46751</v>
      </c>
      <c r="BO1161" s="5">
        <v>42626</v>
      </c>
      <c r="BP1161" t="s">
        <v>10136</v>
      </c>
      <c r="BQ1161" t="s">
        <v>161</v>
      </c>
      <c r="BR1161" t="s">
        <v>83</v>
      </c>
      <c r="CG1161" s="5">
        <v>46751</v>
      </c>
      <c r="CH1161" t="s">
        <v>164</v>
      </c>
      <c r="CI1161" s="5">
        <v>42626</v>
      </c>
      <c r="CJ1161" t="s">
        <v>162</v>
      </c>
      <c r="CK1161" t="s">
        <v>159</v>
      </c>
    </row>
    <row r="1162" spans="5:89" x14ac:dyDescent="0.3">
      <c r="E1162" t="s">
        <v>10134</v>
      </c>
      <c r="F1162" t="s">
        <v>10135</v>
      </c>
      <c r="H1162" t="s">
        <v>174</v>
      </c>
      <c r="I1162" t="s">
        <v>363</v>
      </c>
      <c r="K1162" t="s">
        <v>1818</v>
      </c>
      <c r="M1162" t="s">
        <v>9187</v>
      </c>
      <c r="V1162" t="s">
        <v>9591</v>
      </c>
      <c r="X1162" t="s">
        <v>155</v>
      </c>
      <c r="Y1162" t="s">
        <v>156</v>
      </c>
      <c r="Z1162" t="b">
        <v>0</v>
      </c>
      <c r="AA1162" t="b">
        <v>0</v>
      </c>
      <c r="AB1162" t="b">
        <v>1</v>
      </c>
      <c r="AC1162" t="b">
        <v>1</v>
      </c>
      <c r="AD1162" t="s">
        <v>9838</v>
      </c>
      <c r="AE1162" t="s">
        <v>166</v>
      </c>
      <c r="AF1162" t="s">
        <v>10134</v>
      </c>
      <c r="AG1162" t="s">
        <v>159</v>
      </c>
      <c r="BN1162" s="5">
        <v>46751</v>
      </c>
      <c r="BO1162" s="5">
        <v>42626</v>
      </c>
      <c r="BP1162" t="s">
        <v>10136</v>
      </c>
      <c r="BQ1162" t="s">
        <v>161</v>
      </c>
      <c r="BR1162" t="s">
        <v>83</v>
      </c>
      <c r="CG1162" s="5">
        <v>46751</v>
      </c>
      <c r="CH1162" t="s">
        <v>166</v>
      </c>
      <c r="CI1162" s="5">
        <v>42626</v>
      </c>
      <c r="CJ1162" t="s">
        <v>162</v>
      </c>
      <c r="CK1162" t="s">
        <v>159</v>
      </c>
    </row>
    <row r="1163" spans="5:89" x14ac:dyDescent="0.3">
      <c r="E1163" t="s">
        <v>10134</v>
      </c>
      <c r="F1163" t="s">
        <v>10135</v>
      </c>
      <c r="H1163" t="s">
        <v>174</v>
      </c>
      <c r="I1163" t="s">
        <v>363</v>
      </c>
      <c r="K1163" t="s">
        <v>1818</v>
      </c>
      <c r="M1163" t="s">
        <v>9187</v>
      </c>
      <c r="V1163" t="s">
        <v>9591</v>
      </c>
      <c r="X1163" t="s">
        <v>155</v>
      </c>
      <c r="Y1163" t="s">
        <v>156</v>
      </c>
      <c r="Z1163" t="b">
        <v>0</v>
      </c>
      <c r="AA1163" t="b">
        <v>0</v>
      </c>
      <c r="AB1163" t="b">
        <v>1</v>
      </c>
      <c r="AC1163" t="b">
        <v>1</v>
      </c>
      <c r="AD1163" t="s">
        <v>9839</v>
      </c>
      <c r="AE1163" t="s">
        <v>168</v>
      </c>
      <c r="AF1163" t="s">
        <v>10134</v>
      </c>
      <c r="AG1163" t="s">
        <v>159</v>
      </c>
      <c r="BN1163" s="5">
        <v>46751</v>
      </c>
      <c r="BO1163" s="5">
        <v>42626</v>
      </c>
      <c r="BP1163" t="s">
        <v>10136</v>
      </c>
      <c r="BQ1163" t="s">
        <v>161</v>
      </c>
      <c r="BR1163" t="s">
        <v>83</v>
      </c>
      <c r="CG1163" s="5">
        <v>46751</v>
      </c>
      <c r="CH1163" t="s">
        <v>168</v>
      </c>
      <c r="CI1163" s="5">
        <v>42626</v>
      </c>
      <c r="CJ1163" t="s">
        <v>162</v>
      </c>
      <c r="CK1163" t="s">
        <v>159</v>
      </c>
    </row>
    <row r="1164" spans="5:89" x14ac:dyDescent="0.3">
      <c r="E1164" t="s">
        <v>10134</v>
      </c>
      <c r="F1164" t="s">
        <v>10135</v>
      </c>
      <c r="H1164" t="s">
        <v>174</v>
      </c>
      <c r="I1164" t="s">
        <v>363</v>
      </c>
      <c r="K1164" t="s">
        <v>1818</v>
      </c>
      <c r="M1164" t="s">
        <v>9187</v>
      </c>
      <c r="V1164" t="s">
        <v>9591</v>
      </c>
      <c r="X1164" t="s">
        <v>155</v>
      </c>
      <c r="Y1164" t="s">
        <v>156</v>
      </c>
      <c r="Z1164" t="b">
        <v>0</v>
      </c>
      <c r="AA1164" t="b">
        <v>0</v>
      </c>
      <c r="AB1164" t="b">
        <v>1</v>
      </c>
      <c r="AC1164" t="b">
        <v>1</v>
      </c>
      <c r="AD1164" t="s">
        <v>9597</v>
      </c>
      <c r="AE1164" t="s">
        <v>9598</v>
      </c>
      <c r="AF1164" t="s">
        <v>10134</v>
      </c>
      <c r="AG1164" t="s">
        <v>159</v>
      </c>
      <c r="BN1164" s="5">
        <v>46751</v>
      </c>
      <c r="BO1164" s="5">
        <v>42626</v>
      </c>
      <c r="BP1164" t="s">
        <v>10136</v>
      </c>
      <c r="BQ1164" t="s">
        <v>161</v>
      </c>
      <c r="BR1164" t="s">
        <v>83</v>
      </c>
      <c r="CG1164" s="5">
        <v>46751</v>
      </c>
      <c r="CH1164" t="s">
        <v>9598</v>
      </c>
      <c r="CI1164" s="5">
        <v>42626</v>
      </c>
      <c r="CJ1164" t="s">
        <v>162</v>
      </c>
      <c r="CK1164" t="s">
        <v>159</v>
      </c>
    </row>
    <row r="1165" spans="5:89" x14ac:dyDescent="0.3">
      <c r="E1165" t="s">
        <v>10134</v>
      </c>
      <c r="F1165" t="s">
        <v>10135</v>
      </c>
      <c r="H1165" t="s">
        <v>174</v>
      </c>
      <c r="I1165" t="s">
        <v>363</v>
      </c>
      <c r="K1165" t="s">
        <v>1818</v>
      </c>
      <c r="M1165" t="s">
        <v>9187</v>
      </c>
      <c r="V1165" t="s">
        <v>9591</v>
      </c>
      <c r="X1165" t="s">
        <v>155</v>
      </c>
      <c r="Y1165" t="s">
        <v>156</v>
      </c>
      <c r="Z1165" t="b">
        <v>0</v>
      </c>
      <c r="AA1165" t="b">
        <v>0</v>
      </c>
      <c r="AB1165" t="b">
        <v>1</v>
      </c>
      <c r="AC1165" t="b">
        <v>1</v>
      </c>
      <c r="AV1165" t="s">
        <v>9593</v>
      </c>
      <c r="AW1165" t="s">
        <v>9599</v>
      </c>
      <c r="BN1165" s="5">
        <v>46751</v>
      </c>
      <c r="BO1165" s="5">
        <v>42626</v>
      </c>
      <c r="BP1165" t="s">
        <v>10136</v>
      </c>
      <c r="BQ1165" t="s">
        <v>161</v>
      </c>
      <c r="BR1165" t="s">
        <v>83</v>
      </c>
    </row>
    <row r="1166" spans="5:89" x14ac:dyDescent="0.3">
      <c r="E1166" t="s">
        <v>10134</v>
      </c>
      <c r="F1166" t="s">
        <v>10135</v>
      </c>
      <c r="H1166" t="s">
        <v>174</v>
      </c>
      <c r="I1166" t="s">
        <v>363</v>
      </c>
      <c r="K1166" t="s">
        <v>1818</v>
      </c>
      <c r="M1166" t="s">
        <v>9187</v>
      </c>
      <c r="V1166" t="s">
        <v>9591</v>
      </c>
      <c r="X1166" t="s">
        <v>155</v>
      </c>
      <c r="Y1166" t="s">
        <v>156</v>
      </c>
      <c r="Z1166" t="b">
        <v>0</v>
      </c>
      <c r="AA1166" t="b">
        <v>0</v>
      </c>
      <c r="AB1166" t="b">
        <v>1</v>
      </c>
      <c r="AC1166" t="b">
        <v>1</v>
      </c>
      <c r="AS1166" t="s">
        <v>9631</v>
      </c>
      <c r="AT1166" t="s">
        <v>179</v>
      </c>
      <c r="AU1166" s="5">
        <v>44502</v>
      </c>
      <c r="BN1166" s="5">
        <v>46751</v>
      </c>
      <c r="BO1166" s="5">
        <v>42626</v>
      </c>
      <c r="BP1166" t="s">
        <v>10136</v>
      </c>
      <c r="BQ1166" t="s">
        <v>161</v>
      </c>
      <c r="BR1166" t="s">
        <v>83</v>
      </c>
    </row>
    <row r="1167" spans="5:89" x14ac:dyDescent="0.3">
      <c r="E1167" t="s">
        <v>10134</v>
      </c>
      <c r="F1167" t="s">
        <v>10135</v>
      </c>
      <c r="H1167" t="s">
        <v>174</v>
      </c>
      <c r="I1167" t="s">
        <v>363</v>
      </c>
      <c r="K1167" t="s">
        <v>1818</v>
      </c>
      <c r="M1167" t="s">
        <v>9187</v>
      </c>
      <c r="V1167" t="s">
        <v>9591</v>
      </c>
      <c r="X1167" t="s">
        <v>155</v>
      </c>
      <c r="Y1167" t="s">
        <v>156</v>
      </c>
      <c r="Z1167" t="b">
        <v>0</v>
      </c>
      <c r="AA1167" t="b">
        <v>0</v>
      </c>
      <c r="AB1167" t="b">
        <v>1</v>
      </c>
      <c r="AC1167" t="b">
        <v>1</v>
      </c>
      <c r="AS1167" t="s">
        <v>9601</v>
      </c>
      <c r="AT1167" t="s">
        <v>9602</v>
      </c>
      <c r="AU1167" s="5">
        <v>42626</v>
      </c>
      <c r="BN1167" s="5">
        <v>46751</v>
      </c>
      <c r="BO1167" s="5">
        <v>42626</v>
      </c>
      <c r="BP1167" t="s">
        <v>10136</v>
      </c>
      <c r="BQ1167" t="s">
        <v>161</v>
      </c>
      <c r="BR1167" t="s">
        <v>83</v>
      </c>
    </row>
    <row r="1168" spans="5:89" x14ac:dyDescent="0.3">
      <c r="E1168" t="s">
        <v>10134</v>
      </c>
      <c r="F1168" t="s">
        <v>10135</v>
      </c>
      <c r="H1168" t="s">
        <v>174</v>
      </c>
      <c r="I1168" t="s">
        <v>363</v>
      </c>
      <c r="K1168" t="s">
        <v>1818</v>
      </c>
      <c r="M1168" t="s">
        <v>9187</v>
      </c>
      <c r="V1168" t="s">
        <v>9591</v>
      </c>
      <c r="X1168" t="s">
        <v>155</v>
      </c>
      <c r="Y1168" t="s">
        <v>156</v>
      </c>
      <c r="Z1168" t="b">
        <v>0</v>
      </c>
      <c r="AA1168" t="b">
        <v>0</v>
      </c>
      <c r="AB1168" t="b">
        <v>1</v>
      </c>
      <c r="AC1168" t="b">
        <v>1</v>
      </c>
      <c r="AS1168" t="s">
        <v>9603</v>
      </c>
      <c r="AT1168" t="s">
        <v>9604</v>
      </c>
      <c r="AU1168" s="5">
        <v>42736</v>
      </c>
      <c r="BN1168" s="5">
        <v>46751</v>
      </c>
      <c r="BO1168" s="5">
        <v>42626</v>
      </c>
      <c r="BP1168" t="s">
        <v>10136</v>
      </c>
      <c r="BQ1168" t="s">
        <v>161</v>
      </c>
      <c r="BR1168" t="s">
        <v>83</v>
      </c>
    </row>
    <row r="1169" spans="5:89" x14ac:dyDescent="0.3">
      <c r="E1169" t="s">
        <v>10134</v>
      </c>
      <c r="F1169" t="s">
        <v>10135</v>
      </c>
      <c r="H1169" t="s">
        <v>174</v>
      </c>
      <c r="I1169" t="s">
        <v>363</v>
      </c>
      <c r="K1169" t="s">
        <v>1818</v>
      </c>
      <c r="M1169" t="s">
        <v>9187</v>
      </c>
      <c r="V1169" t="s">
        <v>9591</v>
      </c>
      <c r="X1169" t="s">
        <v>155</v>
      </c>
      <c r="Y1169" t="s">
        <v>156</v>
      </c>
      <c r="Z1169" t="b">
        <v>0</v>
      </c>
      <c r="AA1169" t="b">
        <v>0</v>
      </c>
      <c r="AB1169" t="b">
        <v>1</v>
      </c>
      <c r="AC1169" t="b">
        <v>1</v>
      </c>
      <c r="AS1169" t="s">
        <v>9605</v>
      </c>
      <c r="AT1169" t="s">
        <v>9606</v>
      </c>
      <c r="AU1169" s="5">
        <v>45706</v>
      </c>
      <c r="BN1169" s="5">
        <v>46751</v>
      </c>
      <c r="BO1169" s="5">
        <v>42626</v>
      </c>
      <c r="BP1169" t="s">
        <v>10136</v>
      </c>
      <c r="BQ1169" t="s">
        <v>161</v>
      </c>
      <c r="BR1169" t="s">
        <v>83</v>
      </c>
    </row>
    <row r="1170" spans="5:89" x14ac:dyDescent="0.3">
      <c r="E1170" t="s">
        <v>10134</v>
      </c>
      <c r="F1170" t="s">
        <v>10135</v>
      </c>
      <c r="H1170" t="s">
        <v>174</v>
      </c>
      <c r="I1170" t="s">
        <v>363</v>
      </c>
      <c r="K1170" t="s">
        <v>1818</v>
      </c>
      <c r="M1170" t="s">
        <v>9187</v>
      </c>
      <c r="V1170" t="s">
        <v>9591</v>
      </c>
      <c r="X1170" t="s">
        <v>155</v>
      </c>
      <c r="Y1170" t="s">
        <v>156</v>
      </c>
      <c r="Z1170" t="b">
        <v>0</v>
      </c>
      <c r="AA1170" t="b">
        <v>0</v>
      </c>
      <c r="AB1170" t="b">
        <v>1</v>
      </c>
      <c r="AC1170" t="b">
        <v>1</v>
      </c>
      <c r="AS1170" t="s">
        <v>9637</v>
      </c>
      <c r="AT1170" t="s">
        <v>179</v>
      </c>
      <c r="AU1170" s="5">
        <v>45727</v>
      </c>
      <c r="BN1170" s="5">
        <v>46751</v>
      </c>
      <c r="BO1170" s="5">
        <v>42626</v>
      </c>
      <c r="BP1170" t="s">
        <v>10136</v>
      </c>
      <c r="BQ1170" t="s">
        <v>161</v>
      </c>
      <c r="BR1170" t="s">
        <v>83</v>
      </c>
    </row>
    <row r="1171" spans="5:89" x14ac:dyDescent="0.3">
      <c r="E1171" t="s">
        <v>10134</v>
      </c>
      <c r="F1171" t="s">
        <v>10135</v>
      </c>
      <c r="H1171" t="s">
        <v>174</v>
      </c>
      <c r="I1171" t="s">
        <v>363</v>
      </c>
      <c r="K1171" t="s">
        <v>1818</v>
      </c>
      <c r="M1171" t="s">
        <v>9187</v>
      </c>
      <c r="V1171" t="s">
        <v>9591</v>
      </c>
      <c r="X1171" t="s">
        <v>155</v>
      </c>
      <c r="Y1171" t="s">
        <v>156</v>
      </c>
      <c r="Z1171" t="b">
        <v>0</v>
      </c>
      <c r="AA1171" t="b">
        <v>0</v>
      </c>
      <c r="AB1171" t="b">
        <v>1</v>
      </c>
      <c r="AC1171" t="b">
        <v>1</v>
      </c>
      <c r="AS1171" t="s">
        <v>9605</v>
      </c>
      <c r="AT1171" t="s">
        <v>179</v>
      </c>
      <c r="AU1171" s="5">
        <v>45658</v>
      </c>
      <c r="BN1171" s="5">
        <v>46751</v>
      </c>
      <c r="BO1171" s="5">
        <v>42626</v>
      </c>
      <c r="BP1171" t="s">
        <v>10136</v>
      </c>
      <c r="BQ1171" t="s">
        <v>161</v>
      </c>
      <c r="BR1171" t="s">
        <v>83</v>
      </c>
    </row>
    <row r="1172" spans="5:89" x14ac:dyDescent="0.3">
      <c r="E1172" t="s">
        <v>10138</v>
      </c>
      <c r="F1172" t="s">
        <v>10139</v>
      </c>
      <c r="H1172" t="s">
        <v>174</v>
      </c>
      <c r="I1172" t="s">
        <v>363</v>
      </c>
      <c r="K1172" t="s">
        <v>1818</v>
      </c>
      <c r="M1172" t="s">
        <v>9187</v>
      </c>
      <c r="V1172" t="s">
        <v>9591</v>
      </c>
      <c r="X1172" t="s">
        <v>155</v>
      </c>
      <c r="Y1172" t="s">
        <v>156</v>
      </c>
      <c r="Z1172" t="b">
        <v>0</v>
      </c>
      <c r="AA1172" t="b">
        <v>0</v>
      </c>
      <c r="AB1172" t="b">
        <v>1</v>
      </c>
      <c r="AC1172" t="b">
        <v>1</v>
      </c>
      <c r="AD1172" t="s">
        <v>9594</v>
      </c>
      <c r="AE1172" t="s">
        <v>158</v>
      </c>
      <c r="AF1172" t="s">
        <v>10138</v>
      </c>
      <c r="AG1172" t="s">
        <v>159</v>
      </c>
      <c r="BN1172" s="5">
        <v>46082</v>
      </c>
      <c r="BO1172" s="5">
        <v>41275</v>
      </c>
      <c r="BP1172" t="s">
        <v>10140</v>
      </c>
      <c r="BQ1172" t="s">
        <v>161</v>
      </c>
      <c r="BR1172" t="s">
        <v>83</v>
      </c>
      <c r="CG1172" s="5">
        <v>45657</v>
      </c>
      <c r="CH1172" t="s">
        <v>158</v>
      </c>
      <c r="CI1172" s="5">
        <v>41275</v>
      </c>
      <c r="CJ1172" t="s">
        <v>162</v>
      </c>
      <c r="CK1172" t="s">
        <v>159</v>
      </c>
    </row>
    <row r="1173" spans="5:89" x14ac:dyDescent="0.3">
      <c r="E1173" t="s">
        <v>10138</v>
      </c>
      <c r="F1173" t="s">
        <v>10139</v>
      </c>
      <c r="H1173" t="s">
        <v>174</v>
      </c>
      <c r="I1173" t="s">
        <v>363</v>
      </c>
      <c r="K1173" t="s">
        <v>1818</v>
      </c>
      <c r="M1173" t="s">
        <v>9187</v>
      </c>
      <c r="V1173" t="s">
        <v>9591</v>
      </c>
      <c r="X1173" t="s">
        <v>155</v>
      </c>
      <c r="Y1173" t="s">
        <v>156</v>
      </c>
      <c r="Z1173" t="b">
        <v>0</v>
      </c>
      <c r="AA1173" t="b">
        <v>0</v>
      </c>
      <c r="AB1173" t="b">
        <v>1</v>
      </c>
      <c r="AC1173" t="b">
        <v>1</v>
      </c>
      <c r="AD1173" t="s">
        <v>9596</v>
      </c>
      <c r="AE1173" t="s">
        <v>164</v>
      </c>
      <c r="AF1173" t="s">
        <v>10138</v>
      </c>
      <c r="AG1173" t="s">
        <v>159</v>
      </c>
      <c r="BN1173" s="5">
        <v>46082</v>
      </c>
      <c r="BO1173" s="5">
        <v>41275</v>
      </c>
      <c r="BP1173" t="s">
        <v>10140</v>
      </c>
      <c r="BQ1173" t="s">
        <v>161</v>
      </c>
      <c r="BR1173" t="s">
        <v>83</v>
      </c>
      <c r="CG1173" s="5">
        <v>45991</v>
      </c>
      <c r="CH1173" t="s">
        <v>164</v>
      </c>
      <c r="CI1173" s="5">
        <v>41275</v>
      </c>
      <c r="CJ1173" t="s">
        <v>162</v>
      </c>
      <c r="CK1173" t="s">
        <v>159</v>
      </c>
    </row>
    <row r="1174" spans="5:89" x14ac:dyDescent="0.3">
      <c r="E1174" t="s">
        <v>10138</v>
      </c>
      <c r="F1174" t="s">
        <v>10139</v>
      </c>
      <c r="H1174" t="s">
        <v>174</v>
      </c>
      <c r="I1174" t="s">
        <v>363</v>
      </c>
      <c r="K1174" t="s">
        <v>1818</v>
      </c>
      <c r="M1174" t="s">
        <v>9187</v>
      </c>
      <c r="V1174" t="s">
        <v>9591</v>
      </c>
      <c r="X1174" t="s">
        <v>155</v>
      </c>
      <c r="Y1174" t="s">
        <v>156</v>
      </c>
      <c r="Z1174" t="b">
        <v>0</v>
      </c>
      <c r="AA1174" t="b">
        <v>0</v>
      </c>
      <c r="AB1174" t="b">
        <v>1</v>
      </c>
      <c r="AC1174" t="b">
        <v>1</v>
      </c>
      <c r="AD1174" t="s">
        <v>156</v>
      </c>
      <c r="AE1174" t="s">
        <v>166</v>
      </c>
      <c r="AF1174" t="s">
        <v>10138</v>
      </c>
      <c r="AG1174" t="s">
        <v>159</v>
      </c>
      <c r="BN1174" s="5">
        <v>46082</v>
      </c>
      <c r="BO1174" s="5">
        <v>41275</v>
      </c>
      <c r="BP1174" t="s">
        <v>10140</v>
      </c>
      <c r="BQ1174" t="s">
        <v>161</v>
      </c>
      <c r="BR1174" t="s">
        <v>83</v>
      </c>
      <c r="CG1174" s="5">
        <v>46082</v>
      </c>
      <c r="CH1174" t="s">
        <v>166</v>
      </c>
      <c r="CI1174" s="5">
        <v>41275</v>
      </c>
      <c r="CJ1174" t="s">
        <v>162</v>
      </c>
      <c r="CK1174" t="s">
        <v>159</v>
      </c>
    </row>
    <row r="1175" spans="5:89" x14ac:dyDescent="0.3">
      <c r="E1175" t="s">
        <v>10138</v>
      </c>
      <c r="F1175" t="s">
        <v>10139</v>
      </c>
      <c r="H1175" t="s">
        <v>174</v>
      </c>
      <c r="I1175" t="s">
        <v>363</v>
      </c>
      <c r="K1175" t="s">
        <v>1818</v>
      </c>
      <c r="M1175" t="s">
        <v>9187</v>
      </c>
      <c r="V1175" t="s">
        <v>9591</v>
      </c>
      <c r="X1175" t="s">
        <v>155</v>
      </c>
      <c r="Y1175" t="s">
        <v>156</v>
      </c>
      <c r="Z1175" t="b">
        <v>0</v>
      </c>
      <c r="AA1175" t="b">
        <v>0</v>
      </c>
      <c r="AB1175" t="b">
        <v>1</v>
      </c>
      <c r="AC1175" t="b">
        <v>1</v>
      </c>
      <c r="AD1175" t="s">
        <v>9597</v>
      </c>
      <c r="AE1175" t="s">
        <v>9598</v>
      </c>
      <c r="AF1175" t="s">
        <v>10138</v>
      </c>
      <c r="AG1175" t="s">
        <v>159</v>
      </c>
      <c r="BN1175" s="5">
        <v>46082</v>
      </c>
      <c r="BO1175" s="5">
        <v>41275</v>
      </c>
      <c r="BP1175" t="s">
        <v>10140</v>
      </c>
      <c r="BQ1175" t="s">
        <v>161</v>
      </c>
      <c r="BR1175" t="s">
        <v>83</v>
      </c>
      <c r="CG1175" s="5">
        <v>45991</v>
      </c>
      <c r="CH1175" t="s">
        <v>9598</v>
      </c>
      <c r="CI1175" s="5">
        <v>41275</v>
      </c>
      <c r="CJ1175" t="s">
        <v>162</v>
      </c>
      <c r="CK1175" t="s">
        <v>159</v>
      </c>
    </row>
    <row r="1176" spans="5:89" x14ac:dyDescent="0.3">
      <c r="E1176" t="s">
        <v>10138</v>
      </c>
      <c r="F1176" t="s">
        <v>10139</v>
      </c>
      <c r="H1176" t="s">
        <v>174</v>
      </c>
      <c r="I1176" t="s">
        <v>363</v>
      </c>
      <c r="K1176" t="s">
        <v>1818</v>
      </c>
      <c r="M1176" t="s">
        <v>9187</v>
      </c>
      <c r="V1176" t="s">
        <v>9591</v>
      </c>
      <c r="X1176" t="s">
        <v>155</v>
      </c>
      <c r="Y1176" t="s">
        <v>156</v>
      </c>
      <c r="Z1176" t="b">
        <v>0</v>
      </c>
      <c r="AA1176" t="b">
        <v>0</v>
      </c>
      <c r="AB1176" t="b">
        <v>1</v>
      </c>
      <c r="AC1176" t="b">
        <v>1</v>
      </c>
      <c r="AV1176" t="s">
        <v>9593</v>
      </c>
      <c r="AW1176" t="s">
        <v>9599</v>
      </c>
      <c r="BN1176" s="5">
        <v>46082</v>
      </c>
      <c r="BO1176" s="5">
        <v>41275</v>
      </c>
      <c r="BP1176" t="s">
        <v>10140</v>
      </c>
      <c r="BQ1176" t="s">
        <v>161</v>
      </c>
      <c r="BR1176" t="s">
        <v>83</v>
      </c>
    </row>
    <row r="1177" spans="5:89" x14ac:dyDescent="0.3">
      <c r="E1177" t="s">
        <v>10138</v>
      </c>
      <c r="F1177" t="s">
        <v>10139</v>
      </c>
      <c r="H1177" t="s">
        <v>174</v>
      </c>
      <c r="I1177" t="s">
        <v>363</v>
      </c>
      <c r="K1177" t="s">
        <v>1818</v>
      </c>
      <c r="M1177" t="s">
        <v>9187</v>
      </c>
      <c r="V1177" t="s">
        <v>9591</v>
      </c>
      <c r="X1177" t="s">
        <v>155</v>
      </c>
      <c r="Y1177" t="s">
        <v>156</v>
      </c>
      <c r="Z1177" t="b">
        <v>0</v>
      </c>
      <c r="AA1177" t="b">
        <v>0</v>
      </c>
      <c r="AB1177" t="b">
        <v>1</v>
      </c>
      <c r="AC1177" t="b">
        <v>1</v>
      </c>
      <c r="AS1177" t="s">
        <v>9669</v>
      </c>
      <c r="AT1177" t="s">
        <v>179</v>
      </c>
      <c r="AU1177" s="5">
        <v>43146</v>
      </c>
      <c r="BN1177" s="5">
        <v>46082</v>
      </c>
      <c r="BO1177" s="5">
        <v>41275</v>
      </c>
      <c r="BP1177" t="s">
        <v>10140</v>
      </c>
      <c r="BQ1177" t="s">
        <v>161</v>
      </c>
      <c r="BR1177" t="s">
        <v>83</v>
      </c>
    </row>
    <row r="1178" spans="5:89" x14ac:dyDescent="0.3">
      <c r="E1178" t="s">
        <v>10138</v>
      </c>
      <c r="F1178" t="s">
        <v>10139</v>
      </c>
      <c r="H1178" t="s">
        <v>174</v>
      </c>
      <c r="I1178" t="s">
        <v>363</v>
      </c>
      <c r="K1178" t="s">
        <v>1818</v>
      </c>
      <c r="M1178" t="s">
        <v>9187</v>
      </c>
      <c r="V1178" t="s">
        <v>9591</v>
      </c>
      <c r="X1178" t="s">
        <v>155</v>
      </c>
      <c r="Y1178" t="s">
        <v>156</v>
      </c>
      <c r="Z1178" t="b">
        <v>0</v>
      </c>
      <c r="AA1178" t="b">
        <v>0</v>
      </c>
      <c r="AB1178" t="b">
        <v>1</v>
      </c>
      <c r="AC1178" t="b">
        <v>1</v>
      </c>
      <c r="AS1178" t="s">
        <v>9601</v>
      </c>
      <c r="AT1178" t="s">
        <v>9602</v>
      </c>
      <c r="AU1178" s="5">
        <v>41883</v>
      </c>
      <c r="BN1178" s="5">
        <v>46082</v>
      </c>
      <c r="BO1178" s="5">
        <v>41275</v>
      </c>
      <c r="BP1178" t="s">
        <v>10140</v>
      </c>
      <c r="BQ1178" t="s">
        <v>161</v>
      </c>
      <c r="BR1178" t="s">
        <v>83</v>
      </c>
    </row>
    <row r="1179" spans="5:89" x14ac:dyDescent="0.3">
      <c r="E1179" t="s">
        <v>10138</v>
      </c>
      <c r="F1179" t="s">
        <v>10139</v>
      </c>
      <c r="H1179" t="s">
        <v>174</v>
      </c>
      <c r="I1179" t="s">
        <v>363</v>
      </c>
      <c r="K1179" t="s">
        <v>1818</v>
      </c>
      <c r="M1179" t="s">
        <v>9187</v>
      </c>
      <c r="V1179" t="s">
        <v>9591</v>
      </c>
      <c r="X1179" t="s">
        <v>155</v>
      </c>
      <c r="Y1179" t="s">
        <v>156</v>
      </c>
      <c r="Z1179" t="b">
        <v>0</v>
      </c>
      <c r="AA1179" t="b">
        <v>0</v>
      </c>
      <c r="AB1179" t="b">
        <v>1</v>
      </c>
      <c r="AC1179" t="b">
        <v>1</v>
      </c>
      <c r="AS1179" t="s">
        <v>9603</v>
      </c>
      <c r="AT1179" t="s">
        <v>9604</v>
      </c>
      <c r="AU1179" s="5">
        <v>42736</v>
      </c>
      <c r="BN1179" s="5">
        <v>46082</v>
      </c>
      <c r="BO1179" s="5">
        <v>41275</v>
      </c>
      <c r="BP1179" t="s">
        <v>10140</v>
      </c>
      <c r="BQ1179" t="s">
        <v>161</v>
      </c>
      <c r="BR1179" t="s">
        <v>83</v>
      </c>
    </row>
    <row r="1180" spans="5:89" x14ac:dyDescent="0.3">
      <c r="E1180" t="s">
        <v>10138</v>
      </c>
      <c r="F1180" t="s">
        <v>10139</v>
      </c>
      <c r="H1180" t="s">
        <v>174</v>
      </c>
      <c r="I1180" t="s">
        <v>363</v>
      </c>
      <c r="K1180" t="s">
        <v>1818</v>
      </c>
      <c r="M1180" t="s">
        <v>9187</v>
      </c>
      <c r="V1180" t="s">
        <v>9591</v>
      </c>
      <c r="X1180" t="s">
        <v>155</v>
      </c>
      <c r="Y1180" t="s">
        <v>156</v>
      </c>
      <c r="Z1180" t="b">
        <v>0</v>
      </c>
      <c r="AA1180" t="b">
        <v>0</v>
      </c>
      <c r="AB1180" t="b">
        <v>1</v>
      </c>
      <c r="AC1180" t="b">
        <v>1</v>
      </c>
      <c r="AS1180" t="s">
        <v>9605</v>
      </c>
      <c r="AT1180" t="s">
        <v>179</v>
      </c>
      <c r="AU1180" s="5">
        <v>45706</v>
      </c>
      <c r="BN1180" s="5">
        <v>46082</v>
      </c>
      <c r="BO1180" s="5">
        <v>41275</v>
      </c>
      <c r="BP1180" t="s">
        <v>10140</v>
      </c>
      <c r="BQ1180" t="s">
        <v>161</v>
      </c>
      <c r="BR1180" t="s">
        <v>83</v>
      </c>
    </row>
    <row r="1181" spans="5:89" x14ac:dyDescent="0.3">
      <c r="E1181" t="s">
        <v>10138</v>
      </c>
      <c r="F1181" t="s">
        <v>10139</v>
      </c>
      <c r="H1181" t="s">
        <v>174</v>
      </c>
      <c r="I1181" t="s">
        <v>363</v>
      </c>
      <c r="K1181" t="s">
        <v>1818</v>
      </c>
      <c r="M1181" t="s">
        <v>9187</v>
      </c>
      <c r="V1181" t="s">
        <v>9591</v>
      </c>
      <c r="X1181" t="s">
        <v>155</v>
      </c>
      <c r="Y1181" t="s">
        <v>156</v>
      </c>
      <c r="Z1181" t="b">
        <v>0</v>
      </c>
      <c r="AA1181" t="b">
        <v>0</v>
      </c>
      <c r="AB1181" t="b">
        <v>1</v>
      </c>
      <c r="AC1181" t="b">
        <v>1</v>
      </c>
      <c r="AS1181" t="s">
        <v>9607</v>
      </c>
      <c r="AT1181" t="s">
        <v>179</v>
      </c>
      <c r="AU1181" s="5">
        <v>45734</v>
      </c>
      <c r="BN1181" s="5">
        <v>46082</v>
      </c>
      <c r="BO1181" s="5">
        <v>41275</v>
      </c>
      <c r="BP1181" t="s">
        <v>10140</v>
      </c>
      <c r="BQ1181" t="s">
        <v>161</v>
      </c>
      <c r="BR1181" t="s">
        <v>83</v>
      </c>
    </row>
    <row r="1182" spans="5:89" x14ac:dyDescent="0.3">
      <c r="E1182" t="s">
        <v>10138</v>
      </c>
      <c r="F1182" t="s">
        <v>10139</v>
      </c>
      <c r="H1182" t="s">
        <v>174</v>
      </c>
      <c r="I1182" t="s">
        <v>363</v>
      </c>
      <c r="K1182" t="s">
        <v>1818</v>
      </c>
      <c r="M1182" t="s">
        <v>9187</v>
      </c>
      <c r="V1182" t="s">
        <v>9591</v>
      </c>
      <c r="X1182" t="s">
        <v>155</v>
      </c>
      <c r="Y1182" t="s">
        <v>156</v>
      </c>
      <c r="Z1182" t="b">
        <v>0</v>
      </c>
      <c r="AA1182" t="b">
        <v>0</v>
      </c>
      <c r="AB1182" t="b">
        <v>1</v>
      </c>
      <c r="AC1182" t="b">
        <v>1</v>
      </c>
      <c r="AS1182" t="s">
        <v>9670</v>
      </c>
      <c r="AT1182" t="s">
        <v>179</v>
      </c>
      <c r="AU1182" s="5">
        <v>45804</v>
      </c>
      <c r="BN1182" s="5">
        <v>46082</v>
      </c>
      <c r="BO1182" s="5">
        <v>41275</v>
      </c>
      <c r="BP1182" t="s">
        <v>10140</v>
      </c>
      <c r="BQ1182" t="s">
        <v>161</v>
      </c>
      <c r="BR1182" t="s">
        <v>83</v>
      </c>
    </row>
    <row r="1183" spans="5:89" x14ac:dyDescent="0.3">
      <c r="E1183" t="s">
        <v>10138</v>
      </c>
      <c r="F1183" t="s">
        <v>10139</v>
      </c>
      <c r="H1183" t="s">
        <v>174</v>
      </c>
      <c r="I1183" t="s">
        <v>363</v>
      </c>
      <c r="K1183" t="s">
        <v>1818</v>
      </c>
      <c r="M1183" t="s">
        <v>9187</v>
      </c>
      <c r="V1183" t="s">
        <v>9591</v>
      </c>
      <c r="X1183" t="s">
        <v>155</v>
      </c>
      <c r="Y1183" t="s">
        <v>156</v>
      </c>
      <c r="Z1183" t="b">
        <v>0</v>
      </c>
      <c r="AA1183" t="b">
        <v>0</v>
      </c>
      <c r="AB1183" t="b">
        <v>1</v>
      </c>
      <c r="AC1183" t="b">
        <v>1</v>
      </c>
      <c r="AS1183" t="s">
        <v>9605</v>
      </c>
      <c r="AT1183" t="s">
        <v>9606</v>
      </c>
      <c r="AU1183" s="5">
        <v>45825</v>
      </c>
      <c r="BN1183" s="5">
        <v>46082</v>
      </c>
      <c r="BO1183" s="5">
        <v>41275</v>
      </c>
      <c r="BP1183" t="s">
        <v>10140</v>
      </c>
      <c r="BQ1183" t="s">
        <v>161</v>
      </c>
      <c r="BR1183" t="s">
        <v>83</v>
      </c>
    </row>
    <row r="1184" spans="5:89" x14ac:dyDescent="0.3">
      <c r="E1184" t="s">
        <v>10141</v>
      </c>
      <c r="F1184" t="s">
        <v>10142</v>
      </c>
      <c r="H1184" t="s">
        <v>174</v>
      </c>
      <c r="I1184" t="s">
        <v>363</v>
      </c>
      <c r="K1184" t="s">
        <v>1818</v>
      </c>
      <c r="M1184" t="s">
        <v>9187</v>
      </c>
      <c r="V1184" t="s">
        <v>9591</v>
      </c>
      <c r="X1184" t="s">
        <v>155</v>
      </c>
      <c r="Y1184" t="s">
        <v>156</v>
      </c>
      <c r="Z1184" t="b">
        <v>0</v>
      </c>
      <c r="AA1184" t="b">
        <v>0</v>
      </c>
      <c r="AB1184" t="b">
        <v>1</v>
      </c>
      <c r="AC1184" t="b">
        <v>1</v>
      </c>
      <c r="AD1184" t="s">
        <v>9628</v>
      </c>
      <c r="AE1184" t="s">
        <v>158</v>
      </c>
      <c r="AF1184" t="s">
        <v>10141</v>
      </c>
      <c r="AG1184" t="s">
        <v>159</v>
      </c>
      <c r="BN1184" s="5">
        <v>46371</v>
      </c>
      <c r="BO1184" s="5">
        <v>44116</v>
      </c>
      <c r="BP1184" t="s">
        <v>10143</v>
      </c>
      <c r="BQ1184" t="s">
        <v>161</v>
      </c>
      <c r="BR1184" t="s">
        <v>83</v>
      </c>
      <c r="CG1184" s="5">
        <v>45657</v>
      </c>
      <c r="CH1184" t="s">
        <v>158</v>
      </c>
      <c r="CI1184" s="5">
        <v>44116</v>
      </c>
      <c r="CJ1184" t="s">
        <v>162</v>
      </c>
      <c r="CK1184" t="s">
        <v>159</v>
      </c>
    </row>
    <row r="1185" spans="5:89" x14ac:dyDescent="0.3">
      <c r="E1185" t="s">
        <v>10141</v>
      </c>
      <c r="F1185" t="s">
        <v>10142</v>
      </c>
      <c r="H1185" t="s">
        <v>174</v>
      </c>
      <c r="I1185" t="s">
        <v>363</v>
      </c>
      <c r="K1185" t="s">
        <v>1818</v>
      </c>
      <c r="M1185" t="s">
        <v>9187</v>
      </c>
      <c r="V1185" t="s">
        <v>9591</v>
      </c>
      <c r="X1185" t="s">
        <v>155</v>
      </c>
      <c r="Y1185" t="s">
        <v>156</v>
      </c>
      <c r="Z1185" t="b">
        <v>0</v>
      </c>
      <c r="AA1185" t="b">
        <v>0</v>
      </c>
      <c r="AB1185" t="b">
        <v>1</v>
      </c>
      <c r="AC1185" t="b">
        <v>1</v>
      </c>
      <c r="AD1185" t="s">
        <v>10144</v>
      </c>
      <c r="AE1185" t="s">
        <v>164</v>
      </c>
      <c r="AF1185" t="s">
        <v>10141</v>
      </c>
      <c r="AG1185" t="s">
        <v>159</v>
      </c>
      <c r="BN1185" s="5">
        <v>46371</v>
      </c>
      <c r="BO1185" s="5">
        <v>44116</v>
      </c>
      <c r="BP1185" t="s">
        <v>10143</v>
      </c>
      <c r="BQ1185" t="s">
        <v>161</v>
      </c>
      <c r="BR1185" t="s">
        <v>83</v>
      </c>
      <c r="CG1185" s="5">
        <v>46371</v>
      </c>
      <c r="CH1185" t="s">
        <v>164</v>
      </c>
      <c r="CI1185" s="5">
        <v>44116</v>
      </c>
      <c r="CJ1185" t="s">
        <v>162</v>
      </c>
      <c r="CK1185" t="s">
        <v>159</v>
      </c>
    </row>
    <row r="1186" spans="5:89" x14ac:dyDescent="0.3">
      <c r="E1186" t="s">
        <v>10141</v>
      </c>
      <c r="F1186" t="s">
        <v>10142</v>
      </c>
      <c r="H1186" t="s">
        <v>174</v>
      </c>
      <c r="I1186" t="s">
        <v>363</v>
      </c>
      <c r="K1186" t="s">
        <v>1818</v>
      </c>
      <c r="M1186" t="s">
        <v>9187</v>
      </c>
      <c r="V1186" t="s">
        <v>9591</v>
      </c>
      <c r="X1186" t="s">
        <v>155</v>
      </c>
      <c r="Y1186" t="s">
        <v>156</v>
      </c>
      <c r="Z1186" t="b">
        <v>0</v>
      </c>
      <c r="AA1186" t="b">
        <v>0</v>
      </c>
      <c r="AB1186" t="b">
        <v>1</v>
      </c>
      <c r="AC1186" t="b">
        <v>1</v>
      </c>
      <c r="AD1186" t="s">
        <v>9696</v>
      </c>
      <c r="AE1186" t="s">
        <v>166</v>
      </c>
      <c r="AF1186" t="s">
        <v>10141</v>
      </c>
      <c r="AG1186" t="s">
        <v>159</v>
      </c>
      <c r="BN1186" s="5">
        <v>46371</v>
      </c>
      <c r="BO1186" s="5">
        <v>44116</v>
      </c>
      <c r="BP1186" t="s">
        <v>10143</v>
      </c>
      <c r="BQ1186" t="s">
        <v>161</v>
      </c>
      <c r="BR1186" t="s">
        <v>83</v>
      </c>
      <c r="CG1186" s="5">
        <v>46371</v>
      </c>
      <c r="CH1186" t="s">
        <v>166</v>
      </c>
      <c r="CI1186" s="5">
        <v>44116</v>
      </c>
      <c r="CJ1186" t="s">
        <v>162</v>
      </c>
      <c r="CK1186" t="s">
        <v>159</v>
      </c>
    </row>
    <row r="1187" spans="5:89" x14ac:dyDescent="0.3">
      <c r="E1187" t="s">
        <v>10141</v>
      </c>
      <c r="F1187" t="s">
        <v>10142</v>
      </c>
      <c r="H1187" t="s">
        <v>174</v>
      </c>
      <c r="I1187" t="s">
        <v>363</v>
      </c>
      <c r="K1187" t="s">
        <v>1818</v>
      </c>
      <c r="M1187" t="s">
        <v>9187</v>
      </c>
      <c r="V1187" t="s">
        <v>9591</v>
      </c>
      <c r="X1187" t="s">
        <v>155</v>
      </c>
      <c r="Y1187" t="s">
        <v>156</v>
      </c>
      <c r="Z1187" t="b">
        <v>0</v>
      </c>
      <c r="AA1187" t="b">
        <v>0</v>
      </c>
      <c r="AB1187" t="b">
        <v>1</v>
      </c>
      <c r="AC1187" t="b">
        <v>1</v>
      </c>
      <c r="AD1187" t="s">
        <v>9597</v>
      </c>
      <c r="AE1187" t="s">
        <v>9598</v>
      </c>
      <c r="AF1187" t="s">
        <v>10141</v>
      </c>
      <c r="AG1187" t="s">
        <v>159</v>
      </c>
      <c r="BN1187" s="5">
        <v>46371</v>
      </c>
      <c r="BO1187" s="5">
        <v>44116</v>
      </c>
      <c r="BP1187" t="s">
        <v>10143</v>
      </c>
      <c r="BQ1187" t="s">
        <v>161</v>
      </c>
      <c r="BR1187" t="s">
        <v>83</v>
      </c>
      <c r="CG1187" s="5">
        <v>46371</v>
      </c>
      <c r="CH1187" t="s">
        <v>9598</v>
      </c>
      <c r="CI1187" s="5">
        <v>44116</v>
      </c>
      <c r="CJ1187" t="s">
        <v>162</v>
      </c>
      <c r="CK1187" t="s">
        <v>159</v>
      </c>
    </row>
    <row r="1188" spans="5:89" x14ac:dyDescent="0.3">
      <c r="E1188" t="s">
        <v>10141</v>
      </c>
      <c r="F1188" t="s">
        <v>10142</v>
      </c>
      <c r="H1188" t="s">
        <v>174</v>
      </c>
      <c r="I1188" t="s">
        <v>363</v>
      </c>
      <c r="K1188" t="s">
        <v>1818</v>
      </c>
      <c r="M1188" t="s">
        <v>9187</v>
      </c>
      <c r="V1188" t="s">
        <v>9591</v>
      </c>
      <c r="X1188" t="s">
        <v>155</v>
      </c>
      <c r="Y1188" t="s">
        <v>156</v>
      </c>
      <c r="Z1188" t="b">
        <v>0</v>
      </c>
      <c r="AA1188" t="b">
        <v>0</v>
      </c>
      <c r="AB1188" t="b">
        <v>1</v>
      </c>
      <c r="AC1188" t="b">
        <v>1</v>
      </c>
      <c r="AV1188" t="s">
        <v>9593</v>
      </c>
      <c r="AW1188" t="s">
        <v>9599</v>
      </c>
      <c r="BN1188" s="5">
        <v>46371</v>
      </c>
      <c r="BO1188" s="5">
        <v>44116</v>
      </c>
      <c r="BP1188" t="s">
        <v>10143</v>
      </c>
      <c r="BQ1188" t="s">
        <v>161</v>
      </c>
      <c r="BR1188" t="s">
        <v>83</v>
      </c>
    </row>
    <row r="1189" spans="5:89" x14ac:dyDescent="0.3">
      <c r="E1189" t="s">
        <v>10141</v>
      </c>
      <c r="F1189" t="s">
        <v>10142</v>
      </c>
      <c r="H1189" t="s">
        <v>174</v>
      </c>
      <c r="I1189" t="s">
        <v>363</v>
      </c>
      <c r="K1189" t="s">
        <v>1818</v>
      </c>
      <c r="M1189" t="s">
        <v>9187</v>
      </c>
      <c r="V1189" t="s">
        <v>9591</v>
      </c>
      <c r="X1189" t="s">
        <v>155</v>
      </c>
      <c r="Y1189" t="s">
        <v>156</v>
      </c>
      <c r="Z1189" t="b">
        <v>0</v>
      </c>
      <c r="AA1189" t="b">
        <v>0</v>
      </c>
      <c r="AB1189" t="b">
        <v>1</v>
      </c>
      <c r="AC1189" t="b">
        <v>1</v>
      </c>
      <c r="AS1189" t="s">
        <v>9610</v>
      </c>
      <c r="AT1189" t="s">
        <v>179</v>
      </c>
      <c r="AU1189" s="5">
        <v>44116</v>
      </c>
      <c r="BN1189" s="5">
        <v>46371</v>
      </c>
      <c r="BO1189" s="5">
        <v>44116</v>
      </c>
      <c r="BP1189" t="s">
        <v>10143</v>
      </c>
      <c r="BQ1189" t="s">
        <v>161</v>
      </c>
      <c r="BR1189" t="s">
        <v>83</v>
      </c>
    </row>
    <row r="1190" spans="5:89" x14ac:dyDescent="0.3">
      <c r="E1190" t="s">
        <v>10141</v>
      </c>
      <c r="F1190" t="s">
        <v>10142</v>
      </c>
      <c r="H1190" t="s">
        <v>174</v>
      </c>
      <c r="I1190" t="s">
        <v>363</v>
      </c>
      <c r="K1190" t="s">
        <v>1818</v>
      </c>
      <c r="M1190" t="s">
        <v>9187</v>
      </c>
      <c r="V1190" t="s">
        <v>9591</v>
      </c>
      <c r="X1190" t="s">
        <v>155</v>
      </c>
      <c r="Y1190" t="s">
        <v>156</v>
      </c>
      <c r="Z1190" t="b">
        <v>0</v>
      </c>
      <c r="AA1190" t="b">
        <v>0</v>
      </c>
      <c r="AB1190" t="b">
        <v>1</v>
      </c>
      <c r="AC1190" t="b">
        <v>1</v>
      </c>
      <c r="AS1190" t="s">
        <v>9601</v>
      </c>
      <c r="AT1190" t="s">
        <v>9602</v>
      </c>
      <c r="AU1190" s="5">
        <v>44116</v>
      </c>
      <c r="BN1190" s="5">
        <v>46371</v>
      </c>
      <c r="BO1190" s="5">
        <v>44116</v>
      </c>
      <c r="BP1190" t="s">
        <v>10143</v>
      </c>
      <c r="BQ1190" t="s">
        <v>161</v>
      </c>
      <c r="BR1190" t="s">
        <v>83</v>
      </c>
    </row>
    <row r="1191" spans="5:89" x14ac:dyDescent="0.3">
      <c r="E1191" t="s">
        <v>10141</v>
      </c>
      <c r="F1191" t="s">
        <v>10142</v>
      </c>
      <c r="H1191" t="s">
        <v>174</v>
      </c>
      <c r="I1191" t="s">
        <v>363</v>
      </c>
      <c r="K1191" t="s">
        <v>1818</v>
      </c>
      <c r="M1191" t="s">
        <v>9187</v>
      </c>
      <c r="V1191" t="s">
        <v>9591</v>
      </c>
      <c r="X1191" t="s">
        <v>155</v>
      </c>
      <c r="Y1191" t="s">
        <v>156</v>
      </c>
      <c r="Z1191" t="b">
        <v>0</v>
      </c>
      <c r="AA1191" t="b">
        <v>0</v>
      </c>
      <c r="AB1191" t="b">
        <v>1</v>
      </c>
      <c r="AC1191" t="b">
        <v>1</v>
      </c>
      <c r="AS1191" t="s">
        <v>9603</v>
      </c>
      <c r="AT1191" t="s">
        <v>9604</v>
      </c>
      <c r="AU1191" s="5">
        <v>44116</v>
      </c>
      <c r="BN1191" s="5">
        <v>46371</v>
      </c>
      <c r="BO1191" s="5">
        <v>44116</v>
      </c>
      <c r="BP1191" t="s">
        <v>10143</v>
      </c>
      <c r="BQ1191" t="s">
        <v>161</v>
      </c>
      <c r="BR1191" t="s">
        <v>83</v>
      </c>
    </row>
    <row r="1192" spans="5:89" x14ac:dyDescent="0.3">
      <c r="E1192" t="s">
        <v>10141</v>
      </c>
      <c r="F1192" t="s">
        <v>10142</v>
      </c>
      <c r="H1192" t="s">
        <v>174</v>
      </c>
      <c r="I1192" t="s">
        <v>363</v>
      </c>
      <c r="K1192" t="s">
        <v>1818</v>
      </c>
      <c r="M1192" t="s">
        <v>9187</v>
      </c>
      <c r="V1192" t="s">
        <v>9591</v>
      </c>
      <c r="X1192" t="s">
        <v>155</v>
      </c>
      <c r="Y1192" t="s">
        <v>156</v>
      </c>
      <c r="Z1192" t="b">
        <v>0</v>
      </c>
      <c r="AA1192" t="b">
        <v>0</v>
      </c>
      <c r="AB1192" t="b">
        <v>1</v>
      </c>
      <c r="AC1192" t="b">
        <v>1</v>
      </c>
      <c r="AS1192" t="s">
        <v>9660</v>
      </c>
      <c r="AT1192" t="s">
        <v>179</v>
      </c>
      <c r="AU1192" s="5">
        <v>45681</v>
      </c>
      <c r="BN1192" s="5">
        <v>46371</v>
      </c>
      <c r="BO1192" s="5">
        <v>44116</v>
      </c>
      <c r="BP1192" t="s">
        <v>10143</v>
      </c>
      <c r="BQ1192" t="s">
        <v>161</v>
      </c>
      <c r="BR1192" t="s">
        <v>83</v>
      </c>
    </row>
    <row r="1193" spans="5:89" x14ac:dyDescent="0.3">
      <c r="E1193" t="s">
        <v>10141</v>
      </c>
      <c r="F1193" t="s">
        <v>10142</v>
      </c>
      <c r="H1193" t="s">
        <v>174</v>
      </c>
      <c r="I1193" t="s">
        <v>363</v>
      </c>
      <c r="K1193" t="s">
        <v>1818</v>
      </c>
      <c r="M1193" t="s">
        <v>9187</v>
      </c>
      <c r="V1193" t="s">
        <v>9591</v>
      </c>
      <c r="X1193" t="s">
        <v>155</v>
      </c>
      <c r="Y1193" t="s">
        <v>156</v>
      </c>
      <c r="Z1193" t="b">
        <v>0</v>
      </c>
      <c r="AA1193" t="b">
        <v>0</v>
      </c>
      <c r="AB1193" t="b">
        <v>1</v>
      </c>
      <c r="AC1193" t="b">
        <v>1</v>
      </c>
      <c r="AS1193" t="s">
        <v>9605</v>
      </c>
      <c r="AT1193" t="s">
        <v>9606</v>
      </c>
      <c r="AU1193" s="5">
        <v>45713</v>
      </c>
      <c r="BN1193" s="5">
        <v>46371</v>
      </c>
      <c r="BO1193" s="5">
        <v>44116</v>
      </c>
      <c r="BP1193" t="s">
        <v>10143</v>
      </c>
      <c r="BQ1193" t="s">
        <v>161</v>
      </c>
      <c r="BR1193" t="s">
        <v>83</v>
      </c>
    </row>
    <row r="1194" spans="5:89" x14ac:dyDescent="0.3">
      <c r="E1194" t="s">
        <v>10141</v>
      </c>
      <c r="F1194" t="s">
        <v>10142</v>
      </c>
      <c r="H1194" t="s">
        <v>174</v>
      </c>
      <c r="I1194" t="s">
        <v>363</v>
      </c>
      <c r="K1194" t="s">
        <v>1818</v>
      </c>
      <c r="M1194" t="s">
        <v>9187</v>
      </c>
      <c r="V1194" t="s">
        <v>9591</v>
      </c>
      <c r="X1194" t="s">
        <v>155</v>
      </c>
      <c r="Y1194" t="s">
        <v>156</v>
      </c>
      <c r="Z1194" t="b">
        <v>0</v>
      </c>
      <c r="AA1194" t="b">
        <v>0</v>
      </c>
      <c r="AB1194" t="b">
        <v>1</v>
      </c>
      <c r="AC1194" t="b">
        <v>1</v>
      </c>
      <c r="AS1194" t="s">
        <v>9605</v>
      </c>
      <c r="AT1194" t="s">
        <v>179</v>
      </c>
      <c r="AU1194" s="5">
        <v>45658</v>
      </c>
      <c r="BN1194" s="5">
        <v>46371</v>
      </c>
      <c r="BO1194" s="5">
        <v>44116</v>
      </c>
      <c r="BP1194" t="s">
        <v>10143</v>
      </c>
      <c r="BQ1194" t="s">
        <v>161</v>
      </c>
      <c r="BR1194" t="s">
        <v>83</v>
      </c>
    </row>
    <row r="1195" spans="5:89" x14ac:dyDescent="0.3">
      <c r="E1195" t="s">
        <v>10145</v>
      </c>
      <c r="F1195" t="s">
        <v>10146</v>
      </c>
      <c r="H1195" t="s">
        <v>174</v>
      </c>
      <c r="I1195" t="s">
        <v>363</v>
      </c>
      <c r="K1195" t="s">
        <v>1818</v>
      </c>
      <c r="M1195" t="s">
        <v>9187</v>
      </c>
      <c r="V1195" t="s">
        <v>9591</v>
      </c>
      <c r="X1195" t="s">
        <v>155</v>
      </c>
      <c r="Y1195" t="s">
        <v>156</v>
      </c>
      <c r="Z1195" t="b">
        <v>0</v>
      </c>
      <c r="AA1195" t="b">
        <v>0</v>
      </c>
      <c r="AB1195" t="b">
        <v>1</v>
      </c>
      <c r="AC1195" t="b">
        <v>1</v>
      </c>
      <c r="AD1195" t="s">
        <v>9635</v>
      </c>
      <c r="AE1195" t="s">
        <v>158</v>
      </c>
      <c r="AF1195" t="s">
        <v>10145</v>
      </c>
      <c r="AG1195" t="s">
        <v>159</v>
      </c>
      <c r="BN1195" s="5">
        <v>46021</v>
      </c>
      <c r="BO1195" s="5">
        <v>43192</v>
      </c>
      <c r="BP1195" t="s">
        <v>10147</v>
      </c>
      <c r="BQ1195" t="s">
        <v>161</v>
      </c>
      <c r="BR1195" t="s">
        <v>83</v>
      </c>
      <c r="CG1195" s="5">
        <v>45657</v>
      </c>
      <c r="CH1195" t="s">
        <v>158</v>
      </c>
      <c r="CI1195" s="5">
        <v>43192</v>
      </c>
      <c r="CJ1195" t="s">
        <v>162</v>
      </c>
      <c r="CK1195" t="s">
        <v>159</v>
      </c>
    </row>
    <row r="1196" spans="5:89" x14ac:dyDescent="0.3">
      <c r="E1196" t="s">
        <v>10145</v>
      </c>
      <c r="F1196" t="s">
        <v>10146</v>
      </c>
      <c r="H1196" t="s">
        <v>174</v>
      </c>
      <c r="I1196" t="s">
        <v>363</v>
      </c>
      <c r="K1196" t="s">
        <v>1818</v>
      </c>
      <c r="M1196" t="s">
        <v>9187</v>
      </c>
      <c r="V1196" t="s">
        <v>9591</v>
      </c>
      <c r="X1196" t="s">
        <v>155</v>
      </c>
      <c r="Y1196" t="s">
        <v>156</v>
      </c>
      <c r="Z1196" t="b">
        <v>0</v>
      </c>
      <c r="AA1196" t="b">
        <v>0</v>
      </c>
      <c r="AB1196" t="b">
        <v>1</v>
      </c>
      <c r="AC1196" t="b">
        <v>1</v>
      </c>
      <c r="AD1196" t="s">
        <v>9609</v>
      </c>
      <c r="AE1196" t="s">
        <v>164</v>
      </c>
      <c r="AF1196" t="s">
        <v>10145</v>
      </c>
      <c r="AG1196" t="s">
        <v>159</v>
      </c>
      <c r="BN1196" s="5">
        <v>46021</v>
      </c>
      <c r="BO1196" s="5">
        <v>43192</v>
      </c>
      <c r="BP1196" t="s">
        <v>10147</v>
      </c>
      <c r="BQ1196" t="s">
        <v>161</v>
      </c>
      <c r="BR1196" t="s">
        <v>83</v>
      </c>
      <c r="CG1196" s="5">
        <v>46021</v>
      </c>
      <c r="CH1196" t="s">
        <v>164</v>
      </c>
      <c r="CI1196" s="5">
        <v>43192</v>
      </c>
      <c r="CJ1196" t="s">
        <v>162</v>
      </c>
      <c r="CK1196" t="s">
        <v>159</v>
      </c>
    </row>
    <row r="1197" spans="5:89" x14ac:dyDescent="0.3">
      <c r="E1197" t="s">
        <v>10145</v>
      </c>
      <c r="F1197" t="s">
        <v>10146</v>
      </c>
      <c r="H1197" t="s">
        <v>174</v>
      </c>
      <c r="I1197" t="s">
        <v>363</v>
      </c>
      <c r="K1197" t="s">
        <v>1818</v>
      </c>
      <c r="M1197" t="s">
        <v>9187</v>
      </c>
      <c r="V1197" t="s">
        <v>9591</v>
      </c>
      <c r="X1197" t="s">
        <v>155</v>
      </c>
      <c r="Y1197" t="s">
        <v>156</v>
      </c>
      <c r="Z1197" t="b">
        <v>0</v>
      </c>
      <c r="AA1197" t="b">
        <v>0</v>
      </c>
      <c r="AB1197" t="b">
        <v>1</v>
      </c>
      <c r="AC1197" t="b">
        <v>1</v>
      </c>
      <c r="AD1197" t="s">
        <v>9597</v>
      </c>
      <c r="AE1197" t="s">
        <v>9598</v>
      </c>
      <c r="AF1197" t="s">
        <v>10145</v>
      </c>
      <c r="AG1197" t="s">
        <v>159</v>
      </c>
      <c r="BN1197" s="5">
        <v>46021</v>
      </c>
      <c r="BO1197" s="5">
        <v>43192</v>
      </c>
      <c r="BP1197" t="s">
        <v>10147</v>
      </c>
      <c r="BQ1197" t="s">
        <v>161</v>
      </c>
      <c r="BR1197" t="s">
        <v>83</v>
      </c>
      <c r="CG1197" s="5">
        <v>46021</v>
      </c>
      <c r="CH1197" t="s">
        <v>9598</v>
      </c>
      <c r="CI1197" s="5">
        <v>43192</v>
      </c>
      <c r="CJ1197" t="s">
        <v>162</v>
      </c>
      <c r="CK1197" t="s">
        <v>159</v>
      </c>
    </row>
    <row r="1198" spans="5:89" x14ac:dyDescent="0.3">
      <c r="E1198" t="s">
        <v>10145</v>
      </c>
      <c r="F1198" t="s">
        <v>10146</v>
      </c>
      <c r="H1198" t="s">
        <v>174</v>
      </c>
      <c r="I1198" t="s">
        <v>363</v>
      </c>
      <c r="K1198" t="s">
        <v>1818</v>
      </c>
      <c r="M1198" t="s">
        <v>9187</v>
      </c>
      <c r="V1198" t="s">
        <v>9591</v>
      </c>
      <c r="X1198" t="s">
        <v>155</v>
      </c>
      <c r="Y1198" t="s">
        <v>156</v>
      </c>
      <c r="Z1198" t="b">
        <v>0</v>
      </c>
      <c r="AA1198" t="b">
        <v>0</v>
      </c>
      <c r="AB1198" t="b">
        <v>1</v>
      </c>
      <c r="AC1198" t="b">
        <v>1</v>
      </c>
      <c r="AV1198" t="s">
        <v>9593</v>
      </c>
      <c r="AW1198" t="s">
        <v>9599</v>
      </c>
      <c r="BN1198" s="5">
        <v>46021</v>
      </c>
      <c r="BO1198" s="5">
        <v>43192</v>
      </c>
      <c r="BP1198" t="s">
        <v>10147</v>
      </c>
      <c r="BQ1198" t="s">
        <v>161</v>
      </c>
      <c r="BR1198" t="s">
        <v>83</v>
      </c>
    </row>
    <row r="1199" spans="5:89" x14ac:dyDescent="0.3">
      <c r="E1199" t="s">
        <v>10145</v>
      </c>
      <c r="F1199" t="s">
        <v>10146</v>
      </c>
      <c r="H1199" t="s">
        <v>174</v>
      </c>
      <c r="I1199" t="s">
        <v>363</v>
      </c>
      <c r="K1199" t="s">
        <v>1818</v>
      </c>
      <c r="M1199" t="s">
        <v>9187</v>
      </c>
      <c r="V1199" t="s">
        <v>9591</v>
      </c>
      <c r="X1199" t="s">
        <v>155</v>
      </c>
      <c r="Y1199" t="s">
        <v>156</v>
      </c>
      <c r="Z1199" t="b">
        <v>0</v>
      </c>
      <c r="AA1199" t="b">
        <v>0</v>
      </c>
      <c r="AB1199" t="b">
        <v>1</v>
      </c>
      <c r="AC1199" t="b">
        <v>1</v>
      </c>
      <c r="AS1199" t="s">
        <v>9833</v>
      </c>
      <c r="AT1199" t="s">
        <v>179</v>
      </c>
      <c r="AU1199" s="5">
        <v>44749</v>
      </c>
      <c r="BN1199" s="5">
        <v>46021</v>
      </c>
      <c r="BO1199" s="5">
        <v>43192</v>
      </c>
      <c r="BP1199" t="s">
        <v>10147</v>
      </c>
      <c r="BQ1199" t="s">
        <v>161</v>
      </c>
      <c r="BR1199" t="s">
        <v>83</v>
      </c>
    </row>
    <row r="1200" spans="5:89" x14ac:dyDescent="0.3">
      <c r="E1200" t="s">
        <v>10145</v>
      </c>
      <c r="F1200" t="s">
        <v>10146</v>
      </c>
      <c r="H1200" t="s">
        <v>174</v>
      </c>
      <c r="I1200" t="s">
        <v>363</v>
      </c>
      <c r="K1200" t="s">
        <v>1818</v>
      </c>
      <c r="M1200" t="s">
        <v>9187</v>
      </c>
      <c r="V1200" t="s">
        <v>9591</v>
      </c>
      <c r="X1200" t="s">
        <v>155</v>
      </c>
      <c r="Y1200" t="s">
        <v>156</v>
      </c>
      <c r="Z1200" t="b">
        <v>0</v>
      </c>
      <c r="AA1200" t="b">
        <v>0</v>
      </c>
      <c r="AB1200" t="b">
        <v>1</v>
      </c>
      <c r="AC1200" t="b">
        <v>1</v>
      </c>
      <c r="AS1200" t="s">
        <v>9601</v>
      </c>
      <c r="AT1200" t="s">
        <v>9602</v>
      </c>
      <c r="AU1200" s="5">
        <v>43192</v>
      </c>
      <c r="BN1200" s="5">
        <v>46021</v>
      </c>
      <c r="BO1200" s="5">
        <v>43192</v>
      </c>
      <c r="BP1200" t="s">
        <v>10147</v>
      </c>
      <c r="BQ1200" t="s">
        <v>161</v>
      </c>
      <c r="BR1200" t="s">
        <v>83</v>
      </c>
    </row>
    <row r="1201" spans="5:89" x14ac:dyDescent="0.3">
      <c r="E1201" t="s">
        <v>10145</v>
      </c>
      <c r="F1201" t="s">
        <v>10146</v>
      </c>
      <c r="H1201" t="s">
        <v>174</v>
      </c>
      <c r="I1201" t="s">
        <v>363</v>
      </c>
      <c r="K1201" t="s">
        <v>1818</v>
      </c>
      <c r="M1201" t="s">
        <v>9187</v>
      </c>
      <c r="V1201" t="s">
        <v>9591</v>
      </c>
      <c r="X1201" t="s">
        <v>155</v>
      </c>
      <c r="Y1201" t="s">
        <v>156</v>
      </c>
      <c r="Z1201" t="b">
        <v>0</v>
      </c>
      <c r="AA1201" t="b">
        <v>0</v>
      </c>
      <c r="AB1201" t="b">
        <v>1</v>
      </c>
      <c r="AC1201" t="b">
        <v>1</v>
      </c>
      <c r="AS1201" t="s">
        <v>9603</v>
      </c>
      <c r="AT1201" t="s">
        <v>9604</v>
      </c>
      <c r="AU1201" s="5">
        <v>43192</v>
      </c>
      <c r="BN1201" s="5">
        <v>46021</v>
      </c>
      <c r="BO1201" s="5">
        <v>43192</v>
      </c>
      <c r="BP1201" t="s">
        <v>10147</v>
      </c>
      <c r="BQ1201" t="s">
        <v>161</v>
      </c>
      <c r="BR1201" t="s">
        <v>83</v>
      </c>
    </row>
    <row r="1202" spans="5:89" x14ac:dyDescent="0.3">
      <c r="E1202" t="s">
        <v>10145</v>
      </c>
      <c r="F1202" t="s">
        <v>10146</v>
      </c>
      <c r="H1202" t="s">
        <v>174</v>
      </c>
      <c r="I1202" t="s">
        <v>363</v>
      </c>
      <c r="K1202" t="s">
        <v>1818</v>
      </c>
      <c r="M1202" t="s">
        <v>9187</v>
      </c>
      <c r="V1202" t="s">
        <v>9591</v>
      </c>
      <c r="X1202" t="s">
        <v>155</v>
      </c>
      <c r="Y1202" t="s">
        <v>156</v>
      </c>
      <c r="Z1202" t="b">
        <v>0</v>
      </c>
      <c r="AA1202" t="b">
        <v>0</v>
      </c>
      <c r="AB1202" t="b">
        <v>1</v>
      </c>
      <c r="AC1202" t="b">
        <v>1</v>
      </c>
      <c r="AS1202" t="s">
        <v>9605</v>
      </c>
      <c r="AT1202" t="s">
        <v>9606</v>
      </c>
      <c r="AU1202" s="5">
        <v>45713</v>
      </c>
      <c r="BN1202" s="5">
        <v>46021</v>
      </c>
      <c r="BO1202" s="5">
        <v>43192</v>
      </c>
      <c r="BP1202" t="s">
        <v>10147</v>
      </c>
      <c r="BQ1202" t="s">
        <v>161</v>
      </c>
      <c r="BR1202" t="s">
        <v>83</v>
      </c>
    </row>
    <row r="1203" spans="5:89" x14ac:dyDescent="0.3">
      <c r="E1203" t="s">
        <v>10145</v>
      </c>
      <c r="F1203" t="s">
        <v>10146</v>
      </c>
      <c r="H1203" t="s">
        <v>174</v>
      </c>
      <c r="I1203" t="s">
        <v>363</v>
      </c>
      <c r="K1203" t="s">
        <v>1818</v>
      </c>
      <c r="M1203" t="s">
        <v>9187</v>
      </c>
      <c r="V1203" t="s">
        <v>9591</v>
      </c>
      <c r="X1203" t="s">
        <v>155</v>
      </c>
      <c r="Y1203" t="s">
        <v>156</v>
      </c>
      <c r="Z1203" t="b">
        <v>0</v>
      </c>
      <c r="AA1203" t="b">
        <v>0</v>
      </c>
      <c r="AB1203" t="b">
        <v>1</v>
      </c>
      <c r="AC1203" t="b">
        <v>1</v>
      </c>
      <c r="AS1203" t="s">
        <v>9605</v>
      </c>
      <c r="AT1203" t="s">
        <v>179</v>
      </c>
      <c r="AU1203" s="5">
        <v>45813</v>
      </c>
      <c r="BN1203" s="5">
        <v>46021</v>
      </c>
      <c r="BO1203" s="5">
        <v>43192</v>
      </c>
      <c r="BP1203" t="s">
        <v>10147</v>
      </c>
      <c r="BQ1203" t="s">
        <v>161</v>
      </c>
      <c r="BR1203" t="s">
        <v>83</v>
      </c>
    </row>
    <row r="1204" spans="5:89" x14ac:dyDescent="0.3">
      <c r="E1204" t="s">
        <v>10148</v>
      </c>
      <c r="F1204" t="s">
        <v>10149</v>
      </c>
      <c r="H1204" t="s">
        <v>174</v>
      </c>
      <c r="I1204" t="s">
        <v>363</v>
      </c>
      <c r="K1204" t="s">
        <v>1818</v>
      </c>
      <c r="M1204" t="s">
        <v>9187</v>
      </c>
      <c r="V1204" t="s">
        <v>9591</v>
      </c>
      <c r="X1204" t="s">
        <v>155</v>
      </c>
      <c r="Y1204" t="s">
        <v>156</v>
      </c>
      <c r="Z1204" t="b">
        <v>0</v>
      </c>
      <c r="AA1204" t="b">
        <v>0</v>
      </c>
      <c r="AB1204" t="b">
        <v>1</v>
      </c>
      <c r="AC1204" t="b">
        <v>1</v>
      </c>
      <c r="AD1204" t="s">
        <v>9622</v>
      </c>
      <c r="AE1204" t="s">
        <v>158</v>
      </c>
      <c r="AF1204" t="s">
        <v>10148</v>
      </c>
      <c r="AG1204" t="s">
        <v>159</v>
      </c>
      <c r="BN1204" s="5">
        <v>46112</v>
      </c>
      <c r="BO1204" s="5">
        <v>45544</v>
      </c>
      <c r="BP1204" t="s">
        <v>10150</v>
      </c>
      <c r="BQ1204" t="s">
        <v>161</v>
      </c>
      <c r="BR1204" t="s">
        <v>83</v>
      </c>
      <c r="CG1204" s="5">
        <v>45657</v>
      </c>
      <c r="CH1204" t="s">
        <v>158</v>
      </c>
      <c r="CI1204" s="5">
        <v>45544</v>
      </c>
      <c r="CJ1204" t="s">
        <v>162</v>
      </c>
      <c r="CK1204" t="s">
        <v>159</v>
      </c>
    </row>
    <row r="1205" spans="5:89" x14ac:dyDescent="0.3">
      <c r="E1205" t="s">
        <v>10148</v>
      </c>
      <c r="F1205" t="s">
        <v>10149</v>
      </c>
      <c r="H1205" t="s">
        <v>174</v>
      </c>
      <c r="I1205" t="s">
        <v>363</v>
      </c>
      <c r="K1205" t="s">
        <v>1818</v>
      </c>
      <c r="M1205" t="s">
        <v>9187</v>
      </c>
      <c r="V1205" t="s">
        <v>9591</v>
      </c>
      <c r="X1205" t="s">
        <v>155</v>
      </c>
      <c r="Y1205" t="s">
        <v>156</v>
      </c>
      <c r="Z1205" t="b">
        <v>0</v>
      </c>
      <c r="AA1205" t="b">
        <v>0</v>
      </c>
      <c r="AB1205" t="b">
        <v>1</v>
      </c>
      <c r="AC1205" t="b">
        <v>1</v>
      </c>
      <c r="AD1205" t="s">
        <v>9630</v>
      </c>
      <c r="AE1205" t="s">
        <v>164</v>
      </c>
      <c r="AF1205" t="s">
        <v>10148</v>
      </c>
      <c r="AG1205" t="s">
        <v>159</v>
      </c>
      <c r="BN1205" s="5">
        <v>46112</v>
      </c>
      <c r="BO1205" s="5">
        <v>45544</v>
      </c>
      <c r="BP1205" t="s">
        <v>10150</v>
      </c>
      <c r="BQ1205" t="s">
        <v>161</v>
      </c>
      <c r="BR1205" t="s">
        <v>83</v>
      </c>
      <c r="CG1205" s="5">
        <v>46112</v>
      </c>
      <c r="CH1205" t="s">
        <v>164</v>
      </c>
      <c r="CI1205" s="5">
        <v>45544</v>
      </c>
      <c r="CJ1205" t="s">
        <v>162</v>
      </c>
      <c r="CK1205" t="s">
        <v>159</v>
      </c>
    </row>
    <row r="1206" spans="5:89" x14ac:dyDescent="0.3">
      <c r="E1206" t="s">
        <v>10148</v>
      </c>
      <c r="F1206" t="s">
        <v>10149</v>
      </c>
      <c r="H1206" t="s">
        <v>174</v>
      </c>
      <c r="I1206" t="s">
        <v>363</v>
      </c>
      <c r="K1206" t="s">
        <v>1818</v>
      </c>
      <c r="M1206" t="s">
        <v>9187</v>
      </c>
      <c r="V1206" t="s">
        <v>9591</v>
      </c>
      <c r="X1206" t="s">
        <v>155</v>
      </c>
      <c r="Y1206" t="s">
        <v>156</v>
      </c>
      <c r="Z1206" t="b">
        <v>0</v>
      </c>
      <c r="AA1206" t="b">
        <v>0</v>
      </c>
      <c r="AB1206" t="b">
        <v>1</v>
      </c>
      <c r="AC1206" t="b">
        <v>1</v>
      </c>
      <c r="AD1206" t="s">
        <v>9597</v>
      </c>
      <c r="AE1206" t="s">
        <v>9598</v>
      </c>
      <c r="AF1206" t="s">
        <v>10148</v>
      </c>
      <c r="AG1206" t="s">
        <v>159</v>
      </c>
      <c r="BN1206" s="5">
        <v>46112</v>
      </c>
      <c r="BO1206" s="5">
        <v>45544</v>
      </c>
      <c r="BP1206" t="s">
        <v>10150</v>
      </c>
      <c r="BQ1206" t="s">
        <v>161</v>
      </c>
      <c r="BR1206" t="s">
        <v>83</v>
      </c>
      <c r="CG1206" s="5">
        <v>46112</v>
      </c>
      <c r="CH1206" t="s">
        <v>9598</v>
      </c>
      <c r="CI1206" s="5">
        <v>45544</v>
      </c>
      <c r="CJ1206" t="s">
        <v>162</v>
      </c>
      <c r="CK1206" t="s">
        <v>159</v>
      </c>
    </row>
    <row r="1207" spans="5:89" x14ac:dyDescent="0.3">
      <c r="E1207" t="s">
        <v>10148</v>
      </c>
      <c r="F1207" t="s">
        <v>10149</v>
      </c>
      <c r="H1207" t="s">
        <v>174</v>
      </c>
      <c r="I1207" t="s">
        <v>363</v>
      </c>
      <c r="K1207" t="s">
        <v>1818</v>
      </c>
      <c r="M1207" t="s">
        <v>9187</v>
      </c>
      <c r="V1207" t="s">
        <v>9591</v>
      </c>
      <c r="X1207" t="s">
        <v>155</v>
      </c>
      <c r="Y1207" t="s">
        <v>156</v>
      </c>
      <c r="Z1207" t="b">
        <v>0</v>
      </c>
      <c r="AA1207" t="b">
        <v>0</v>
      </c>
      <c r="AB1207" t="b">
        <v>1</v>
      </c>
      <c r="AC1207" t="b">
        <v>1</v>
      </c>
      <c r="AV1207" t="s">
        <v>9593</v>
      </c>
      <c r="AW1207" t="s">
        <v>9599</v>
      </c>
      <c r="BN1207" s="5">
        <v>46112</v>
      </c>
      <c r="BO1207" s="5">
        <v>45544</v>
      </c>
      <c r="BP1207" t="s">
        <v>10150</v>
      </c>
      <c r="BQ1207" t="s">
        <v>161</v>
      </c>
      <c r="BR1207" t="s">
        <v>83</v>
      </c>
    </row>
    <row r="1208" spans="5:89" x14ac:dyDescent="0.3">
      <c r="E1208" t="s">
        <v>10148</v>
      </c>
      <c r="F1208" t="s">
        <v>10149</v>
      </c>
      <c r="H1208" t="s">
        <v>174</v>
      </c>
      <c r="I1208" t="s">
        <v>363</v>
      </c>
      <c r="K1208" t="s">
        <v>1818</v>
      </c>
      <c r="M1208" t="s">
        <v>9187</v>
      </c>
      <c r="V1208" t="s">
        <v>9591</v>
      </c>
      <c r="X1208" t="s">
        <v>155</v>
      </c>
      <c r="Y1208" t="s">
        <v>156</v>
      </c>
      <c r="Z1208" t="b">
        <v>0</v>
      </c>
      <c r="AA1208" t="b">
        <v>0</v>
      </c>
      <c r="AB1208" t="b">
        <v>1</v>
      </c>
      <c r="AC1208" t="b">
        <v>1</v>
      </c>
      <c r="AS1208" t="s">
        <v>9846</v>
      </c>
      <c r="AT1208" t="s">
        <v>179</v>
      </c>
      <c r="AU1208" s="5">
        <v>45544</v>
      </c>
      <c r="BN1208" s="5">
        <v>46112</v>
      </c>
      <c r="BO1208" s="5">
        <v>45544</v>
      </c>
      <c r="BP1208" t="s">
        <v>10150</v>
      </c>
      <c r="BQ1208" t="s">
        <v>161</v>
      </c>
      <c r="BR1208" t="s">
        <v>83</v>
      </c>
    </row>
    <row r="1209" spans="5:89" x14ac:dyDescent="0.3">
      <c r="E1209" t="s">
        <v>10148</v>
      </c>
      <c r="F1209" t="s">
        <v>10149</v>
      </c>
      <c r="H1209" t="s">
        <v>174</v>
      </c>
      <c r="I1209" t="s">
        <v>363</v>
      </c>
      <c r="K1209" t="s">
        <v>1818</v>
      </c>
      <c r="M1209" t="s">
        <v>9187</v>
      </c>
      <c r="V1209" t="s">
        <v>9591</v>
      </c>
      <c r="X1209" t="s">
        <v>155</v>
      </c>
      <c r="Y1209" t="s">
        <v>156</v>
      </c>
      <c r="Z1209" t="b">
        <v>0</v>
      </c>
      <c r="AA1209" t="b">
        <v>0</v>
      </c>
      <c r="AB1209" t="b">
        <v>1</v>
      </c>
      <c r="AC1209" t="b">
        <v>1</v>
      </c>
      <c r="AS1209" t="s">
        <v>9601</v>
      </c>
      <c r="AT1209" t="s">
        <v>9602</v>
      </c>
      <c r="AU1209" s="5">
        <v>45544</v>
      </c>
      <c r="BN1209" s="5">
        <v>46112</v>
      </c>
      <c r="BO1209" s="5">
        <v>45544</v>
      </c>
      <c r="BP1209" t="s">
        <v>10150</v>
      </c>
      <c r="BQ1209" t="s">
        <v>161</v>
      </c>
      <c r="BR1209" t="s">
        <v>83</v>
      </c>
    </row>
    <row r="1210" spans="5:89" x14ac:dyDescent="0.3">
      <c r="E1210" t="s">
        <v>10148</v>
      </c>
      <c r="F1210" t="s">
        <v>10149</v>
      </c>
      <c r="H1210" t="s">
        <v>174</v>
      </c>
      <c r="I1210" t="s">
        <v>363</v>
      </c>
      <c r="K1210" t="s">
        <v>1818</v>
      </c>
      <c r="M1210" t="s">
        <v>9187</v>
      </c>
      <c r="V1210" t="s">
        <v>9591</v>
      </c>
      <c r="X1210" t="s">
        <v>155</v>
      </c>
      <c r="Y1210" t="s">
        <v>156</v>
      </c>
      <c r="Z1210" t="b">
        <v>0</v>
      </c>
      <c r="AA1210" t="b">
        <v>0</v>
      </c>
      <c r="AB1210" t="b">
        <v>1</v>
      </c>
      <c r="AC1210" t="b">
        <v>1</v>
      </c>
      <c r="AS1210" t="s">
        <v>9605</v>
      </c>
      <c r="AT1210" t="s">
        <v>9606</v>
      </c>
      <c r="AU1210" s="5">
        <v>45544</v>
      </c>
      <c r="BN1210" s="5">
        <v>46112</v>
      </c>
      <c r="BO1210" s="5">
        <v>45544</v>
      </c>
      <c r="BP1210" t="s">
        <v>10150</v>
      </c>
      <c r="BQ1210" t="s">
        <v>161</v>
      </c>
      <c r="BR1210" t="s">
        <v>83</v>
      </c>
    </row>
    <row r="1211" spans="5:89" x14ac:dyDescent="0.3">
      <c r="E1211" t="s">
        <v>10148</v>
      </c>
      <c r="F1211" t="s">
        <v>10149</v>
      </c>
      <c r="H1211" t="s">
        <v>174</v>
      </c>
      <c r="I1211" t="s">
        <v>363</v>
      </c>
      <c r="K1211" t="s">
        <v>1818</v>
      </c>
      <c r="M1211" t="s">
        <v>9187</v>
      </c>
      <c r="V1211" t="s">
        <v>9591</v>
      </c>
      <c r="X1211" t="s">
        <v>155</v>
      </c>
      <c r="Y1211" t="s">
        <v>156</v>
      </c>
      <c r="Z1211" t="b">
        <v>0</v>
      </c>
      <c r="AA1211" t="b">
        <v>0</v>
      </c>
      <c r="AB1211" t="b">
        <v>1</v>
      </c>
      <c r="AC1211" t="b">
        <v>1</v>
      </c>
      <c r="AS1211" t="s">
        <v>9603</v>
      </c>
      <c r="AT1211" t="s">
        <v>9604</v>
      </c>
      <c r="AU1211" s="5">
        <v>45544</v>
      </c>
      <c r="BN1211" s="5">
        <v>46112</v>
      </c>
      <c r="BO1211" s="5">
        <v>45544</v>
      </c>
      <c r="BP1211" t="s">
        <v>10150</v>
      </c>
      <c r="BQ1211" t="s">
        <v>161</v>
      </c>
      <c r="BR1211" t="s">
        <v>83</v>
      </c>
    </row>
    <row r="1212" spans="5:89" x14ac:dyDescent="0.3">
      <c r="E1212" t="s">
        <v>10148</v>
      </c>
      <c r="F1212" t="s">
        <v>10149</v>
      </c>
      <c r="H1212" t="s">
        <v>174</v>
      </c>
      <c r="I1212" t="s">
        <v>363</v>
      </c>
      <c r="K1212" t="s">
        <v>1818</v>
      </c>
      <c r="M1212" t="s">
        <v>9187</v>
      </c>
      <c r="V1212" t="s">
        <v>9591</v>
      </c>
      <c r="X1212" t="s">
        <v>155</v>
      </c>
      <c r="Y1212" t="s">
        <v>156</v>
      </c>
      <c r="Z1212" t="b">
        <v>0</v>
      </c>
      <c r="AA1212" t="b">
        <v>0</v>
      </c>
      <c r="AB1212" t="b">
        <v>1</v>
      </c>
      <c r="AC1212" t="b">
        <v>1</v>
      </c>
      <c r="AS1212" t="s">
        <v>9660</v>
      </c>
      <c r="AT1212" t="s">
        <v>179</v>
      </c>
      <c r="AU1212" s="5">
        <v>45702</v>
      </c>
      <c r="BN1212" s="5">
        <v>46112</v>
      </c>
      <c r="BO1212" s="5">
        <v>45544</v>
      </c>
      <c r="BP1212" t="s">
        <v>10150</v>
      </c>
      <c r="BQ1212" t="s">
        <v>161</v>
      </c>
      <c r="BR1212" t="s">
        <v>83</v>
      </c>
    </row>
    <row r="1213" spans="5:89" x14ac:dyDescent="0.3">
      <c r="E1213" t="s">
        <v>10148</v>
      </c>
      <c r="F1213" t="s">
        <v>10149</v>
      </c>
      <c r="H1213" t="s">
        <v>174</v>
      </c>
      <c r="I1213" t="s">
        <v>363</v>
      </c>
      <c r="K1213" t="s">
        <v>1818</v>
      </c>
      <c r="M1213" t="s">
        <v>9187</v>
      </c>
      <c r="V1213" t="s">
        <v>9591</v>
      </c>
      <c r="X1213" t="s">
        <v>155</v>
      </c>
      <c r="Y1213" t="s">
        <v>156</v>
      </c>
      <c r="Z1213" t="b">
        <v>0</v>
      </c>
      <c r="AA1213" t="b">
        <v>0</v>
      </c>
      <c r="AB1213" t="b">
        <v>1</v>
      </c>
      <c r="AC1213" t="b">
        <v>1</v>
      </c>
      <c r="AS1213" t="s">
        <v>9605</v>
      </c>
      <c r="AT1213" t="s">
        <v>179</v>
      </c>
      <c r="AU1213" s="5">
        <v>45658</v>
      </c>
      <c r="BN1213" s="5">
        <v>46112</v>
      </c>
      <c r="BO1213" s="5">
        <v>45544</v>
      </c>
      <c r="BP1213" t="s">
        <v>10150</v>
      </c>
      <c r="BQ1213" t="s">
        <v>161</v>
      </c>
      <c r="BR1213" t="s">
        <v>83</v>
      </c>
    </row>
    <row r="1214" spans="5:89" x14ac:dyDescent="0.3">
      <c r="E1214" t="s">
        <v>10151</v>
      </c>
      <c r="F1214" t="s">
        <v>10152</v>
      </c>
      <c r="H1214" t="s">
        <v>174</v>
      </c>
      <c r="I1214" t="s">
        <v>363</v>
      </c>
      <c r="K1214" t="s">
        <v>1818</v>
      </c>
      <c r="M1214" t="s">
        <v>9187</v>
      </c>
      <c r="V1214" t="s">
        <v>9591</v>
      </c>
      <c r="X1214" t="s">
        <v>155</v>
      </c>
      <c r="Y1214" t="s">
        <v>156</v>
      </c>
      <c r="Z1214" t="b">
        <v>0</v>
      </c>
      <c r="AA1214" t="b">
        <v>0</v>
      </c>
      <c r="AB1214" t="b">
        <v>1</v>
      </c>
      <c r="AC1214" t="b">
        <v>1</v>
      </c>
      <c r="AD1214" t="s">
        <v>9622</v>
      </c>
      <c r="AE1214" t="s">
        <v>158</v>
      </c>
      <c r="AF1214" t="s">
        <v>10151</v>
      </c>
      <c r="AG1214" t="s">
        <v>159</v>
      </c>
      <c r="BN1214" s="5">
        <v>46201</v>
      </c>
      <c r="BO1214" s="5">
        <v>45611</v>
      </c>
      <c r="BP1214" t="s">
        <v>10153</v>
      </c>
      <c r="BQ1214" t="s">
        <v>161</v>
      </c>
      <c r="BR1214" t="s">
        <v>83</v>
      </c>
      <c r="CG1214" s="5">
        <v>45657</v>
      </c>
      <c r="CH1214" t="s">
        <v>158</v>
      </c>
      <c r="CI1214" s="5">
        <v>45611</v>
      </c>
      <c r="CJ1214" t="s">
        <v>162</v>
      </c>
      <c r="CK1214" t="s">
        <v>159</v>
      </c>
    </row>
    <row r="1215" spans="5:89" x14ac:dyDescent="0.3">
      <c r="E1215" t="s">
        <v>10151</v>
      </c>
      <c r="F1215" t="s">
        <v>10152</v>
      </c>
      <c r="H1215" t="s">
        <v>174</v>
      </c>
      <c r="I1215" t="s">
        <v>363</v>
      </c>
      <c r="K1215" t="s">
        <v>1818</v>
      </c>
      <c r="M1215" t="s">
        <v>9187</v>
      </c>
      <c r="V1215" t="s">
        <v>9591</v>
      </c>
      <c r="X1215" t="s">
        <v>155</v>
      </c>
      <c r="Y1215" t="s">
        <v>156</v>
      </c>
      <c r="Z1215" t="b">
        <v>0</v>
      </c>
      <c r="AA1215" t="b">
        <v>0</v>
      </c>
      <c r="AB1215" t="b">
        <v>1</v>
      </c>
      <c r="AC1215" t="b">
        <v>1</v>
      </c>
      <c r="AD1215" t="s">
        <v>9630</v>
      </c>
      <c r="AE1215" t="s">
        <v>164</v>
      </c>
      <c r="AF1215" t="s">
        <v>10151</v>
      </c>
      <c r="AG1215" t="s">
        <v>159</v>
      </c>
      <c r="BN1215" s="5">
        <v>46201</v>
      </c>
      <c r="BO1215" s="5">
        <v>45611</v>
      </c>
      <c r="BP1215" t="s">
        <v>10153</v>
      </c>
      <c r="BQ1215" t="s">
        <v>161</v>
      </c>
      <c r="BR1215" t="s">
        <v>83</v>
      </c>
      <c r="CG1215" s="5">
        <v>46201</v>
      </c>
      <c r="CH1215" t="s">
        <v>164</v>
      </c>
      <c r="CI1215" s="5">
        <v>45611</v>
      </c>
      <c r="CJ1215" t="s">
        <v>162</v>
      </c>
      <c r="CK1215" t="s">
        <v>159</v>
      </c>
    </row>
    <row r="1216" spans="5:89" x14ac:dyDescent="0.3">
      <c r="E1216" t="s">
        <v>10151</v>
      </c>
      <c r="F1216" t="s">
        <v>10152</v>
      </c>
      <c r="H1216" t="s">
        <v>174</v>
      </c>
      <c r="I1216" t="s">
        <v>363</v>
      </c>
      <c r="K1216" t="s">
        <v>1818</v>
      </c>
      <c r="M1216" t="s">
        <v>9187</v>
      </c>
      <c r="V1216" t="s">
        <v>9591</v>
      </c>
      <c r="X1216" t="s">
        <v>155</v>
      </c>
      <c r="Y1216" t="s">
        <v>156</v>
      </c>
      <c r="Z1216" t="b">
        <v>0</v>
      </c>
      <c r="AA1216" t="b">
        <v>0</v>
      </c>
      <c r="AB1216" t="b">
        <v>1</v>
      </c>
      <c r="AC1216" t="b">
        <v>1</v>
      </c>
      <c r="AD1216" t="s">
        <v>9597</v>
      </c>
      <c r="AE1216" t="s">
        <v>9598</v>
      </c>
      <c r="AF1216" t="s">
        <v>10151</v>
      </c>
      <c r="AG1216" t="s">
        <v>159</v>
      </c>
      <c r="BN1216" s="5">
        <v>46201</v>
      </c>
      <c r="BO1216" s="5">
        <v>45611</v>
      </c>
      <c r="BP1216" t="s">
        <v>10153</v>
      </c>
      <c r="BQ1216" t="s">
        <v>161</v>
      </c>
      <c r="BR1216" t="s">
        <v>83</v>
      </c>
      <c r="CG1216" s="5">
        <v>45836</v>
      </c>
      <c r="CH1216" t="s">
        <v>9598</v>
      </c>
      <c r="CI1216" s="5">
        <v>45716</v>
      </c>
      <c r="CJ1216" t="s">
        <v>162</v>
      </c>
      <c r="CK1216" t="s">
        <v>159</v>
      </c>
    </row>
    <row r="1217" spans="5:89" x14ac:dyDescent="0.3">
      <c r="E1217" t="s">
        <v>10151</v>
      </c>
      <c r="F1217" t="s">
        <v>10152</v>
      </c>
      <c r="H1217" t="s">
        <v>174</v>
      </c>
      <c r="I1217" t="s">
        <v>363</v>
      </c>
      <c r="K1217" t="s">
        <v>1818</v>
      </c>
      <c r="M1217" t="s">
        <v>9187</v>
      </c>
      <c r="V1217" t="s">
        <v>9591</v>
      </c>
      <c r="X1217" t="s">
        <v>155</v>
      </c>
      <c r="Y1217" t="s">
        <v>156</v>
      </c>
      <c r="Z1217" t="b">
        <v>0</v>
      </c>
      <c r="AA1217" t="b">
        <v>0</v>
      </c>
      <c r="AB1217" t="b">
        <v>1</v>
      </c>
      <c r="AC1217" t="b">
        <v>1</v>
      </c>
      <c r="AD1217" t="s">
        <v>10154</v>
      </c>
      <c r="AE1217">
        <v>1</v>
      </c>
      <c r="AF1217" t="s">
        <v>9598</v>
      </c>
      <c r="AG1217" t="s">
        <v>159</v>
      </c>
      <c r="BN1217" s="5">
        <v>46201</v>
      </c>
      <c r="BO1217" s="5">
        <v>45611</v>
      </c>
      <c r="BP1217" t="s">
        <v>10153</v>
      </c>
      <c r="BQ1217" t="s">
        <v>161</v>
      </c>
      <c r="BR1217" t="s">
        <v>83</v>
      </c>
      <c r="CG1217" s="5">
        <v>45716</v>
      </c>
      <c r="CH1217">
        <v>1</v>
      </c>
      <c r="CI1217" s="5">
        <v>45716</v>
      </c>
      <c r="CJ1217" t="s">
        <v>162</v>
      </c>
      <c r="CK1217" t="s">
        <v>159</v>
      </c>
    </row>
    <row r="1218" spans="5:89" x14ac:dyDescent="0.3">
      <c r="E1218" t="s">
        <v>10151</v>
      </c>
      <c r="F1218" t="s">
        <v>10152</v>
      </c>
      <c r="H1218" t="s">
        <v>174</v>
      </c>
      <c r="I1218" t="s">
        <v>363</v>
      </c>
      <c r="K1218" t="s">
        <v>1818</v>
      </c>
      <c r="M1218" t="s">
        <v>9187</v>
      </c>
      <c r="V1218" t="s">
        <v>9591</v>
      </c>
      <c r="X1218" t="s">
        <v>155</v>
      </c>
      <c r="Y1218" t="s">
        <v>156</v>
      </c>
      <c r="Z1218" t="b">
        <v>0</v>
      </c>
      <c r="AA1218" t="b">
        <v>0</v>
      </c>
      <c r="AB1218" t="b">
        <v>1</v>
      </c>
      <c r="AC1218" t="b">
        <v>1</v>
      </c>
      <c r="AD1218" t="s">
        <v>10107</v>
      </c>
      <c r="AE1218">
        <v>3</v>
      </c>
      <c r="AF1218" t="s">
        <v>9598</v>
      </c>
      <c r="AG1218" t="s">
        <v>159</v>
      </c>
      <c r="BN1218" s="5">
        <v>46201</v>
      </c>
      <c r="BO1218" s="5">
        <v>45611</v>
      </c>
      <c r="BP1218" t="s">
        <v>10153</v>
      </c>
      <c r="BQ1218" t="s">
        <v>161</v>
      </c>
      <c r="BR1218" t="s">
        <v>83</v>
      </c>
      <c r="CG1218" s="5">
        <v>45836</v>
      </c>
      <c r="CH1218">
        <v>3</v>
      </c>
      <c r="CI1218" s="5">
        <v>45836</v>
      </c>
      <c r="CJ1218" t="s">
        <v>162</v>
      </c>
      <c r="CK1218" t="s">
        <v>159</v>
      </c>
    </row>
    <row r="1219" spans="5:89" x14ac:dyDescent="0.3">
      <c r="E1219" t="s">
        <v>10151</v>
      </c>
      <c r="F1219" t="s">
        <v>10152</v>
      </c>
      <c r="H1219" t="s">
        <v>174</v>
      </c>
      <c r="I1219" t="s">
        <v>363</v>
      </c>
      <c r="K1219" t="s">
        <v>1818</v>
      </c>
      <c r="M1219" t="s">
        <v>9187</v>
      </c>
      <c r="V1219" t="s">
        <v>9591</v>
      </c>
      <c r="X1219" t="s">
        <v>155</v>
      </c>
      <c r="Y1219" t="s">
        <v>156</v>
      </c>
      <c r="Z1219" t="b">
        <v>0</v>
      </c>
      <c r="AA1219" t="b">
        <v>0</v>
      </c>
      <c r="AB1219" t="b">
        <v>1</v>
      </c>
      <c r="AC1219" t="b">
        <v>1</v>
      </c>
      <c r="AD1219" t="s">
        <v>10155</v>
      </c>
      <c r="AE1219">
        <v>2</v>
      </c>
      <c r="AF1219" t="s">
        <v>9598</v>
      </c>
      <c r="AG1219" t="s">
        <v>159</v>
      </c>
      <c r="BN1219" s="5">
        <v>46201</v>
      </c>
      <c r="BO1219" s="5">
        <v>45611</v>
      </c>
      <c r="BP1219" t="s">
        <v>10153</v>
      </c>
      <c r="BQ1219" t="s">
        <v>161</v>
      </c>
      <c r="BR1219" t="s">
        <v>83</v>
      </c>
      <c r="CG1219" s="5">
        <v>45805</v>
      </c>
      <c r="CH1219">
        <v>2</v>
      </c>
      <c r="CI1219" s="5">
        <v>45805</v>
      </c>
      <c r="CJ1219" t="s">
        <v>162</v>
      </c>
      <c r="CK1219" t="s">
        <v>159</v>
      </c>
    </row>
    <row r="1220" spans="5:89" x14ac:dyDescent="0.3">
      <c r="E1220" t="s">
        <v>10151</v>
      </c>
      <c r="F1220" t="s">
        <v>10152</v>
      </c>
      <c r="H1220" t="s">
        <v>174</v>
      </c>
      <c r="I1220" t="s">
        <v>363</v>
      </c>
      <c r="K1220" t="s">
        <v>1818</v>
      </c>
      <c r="M1220" t="s">
        <v>9187</v>
      </c>
      <c r="V1220" t="s">
        <v>9591</v>
      </c>
      <c r="X1220" t="s">
        <v>155</v>
      </c>
      <c r="Y1220" t="s">
        <v>156</v>
      </c>
      <c r="Z1220" t="b">
        <v>0</v>
      </c>
      <c r="AA1220" t="b">
        <v>0</v>
      </c>
      <c r="AB1220" t="b">
        <v>1</v>
      </c>
      <c r="AC1220" t="b">
        <v>1</v>
      </c>
      <c r="AD1220" t="s">
        <v>10156</v>
      </c>
      <c r="AE1220">
        <v>0</v>
      </c>
      <c r="AF1220" t="s">
        <v>9598</v>
      </c>
      <c r="AG1220" t="s">
        <v>159</v>
      </c>
      <c r="BN1220" s="5">
        <v>46201</v>
      </c>
      <c r="BO1220" s="5">
        <v>45611</v>
      </c>
      <c r="BP1220" t="s">
        <v>10153</v>
      </c>
      <c r="BQ1220" t="s">
        <v>161</v>
      </c>
      <c r="BR1220" t="s">
        <v>83</v>
      </c>
      <c r="CG1220" s="5">
        <v>45716</v>
      </c>
      <c r="CH1220">
        <v>0</v>
      </c>
      <c r="CI1220" s="5">
        <v>45716</v>
      </c>
      <c r="CJ1220" t="s">
        <v>162</v>
      </c>
      <c r="CK1220" t="s">
        <v>159</v>
      </c>
    </row>
    <row r="1221" spans="5:89" x14ac:dyDescent="0.3">
      <c r="E1221" t="s">
        <v>10151</v>
      </c>
      <c r="F1221" t="s">
        <v>10152</v>
      </c>
      <c r="H1221" t="s">
        <v>174</v>
      </c>
      <c r="I1221" t="s">
        <v>363</v>
      </c>
      <c r="K1221" t="s">
        <v>1818</v>
      </c>
      <c r="M1221" t="s">
        <v>9187</v>
      </c>
      <c r="V1221" t="s">
        <v>9591</v>
      </c>
      <c r="X1221" t="s">
        <v>155</v>
      </c>
      <c r="Y1221" t="s">
        <v>156</v>
      </c>
      <c r="Z1221" t="b">
        <v>0</v>
      </c>
      <c r="AA1221" t="b">
        <v>0</v>
      </c>
      <c r="AB1221" t="b">
        <v>1</v>
      </c>
      <c r="AC1221" t="b">
        <v>1</v>
      </c>
      <c r="AV1221" t="s">
        <v>9593</v>
      </c>
      <c r="AW1221" t="s">
        <v>9599</v>
      </c>
      <c r="BN1221" s="5">
        <v>46201</v>
      </c>
      <c r="BO1221" s="5">
        <v>45611</v>
      </c>
      <c r="BP1221" t="s">
        <v>10153</v>
      </c>
      <c r="BQ1221" t="s">
        <v>161</v>
      </c>
      <c r="BR1221" t="s">
        <v>83</v>
      </c>
    </row>
    <row r="1222" spans="5:89" x14ac:dyDescent="0.3">
      <c r="E1222" t="s">
        <v>10151</v>
      </c>
      <c r="F1222" t="s">
        <v>10152</v>
      </c>
      <c r="H1222" t="s">
        <v>174</v>
      </c>
      <c r="I1222" t="s">
        <v>363</v>
      </c>
      <c r="K1222" t="s">
        <v>1818</v>
      </c>
      <c r="M1222" t="s">
        <v>9187</v>
      </c>
      <c r="V1222" t="s">
        <v>9591</v>
      </c>
      <c r="X1222" t="s">
        <v>155</v>
      </c>
      <c r="Y1222" t="s">
        <v>156</v>
      </c>
      <c r="Z1222" t="b">
        <v>0</v>
      </c>
      <c r="AA1222" t="b">
        <v>0</v>
      </c>
      <c r="AB1222" t="b">
        <v>1</v>
      </c>
      <c r="AC1222" t="b">
        <v>1</v>
      </c>
      <c r="AS1222" t="s">
        <v>9610</v>
      </c>
      <c r="AT1222" t="s">
        <v>179</v>
      </c>
      <c r="AU1222" s="5">
        <v>45611</v>
      </c>
      <c r="BN1222" s="5">
        <v>46201</v>
      </c>
      <c r="BO1222" s="5">
        <v>45611</v>
      </c>
      <c r="BP1222" t="s">
        <v>10153</v>
      </c>
      <c r="BQ1222" t="s">
        <v>161</v>
      </c>
      <c r="BR1222" t="s">
        <v>83</v>
      </c>
    </row>
    <row r="1223" spans="5:89" x14ac:dyDescent="0.3">
      <c r="E1223" t="s">
        <v>10151</v>
      </c>
      <c r="F1223" t="s">
        <v>10152</v>
      </c>
      <c r="H1223" t="s">
        <v>174</v>
      </c>
      <c r="I1223" t="s">
        <v>363</v>
      </c>
      <c r="K1223" t="s">
        <v>1818</v>
      </c>
      <c r="M1223" t="s">
        <v>9187</v>
      </c>
      <c r="V1223" t="s">
        <v>9591</v>
      </c>
      <c r="X1223" t="s">
        <v>155</v>
      </c>
      <c r="Y1223" t="s">
        <v>156</v>
      </c>
      <c r="Z1223" t="b">
        <v>0</v>
      </c>
      <c r="AA1223" t="b">
        <v>0</v>
      </c>
      <c r="AB1223" t="b">
        <v>1</v>
      </c>
      <c r="AC1223" t="b">
        <v>1</v>
      </c>
      <c r="AS1223" t="s">
        <v>9601</v>
      </c>
      <c r="AT1223" t="s">
        <v>9602</v>
      </c>
      <c r="AU1223" s="5">
        <v>45611</v>
      </c>
      <c r="BN1223" s="5">
        <v>46201</v>
      </c>
      <c r="BO1223" s="5">
        <v>45611</v>
      </c>
      <c r="BP1223" t="s">
        <v>10153</v>
      </c>
      <c r="BQ1223" t="s">
        <v>161</v>
      </c>
      <c r="BR1223" t="s">
        <v>83</v>
      </c>
    </row>
    <row r="1224" spans="5:89" x14ac:dyDescent="0.3">
      <c r="E1224" t="s">
        <v>10151</v>
      </c>
      <c r="F1224" t="s">
        <v>10152</v>
      </c>
      <c r="H1224" t="s">
        <v>174</v>
      </c>
      <c r="I1224" t="s">
        <v>363</v>
      </c>
      <c r="K1224" t="s">
        <v>1818</v>
      </c>
      <c r="M1224" t="s">
        <v>9187</v>
      </c>
      <c r="V1224" t="s">
        <v>9591</v>
      </c>
      <c r="X1224" t="s">
        <v>155</v>
      </c>
      <c r="Y1224" t="s">
        <v>156</v>
      </c>
      <c r="Z1224" t="b">
        <v>0</v>
      </c>
      <c r="AA1224" t="b">
        <v>0</v>
      </c>
      <c r="AB1224" t="b">
        <v>1</v>
      </c>
      <c r="AC1224" t="b">
        <v>1</v>
      </c>
      <c r="AS1224" t="s">
        <v>9605</v>
      </c>
      <c r="AT1224" t="s">
        <v>9606</v>
      </c>
      <c r="AU1224" s="5">
        <v>45611</v>
      </c>
      <c r="BN1224" s="5">
        <v>46201</v>
      </c>
      <c r="BO1224" s="5">
        <v>45611</v>
      </c>
      <c r="BP1224" t="s">
        <v>10153</v>
      </c>
      <c r="BQ1224" t="s">
        <v>161</v>
      </c>
      <c r="BR1224" t="s">
        <v>83</v>
      </c>
    </row>
    <row r="1225" spans="5:89" x14ac:dyDescent="0.3">
      <c r="E1225" t="s">
        <v>10151</v>
      </c>
      <c r="F1225" t="s">
        <v>10152</v>
      </c>
      <c r="H1225" t="s">
        <v>174</v>
      </c>
      <c r="I1225" t="s">
        <v>363</v>
      </c>
      <c r="K1225" t="s">
        <v>1818</v>
      </c>
      <c r="M1225" t="s">
        <v>9187</v>
      </c>
      <c r="V1225" t="s">
        <v>9591</v>
      </c>
      <c r="X1225" t="s">
        <v>155</v>
      </c>
      <c r="Y1225" t="s">
        <v>156</v>
      </c>
      <c r="Z1225" t="b">
        <v>0</v>
      </c>
      <c r="AA1225" t="b">
        <v>0</v>
      </c>
      <c r="AB1225" t="b">
        <v>1</v>
      </c>
      <c r="AC1225" t="b">
        <v>1</v>
      </c>
      <c r="AS1225" t="s">
        <v>9603</v>
      </c>
      <c r="AT1225" t="s">
        <v>9604</v>
      </c>
      <c r="AU1225" s="5">
        <v>45611</v>
      </c>
      <c r="BN1225" s="5">
        <v>46201</v>
      </c>
      <c r="BO1225" s="5">
        <v>45611</v>
      </c>
      <c r="BP1225" t="s">
        <v>10153</v>
      </c>
      <c r="BQ1225" t="s">
        <v>161</v>
      </c>
      <c r="BR1225" t="s">
        <v>83</v>
      </c>
    </row>
    <row r="1226" spans="5:89" x14ac:dyDescent="0.3">
      <c r="E1226" t="s">
        <v>10151</v>
      </c>
      <c r="F1226" t="s">
        <v>10152</v>
      </c>
      <c r="H1226" t="s">
        <v>174</v>
      </c>
      <c r="I1226" t="s">
        <v>363</v>
      </c>
      <c r="K1226" t="s">
        <v>1818</v>
      </c>
      <c r="M1226" t="s">
        <v>9187</v>
      </c>
      <c r="V1226" t="s">
        <v>9591</v>
      </c>
      <c r="X1226" t="s">
        <v>155</v>
      </c>
      <c r="Y1226" t="s">
        <v>156</v>
      </c>
      <c r="Z1226" t="b">
        <v>0</v>
      </c>
      <c r="AA1226" t="b">
        <v>0</v>
      </c>
      <c r="AB1226" t="b">
        <v>1</v>
      </c>
      <c r="AC1226" t="b">
        <v>1</v>
      </c>
      <c r="AS1226" t="s">
        <v>9660</v>
      </c>
      <c r="AT1226" t="s">
        <v>179</v>
      </c>
      <c r="AU1226" s="5">
        <v>45681</v>
      </c>
      <c r="BN1226" s="5">
        <v>46201</v>
      </c>
      <c r="BO1226" s="5">
        <v>45611</v>
      </c>
      <c r="BP1226" t="s">
        <v>10153</v>
      </c>
      <c r="BQ1226" t="s">
        <v>161</v>
      </c>
      <c r="BR1226" t="s">
        <v>83</v>
      </c>
    </row>
    <row r="1227" spans="5:89" x14ac:dyDescent="0.3">
      <c r="E1227" t="s">
        <v>10151</v>
      </c>
      <c r="F1227" t="s">
        <v>10152</v>
      </c>
      <c r="H1227" t="s">
        <v>174</v>
      </c>
      <c r="I1227" t="s">
        <v>363</v>
      </c>
      <c r="K1227" t="s">
        <v>1818</v>
      </c>
      <c r="M1227" t="s">
        <v>9187</v>
      </c>
      <c r="V1227" t="s">
        <v>9591</v>
      </c>
      <c r="X1227" t="s">
        <v>155</v>
      </c>
      <c r="Y1227" t="s">
        <v>156</v>
      </c>
      <c r="Z1227" t="b">
        <v>0</v>
      </c>
      <c r="AA1227" t="b">
        <v>0</v>
      </c>
      <c r="AB1227" t="b">
        <v>1</v>
      </c>
      <c r="AC1227" t="b">
        <v>1</v>
      </c>
      <c r="AS1227" t="s">
        <v>9605</v>
      </c>
      <c r="AT1227" t="s">
        <v>179</v>
      </c>
      <c r="AU1227" s="5">
        <v>45658</v>
      </c>
      <c r="BN1227" s="5">
        <v>46201</v>
      </c>
      <c r="BO1227" s="5">
        <v>45611</v>
      </c>
      <c r="BP1227" t="s">
        <v>10153</v>
      </c>
      <c r="BQ1227" t="s">
        <v>161</v>
      </c>
      <c r="BR1227" t="s">
        <v>83</v>
      </c>
    </row>
    <row r="1228" spans="5:89" x14ac:dyDescent="0.3">
      <c r="E1228" t="s">
        <v>10157</v>
      </c>
      <c r="F1228" t="s">
        <v>10158</v>
      </c>
      <c r="H1228" t="s">
        <v>174</v>
      </c>
      <c r="I1228" t="s">
        <v>363</v>
      </c>
      <c r="K1228" t="s">
        <v>1818</v>
      </c>
      <c r="M1228" t="s">
        <v>9187</v>
      </c>
      <c r="V1228" t="s">
        <v>9591</v>
      </c>
      <c r="X1228" t="s">
        <v>155</v>
      </c>
      <c r="Y1228" t="s">
        <v>156</v>
      </c>
      <c r="Z1228" t="b">
        <v>0</v>
      </c>
      <c r="AA1228" t="b">
        <v>0</v>
      </c>
      <c r="AB1228" t="b">
        <v>1</v>
      </c>
      <c r="AC1228" t="b">
        <v>1</v>
      </c>
      <c r="AD1228" t="s">
        <v>9628</v>
      </c>
      <c r="AE1228" t="s">
        <v>158</v>
      </c>
      <c r="AF1228" t="s">
        <v>10157</v>
      </c>
      <c r="AG1228" t="s">
        <v>159</v>
      </c>
      <c r="BN1228" s="5">
        <v>46234</v>
      </c>
      <c r="BO1228" s="5">
        <v>45237</v>
      </c>
      <c r="BP1228" t="s">
        <v>10159</v>
      </c>
      <c r="BQ1228" t="s">
        <v>161</v>
      </c>
      <c r="BR1228" t="s">
        <v>83</v>
      </c>
      <c r="CG1228" s="5">
        <v>46234</v>
      </c>
      <c r="CH1228" t="s">
        <v>158</v>
      </c>
      <c r="CI1228" s="5">
        <v>45237</v>
      </c>
      <c r="CJ1228" t="s">
        <v>162</v>
      </c>
      <c r="CK1228" t="s">
        <v>159</v>
      </c>
    </row>
    <row r="1229" spans="5:89" x14ac:dyDescent="0.3">
      <c r="E1229" t="s">
        <v>10157</v>
      </c>
      <c r="F1229" t="s">
        <v>10158</v>
      </c>
      <c r="H1229" t="s">
        <v>174</v>
      </c>
      <c r="I1229" t="s">
        <v>363</v>
      </c>
      <c r="K1229" t="s">
        <v>1818</v>
      </c>
      <c r="M1229" t="s">
        <v>9187</v>
      </c>
      <c r="V1229" t="s">
        <v>9591</v>
      </c>
      <c r="X1229" t="s">
        <v>155</v>
      </c>
      <c r="Y1229" t="s">
        <v>156</v>
      </c>
      <c r="Z1229" t="b">
        <v>0</v>
      </c>
      <c r="AA1229" t="b">
        <v>0</v>
      </c>
      <c r="AB1229" t="b">
        <v>1</v>
      </c>
      <c r="AC1229" t="b">
        <v>1</v>
      </c>
      <c r="AD1229" t="s">
        <v>9630</v>
      </c>
      <c r="AE1229" t="s">
        <v>164</v>
      </c>
      <c r="AF1229" t="s">
        <v>10157</v>
      </c>
      <c r="AG1229" t="s">
        <v>159</v>
      </c>
      <c r="BN1229" s="5">
        <v>46234</v>
      </c>
      <c r="BO1229" s="5">
        <v>45237</v>
      </c>
      <c r="BP1229" t="s">
        <v>10159</v>
      </c>
      <c r="BQ1229" t="s">
        <v>161</v>
      </c>
      <c r="BR1229" t="s">
        <v>83</v>
      </c>
      <c r="CG1229" s="5">
        <v>46234</v>
      </c>
      <c r="CH1229" t="s">
        <v>164</v>
      </c>
      <c r="CI1229" s="5">
        <v>45237</v>
      </c>
      <c r="CJ1229" t="s">
        <v>162</v>
      </c>
      <c r="CK1229" t="s">
        <v>159</v>
      </c>
    </row>
    <row r="1230" spans="5:89" x14ac:dyDescent="0.3">
      <c r="E1230" t="s">
        <v>10157</v>
      </c>
      <c r="F1230" t="s">
        <v>10158</v>
      </c>
      <c r="H1230" t="s">
        <v>174</v>
      </c>
      <c r="I1230" t="s">
        <v>363</v>
      </c>
      <c r="K1230" t="s">
        <v>1818</v>
      </c>
      <c r="M1230" t="s">
        <v>9187</v>
      </c>
      <c r="V1230" t="s">
        <v>9591</v>
      </c>
      <c r="X1230" t="s">
        <v>155</v>
      </c>
      <c r="Y1230" t="s">
        <v>156</v>
      </c>
      <c r="Z1230" t="b">
        <v>0</v>
      </c>
      <c r="AA1230" t="b">
        <v>0</v>
      </c>
      <c r="AB1230" t="b">
        <v>1</v>
      </c>
      <c r="AC1230" t="b">
        <v>1</v>
      </c>
      <c r="AD1230" t="s">
        <v>9597</v>
      </c>
      <c r="AE1230" t="s">
        <v>9598</v>
      </c>
      <c r="AF1230" t="s">
        <v>10157</v>
      </c>
      <c r="AG1230" t="s">
        <v>159</v>
      </c>
      <c r="BN1230" s="5">
        <v>46234</v>
      </c>
      <c r="BO1230" s="5">
        <v>45237</v>
      </c>
      <c r="BP1230" t="s">
        <v>10159</v>
      </c>
      <c r="BQ1230" t="s">
        <v>161</v>
      </c>
      <c r="BR1230" t="s">
        <v>83</v>
      </c>
      <c r="CG1230" s="5">
        <v>46234</v>
      </c>
      <c r="CH1230" t="s">
        <v>9598</v>
      </c>
      <c r="CI1230" s="5">
        <v>45237</v>
      </c>
      <c r="CJ1230" t="s">
        <v>162</v>
      </c>
      <c r="CK1230" t="s">
        <v>159</v>
      </c>
    </row>
    <row r="1231" spans="5:89" x14ac:dyDescent="0.3">
      <c r="E1231" t="s">
        <v>10157</v>
      </c>
      <c r="F1231" t="s">
        <v>10158</v>
      </c>
      <c r="H1231" t="s">
        <v>174</v>
      </c>
      <c r="I1231" t="s">
        <v>363</v>
      </c>
      <c r="K1231" t="s">
        <v>1818</v>
      </c>
      <c r="M1231" t="s">
        <v>9187</v>
      </c>
      <c r="V1231" t="s">
        <v>9591</v>
      </c>
      <c r="X1231" t="s">
        <v>155</v>
      </c>
      <c r="Y1231" t="s">
        <v>156</v>
      </c>
      <c r="Z1231" t="b">
        <v>0</v>
      </c>
      <c r="AA1231" t="b">
        <v>0</v>
      </c>
      <c r="AB1231" t="b">
        <v>1</v>
      </c>
      <c r="AC1231" t="b">
        <v>1</v>
      </c>
      <c r="AV1231" t="s">
        <v>9593</v>
      </c>
      <c r="AW1231" t="s">
        <v>9599</v>
      </c>
      <c r="BN1231" s="5">
        <v>46234</v>
      </c>
      <c r="BO1231" s="5">
        <v>45237</v>
      </c>
      <c r="BP1231" t="s">
        <v>10159</v>
      </c>
      <c r="BQ1231" t="s">
        <v>161</v>
      </c>
      <c r="BR1231" t="s">
        <v>83</v>
      </c>
    </row>
    <row r="1232" spans="5:89" x14ac:dyDescent="0.3">
      <c r="E1232" t="s">
        <v>10157</v>
      </c>
      <c r="F1232" t="s">
        <v>10158</v>
      </c>
      <c r="H1232" t="s">
        <v>174</v>
      </c>
      <c r="I1232" t="s">
        <v>363</v>
      </c>
      <c r="K1232" t="s">
        <v>1818</v>
      </c>
      <c r="M1232" t="s">
        <v>9187</v>
      </c>
      <c r="V1232" t="s">
        <v>9591</v>
      </c>
      <c r="X1232" t="s">
        <v>155</v>
      </c>
      <c r="Y1232" t="s">
        <v>156</v>
      </c>
      <c r="Z1232" t="b">
        <v>0</v>
      </c>
      <c r="AA1232" t="b">
        <v>0</v>
      </c>
      <c r="AB1232" t="b">
        <v>1</v>
      </c>
      <c r="AC1232" t="b">
        <v>1</v>
      </c>
      <c r="AS1232" t="s">
        <v>9846</v>
      </c>
      <c r="AT1232" t="s">
        <v>179</v>
      </c>
      <c r="AU1232" s="5">
        <v>45237</v>
      </c>
      <c r="BN1232" s="5">
        <v>46234</v>
      </c>
      <c r="BO1232" s="5">
        <v>45237</v>
      </c>
      <c r="BP1232" t="s">
        <v>10159</v>
      </c>
      <c r="BQ1232" t="s">
        <v>161</v>
      </c>
      <c r="BR1232" t="s">
        <v>83</v>
      </c>
    </row>
    <row r="1233" spans="5:89" x14ac:dyDescent="0.3">
      <c r="E1233" t="s">
        <v>10157</v>
      </c>
      <c r="F1233" t="s">
        <v>10158</v>
      </c>
      <c r="H1233" t="s">
        <v>174</v>
      </c>
      <c r="I1233" t="s">
        <v>363</v>
      </c>
      <c r="K1233" t="s">
        <v>1818</v>
      </c>
      <c r="M1233" t="s">
        <v>9187</v>
      </c>
      <c r="V1233" t="s">
        <v>9591</v>
      </c>
      <c r="X1233" t="s">
        <v>155</v>
      </c>
      <c r="Y1233" t="s">
        <v>156</v>
      </c>
      <c r="Z1233" t="b">
        <v>0</v>
      </c>
      <c r="AA1233" t="b">
        <v>0</v>
      </c>
      <c r="AB1233" t="b">
        <v>1</v>
      </c>
      <c r="AC1233" t="b">
        <v>1</v>
      </c>
      <c r="AS1233" t="s">
        <v>9601</v>
      </c>
      <c r="AT1233" t="s">
        <v>9602</v>
      </c>
      <c r="AU1233" s="5">
        <v>45237</v>
      </c>
      <c r="BN1233" s="5">
        <v>46234</v>
      </c>
      <c r="BO1233" s="5">
        <v>45237</v>
      </c>
      <c r="BP1233" t="s">
        <v>10159</v>
      </c>
      <c r="BQ1233" t="s">
        <v>161</v>
      </c>
      <c r="BR1233" t="s">
        <v>83</v>
      </c>
    </row>
    <row r="1234" spans="5:89" x14ac:dyDescent="0.3">
      <c r="E1234" t="s">
        <v>10157</v>
      </c>
      <c r="F1234" t="s">
        <v>10158</v>
      </c>
      <c r="H1234" t="s">
        <v>174</v>
      </c>
      <c r="I1234" t="s">
        <v>363</v>
      </c>
      <c r="K1234" t="s">
        <v>1818</v>
      </c>
      <c r="M1234" t="s">
        <v>9187</v>
      </c>
      <c r="V1234" t="s">
        <v>9591</v>
      </c>
      <c r="X1234" t="s">
        <v>155</v>
      </c>
      <c r="Y1234" t="s">
        <v>156</v>
      </c>
      <c r="Z1234" t="b">
        <v>0</v>
      </c>
      <c r="AA1234" t="b">
        <v>0</v>
      </c>
      <c r="AB1234" t="b">
        <v>1</v>
      </c>
      <c r="AC1234" t="b">
        <v>1</v>
      </c>
      <c r="AS1234" t="s">
        <v>9605</v>
      </c>
      <c r="AT1234" t="s">
        <v>9606</v>
      </c>
      <c r="AU1234" s="5">
        <v>45352</v>
      </c>
      <c r="BN1234" s="5">
        <v>46234</v>
      </c>
      <c r="BO1234" s="5">
        <v>45237</v>
      </c>
      <c r="BP1234" t="s">
        <v>10159</v>
      </c>
      <c r="BQ1234" t="s">
        <v>161</v>
      </c>
      <c r="BR1234" t="s">
        <v>83</v>
      </c>
    </row>
    <row r="1235" spans="5:89" x14ac:dyDescent="0.3">
      <c r="E1235" t="s">
        <v>10157</v>
      </c>
      <c r="F1235" t="s">
        <v>10158</v>
      </c>
      <c r="H1235" t="s">
        <v>174</v>
      </c>
      <c r="I1235" t="s">
        <v>363</v>
      </c>
      <c r="K1235" t="s">
        <v>1818</v>
      </c>
      <c r="M1235" t="s">
        <v>9187</v>
      </c>
      <c r="V1235" t="s">
        <v>9591</v>
      </c>
      <c r="X1235" t="s">
        <v>155</v>
      </c>
      <c r="Y1235" t="s">
        <v>156</v>
      </c>
      <c r="Z1235" t="b">
        <v>0</v>
      </c>
      <c r="AA1235" t="b">
        <v>0</v>
      </c>
      <c r="AB1235" t="b">
        <v>1</v>
      </c>
      <c r="AC1235" t="b">
        <v>1</v>
      </c>
      <c r="AS1235" t="s">
        <v>9603</v>
      </c>
      <c r="AT1235" t="s">
        <v>9604</v>
      </c>
      <c r="AU1235" s="5">
        <v>45237</v>
      </c>
      <c r="BN1235" s="5">
        <v>46234</v>
      </c>
      <c r="BO1235" s="5">
        <v>45237</v>
      </c>
      <c r="BP1235" t="s">
        <v>10159</v>
      </c>
      <c r="BQ1235" t="s">
        <v>161</v>
      </c>
      <c r="BR1235" t="s">
        <v>83</v>
      </c>
    </row>
    <row r="1236" spans="5:89" x14ac:dyDescent="0.3">
      <c r="E1236" t="s">
        <v>10157</v>
      </c>
      <c r="F1236" t="s">
        <v>10158</v>
      </c>
      <c r="H1236" t="s">
        <v>174</v>
      </c>
      <c r="I1236" t="s">
        <v>363</v>
      </c>
      <c r="K1236" t="s">
        <v>1818</v>
      </c>
      <c r="M1236" t="s">
        <v>9187</v>
      </c>
      <c r="V1236" t="s">
        <v>9591</v>
      </c>
      <c r="X1236" t="s">
        <v>155</v>
      </c>
      <c r="Y1236" t="s">
        <v>156</v>
      </c>
      <c r="Z1236" t="b">
        <v>0</v>
      </c>
      <c r="AA1236" t="b">
        <v>0</v>
      </c>
      <c r="AB1236" t="b">
        <v>1</v>
      </c>
      <c r="AC1236" t="b">
        <v>1</v>
      </c>
      <c r="AS1236" t="s">
        <v>9605</v>
      </c>
      <c r="AT1236" t="s">
        <v>179</v>
      </c>
      <c r="AU1236" s="5">
        <v>45658</v>
      </c>
      <c r="BN1236" s="5">
        <v>46234</v>
      </c>
      <c r="BO1236" s="5">
        <v>45237</v>
      </c>
      <c r="BP1236" t="s">
        <v>10159</v>
      </c>
      <c r="BQ1236" t="s">
        <v>161</v>
      </c>
      <c r="BR1236" t="s">
        <v>83</v>
      </c>
    </row>
    <row r="1237" spans="5:89" x14ac:dyDescent="0.3">
      <c r="E1237" t="s">
        <v>10160</v>
      </c>
      <c r="F1237" t="s">
        <v>10161</v>
      </c>
      <c r="H1237" t="s">
        <v>174</v>
      </c>
      <c r="I1237" t="s">
        <v>363</v>
      </c>
      <c r="K1237" t="s">
        <v>1818</v>
      </c>
      <c r="M1237" t="s">
        <v>9187</v>
      </c>
      <c r="V1237" t="s">
        <v>9591</v>
      </c>
      <c r="X1237" t="s">
        <v>155</v>
      </c>
      <c r="Y1237" t="s">
        <v>156</v>
      </c>
      <c r="Z1237" t="b">
        <v>0</v>
      </c>
      <c r="AA1237" t="b">
        <v>0</v>
      </c>
      <c r="AB1237" t="b">
        <v>1</v>
      </c>
      <c r="AC1237" t="b">
        <v>1</v>
      </c>
      <c r="AD1237" t="s">
        <v>9622</v>
      </c>
      <c r="AE1237" t="s">
        <v>158</v>
      </c>
      <c r="AF1237" t="s">
        <v>10160</v>
      </c>
      <c r="AG1237" t="s">
        <v>159</v>
      </c>
      <c r="BN1237" s="5">
        <v>46132</v>
      </c>
      <c r="BO1237" s="5">
        <v>45372</v>
      </c>
      <c r="BP1237" t="s">
        <v>10162</v>
      </c>
      <c r="BQ1237" t="s">
        <v>161</v>
      </c>
      <c r="BR1237" t="s">
        <v>83</v>
      </c>
      <c r="CG1237" s="5">
        <v>45657</v>
      </c>
      <c r="CH1237" t="s">
        <v>158</v>
      </c>
      <c r="CI1237" s="5">
        <v>45372</v>
      </c>
      <c r="CJ1237" t="s">
        <v>162</v>
      </c>
      <c r="CK1237" t="s">
        <v>159</v>
      </c>
    </row>
    <row r="1238" spans="5:89" x14ac:dyDescent="0.3">
      <c r="E1238" t="s">
        <v>10160</v>
      </c>
      <c r="F1238" t="s">
        <v>10161</v>
      </c>
      <c r="H1238" t="s">
        <v>174</v>
      </c>
      <c r="I1238" t="s">
        <v>363</v>
      </c>
      <c r="K1238" t="s">
        <v>1818</v>
      </c>
      <c r="M1238" t="s">
        <v>9187</v>
      </c>
      <c r="V1238" t="s">
        <v>9591</v>
      </c>
      <c r="X1238" t="s">
        <v>155</v>
      </c>
      <c r="Y1238" t="s">
        <v>156</v>
      </c>
      <c r="Z1238" t="b">
        <v>0</v>
      </c>
      <c r="AA1238" t="b">
        <v>0</v>
      </c>
      <c r="AB1238" t="b">
        <v>1</v>
      </c>
      <c r="AC1238" t="b">
        <v>1</v>
      </c>
      <c r="AD1238" t="s">
        <v>9664</v>
      </c>
      <c r="AE1238" t="s">
        <v>164</v>
      </c>
      <c r="AF1238" t="s">
        <v>10160</v>
      </c>
      <c r="AG1238" t="s">
        <v>159</v>
      </c>
      <c r="BN1238" s="5">
        <v>46132</v>
      </c>
      <c r="BO1238" s="5">
        <v>45372</v>
      </c>
      <c r="BP1238" t="s">
        <v>10162</v>
      </c>
      <c r="BQ1238" t="s">
        <v>161</v>
      </c>
      <c r="BR1238" t="s">
        <v>83</v>
      </c>
      <c r="CG1238" s="5">
        <v>46132</v>
      </c>
      <c r="CH1238" t="s">
        <v>164</v>
      </c>
      <c r="CI1238" s="5">
        <v>45372</v>
      </c>
      <c r="CJ1238" t="s">
        <v>162</v>
      </c>
      <c r="CK1238" t="s">
        <v>159</v>
      </c>
    </row>
    <row r="1239" spans="5:89" x14ac:dyDescent="0.3">
      <c r="E1239" t="s">
        <v>10160</v>
      </c>
      <c r="F1239" t="s">
        <v>10161</v>
      </c>
      <c r="H1239" t="s">
        <v>174</v>
      </c>
      <c r="I1239" t="s">
        <v>363</v>
      </c>
      <c r="K1239" t="s">
        <v>1818</v>
      </c>
      <c r="M1239" t="s">
        <v>9187</v>
      </c>
      <c r="V1239" t="s">
        <v>9591</v>
      </c>
      <c r="X1239" t="s">
        <v>155</v>
      </c>
      <c r="Y1239" t="s">
        <v>156</v>
      </c>
      <c r="Z1239" t="b">
        <v>0</v>
      </c>
      <c r="AA1239" t="b">
        <v>0</v>
      </c>
      <c r="AB1239" t="b">
        <v>1</v>
      </c>
      <c r="AC1239" t="b">
        <v>1</v>
      </c>
      <c r="AD1239" t="s">
        <v>9665</v>
      </c>
      <c r="AE1239" t="s">
        <v>166</v>
      </c>
      <c r="AF1239" t="s">
        <v>10160</v>
      </c>
      <c r="AG1239" t="s">
        <v>159</v>
      </c>
      <c r="BN1239" s="5">
        <v>46132</v>
      </c>
      <c r="BO1239" s="5">
        <v>45372</v>
      </c>
      <c r="BP1239" t="s">
        <v>10162</v>
      </c>
      <c r="BQ1239" t="s">
        <v>161</v>
      </c>
      <c r="BR1239" t="s">
        <v>83</v>
      </c>
      <c r="CG1239" s="5">
        <v>46132</v>
      </c>
      <c r="CH1239" t="s">
        <v>166</v>
      </c>
      <c r="CI1239" s="5">
        <v>45372</v>
      </c>
      <c r="CJ1239" t="s">
        <v>162</v>
      </c>
      <c r="CK1239" t="s">
        <v>159</v>
      </c>
    </row>
    <row r="1240" spans="5:89" x14ac:dyDescent="0.3">
      <c r="E1240" t="s">
        <v>10160</v>
      </c>
      <c r="F1240" t="s">
        <v>10161</v>
      </c>
      <c r="H1240" t="s">
        <v>174</v>
      </c>
      <c r="I1240" t="s">
        <v>363</v>
      </c>
      <c r="K1240" t="s">
        <v>1818</v>
      </c>
      <c r="M1240" t="s">
        <v>9187</v>
      </c>
      <c r="V1240" t="s">
        <v>9591</v>
      </c>
      <c r="X1240" t="s">
        <v>155</v>
      </c>
      <c r="Y1240" t="s">
        <v>156</v>
      </c>
      <c r="Z1240" t="b">
        <v>0</v>
      </c>
      <c r="AA1240" t="b">
        <v>0</v>
      </c>
      <c r="AB1240" t="b">
        <v>1</v>
      </c>
      <c r="AC1240" t="b">
        <v>1</v>
      </c>
      <c r="AD1240" t="s">
        <v>9597</v>
      </c>
      <c r="AE1240" t="s">
        <v>9598</v>
      </c>
      <c r="AF1240" t="s">
        <v>10160</v>
      </c>
      <c r="AG1240" t="s">
        <v>159</v>
      </c>
      <c r="BN1240" s="5">
        <v>46132</v>
      </c>
      <c r="BO1240" s="5">
        <v>45372</v>
      </c>
      <c r="BP1240" t="s">
        <v>10162</v>
      </c>
      <c r="BQ1240" t="s">
        <v>161</v>
      </c>
      <c r="BR1240" t="s">
        <v>83</v>
      </c>
      <c r="CG1240" s="5">
        <v>46132</v>
      </c>
      <c r="CH1240" t="s">
        <v>9598</v>
      </c>
      <c r="CI1240" s="5">
        <v>45372</v>
      </c>
      <c r="CJ1240" t="s">
        <v>162</v>
      </c>
      <c r="CK1240" t="s">
        <v>159</v>
      </c>
    </row>
    <row r="1241" spans="5:89" x14ac:dyDescent="0.3">
      <c r="E1241" t="s">
        <v>10160</v>
      </c>
      <c r="F1241" t="s">
        <v>10161</v>
      </c>
      <c r="H1241" t="s">
        <v>174</v>
      </c>
      <c r="I1241" t="s">
        <v>363</v>
      </c>
      <c r="K1241" t="s">
        <v>1818</v>
      </c>
      <c r="M1241" t="s">
        <v>9187</v>
      </c>
      <c r="V1241" t="s">
        <v>9591</v>
      </c>
      <c r="X1241" t="s">
        <v>155</v>
      </c>
      <c r="Y1241" t="s">
        <v>156</v>
      </c>
      <c r="Z1241" t="b">
        <v>0</v>
      </c>
      <c r="AA1241" t="b">
        <v>0</v>
      </c>
      <c r="AB1241" t="b">
        <v>1</v>
      </c>
      <c r="AC1241" t="b">
        <v>1</v>
      </c>
      <c r="AV1241" t="s">
        <v>9593</v>
      </c>
      <c r="AW1241" t="s">
        <v>9599</v>
      </c>
      <c r="BN1241" s="5">
        <v>46132</v>
      </c>
      <c r="BO1241" s="5">
        <v>45372</v>
      </c>
      <c r="BP1241" t="s">
        <v>10162</v>
      </c>
      <c r="BQ1241" t="s">
        <v>161</v>
      </c>
      <c r="BR1241" t="s">
        <v>83</v>
      </c>
    </row>
    <row r="1242" spans="5:89" x14ac:dyDescent="0.3">
      <c r="E1242" t="s">
        <v>10160</v>
      </c>
      <c r="F1242" t="s">
        <v>10161</v>
      </c>
      <c r="H1242" t="s">
        <v>174</v>
      </c>
      <c r="I1242" t="s">
        <v>363</v>
      </c>
      <c r="K1242" t="s">
        <v>1818</v>
      </c>
      <c r="M1242" t="s">
        <v>9187</v>
      </c>
      <c r="V1242" t="s">
        <v>9591</v>
      </c>
      <c r="X1242" t="s">
        <v>155</v>
      </c>
      <c r="Y1242" t="s">
        <v>156</v>
      </c>
      <c r="Z1242" t="b">
        <v>0</v>
      </c>
      <c r="AA1242" t="b">
        <v>0</v>
      </c>
      <c r="AB1242" t="b">
        <v>1</v>
      </c>
      <c r="AC1242" t="b">
        <v>1</v>
      </c>
      <c r="AS1242" t="s">
        <v>9631</v>
      </c>
      <c r="AT1242" t="s">
        <v>179</v>
      </c>
      <c r="AU1242" s="5">
        <v>45372</v>
      </c>
      <c r="BN1242" s="5">
        <v>46132</v>
      </c>
      <c r="BO1242" s="5">
        <v>45372</v>
      </c>
      <c r="BP1242" t="s">
        <v>10162</v>
      </c>
      <c r="BQ1242" t="s">
        <v>161</v>
      </c>
      <c r="BR1242" t="s">
        <v>83</v>
      </c>
    </row>
    <row r="1243" spans="5:89" x14ac:dyDescent="0.3">
      <c r="E1243" t="s">
        <v>10160</v>
      </c>
      <c r="F1243" t="s">
        <v>10161</v>
      </c>
      <c r="H1243" t="s">
        <v>174</v>
      </c>
      <c r="I1243" t="s">
        <v>363</v>
      </c>
      <c r="K1243" t="s">
        <v>1818</v>
      </c>
      <c r="M1243" t="s">
        <v>9187</v>
      </c>
      <c r="V1243" t="s">
        <v>9591</v>
      </c>
      <c r="X1243" t="s">
        <v>155</v>
      </c>
      <c r="Y1243" t="s">
        <v>156</v>
      </c>
      <c r="Z1243" t="b">
        <v>0</v>
      </c>
      <c r="AA1243" t="b">
        <v>0</v>
      </c>
      <c r="AB1243" t="b">
        <v>1</v>
      </c>
      <c r="AC1243" t="b">
        <v>1</v>
      </c>
      <c r="AS1243" t="s">
        <v>9601</v>
      </c>
      <c r="AT1243" t="s">
        <v>9602</v>
      </c>
      <c r="AU1243" s="5">
        <v>45372</v>
      </c>
      <c r="BN1243" s="5">
        <v>46132</v>
      </c>
      <c r="BO1243" s="5">
        <v>45372</v>
      </c>
      <c r="BP1243" t="s">
        <v>10162</v>
      </c>
      <c r="BQ1243" t="s">
        <v>161</v>
      </c>
      <c r="BR1243" t="s">
        <v>83</v>
      </c>
    </row>
    <row r="1244" spans="5:89" x14ac:dyDescent="0.3">
      <c r="E1244" t="s">
        <v>10160</v>
      </c>
      <c r="F1244" t="s">
        <v>10161</v>
      </c>
      <c r="H1244" t="s">
        <v>174</v>
      </c>
      <c r="I1244" t="s">
        <v>363</v>
      </c>
      <c r="K1244" t="s">
        <v>1818</v>
      </c>
      <c r="M1244" t="s">
        <v>9187</v>
      </c>
      <c r="V1244" t="s">
        <v>9591</v>
      </c>
      <c r="X1244" t="s">
        <v>155</v>
      </c>
      <c r="Y1244" t="s">
        <v>156</v>
      </c>
      <c r="Z1244" t="b">
        <v>0</v>
      </c>
      <c r="AA1244" t="b">
        <v>0</v>
      </c>
      <c r="AB1244" t="b">
        <v>1</v>
      </c>
      <c r="AC1244" t="b">
        <v>1</v>
      </c>
      <c r="AS1244" t="s">
        <v>9605</v>
      </c>
      <c r="AT1244" t="s">
        <v>9606</v>
      </c>
      <c r="AU1244" s="5">
        <v>45372</v>
      </c>
      <c r="BN1244" s="5">
        <v>46132</v>
      </c>
      <c r="BO1244" s="5">
        <v>45372</v>
      </c>
      <c r="BP1244" t="s">
        <v>10162</v>
      </c>
      <c r="BQ1244" t="s">
        <v>161</v>
      </c>
      <c r="BR1244" t="s">
        <v>83</v>
      </c>
    </row>
    <row r="1245" spans="5:89" x14ac:dyDescent="0.3">
      <c r="E1245" t="s">
        <v>10160</v>
      </c>
      <c r="F1245" t="s">
        <v>10161</v>
      </c>
      <c r="H1245" t="s">
        <v>174</v>
      </c>
      <c r="I1245" t="s">
        <v>363</v>
      </c>
      <c r="K1245" t="s">
        <v>1818</v>
      </c>
      <c r="M1245" t="s">
        <v>9187</v>
      </c>
      <c r="V1245" t="s">
        <v>9591</v>
      </c>
      <c r="X1245" t="s">
        <v>155</v>
      </c>
      <c r="Y1245" t="s">
        <v>156</v>
      </c>
      <c r="Z1245" t="b">
        <v>0</v>
      </c>
      <c r="AA1245" t="b">
        <v>0</v>
      </c>
      <c r="AB1245" t="b">
        <v>1</v>
      </c>
      <c r="AC1245" t="b">
        <v>1</v>
      </c>
      <c r="AS1245" t="s">
        <v>9603</v>
      </c>
      <c r="AT1245" t="s">
        <v>9604</v>
      </c>
      <c r="AU1245" s="5">
        <v>45372</v>
      </c>
      <c r="BN1245" s="5">
        <v>46132</v>
      </c>
      <c r="BO1245" s="5">
        <v>45372</v>
      </c>
      <c r="BP1245" t="s">
        <v>10162</v>
      </c>
      <c r="BQ1245" t="s">
        <v>161</v>
      </c>
      <c r="BR1245" t="s">
        <v>83</v>
      </c>
    </row>
    <row r="1246" spans="5:89" x14ac:dyDescent="0.3">
      <c r="E1246" t="s">
        <v>10160</v>
      </c>
      <c r="F1246" t="s">
        <v>10161</v>
      </c>
      <c r="H1246" t="s">
        <v>174</v>
      </c>
      <c r="I1246" t="s">
        <v>363</v>
      </c>
      <c r="K1246" t="s">
        <v>1818</v>
      </c>
      <c r="M1246" t="s">
        <v>9187</v>
      </c>
      <c r="V1246" t="s">
        <v>9591</v>
      </c>
      <c r="X1246" t="s">
        <v>155</v>
      </c>
      <c r="Y1246" t="s">
        <v>156</v>
      </c>
      <c r="Z1246" t="b">
        <v>0</v>
      </c>
      <c r="AA1246" t="b">
        <v>0</v>
      </c>
      <c r="AB1246" t="b">
        <v>1</v>
      </c>
      <c r="AC1246" t="b">
        <v>1</v>
      </c>
      <c r="AS1246" t="s">
        <v>9605</v>
      </c>
      <c r="AT1246" t="s">
        <v>179</v>
      </c>
      <c r="AU1246" s="5">
        <v>45658</v>
      </c>
      <c r="BN1246" s="5">
        <v>46132</v>
      </c>
      <c r="BO1246" s="5">
        <v>45372</v>
      </c>
      <c r="BP1246" t="s">
        <v>10162</v>
      </c>
      <c r="BQ1246" t="s">
        <v>161</v>
      </c>
      <c r="BR1246" t="s">
        <v>83</v>
      </c>
    </row>
    <row r="1247" spans="5:89" x14ac:dyDescent="0.3">
      <c r="E1247" t="s">
        <v>10163</v>
      </c>
      <c r="F1247" t="s">
        <v>10164</v>
      </c>
      <c r="H1247" t="s">
        <v>174</v>
      </c>
      <c r="I1247" t="s">
        <v>363</v>
      </c>
      <c r="K1247" t="s">
        <v>1818</v>
      </c>
      <c r="M1247" t="s">
        <v>9187</v>
      </c>
      <c r="V1247" t="s">
        <v>9591</v>
      </c>
      <c r="X1247" t="s">
        <v>155</v>
      </c>
      <c r="Y1247" t="s">
        <v>156</v>
      </c>
      <c r="Z1247" t="b">
        <v>0</v>
      </c>
      <c r="AA1247" t="b">
        <v>0</v>
      </c>
      <c r="AB1247" t="b">
        <v>1</v>
      </c>
      <c r="AC1247" t="b">
        <v>1</v>
      </c>
      <c r="AD1247" t="s">
        <v>9628</v>
      </c>
      <c r="AE1247" t="s">
        <v>158</v>
      </c>
      <c r="AF1247" t="s">
        <v>10163</v>
      </c>
      <c r="AG1247" t="s">
        <v>159</v>
      </c>
      <c r="BN1247" s="5">
        <v>45747</v>
      </c>
      <c r="BO1247" s="5">
        <v>44595</v>
      </c>
      <c r="BP1247" t="s">
        <v>10165</v>
      </c>
      <c r="BQ1247" t="s">
        <v>161</v>
      </c>
      <c r="BR1247" t="s">
        <v>83</v>
      </c>
      <c r="CG1247" s="5">
        <v>45657</v>
      </c>
      <c r="CH1247" t="s">
        <v>158</v>
      </c>
      <c r="CI1247" s="5">
        <v>44595</v>
      </c>
      <c r="CJ1247" t="s">
        <v>162</v>
      </c>
      <c r="CK1247" t="s">
        <v>159</v>
      </c>
    </row>
    <row r="1248" spans="5:89" x14ac:dyDescent="0.3">
      <c r="E1248" t="s">
        <v>10163</v>
      </c>
      <c r="F1248" t="s">
        <v>10164</v>
      </c>
      <c r="H1248" t="s">
        <v>174</v>
      </c>
      <c r="I1248" t="s">
        <v>363</v>
      </c>
      <c r="K1248" t="s">
        <v>1818</v>
      </c>
      <c r="M1248" t="s">
        <v>9187</v>
      </c>
      <c r="V1248" t="s">
        <v>9591</v>
      </c>
      <c r="X1248" t="s">
        <v>155</v>
      </c>
      <c r="Y1248" t="s">
        <v>156</v>
      </c>
      <c r="Z1248" t="b">
        <v>0</v>
      </c>
      <c r="AA1248" t="b">
        <v>0</v>
      </c>
      <c r="AB1248" t="b">
        <v>1</v>
      </c>
      <c r="AC1248" t="b">
        <v>1</v>
      </c>
      <c r="AD1248" t="s">
        <v>9630</v>
      </c>
      <c r="AE1248" t="s">
        <v>164</v>
      </c>
      <c r="AF1248" t="s">
        <v>10163</v>
      </c>
      <c r="AG1248" t="s">
        <v>159</v>
      </c>
      <c r="BN1248" s="5">
        <v>45747</v>
      </c>
      <c r="BO1248" s="5">
        <v>44595</v>
      </c>
      <c r="BP1248" t="s">
        <v>10165</v>
      </c>
      <c r="BQ1248" t="s">
        <v>161</v>
      </c>
      <c r="BR1248" t="s">
        <v>83</v>
      </c>
      <c r="CG1248" s="5">
        <v>45747</v>
      </c>
      <c r="CH1248" t="s">
        <v>164</v>
      </c>
      <c r="CI1248" s="5">
        <v>44595</v>
      </c>
      <c r="CJ1248" t="s">
        <v>162</v>
      </c>
      <c r="CK1248" t="s">
        <v>159</v>
      </c>
    </row>
    <row r="1249" spans="5:89" x14ac:dyDescent="0.3">
      <c r="E1249" t="s">
        <v>10163</v>
      </c>
      <c r="F1249" t="s">
        <v>10164</v>
      </c>
      <c r="H1249" t="s">
        <v>174</v>
      </c>
      <c r="I1249" t="s">
        <v>363</v>
      </c>
      <c r="K1249" t="s">
        <v>1818</v>
      </c>
      <c r="M1249" t="s">
        <v>9187</v>
      </c>
      <c r="V1249" t="s">
        <v>9591</v>
      </c>
      <c r="X1249" t="s">
        <v>155</v>
      </c>
      <c r="Y1249" t="s">
        <v>156</v>
      </c>
      <c r="Z1249" t="b">
        <v>0</v>
      </c>
      <c r="AA1249" t="b">
        <v>0</v>
      </c>
      <c r="AB1249" t="b">
        <v>1</v>
      </c>
      <c r="AC1249" t="b">
        <v>1</v>
      </c>
      <c r="AD1249" t="s">
        <v>9597</v>
      </c>
      <c r="AE1249" t="s">
        <v>9598</v>
      </c>
      <c r="AF1249" t="s">
        <v>10163</v>
      </c>
      <c r="AG1249" t="s">
        <v>159</v>
      </c>
      <c r="BN1249" s="5">
        <v>45747</v>
      </c>
      <c r="BO1249" s="5">
        <v>44595</v>
      </c>
      <c r="BP1249" t="s">
        <v>10165</v>
      </c>
      <c r="BQ1249" t="s">
        <v>161</v>
      </c>
      <c r="BR1249" t="s">
        <v>83</v>
      </c>
      <c r="CG1249" s="5">
        <v>45747</v>
      </c>
      <c r="CH1249" t="s">
        <v>9598</v>
      </c>
      <c r="CI1249" s="5">
        <v>44595</v>
      </c>
      <c r="CJ1249" t="s">
        <v>162</v>
      </c>
      <c r="CK1249" t="s">
        <v>159</v>
      </c>
    </row>
    <row r="1250" spans="5:89" x14ac:dyDescent="0.3">
      <c r="E1250" t="s">
        <v>10163</v>
      </c>
      <c r="F1250" t="s">
        <v>10164</v>
      </c>
      <c r="H1250" t="s">
        <v>174</v>
      </c>
      <c r="I1250" t="s">
        <v>363</v>
      </c>
      <c r="K1250" t="s">
        <v>1818</v>
      </c>
      <c r="M1250" t="s">
        <v>9187</v>
      </c>
      <c r="V1250" t="s">
        <v>9591</v>
      </c>
      <c r="X1250" t="s">
        <v>155</v>
      </c>
      <c r="Y1250" t="s">
        <v>156</v>
      </c>
      <c r="Z1250" t="b">
        <v>0</v>
      </c>
      <c r="AA1250" t="b">
        <v>0</v>
      </c>
      <c r="AB1250" t="b">
        <v>1</v>
      </c>
      <c r="AC1250" t="b">
        <v>1</v>
      </c>
      <c r="AV1250" t="s">
        <v>9593</v>
      </c>
      <c r="AW1250" t="s">
        <v>9599</v>
      </c>
      <c r="BN1250" s="5">
        <v>45747</v>
      </c>
      <c r="BO1250" s="5">
        <v>44595</v>
      </c>
      <c r="BP1250" t="s">
        <v>10165</v>
      </c>
      <c r="BQ1250" t="s">
        <v>161</v>
      </c>
      <c r="BR1250" t="s">
        <v>83</v>
      </c>
    </row>
    <row r="1251" spans="5:89" x14ac:dyDescent="0.3">
      <c r="E1251" t="s">
        <v>10163</v>
      </c>
      <c r="F1251" t="s">
        <v>10164</v>
      </c>
      <c r="H1251" t="s">
        <v>174</v>
      </c>
      <c r="I1251" t="s">
        <v>363</v>
      </c>
      <c r="K1251" t="s">
        <v>1818</v>
      </c>
      <c r="M1251" t="s">
        <v>9187</v>
      </c>
      <c r="V1251" t="s">
        <v>9591</v>
      </c>
      <c r="X1251" t="s">
        <v>155</v>
      </c>
      <c r="Y1251" t="s">
        <v>156</v>
      </c>
      <c r="Z1251" t="b">
        <v>0</v>
      </c>
      <c r="AA1251" t="b">
        <v>0</v>
      </c>
      <c r="AB1251" t="b">
        <v>1</v>
      </c>
      <c r="AC1251" t="b">
        <v>1</v>
      </c>
      <c r="AS1251" t="s">
        <v>9660</v>
      </c>
      <c r="AT1251" t="s">
        <v>179</v>
      </c>
      <c r="AU1251" s="5">
        <v>44595</v>
      </c>
      <c r="BN1251" s="5">
        <v>45747</v>
      </c>
      <c r="BO1251" s="5">
        <v>44595</v>
      </c>
      <c r="BP1251" t="s">
        <v>10165</v>
      </c>
      <c r="BQ1251" t="s">
        <v>161</v>
      </c>
      <c r="BR1251" t="s">
        <v>83</v>
      </c>
    </row>
    <row r="1252" spans="5:89" x14ac:dyDescent="0.3">
      <c r="E1252" t="s">
        <v>10163</v>
      </c>
      <c r="F1252" t="s">
        <v>10164</v>
      </c>
      <c r="H1252" t="s">
        <v>174</v>
      </c>
      <c r="I1252" t="s">
        <v>363</v>
      </c>
      <c r="K1252" t="s">
        <v>1818</v>
      </c>
      <c r="M1252" t="s">
        <v>9187</v>
      </c>
      <c r="V1252" t="s">
        <v>9591</v>
      </c>
      <c r="X1252" t="s">
        <v>155</v>
      </c>
      <c r="Y1252" t="s">
        <v>156</v>
      </c>
      <c r="Z1252" t="b">
        <v>0</v>
      </c>
      <c r="AA1252" t="b">
        <v>0</v>
      </c>
      <c r="AB1252" t="b">
        <v>1</v>
      </c>
      <c r="AC1252" t="b">
        <v>1</v>
      </c>
      <c r="AS1252" t="s">
        <v>9601</v>
      </c>
      <c r="AT1252" t="s">
        <v>9602</v>
      </c>
      <c r="AU1252" s="5">
        <v>44595</v>
      </c>
      <c r="BN1252" s="5">
        <v>45747</v>
      </c>
      <c r="BO1252" s="5">
        <v>44595</v>
      </c>
      <c r="BP1252" t="s">
        <v>10165</v>
      </c>
      <c r="BQ1252" t="s">
        <v>161</v>
      </c>
      <c r="BR1252" t="s">
        <v>83</v>
      </c>
    </row>
    <row r="1253" spans="5:89" x14ac:dyDescent="0.3">
      <c r="E1253" t="s">
        <v>10163</v>
      </c>
      <c r="F1253" t="s">
        <v>10164</v>
      </c>
      <c r="H1253" t="s">
        <v>174</v>
      </c>
      <c r="I1253" t="s">
        <v>363</v>
      </c>
      <c r="K1253" t="s">
        <v>1818</v>
      </c>
      <c r="M1253" t="s">
        <v>9187</v>
      </c>
      <c r="V1253" t="s">
        <v>9591</v>
      </c>
      <c r="X1253" t="s">
        <v>155</v>
      </c>
      <c r="Y1253" t="s">
        <v>156</v>
      </c>
      <c r="Z1253" t="b">
        <v>0</v>
      </c>
      <c r="AA1253" t="b">
        <v>0</v>
      </c>
      <c r="AB1253" t="b">
        <v>1</v>
      </c>
      <c r="AC1253" t="b">
        <v>1</v>
      </c>
      <c r="AS1253" t="s">
        <v>9603</v>
      </c>
      <c r="AT1253" t="s">
        <v>9604</v>
      </c>
      <c r="AU1253" s="5">
        <v>44595</v>
      </c>
      <c r="BN1253" s="5">
        <v>45747</v>
      </c>
      <c r="BO1253" s="5">
        <v>44595</v>
      </c>
      <c r="BP1253" t="s">
        <v>10165</v>
      </c>
      <c r="BQ1253" t="s">
        <v>161</v>
      </c>
      <c r="BR1253" t="s">
        <v>83</v>
      </c>
    </row>
    <row r="1254" spans="5:89" x14ac:dyDescent="0.3">
      <c r="E1254" t="s">
        <v>10163</v>
      </c>
      <c r="F1254" t="s">
        <v>10164</v>
      </c>
      <c r="H1254" t="s">
        <v>174</v>
      </c>
      <c r="I1254" t="s">
        <v>363</v>
      </c>
      <c r="K1254" t="s">
        <v>1818</v>
      </c>
      <c r="M1254" t="s">
        <v>9187</v>
      </c>
      <c r="V1254" t="s">
        <v>9591</v>
      </c>
      <c r="X1254" t="s">
        <v>155</v>
      </c>
      <c r="Y1254" t="s">
        <v>156</v>
      </c>
      <c r="Z1254" t="b">
        <v>0</v>
      </c>
      <c r="AA1254" t="b">
        <v>0</v>
      </c>
      <c r="AB1254" t="b">
        <v>1</v>
      </c>
      <c r="AC1254" t="b">
        <v>1</v>
      </c>
      <c r="AS1254" t="s">
        <v>9605</v>
      </c>
      <c r="AT1254" t="s">
        <v>9606</v>
      </c>
      <c r="BN1254" s="5">
        <v>45747</v>
      </c>
      <c r="BO1254" s="5">
        <v>44595</v>
      </c>
      <c r="BP1254" t="s">
        <v>10165</v>
      </c>
      <c r="BQ1254" t="s">
        <v>161</v>
      </c>
      <c r="BR1254" t="s">
        <v>83</v>
      </c>
    </row>
    <row r="1255" spans="5:89" x14ac:dyDescent="0.3">
      <c r="E1255" t="s">
        <v>10163</v>
      </c>
      <c r="F1255" t="s">
        <v>10164</v>
      </c>
      <c r="H1255" t="s">
        <v>174</v>
      </c>
      <c r="I1255" t="s">
        <v>363</v>
      </c>
      <c r="K1255" t="s">
        <v>1818</v>
      </c>
      <c r="M1255" t="s">
        <v>9187</v>
      </c>
      <c r="V1255" t="s">
        <v>9591</v>
      </c>
      <c r="X1255" t="s">
        <v>155</v>
      </c>
      <c r="Y1255" t="s">
        <v>156</v>
      </c>
      <c r="Z1255" t="b">
        <v>0</v>
      </c>
      <c r="AA1255" t="b">
        <v>0</v>
      </c>
      <c r="AB1255" t="b">
        <v>1</v>
      </c>
      <c r="AC1255" t="b">
        <v>1</v>
      </c>
      <c r="AS1255" t="s">
        <v>9605</v>
      </c>
      <c r="AT1255" t="s">
        <v>179</v>
      </c>
      <c r="AU1255" s="5">
        <v>45813</v>
      </c>
      <c r="BN1255" s="5">
        <v>45747</v>
      </c>
      <c r="BO1255" s="5">
        <v>44595</v>
      </c>
      <c r="BP1255" t="s">
        <v>10165</v>
      </c>
      <c r="BQ1255" t="s">
        <v>161</v>
      </c>
      <c r="BR1255" t="s">
        <v>83</v>
      </c>
    </row>
    <row r="1256" spans="5:89" x14ac:dyDescent="0.3">
      <c r="E1256" t="s">
        <v>10166</v>
      </c>
      <c r="F1256" t="s">
        <v>10167</v>
      </c>
      <c r="H1256" t="s">
        <v>174</v>
      </c>
      <c r="I1256" t="s">
        <v>363</v>
      </c>
      <c r="K1256" t="s">
        <v>1818</v>
      </c>
      <c r="M1256" t="s">
        <v>9187</v>
      </c>
      <c r="V1256" t="s">
        <v>9591</v>
      </c>
      <c r="X1256" t="s">
        <v>155</v>
      </c>
      <c r="Y1256" t="s">
        <v>156</v>
      </c>
      <c r="Z1256" t="b">
        <v>0</v>
      </c>
      <c r="AA1256" t="b">
        <v>0</v>
      </c>
      <c r="AB1256" t="b">
        <v>1</v>
      </c>
      <c r="AC1256" t="b">
        <v>1</v>
      </c>
      <c r="AD1256" t="s">
        <v>9628</v>
      </c>
      <c r="AE1256" t="s">
        <v>158</v>
      </c>
      <c r="AF1256" t="s">
        <v>10166</v>
      </c>
      <c r="AG1256" t="s">
        <v>159</v>
      </c>
      <c r="BN1256" s="5">
        <v>46386</v>
      </c>
      <c r="BO1256" s="5">
        <v>45159</v>
      </c>
      <c r="BP1256" t="s">
        <v>10168</v>
      </c>
      <c r="BQ1256" t="s">
        <v>161</v>
      </c>
      <c r="BR1256" t="s">
        <v>83</v>
      </c>
      <c r="CG1256" s="5">
        <v>45657</v>
      </c>
      <c r="CH1256" t="s">
        <v>158</v>
      </c>
      <c r="CI1256" s="5">
        <v>45159</v>
      </c>
      <c r="CJ1256" t="s">
        <v>162</v>
      </c>
      <c r="CK1256" t="s">
        <v>159</v>
      </c>
    </row>
    <row r="1257" spans="5:89" x14ac:dyDescent="0.3">
      <c r="E1257" t="s">
        <v>10166</v>
      </c>
      <c r="F1257" t="s">
        <v>10167</v>
      </c>
      <c r="H1257" t="s">
        <v>174</v>
      </c>
      <c r="I1257" t="s">
        <v>363</v>
      </c>
      <c r="K1257" t="s">
        <v>1818</v>
      </c>
      <c r="M1257" t="s">
        <v>9187</v>
      </c>
      <c r="V1257" t="s">
        <v>9591</v>
      </c>
      <c r="X1257" t="s">
        <v>155</v>
      </c>
      <c r="Y1257" t="s">
        <v>156</v>
      </c>
      <c r="Z1257" t="b">
        <v>0</v>
      </c>
      <c r="AA1257" t="b">
        <v>0</v>
      </c>
      <c r="AB1257" t="b">
        <v>1</v>
      </c>
      <c r="AC1257" t="b">
        <v>1</v>
      </c>
      <c r="AD1257" t="s">
        <v>9630</v>
      </c>
      <c r="AE1257" t="s">
        <v>164</v>
      </c>
      <c r="AF1257" t="s">
        <v>10166</v>
      </c>
      <c r="AG1257" t="s">
        <v>159</v>
      </c>
      <c r="BN1257" s="5">
        <v>46386</v>
      </c>
      <c r="BO1257" s="5">
        <v>45159</v>
      </c>
      <c r="BP1257" t="s">
        <v>10168</v>
      </c>
      <c r="BQ1257" t="s">
        <v>161</v>
      </c>
      <c r="BR1257" t="s">
        <v>83</v>
      </c>
      <c r="CG1257" s="5">
        <v>46386</v>
      </c>
      <c r="CH1257" t="s">
        <v>164</v>
      </c>
      <c r="CI1257" s="5">
        <v>45159</v>
      </c>
      <c r="CJ1257" t="s">
        <v>162</v>
      </c>
      <c r="CK1257" t="s">
        <v>159</v>
      </c>
    </row>
    <row r="1258" spans="5:89" x14ac:dyDescent="0.3">
      <c r="E1258" t="s">
        <v>10166</v>
      </c>
      <c r="F1258" t="s">
        <v>10167</v>
      </c>
      <c r="H1258" t="s">
        <v>174</v>
      </c>
      <c r="I1258" t="s">
        <v>363</v>
      </c>
      <c r="K1258" t="s">
        <v>1818</v>
      </c>
      <c r="M1258" t="s">
        <v>9187</v>
      </c>
      <c r="V1258" t="s">
        <v>9591</v>
      </c>
      <c r="X1258" t="s">
        <v>155</v>
      </c>
      <c r="Y1258" t="s">
        <v>156</v>
      </c>
      <c r="Z1258" t="b">
        <v>0</v>
      </c>
      <c r="AA1258" t="b">
        <v>0</v>
      </c>
      <c r="AB1258" t="b">
        <v>1</v>
      </c>
      <c r="AC1258" t="b">
        <v>1</v>
      </c>
      <c r="AD1258" t="s">
        <v>9597</v>
      </c>
      <c r="AE1258" t="s">
        <v>9598</v>
      </c>
      <c r="AF1258" t="s">
        <v>10166</v>
      </c>
      <c r="AG1258" t="s">
        <v>159</v>
      </c>
      <c r="BN1258" s="5">
        <v>46386</v>
      </c>
      <c r="BO1258" s="5">
        <v>45159</v>
      </c>
      <c r="BP1258" t="s">
        <v>10168</v>
      </c>
      <c r="BQ1258" t="s">
        <v>161</v>
      </c>
      <c r="BR1258" t="s">
        <v>83</v>
      </c>
      <c r="CG1258" s="5">
        <v>46386</v>
      </c>
      <c r="CH1258" t="s">
        <v>9598</v>
      </c>
      <c r="CI1258" s="5">
        <v>45159</v>
      </c>
      <c r="CJ1258" t="s">
        <v>162</v>
      </c>
      <c r="CK1258" t="s">
        <v>159</v>
      </c>
    </row>
    <row r="1259" spans="5:89" x14ac:dyDescent="0.3">
      <c r="E1259" t="s">
        <v>10166</v>
      </c>
      <c r="F1259" t="s">
        <v>10167</v>
      </c>
      <c r="H1259" t="s">
        <v>174</v>
      </c>
      <c r="I1259" t="s">
        <v>363</v>
      </c>
      <c r="K1259" t="s">
        <v>1818</v>
      </c>
      <c r="M1259" t="s">
        <v>9187</v>
      </c>
      <c r="V1259" t="s">
        <v>9591</v>
      </c>
      <c r="X1259" t="s">
        <v>155</v>
      </c>
      <c r="Y1259" t="s">
        <v>156</v>
      </c>
      <c r="Z1259" t="b">
        <v>0</v>
      </c>
      <c r="AA1259" t="b">
        <v>0</v>
      </c>
      <c r="AB1259" t="b">
        <v>1</v>
      </c>
      <c r="AC1259" t="b">
        <v>1</v>
      </c>
      <c r="AV1259" t="s">
        <v>9593</v>
      </c>
      <c r="AW1259" t="s">
        <v>9599</v>
      </c>
      <c r="BN1259" s="5">
        <v>46386</v>
      </c>
      <c r="BO1259" s="5">
        <v>45159</v>
      </c>
      <c r="BP1259" t="s">
        <v>10168</v>
      </c>
      <c r="BQ1259" t="s">
        <v>161</v>
      </c>
      <c r="BR1259" t="s">
        <v>83</v>
      </c>
    </row>
    <row r="1260" spans="5:89" x14ac:dyDescent="0.3">
      <c r="E1260" t="s">
        <v>10166</v>
      </c>
      <c r="F1260" t="s">
        <v>10167</v>
      </c>
      <c r="H1260" t="s">
        <v>174</v>
      </c>
      <c r="I1260" t="s">
        <v>363</v>
      </c>
      <c r="K1260" t="s">
        <v>1818</v>
      </c>
      <c r="M1260" t="s">
        <v>9187</v>
      </c>
      <c r="V1260" t="s">
        <v>9591</v>
      </c>
      <c r="X1260" t="s">
        <v>155</v>
      </c>
      <c r="Y1260" t="s">
        <v>156</v>
      </c>
      <c r="Z1260" t="b">
        <v>0</v>
      </c>
      <c r="AA1260" t="b">
        <v>0</v>
      </c>
      <c r="AB1260" t="b">
        <v>1</v>
      </c>
      <c r="AC1260" t="b">
        <v>1</v>
      </c>
      <c r="AS1260" t="s">
        <v>9660</v>
      </c>
      <c r="AT1260" t="s">
        <v>179</v>
      </c>
      <c r="AU1260" s="5">
        <v>45159</v>
      </c>
      <c r="BN1260" s="5">
        <v>46386</v>
      </c>
      <c r="BO1260" s="5">
        <v>45159</v>
      </c>
      <c r="BP1260" t="s">
        <v>10168</v>
      </c>
      <c r="BQ1260" t="s">
        <v>161</v>
      </c>
      <c r="BR1260" t="s">
        <v>83</v>
      </c>
    </row>
    <row r="1261" spans="5:89" x14ac:dyDescent="0.3">
      <c r="E1261" t="s">
        <v>10166</v>
      </c>
      <c r="F1261" t="s">
        <v>10167</v>
      </c>
      <c r="H1261" t="s">
        <v>174</v>
      </c>
      <c r="I1261" t="s">
        <v>363</v>
      </c>
      <c r="K1261" t="s">
        <v>1818</v>
      </c>
      <c r="M1261" t="s">
        <v>9187</v>
      </c>
      <c r="V1261" t="s">
        <v>9591</v>
      </c>
      <c r="X1261" t="s">
        <v>155</v>
      </c>
      <c r="Y1261" t="s">
        <v>156</v>
      </c>
      <c r="Z1261" t="b">
        <v>0</v>
      </c>
      <c r="AA1261" t="b">
        <v>0</v>
      </c>
      <c r="AB1261" t="b">
        <v>1</v>
      </c>
      <c r="AC1261" t="b">
        <v>1</v>
      </c>
      <c r="AS1261" t="s">
        <v>9601</v>
      </c>
      <c r="AT1261" t="s">
        <v>9602</v>
      </c>
      <c r="AU1261" s="5">
        <v>45159</v>
      </c>
      <c r="BN1261" s="5">
        <v>46386</v>
      </c>
      <c r="BO1261" s="5">
        <v>45159</v>
      </c>
      <c r="BP1261" t="s">
        <v>10168</v>
      </c>
      <c r="BQ1261" t="s">
        <v>161</v>
      </c>
      <c r="BR1261" t="s">
        <v>83</v>
      </c>
    </row>
    <row r="1262" spans="5:89" x14ac:dyDescent="0.3">
      <c r="E1262" t="s">
        <v>10166</v>
      </c>
      <c r="F1262" t="s">
        <v>10167</v>
      </c>
      <c r="H1262" t="s">
        <v>174</v>
      </c>
      <c r="I1262" t="s">
        <v>363</v>
      </c>
      <c r="K1262" t="s">
        <v>1818</v>
      </c>
      <c r="M1262" t="s">
        <v>9187</v>
      </c>
      <c r="V1262" t="s">
        <v>9591</v>
      </c>
      <c r="X1262" t="s">
        <v>155</v>
      </c>
      <c r="Y1262" t="s">
        <v>156</v>
      </c>
      <c r="Z1262" t="b">
        <v>0</v>
      </c>
      <c r="AA1262" t="b">
        <v>0</v>
      </c>
      <c r="AB1262" t="b">
        <v>1</v>
      </c>
      <c r="AC1262" t="b">
        <v>1</v>
      </c>
      <c r="AS1262" t="s">
        <v>9605</v>
      </c>
      <c r="AT1262" t="s">
        <v>9606</v>
      </c>
      <c r="AU1262" s="5">
        <v>45352</v>
      </c>
      <c r="BN1262" s="5">
        <v>46386</v>
      </c>
      <c r="BO1262" s="5">
        <v>45159</v>
      </c>
      <c r="BP1262" t="s">
        <v>10168</v>
      </c>
      <c r="BQ1262" t="s">
        <v>161</v>
      </c>
      <c r="BR1262" t="s">
        <v>83</v>
      </c>
    </row>
    <row r="1263" spans="5:89" x14ac:dyDescent="0.3">
      <c r="E1263" t="s">
        <v>10166</v>
      </c>
      <c r="F1263" t="s">
        <v>10167</v>
      </c>
      <c r="H1263" t="s">
        <v>174</v>
      </c>
      <c r="I1263" t="s">
        <v>363</v>
      </c>
      <c r="K1263" t="s">
        <v>1818</v>
      </c>
      <c r="M1263" t="s">
        <v>9187</v>
      </c>
      <c r="V1263" t="s">
        <v>9591</v>
      </c>
      <c r="X1263" t="s">
        <v>155</v>
      </c>
      <c r="Y1263" t="s">
        <v>156</v>
      </c>
      <c r="Z1263" t="b">
        <v>0</v>
      </c>
      <c r="AA1263" t="b">
        <v>0</v>
      </c>
      <c r="AB1263" t="b">
        <v>1</v>
      </c>
      <c r="AC1263" t="b">
        <v>1</v>
      </c>
      <c r="AS1263" t="s">
        <v>9603</v>
      </c>
      <c r="AT1263" t="s">
        <v>9604</v>
      </c>
      <c r="AU1263" s="5">
        <v>45159</v>
      </c>
      <c r="BN1263" s="5">
        <v>46386</v>
      </c>
      <c r="BO1263" s="5">
        <v>45159</v>
      </c>
      <c r="BP1263" t="s">
        <v>10168</v>
      </c>
      <c r="BQ1263" t="s">
        <v>161</v>
      </c>
      <c r="BR1263" t="s">
        <v>83</v>
      </c>
    </row>
    <row r="1264" spans="5:89" x14ac:dyDescent="0.3">
      <c r="E1264" t="s">
        <v>10166</v>
      </c>
      <c r="F1264" t="s">
        <v>10167</v>
      </c>
      <c r="H1264" t="s">
        <v>174</v>
      </c>
      <c r="I1264" t="s">
        <v>363</v>
      </c>
      <c r="K1264" t="s">
        <v>1818</v>
      </c>
      <c r="M1264" t="s">
        <v>9187</v>
      </c>
      <c r="V1264" t="s">
        <v>9591</v>
      </c>
      <c r="X1264" t="s">
        <v>155</v>
      </c>
      <c r="Y1264" t="s">
        <v>156</v>
      </c>
      <c r="Z1264" t="b">
        <v>0</v>
      </c>
      <c r="AA1264" t="b">
        <v>0</v>
      </c>
      <c r="AB1264" t="b">
        <v>1</v>
      </c>
      <c r="AC1264" t="b">
        <v>1</v>
      </c>
      <c r="AS1264" t="s">
        <v>9605</v>
      </c>
      <c r="AT1264" t="s">
        <v>179</v>
      </c>
      <c r="AU1264" s="5">
        <v>45658</v>
      </c>
      <c r="BN1264" s="5">
        <v>46386</v>
      </c>
      <c r="BO1264" s="5">
        <v>45159</v>
      </c>
      <c r="BP1264" t="s">
        <v>10168</v>
      </c>
      <c r="BQ1264" t="s">
        <v>161</v>
      </c>
      <c r="BR1264" t="s">
        <v>83</v>
      </c>
    </row>
    <row r="1265" spans="5:89" x14ac:dyDescent="0.3">
      <c r="E1265" t="s">
        <v>10169</v>
      </c>
      <c r="F1265" t="s">
        <v>10170</v>
      </c>
      <c r="H1265" t="s">
        <v>174</v>
      </c>
      <c r="I1265" t="s">
        <v>363</v>
      </c>
      <c r="K1265" t="s">
        <v>1818</v>
      </c>
      <c r="M1265" t="s">
        <v>9187</v>
      </c>
      <c r="V1265" t="s">
        <v>9591</v>
      </c>
      <c r="X1265" t="s">
        <v>155</v>
      </c>
      <c r="Y1265" t="s">
        <v>156</v>
      </c>
      <c r="Z1265" t="b">
        <v>0</v>
      </c>
      <c r="AA1265" t="b">
        <v>0</v>
      </c>
      <c r="AB1265" t="b">
        <v>1</v>
      </c>
      <c r="AC1265" t="b">
        <v>1</v>
      </c>
      <c r="AD1265" t="s">
        <v>10171</v>
      </c>
      <c r="AE1265" t="s">
        <v>158</v>
      </c>
      <c r="AF1265" t="s">
        <v>10169</v>
      </c>
      <c r="AG1265" t="s">
        <v>159</v>
      </c>
      <c r="BN1265" s="5">
        <v>46022</v>
      </c>
      <c r="BO1265" s="5">
        <v>45323</v>
      </c>
      <c r="BP1265" t="s">
        <v>10172</v>
      </c>
      <c r="BQ1265" t="s">
        <v>161</v>
      </c>
      <c r="BR1265" t="s">
        <v>83</v>
      </c>
      <c r="CG1265" s="5">
        <v>46022</v>
      </c>
      <c r="CH1265" t="s">
        <v>158</v>
      </c>
      <c r="CI1265" s="5">
        <v>45323</v>
      </c>
      <c r="CJ1265" t="s">
        <v>162</v>
      </c>
      <c r="CK1265" t="s">
        <v>159</v>
      </c>
    </row>
    <row r="1266" spans="5:89" x14ac:dyDescent="0.3">
      <c r="E1266" t="s">
        <v>10169</v>
      </c>
      <c r="F1266" t="s">
        <v>10170</v>
      </c>
      <c r="H1266" t="s">
        <v>174</v>
      </c>
      <c r="I1266" t="s">
        <v>363</v>
      </c>
      <c r="K1266" t="s">
        <v>1818</v>
      </c>
      <c r="M1266" t="s">
        <v>9187</v>
      </c>
      <c r="V1266" t="s">
        <v>9591</v>
      </c>
      <c r="X1266" t="s">
        <v>155</v>
      </c>
      <c r="Y1266" t="s">
        <v>156</v>
      </c>
      <c r="Z1266" t="b">
        <v>0</v>
      </c>
      <c r="AA1266" t="b">
        <v>0</v>
      </c>
      <c r="AB1266" t="b">
        <v>1</v>
      </c>
      <c r="AC1266" t="b">
        <v>1</v>
      </c>
      <c r="AD1266" t="s">
        <v>9630</v>
      </c>
      <c r="AE1266" t="s">
        <v>164</v>
      </c>
      <c r="AF1266" t="s">
        <v>10169</v>
      </c>
      <c r="AG1266" t="s">
        <v>159</v>
      </c>
      <c r="BN1266" s="5">
        <v>46022</v>
      </c>
      <c r="BO1266" s="5">
        <v>45323</v>
      </c>
      <c r="BP1266" t="s">
        <v>10172</v>
      </c>
      <c r="BQ1266" t="s">
        <v>161</v>
      </c>
      <c r="BR1266" t="s">
        <v>83</v>
      </c>
      <c r="CG1266" s="5">
        <v>46022</v>
      </c>
      <c r="CH1266" t="s">
        <v>164</v>
      </c>
      <c r="CI1266" s="5">
        <v>45323</v>
      </c>
      <c r="CJ1266" t="s">
        <v>162</v>
      </c>
      <c r="CK1266" t="s">
        <v>159</v>
      </c>
    </row>
    <row r="1267" spans="5:89" x14ac:dyDescent="0.3">
      <c r="E1267" t="s">
        <v>10169</v>
      </c>
      <c r="F1267" t="s">
        <v>10170</v>
      </c>
      <c r="H1267" t="s">
        <v>174</v>
      </c>
      <c r="I1267" t="s">
        <v>363</v>
      </c>
      <c r="K1267" t="s">
        <v>1818</v>
      </c>
      <c r="M1267" t="s">
        <v>9187</v>
      </c>
      <c r="V1267" t="s">
        <v>9591</v>
      </c>
      <c r="X1267" t="s">
        <v>155</v>
      </c>
      <c r="Y1267" t="s">
        <v>156</v>
      </c>
      <c r="Z1267" t="b">
        <v>0</v>
      </c>
      <c r="AA1267" t="b">
        <v>0</v>
      </c>
      <c r="AB1267" t="b">
        <v>1</v>
      </c>
      <c r="AC1267" t="b">
        <v>1</v>
      </c>
      <c r="AD1267" t="s">
        <v>9597</v>
      </c>
      <c r="AE1267" t="s">
        <v>9598</v>
      </c>
      <c r="AF1267" t="s">
        <v>10169</v>
      </c>
      <c r="AG1267" t="s">
        <v>159</v>
      </c>
      <c r="BN1267" s="5">
        <v>46022</v>
      </c>
      <c r="BO1267" s="5">
        <v>45323</v>
      </c>
      <c r="BP1267" t="s">
        <v>10172</v>
      </c>
      <c r="BQ1267" t="s">
        <v>161</v>
      </c>
      <c r="BR1267" t="s">
        <v>83</v>
      </c>
      <c r="CG1267" s="5">
        <v>46022</v>
      </c>
      <c r="CH1267" t="s">
        <v>9598</v>
      </c>
      <c r="CI1267" s="5">
        <v>45323</v>
      </c>
      <c r="CJ1267" t="s">
        <v>162</v>
      </c>
      <c r="CK1267" t="s">
        <v>159</v>
      </c>
    </row>
    <row r="1268" spans="5:89" x14ac:dyDescent="0.3">
      <c r="E1268" t="s">
        <v>10169</v>
      </c>
      <c r="F1268" t="s">
        <v>10170</v>
      </c>
      <c r="H1268" t="s">
        <v>174</v>
      </c>
      <c r="I1268" t="s">
        <v>363</v>
      </c>
      <c r="K1268" t="s">
        <v>1818</v>
      </c>
      <c r="M1268" t="s">
        <v>9187</v>
      </c>
      <c r="V1268" t="s">
        <v>9591</v>
      </c>
      <c r="X1268" t="s">
        <v>155</v>
      </c>
      <c r="Y1268" t="s">
        <v>156</v>
      </c>
      <c r="Z1268" t="b">
        <v>0</v>
      </c>
      <c r="AA1268" t="b">
        <v>0</v>
      </c>
      <c r="AB1268" t="b">
        <v>1</v>
      </c>
      <c r="AC1268" t="b">
        <v>1</v>
      </c>
      <c r="AV1268" t="s">
        <v>9593</v>
      </c>
      <c r="AW1268" t="s">
        <v>9599</v>
      </c>
      <c r="BN1268" s="5">
        <v>46022</v>
      </c>
      <c r="BO1268" s="5">
        <v>45323</v>
      </c>
      <c r="BP1268" t="s">
        <v>10172</v>
      </c>
      <c r="BQ1268" t="s">
        <v>161</v>
      </c>
      <c r="BR1268" t="s">
        <v>83</v>
      </c>
    </row>
    <row r="1269" spans="5:89" x14ac:dyDescent="0.3">
      <c r="E1269" t="s">
        <v>10169</v>
      </c>
      <c r="F1269" t="s">
        <v>10170</v>
      </c>
      <c r="H1269" t="s">
        <v>174</v>
      </c>
      <c r="I1269" t="s">
        <v>363</v>
      </c>
      <c r="K1269" t="s">
        <v>1818</v>
      </c>
      <c r="M1269" t="s">
        <v>9187</v>
      </c>
      <c r="V1269" t="s">
        <v>9591</v>
      </c>
      <c r="X1269" t="s">
        <v>155</v>
      </c>
      <c r="Y1269" t="s">
        <v>156</v>
      </c>
      <c r="Z1269" t="b">
        <v>0</v>
      </c>
      <c r="AA1269" t="b">
        <v>0</v>
      </c>
      <c r="AB1269" t="b">
        <v>1</v>
      </c>
      <c r="AC1269" t="b">
        <v>1</v>
      </c>
      <c r="AS1269" t="s">
        <v>9846</v>
      </c>
      <c r="AT1269" t="s">
        <v>179</v>
      </c>
      <c r="AU1269" s="5">
        <v>45323</v>
      </c>
      <c r="BN1269" s="5">
        <v>46022</v>
      </c>
      <c r="BO1269" s="5">
        <v>45323</v>
      </c>
      <c r="BP1269" t="s">
        <v>10172</v>
      </c>
      <c r="BQ1269" t="s">
        <v>161</v>
      </c>
      <c r="BR1269" t="s">
        <v>83</v>
      </c>
    </row>
    <row r="1270" spans="5:89" x14ac:dyDescent="0.3">
      <c r="E1270" t="s">
        <v>10169</v>
      </c>
      <c r="F1270" t="s">
        <v>10170</v>
      </c>
      <c r="H1270" t="s">
        <v>174</v>
      </c>
      <c r="I1270" t="s">
        <v>363</v>
      </c>
      <c r="K1270" t="s">
        <v>1818</v>
      </c>
      <c r="M1270" t="s">
        <v>9187</v>
      </c>
      <c r="V1270" t="s">
        <v>9591</v>
      </c>
      <c r="X1270" t="s">
        <v>155</v>
      </c>
      <c r="Y1270" t="s">
        <v>156</v>
      </c>
      <c r="Z1270" t="b">
        <v>0</v>
      </c>
      <c r="AA1270" t="b">
        <v>0</v>
      </c>
      <c r="AB1270" t="b">
        <v>1</v>
      </c>
      <c r="AC1270" t="b">
        <v>1</v>
      </c>
      <c r="AS1270" t="s">
        <v>9601</v>
      </c>
      <c r="AT1270" t="s">
        <v>9602</v>
      </c>
      <c r="AU1270" s="5">
        <v>45323</v>
      </c>
      <c r="BN1270" s="5">
        <v>46022</v>
      </c>
      <c r="BO1270" s="5">
        <v>45323</v>
      </c>
      <c r="BP1270" t="s">
        <v>10172</v>
      </c>
      <c r="BQ1270" t="s">
        <v>161</v>
      </c>
      <c r="BR1270" t="s">
        <v>83</v>
      </c>
    </row>
    <row r="1271" spans="5:89" x14ac:dyDescent="0.3">
      <c r="E1271" t="s">
        <v>10169</v>
      </c>
      <c r="F1271" t="s">
        <v>10170</v>
      </c>
      <c r="H1271" t="s">
        <v>174</v>
      </c>
      <c r="I1271" t="s">
        <v>363</v>
      </c>
      <c r="K1271" t="s">
        <v>1818</v>
      </c>
      <c r="M1271" t="s">
        <v>9187</v>
      </c>
      <c r="V1271" t="s">
        <v>9591</v>
      </c>
      <c r="X1271" t="s">
        <v>155</v>
      </c>
      <c r="Y1271" t="s">
        <v>156</v>
      </c>
      <c r="Z1271" t="b">
        <v>0</v>
      </c>
      <c r="AA1271" t="b">
        <v>0</v>
      </c>
      <c r="AB1271" t="b">
        <v>1</v>
      </c>
      <c r="AC1271" t="b">
        <v>1</v>
      </c>
      <c r="AS1271" t="s">
        <v>9605</v>
      </c>
      <c r="AT1271" t="s">
        <v>9606</v>
      </c>
      <c r="AU1271" s="5">
        <v>45352</v>
      </c>
      <c r="BN1271" s="5">
        <v>46022</v>
      </c>
      <c r="BO1271" s="5">
        <v>45323</v>
      </c>
      <c r="BP1271" t="s">
        <v>10172</v>
      </c>
      <c r="BQ1271" t="s">
        <v>161</v>
      </c>
      <c r="BR1271" t="s">
        <v>83</v>
      </c>
    </row>
    <row r="1272" spans="5:89" x14ac:dyDescent="0.3">
      <c r="E1272" t="s">
        <v>10169</v>
      </c>
      <c r="F1272" t="s">
        <v>10170</v>
      </c>
      <c r="H1272" t="s">
        <v>174</v>
      </c>
      <c r="I1272" t="s">
        <v>363</v>
      </c>
      <c r="K1272" t="s">
        <v>1818</v>
      </c>
      <c r="M1272" t="s">
        <v>9187</v>
      </c>
      <c r="V1272" t="s">
        <v>9591</v>
      </c>
      <c r="X1272" t="s">
        <v>155</v>
      </c>
      <c r="Y1272" t="s">
        <v>156</v>
      </c>
      <c r="Z1272" t="b">
        <v>0</v>
      </c>
      <c r="AA1272" t="b">
        <v>0</v>
      </c>
      <c r="AB1272" t="b">
        <v>1</v>
      </c>
      <c r="AC1272" t="b">
        <v>1</v>
      </c>
      <c r="AS1272" t="s">
        <v>9603</v>
      </c>
      <c r="AT1272" t="s">
        <v>9604</v>
      </c>
      <c r="AU1272" s="5">
        <v>45323</v>
      </c>
      <c r="BN1272" s="5">
        <v>46022</v>
      </c>
      <c r="BO1272" s="5">
        <v>45323</v>
      </c>
      <c r="BP1272" t="s">
        <v>10172</v>
      </c>
      <c r="BQ1272" t="s">
        <v>161</v>
      </c>
      <c r="BR1272" t="s">
        <v>83</v>
      </c>
    </row>
    <row r="1273" spans="5:89" x14ac:dyDescent="0.3">
      <c r="E1273" t="s">
        <v>10169</v>
      </c>
      <c r="F1273" t="s">
        <v>10170</v>
      </c>
      <c r="H1273" t="s">
        <v>174</v>
      </c>
      <c r="I1273" t="s">
        <v>363</v>
      </c>
      <c r="K1273" t="s">
        <v>1818</v>
      </c>
      <c r="M1273" t="s">
        <v>9187</v>
      </c>
      <c r="V1273" t="s">
        <v>9591</v>
      </c>
      <c r="X1273" t="s">
        <v>155</v>
      </c>
      <c r="Y1273" t="s">
        <v>156</v>
      </c>
      <c r="Z1273" t="b">
        <v>0</v>
      </c>
      <c r="AA1273" t="b">
        <v>0</v>
      </c>
      <c r="AB1273" t="b">
        <v>1</v>
      </c>
      <c r="AC1273" t="b">
        <v>1</v>
      </c>
      <c r="AS1273" t="s">
        <v>9605</v>
      </c>
      <c r="AT1273" t="s">
        <v>179</v>
      </c>
      <c r="AU1273" s="5">
        <v>45658</v>
      </c>
      <c r="BN1273" s="5">
        <v>46022</v>
      </c>
      <c r="BO1273" s="5">
        <v>45323</v>
      </c>
      <c r="BP1273" t="s">
        <v>10172</v>
      </c>
      <c r="BQ1273" t="s">
        <v>161</v>
      </c>
      <c r="BR1273" t="s">
        <v>83</v>
      </c>
    </row>
    <row r="1274" spans="5:89" x14ac:dyDescent="0.3">
      <c r="E1274" t="s">
        <v>10173</v>
      </c>
      <c r="F1274" t="s">
        <v>10174</v>
      </c>
      <c r="H1274" t="s">
        <v>174</v>
      </c>
      <c r="I1274" t="s">
        <v>363</v>
      </c>
      <c r="K1274" t="s">
        <v>1818</v>
      </c>
      <c r="M1274" t="s">
        <v>9187</v>
      </c>
      <c r="V1274" t="s">
        <v>9591</v>
      </c>
      <c r="X1274" t="s">
        <v>155</v>
      </c>
      <c r="Y1274" t="s">
        <v>156</v>
      </c>
      <c r="Z1274" t="b">
        <v>0</v>
      </c>
      <c r="AA1274" t="b">
        <v>0</v>
      </c>
      <c r="AB1274" t="b">
        <v>1</v>
      </c>
      <c r="AC1274" t="b">
        <v>1</v>
      </c>
      <c r="AD1274" t="s">
        <v>9628</v>
      </c>
      <c r="AE1274" t="s">
        <v>158</v>
      </c>
      <c r="AF1274" t="s">
        <v>10173</v>
      </c>
      <c r="AG1274" t="s">
        <v>159</v>
      </c>
      <c r="BN1274" s="5">
        <v>46353</v>
      </c>
      <c r="BO1274" s="5">
        <v>45159</v>
      </c>
      <c r="BP1274" t="s">
        <v>10168</v>
      </c>
      <c r="BQ1274" t="s">
        <v>161</v>
      </c>
      <c r="BR1274" t="s">
        <v>83</v>
      </c>
      <c r="CG1274" s="5">
        <v>45657</v>
      </c>
      <c r="CH1274" t="s">
        <v>158</v>
      </c>
      <c r="CI1274" s="5">
        <v>45159</v>
      </c>
      <c r="CJ1274" t="s">
        <v>162</v>
      </c>
      <c r="CK1274" t="s">
        <v>159</v>
      </c>
    </row>
    <row r="1275" spans="5:89" x14ac:dyDescent="0.3">
      <c r="E1275" t="s">
        <v>10173</v>
      </c>
      <c r="F1275" t="s">
        <v>10174</v>
      </c>
      <c r="H1275" t="s">
        <v>174</v>
      </c>
      <c r="I1275" t="s">
        <v>363</v>
      </c>
      <c r="K1275" t="s">
        <v>1818</v>
      </c>
      <c r="M1275" t="s">
        <v>9187</v>
      </c>
      <c r="V1275" t="s">
        <v>9591</v>
      </c>
      <c r="X1275" t="s">
        <v>155</v>
      </c>
      <c r="Y1275" t="s">
        <v>156</v>
      </c>
      <c r="Z1275" t="b">
        <v>0</v>
      </c>
      <c r="AA1275" t="b">
        <v>0</v>
      </c>
      <c r="AB1275" t="b">
        <v>1</v>
      </c>
      <c r="AC1275" t="b">
        <v>1</v>
      </c>
      <c r="AD1275" t="s">
        <v>9630</v>
      </c>
      <c r="AE1275" t="s">
        <v>164</v>
      </c>
      <c r="AF1275" t="s">
        <v>10173</v>
      </c>
      <c r="AG1275" t="s">
        <v>159</v>
      </c>
      <c r="BN1275" s="5">
        <v>46353</v>
      </c>
      <c r="BO1275" s="5">
        <v>45159</v>
      </c>
      <c r="BP1275" t="s">
        <v>10168</v>
      </c>
      <c r="BQ1275" t="s">
        <v>161</v>
      </c>
      <c r="BR1275" t="s">
        <v>83</v>
      </c>
      <c r="CG1275" s="5">
        <v>46353</v>
      </c>
      <c r="CH1275" t="s">
        <v>164</v>
      </c>
      <c r="CI1275" s="5">
        <v>45159</v>
      </c>
      <c r="CJ1275" t="s">
        <v>162</v>
      </c>
      <c r="CK1275" t="s">
        <v>159</v>
      </c>
    </row>
    <row r="1276" spans="5:89" x14ac:dyDescent="0.3">
      <c r="E1276" t="s">
        <v>10173</v>
      </c>
      <c r="F1276" t="s">
        <v>10174</v>
      </c>
      <c r="H1276" t="s">
        <v>174</v>
      </c>
      <c r="I1276" t="s">
        <v>363</v>
      </c>
      <c r="K1276" t="s">
        <v>1818</v>
      </c>
      <c r="M1276" t="s">
        <v>9187</v>
      </c>
      <c r="V1276" t="s">
        <v>9591</v>
      </c>
      <c r="X1276" t="s">
        <v>155</v>
      </c>
      <c r="Y1276" t="s">
        <v>156</v>
      </c>
      <c r="Z1276" t="b">
        <v>0</v>
      </c>
      <c r="AA1276" t="b">
        <v>0</v>
      </c>
      <c r="AB1276" t="b">
        <v>1</v>
      </c>
      <c r="AC1276" t="b">
        <v>1</v>
      </c>
      <c r="AD1276" t="s">
        <v>9597</v>
      </c>
      <c r="AE1276" t="s">
        <v>9598</v>
      </c>
      <c r="AF1276" t="s">
        <v>10173</v>
      </c>
      <c r="AG1276" t="s">
        <v>159</v>
      </c>
      <c r="BN1276" s="5">
        <v>46353</v>
      </c>
      <c r="BO1276" s="5">
        <v>45159</v>
      </c>
      <c r="BP1276" t="s">
        <v>10168</v>
      </c>
      <c r="BQ1276" t="s">
        <v>161</v>
      </c>
      <c r="BR1276" t="s">
        <v>83</v>
      </c>
      <c r="CG1276" s="5">
        <v>46353</v>
      </c>
      <c r="CH1276" t="s">
        <v>9598</v>
      </c>
      <c r="CI1276" s="5">
        <v>45159</v>
      </c>
      <c r="CJ1276" t="s">
        <v>162</v>
      </c>
      <c r="CK1276" t="s">
        <v>159</v>
      </c>
    </row>
    <row r="1277" spans="5:89" x14ac:dyDescent="0.3">
      <c r="E1277" t="s">
        <v>10173</v>
      </c>
      <c r="F1277" t="s">
        <v>10174</v>
      </c>
      <c r="H1277" t="s">
        <v>174</v>
      </c>
      <c r="I1277" t="s">
        <v>363</v>
      </c>
      <c r="K1277" t="s">
        <v>1818</v>
      </c>
      <c r="M1277" t="s">
        <v>9187</v>
      </c>
      <c r="V1277" t="s">
        <v>9591</v>
      </c>
      <c r="X1277" t="s">
        <v>155</v>
      </c>
      <c r="Y1277" t="s">
        <v>156</v>
      </c>
      <c r="Z1277" t="b">
        <v>0</v>
      </c>
      <c r="AA1277" t="b">
        <v>0</v>
      </c>
      <c r="AB1277" t="b">
        <v>1</v>
      </c>
      <c r="AC1277" t="b">
        <v>1</v>
      </c>
      <c r="AV1277" t="s">
        <v>9593</v>
      </c>
      <c r="AW1277" t="s">
        <v>9599</v>
      </c>
      <c r="BN1277" s="5">
        <v>46353</v>
      </c>
      <c r="BO1277" s="5">
        <v>45159</v>
      </c>
      <c r="BP1277" t="s">
        <v>10168</v>
      </c>
      <c r="BQ1277" t="s">
        <v>161</v>
      </c>
      <c r="BR1277" t="s">
        <v>83</v>
      </c>
    </row>
    <row r="1278" spans="5:89" x14ac:dyDescent="0.3">
      <c r="E1278" t="s">
        <v>10173</v>
      </c>
      <c r="F1278" t="s">
        <v>10174</v>
      </c>
      <c r="H1278" t="s">
        <v>174</v>
      </c>
      <c r="I1278" t="s">
        <v>363</v>
      </c>
      <c r="K1278" t="s">
        <v>1818</v>
      </c>
      <c r="M1278" t="s">
        <v>9187</v>
      </c>
      <c r="V1278" t="s">
        <v>9591</v>
      </c>
      <c r="X1278" t="s">
        <v>155</v>
      </c>
      <c r="Y1278" t="s">
        <v>156</v>
      </c>
      <c r="Z1278" t="b">
        <v>0</v>
      </c>
      <c r="AA1278" t="b">
        <v>0</v>
      </c>
      <c r="AB1278" t="b">
        <v>1</v>
      </c>
      <c r="AC1278" t="b">
        <v>1</v>
      </c>
      <c r="AS1278" t="s">
        <v>9833</v>
      </c>
      <c r="AT1278" t="s">
        <v>179</v>
      </c>
      <c r="AU1278" s="5">
        <v>45159</v>
      </c>
      <c r="BN1278" s="5">
        <v>46353</v>
      </c>
      <c r="BO1278" s="5">
        <v>45159</v>
      </c>
      <c r="BP1278" t="s">
        <v>10168</v>
      </c>
      <c r="BQ1278" t="s">
        <v>161</v>
      </c>
      <c r="BR1278" t="s">
        <v>83</v>
      </c>
    </row>
    <row r="1279" spans="5:89" x14ac:dyDescent="0.3">
      <c r="E1279" t="s">
        <v>10173</v>
      </c>
      <c r="F1279" t="s">
        <v>10174</v>
      </c>
      <c r="H1279" t="s">
        <v>174</v>
      </c>
      <c r="I1279" t="s">
        <v>363</v>
      </c>
      <c r="K1279" t="s">
        <v>1818</v>
      </c>
      <c r="M1279" t="s">
        <v>9187</v>
      </c>
      <c r="V1279" t="s">
        <v>9591</v>
      </c>
      <c r="X1279" t="s">
        <v>155</v>
      </c>
      <c r="Y1279" t="s">
        <v>156</v>
      </c>
      <c r="Z1279" t="b">
        <v>0</v>
      </c>
      <c r="AA1279" t="b">
        <v>0</v>
      </c>
      <c r="AB1279" t="b">
        <v>1</v>
      </c>
      <c r="AC1279" t="b">
        <v>1</v>
      </c>
      <c r="AS1279" t="s">
        <v>9601</v>
      </c>
      <c r="AT1279" t="s">
        <v>9602</v>
      </c>
      <c r="AU1279" s="5">
        <v>45159</v>
      </c>
      <c r="BN1279" s="5">
        <v>46353</v>
      </c>
      <c r="BO1279" s="5">
        <v>45159</v>
      </c>
      <c r="BP1279" t="s">
        <v>10168</v>
      </c>
      <c r="BQ1279" t="s">
        <v>161</v>
      </c>
      <c r="BR1279" t="s">
        <v>83</v>
      </c>
    </row>
    <row r="1280" spans="5:89" x14ac:dyDescent="0.3">
      <c r="E1280" t="s">
        <v>10173</v>
      </c>
      <c r="F1280" t="s">
        <v>10174</v>
      </c>
      <c r="H1280" t="s">
        <v>174</v>
      </c>
      <c r="I1280" t="s">
        <v>363</v>
      </c>
      <c r="K1280" t="s">
        <v>1818</v>
      </c>
      <c r="M1280" t="s">
        <v>9187</v>
      </c>
      <c r="V1280" t="s">
        <v>9591</v>
      </c>
      <c r="X1280" t="s">
        <v>155</v>
      </c>
      <c r="Y1280" t="s">
        <v>156</v>
      </c>
      <c r="Z1280" t="b">
        <v>0</v>
      </c>
      <c r="AA1280" t="b">
        <v>0</v>
      </c>
      <c r="AB1280" t="b">
        <v>1</v>
      </c>
      <c r="AC1280" t="b">
        <v>1</v>
      </c>
      <c r="AS1280" t="s">
        <v>9605</v>
      </c>
      <c r="AT1280" t="s">
        <v>9606</v>
      </c>
      <c r="AU1280" s="5">
        <v>45352</v>
      </c>
      <c r="BN1280" s="5">
        <v>46353</v>
      </c>
      <c r="BO1280" s="5">
        <v>45159</v>
      </c>
      <c r="BP1280" t="s">
        <v>10168</v>
      </c>
      <c r="BQ1280" t="s">
        <v>161</v>
      </c>
      <c r="BR1280" t="s">
        <v>83</v>
      </c>
    </row>
    <row r="1281" spans="5:89" x14ac:dyDescent="0.3">
      <c r="E1281" t="s">
        <v>10173</v>
      </c>
      <c r="F1281" t="s">
        <v>10174</v>
      </c>
      <c r="H1281" t="s">
        <v>174</v>
      </c>
      <c r="I1281" t="s">
        <v>363</v>
      </c>
      <c r="K1281" t="s">
        <v>1818</v>
      </c>
      <c r="M1281" t="s">
        <v>9187</v>
      </c>
      <c r="V1281" t="s">
        <v>9591</v>
      </c>
      <c r="X1281" t="s">
        <v>155</v>
      </c>
      <c r="Y1281" t="s">
        <v>156</v>
      </c>
      <c r="Z1281" t="b">
        <v>0</v>
      </c>
      <c r="AA1281" t="b">
        <v>0</v>
      </c>
      <c r="AB1281" t="b">
        <v>1</v>
      </c>
      <c r="AC1281" t="b">
        <v>1</v>
      </c>
      <c r="AS1281" t="s">
        <v>9603</v>
      </c>
      <c r="AT1281" t="s">
        <v>9604</v>
      </c>
      <c r="AU1281" s="5">
        <v>45159</v>
      </c>
      <c r="BN1281" s="5">
        <v>46353</v>
      </c>
      <c r="BO1281" s="5">
        <v>45159</v>
      </c>
      <c r="BP1281" t="s">
        <v>10168</v>
      </c>
      <c r="BQ1281" t="s">
        <v>161</v>
      </c>
      <c r="BR1281" t="s">
        <v>83</v>
      </c>
    </row>
    <row r="1282" spans="5:89" x14ac:dyDescent="0.3">
      <c r="E1282" t="s">
        <v>10173</v>
      </c>
      <c r="F1282" t="s">
        <v>10174</v>
      </c>
      <c r="H1282" t="s">
        <v>174</v>
      </c>
      <c r="I1282" t="s">
        <v>363</v>
      </c>
      <c r="K1282" t="s">
        <v>1818</v>
      </c>
      <c r="M1282" t="s">
        <v>9187</v>
      </c>
      <c r="V1282" t="s">
        <v>9591</v>
      </c>
      <c r="X1282" t="s">
        <v>155</v>
      </c>
      <c r="Y1282" t="s">
        <v>156</v>
      </c>
      <c r="Z1282" t="b">
        <v>0</v>
      </c>
      <c r="AA1282" t="b">
        <v>0</v>
      </c>
      <c r="AB1282" t="b">
        <v>1</v>
      </c>
      <c r="AC1282" t="b">
        <v>1</v>
      </c>
      <c r="AS1282" t="s">
        <v>9605</v>
      </c>
      <c r="AT1282" t="s">
        <v>179</v>
      </c>
      <c r="AU1282" s="5">
        <v>45658</v>
      </c>
      <c r="BN1282" s="5">
        <v>46353</v>
      </c>
      <c r="BO1282" s="5">
        <v>45159</v>
      </c>
      <c r="BP1282" t="s">
        <v>10168</v>
      </c>
      <c r="BQ1282" t="s">
        <v>161</v>
      </c>
      <c r="BR1282" t="s">
        <v>83</v>
      </c>
    </row>
    <row r="1283" spans="5:89" x14ac:dyDescent="0.3">
      <c r="E1283" t="s">
        <v>10175</v>
      </c>
      <c r="F1283" t="s">
        <v>10176</v>
      </c>
      <c r="H1283" t="s">
        <v>174</v>
      </c>
      <c r="I1283" t="s">
        <v>363</v>
      </c>
      <c r="K1283" t="s">
        <v>1818</v>
      </c>
      <c r="M1283" t="s">
        <v>9187</v>
      </c>
      <c r="V1283" t="s">
        <v>9591</v>
      </c>
      <c r="X1283" t="s">
        <v>155</v>
      </c>
      <c r="Y1283" t="s">
        <v>156</v>
      </c>
      <c r="Z1283" t="b">
        <v>0</v>
      </c>
      <c r="AA1283" t="b">
        <v>0</v>
      </c>
      <c r="AB1283" t="b">
        <v>1</v>
      </c>
      <c r="AC1283" t="b">
        <v>1</v>
      </c>
      <c r="AD1283" t="s">
        <v>9635</v>
      </c>
      <c r="AE1283" t="s">
        <v>158</v>
      </c>
      <c r="AF1283" t="s">
        <v>10175</v>
      </c>
      <c r="AG1283" t="s">
        <v>159</v>
      </c>
      <c r="BN1283" s="5">
        <v>46203</v>
      </c>
      <c r="BO1283" s="5">
        <v>43783</v>
      </c>
      <c r="BP1283" t="s">
        <v>10177</v>
      </c>
      <c r="BQ1283" t="s">
        <v>161</v>
      </c>
      <c r="BR1283" t="s">
        <v>83</v>
      </c>
      <c r="CG1283" s="5">
        <v>45657</v>
      </c>
      <c r="CH1283" t="s">
        <v>158</v>
      </c>
      <c r="CI1283" s="5">
        <v>43783</v>
      </c>
      <c r="CJ1283" t="s">
        <v>162</v>
      </c>
      <c r="CK1283" t="s">
        <v>159</v>
      </c>
    </row>
    <row r="1284" spans="5:89" x14ac:dyDescent="0.3">
      <c r="E1284" t="s">
        <v>10175</v>
      </c>
      <c r="F1284" t="s">
        <v>10176</v>
      </c>
      <c r="H1284" t="s">
        <v>174</v>
      </c>
      <c r="I1284" t="s">
        <v>363</v>
      </c>
      <c r="K1284" t="s">
        <v>1818</v>
      </c>
      <c r="M1284" t="s">
        <v>9187</v>
      </c>
      <c r="V1284" t="s">
        <v>9591</v>
      </c>
      <c r="X1284" t="s">
        <v>155</v>
      </c>
      <c r="Y1284" t="s">
        <v>156</v>
      </c>
      <c r="Z1284" t="b">
        <v>0</v>
      </c>
      <c r="AA1284" t="b">
        <v>0</v>
      </c>
      <c r="AB1284" t="b">
        <v>1</v>
      </c>
      <c r="AC1284" t="b">
        <v>1</v>
      </c>
      <c r="AD1284" t="s">
        <v>9624</v>
      </c>
      <c r="AE1284" t="s">
        <v>164</v>
      </c>
      <c r="AF1284" t="s">
        <v>10175</v>
      </c>
      <c r="AG1284" t="s">
        <v>159</v>
      </c>
      <c r="BN1284" s="5">
        <v>46203</v>
      </c>
      <c r="BO1284" s="5">
        <v>43783</v>
      </c>
      <c r="BP1284" t="s">
        <v>10177</v>
      </c>
      <c r="BQ1284" t="s">
        <v>161</v>
      </c>
      <c r="BR1284" t="s">
        <v>83</v>
      </c>
      <c r="CG1284" s="5">
        <v>46203</v>
      </c>
      <c r="CH1284" t="s">
        <v>164</v>
      </c>
      <c r="CI1284" s="5">
        <v>43783</v>
      </c>
      <c r="CJ1284" t="s">
        <v>162</v>
      </c>
      <c r="CK1284" t="s">
        <v>159</v>
      </c>
    </row>
    <row r="1285" spans="5:89" x14ac:dyDescent="0.3">
      <c r="E1285" t="s">
        <v>10175</v>
      </c>
      <c r="F1285" t="s">
        <v>10176</v>
      </c>
      <c r="H1285" t="s">
        <v>174</v>
      </c>
      <c r="I1285" t="s">
        <v>363</v>
      </c>
      <c r="K1285" t="s">
        <v>1818</v>
      </c>
      <c r="M1285" t="s">
        <v>9187</v>
      </c>
      <c r="V1285" t="s">
        <v>9591</v>
      </c>
      <c r="X1285" t="s">
        <v>155</v>
      </c>
      <c r="Y1285" t="s">
        <v>156</v>
      </c>
      <c r="Z1285" t="b">
        <v>0</v>
      </c>
      <c r="AA1285" t="b">
        <v>0</v>
      </c>
      <c r="AB1285" t="b">
        <v>1</v>
      </c>
      <c r="AC1285" t="b">
        <v>1</v>
      </c>
      <c r="AD1285" t="s">
        <v>9597</v>
      </c>
      <c r="AE1285" t="s">
        <v>9598</v>
      </c>
      <c r="AF1285" t="s">
        <v>10175</v>
      </c>
      <c r="AG1285" t="s">
        <v>159</v>
      </c>
      <c r="BN1285" s="5">
        <v>46203</v>
      </c>
      <c r="BO1285" s="5">
        <v>43783</v>
      </c>
      <c r="BP1285" t="s">
        <v>10177</v>
      </c>
      <c r="BQ1285" t="s">
        <v>161</v>
      </c>
      <c r="BR1285" t="s">
        <v>83</v>
      </c>
      <c r="CG1285" s="5">
        <v>46203</v>
      </c>
      <c r="CH1285" t="s">
        <v>9598</v>
      </c>
      <c r="CI1285" s="5">
        <v>43783</v>
      </c>
      <c r="CJ1285" t="s">
        <v>162</v>
      </c>
      <c r="CK1285" t="s">
        <v>159</v>
      </c>
    </row>
    <row r="1286" spans="5:89" x14ac:dyDescent="0.3">
      <c r="E1286" t="s">
        <v>10175</v>
      </c>
      <c r="F1286" t="s">
        <v>10176</v>
      </c>
      <c r="H1286" t="s">
        <v>174</v>
      </c>
      <c r="I1286" t="s">
        <v>363</v>
      </c>
      <c r="K1286" t="s">
        <v>1818</v>
      </c>
      <c r="M1286" t="s">
        <v>9187</v>
      </c>
      <c r="V1286" t="s">
        <v>9591</v>
      </c>
      <c r="X1286" t="s">
        <v>155</v>
      </c>
      <c r="Y1286" t="s">
        <v>156</v>
      </c>
      <c r="Z1286" t="b">
        <v>0</v>
      </c>
      <c r="AA1286" t="b">
        <v>0</v>
      </c>
      <c r="AB1286" t="b">
        <v>1</v>
      </c>
      <c r="AC1286" t="b">
        <v>1</v>
      </c>
      <c r="AV1286" t="s">
        <v>9593</v>
      </c>
      <c r="AW1286" t="s">
        <v>9599</v>
      </c>
      <c r="BN1286" s="5">
        <v>46203</v>
      </c>
      <c r="BO1286" s="5">
        <v>43783</v>
      </c>
      <c r="BP1286" t="s">
        <v>10177</v>
      </c>
      <c r="BQ1286" t="s">
        <v>161</v>
      </c>
      <c r="BR1286" t="s">
        <v>83</v>
      </c>
    </row>
    <row r="1287" spans="5:89" x14ac:dyDescent="0.3">
      <c r="E1287" t="s">
        <v>10175</v>
      </c>
      <c r="F1287" t="s">
        <v>10176</v>
      </c>
      <c r="H1287" t="s">
        <v>174</v>
      </c>
      <c r="I1287" t="s">
        <v>363</v>
      </c>
      <c r="K1287" t="s">
        <v>1818</v>
      </c>
      <c r="M1287" t="s">
        <v>9187</v>
      </c>
      <c r="V1287" t="s">
        <v>9591</v>
      </c>
      <c r="X1287" t="s">
        <v>155</v>
      </c>
      <c r="Y1287" t="s">
        <v>156</v>
      </c>
      <c r="Z1287" t="b">
        <v>0</v>
      </c>
      <c r="AA1287" t="b">
        <v>0</v>
      </c>
      <c r="AB1287" t="b">
        <v>1</v>
      </c>
      <c r="AC1287" t="b">
        <v>1</v>
      </c>
      <c r="AS1287" t="s">
        <v>9601</v>
      </c>
      <c r="AT1287" t="s">
        <v>9602</v>
      </c>
      <c r="AU1287" s="5">
        <v>43783</v>
      </c>
      <c r="BN1287" s="5">
        <v>46203</v>
      </c>
      <c r="BO1287" s="5">
        <v>43783</v>
      </c>
      <c r="BP1287" t="s">
        <v>10177</v>
      </c>
      <c r="BQ1287" t="s">
        <v>161</v>
      </c>
      <c r="BR1287" t="s">
        <v>83</v>
      </c>
    </row>
    <row r="1288" spans="5:89" x14ac:dyDescent="0.3">
      <c r="E1288" t="s">
        <v>10175</v>
      </c>
      <c r="F1288" t="s">
        <v>10176</v>
      </c>
      <c r="H1288" t="s">
        <v>174</v>
      </c>
      <c r="I1288" t="s">
        <v>363</v>
      </c>
      <c r="K1288" t="s">
        <v>1818</v>
      </c>
      <c r="M1288" t="s">
        <v>9187</v>
      </c>
      <c r="V1288" t="s">
        <v>9591</v>
      </c>
      <c r="X1288" t="s">
        <v>155</v>
      </c>
      <c r="Y1288" t="s">
        <v>156</v>
      </c>
      <c r="Z1288" t="b">
        <v>0</v>
      </c>
      <c r="AA1288" t="b">
        <v>0</v>
      </c>
      <c r="AB1288" t="b">
        <v>1</v>
      </c>
      <c r="AC1288" t="b">
        <v>1</v>
      </c>
      <c r="AS1288" t="s">
        <v>9603</v>
      </c>
      <c r="AT1288" t="s">
        <v>9604</v>
      </c>
      <c r="AU1288" s="5">
        <v>43783</v>
      </c>
      <c r="BN1288" s="5">
        <v>46203</v>
      </c>
      <c r="BO1288" s="5">
        <v>43783</v>
      </c>
      <c r="BP1288" t="s">
        <v>10177</v>
      </c>
      <c r="BQ1288" t="s">
        <v>161</v>
      </c>
      <c r="BR1288" t="s">
        <v>83</v>
      </c>
    </row>
    <row r="1289" spans="5:89" x14ac:dyDescent="0.3">
      <c r="E1289" t="s">
        <v>10175</v>
      </c>
      <c r="F1289" t="s">
        <v>10176</v>
      </c>
      <c r="H1289" t="s">
        <v>174</v>
      </c>
      <c r="I1289" t="s">
        <v>363</v>
      </c>
      <c r="K1289" t="s">
        <v>1818</v>
      </c>
      <c r="M1289" t="s">
        <v>9187</v>
      </c>
      <c r="V1289" t="s">
        <v>9591</v>
      </c>
      <c r="X1289" t="s">
        <v>155</v>
      </c>
      <c r="Y1289" t="s">
        <v>156</v>
      </c>
      <c r="Z1289" t="b">
        <v>0</v>
      </c>
      <c r="AA1289" t="b">
        <v>0</v>
      </c>
      <c r="AB1289" t="b">
        <v>1</v>
      </c>
      <c r="AC1289" t="b">
        <v>1</v>
      </c>
      <c r="AS1289" t="s">
        <v>9605</v>
      </c>
      <c r="AT1289" t="s">
        <v>9606</v>
      </c>
      <c r="AU1289" s="5">
        <v>45701</v>
      </c>
      <c r="BN1289" s="5">
        <v>46203</v>
      </c>
      <c r="BO1289" s="5">
        <v>43783</v>
      </c>
      <c r="BP1289" t="s">
        <v>10177</v>
      </c>
      <c r="BQ1289" t="s">
        <v>161</v>
      </c>
      <c r="BR1289" t="s">
        <v>83</v>
      </c>
    </row>
    <row r="1290" spans="5:89" x14ac:dyDescent="0.3">
      <c r="E1290" t="s">
        <v>10175</v>
      </c>
      <c r="F1290" t="s">
        <v>10176</v>
      </c>
      <c r="H1290" t="s">
        <v>174</v>
      </c>
      <c r="I1290" t="s">
        <v>363</v>
      </c>
      <c r="K1290" t="s">
        <v>1818</v>
      </c>
      <c r="M1290" t="s">
        <v>9187</v>
      </c>
      <c r="V1290" t="s">
        <v>9591</v>
      </c>
      <c r="X1290" t="s">
        <v>155</v>
      </c>
      <c r="Y1290" t="s">
        <v>156</v>
      </c>
      <c r="Z1290" t="b">
        <v>0</v>
      </c>
      <c r="AA1290" t="b">
        <v>0</v>
      </c>
      <c r="AB1290" t="b">
        <v>1</v>
      </c>
      <c r="AC1290" t="b">
        <v>1</v>
      </c>
      <c r="AS1290" t="s">
        <v>9660</v>
      </c>
      <c r="AT1290" t="s">
        <v>179</v>
      </c>
      <c r="AU1290" s="5">
        <v>45701</v>
      </c>
      <c r="BN1290" s="5">
        <v>46203</v>
      </c>
      <c r="BO1290" s="5">
        <v>43783</v>
      </c>
      <c r="BP1290" t="s">
        <v>10177</v>
      </c>
      <c r="BQ1290" t="s">
        <v>161</v>
      </c>
      <c r="BR1290" t="s">
        <v>83</v>
      </c>
    </row>
    <row r="1291" spans="5:89" x14ac:dyDescent="0.3">
      <c r="E1291" t="s">
        <v>10175</v>
      </c>
      <c r="F1291" t="s">
        <v>10176</v>
      </c>
      <c r="H1291" t="s">
        <v>174</v>
      </c>
      <c r="I1291" t="s">
        <v>363</v>
      </c>
      <c r="K1291" t="s">
        <v>1818</v>
      </c>
      <c r="M1291" t="s">
        <v>9187</v>
      </c>
      <c r="V1291" t="s">
        <v>9591</v>
      </c>
      <c r="X1291" t="s">
        <v>155</v>
      </c>
      <c r="Y1291" t="s">
        <v>156</v>
      </c>
      <c r="Z1291" t="b">
        <v>0</v>
      </c>
      <c r="AA1291" t="b">
        <v>0</v>
      </c>
      <c r="AB1291" t="b">
        <v>1</v>
      </c>
      <c r="AC1291" t="b">
        <v>1</v>
      </c>
      <c r="AS1291" t="s">
        <v>10178</v>
      </c>
      <c r="AT1291" t="s">
        <v>179</v>
      </c>
      <c r="AU1291" s="5">
        <v>45812</v>
      </c>
      <c r="BN1291" s="5">
        <v>46203</v>
      </c>
      <c r="BO1291" s="5">
        <v>43783</v>
      </c>
      <c r="BP1291" t="s">
        <v>10177</v>
      </c>
      <c r="BQ1291" t="s">
        <v>161</v>
      </c>
      <c r="BR1291" t="s">
        <v>83</v>
      </c>
    </row>
    <row r="1292" spans="5:89" x14ac:dyDescent="0.3">
      <c r="E1292" t="s">
        <v>10175</v>
      </c>
      <c r="F1292" t="s">
        <v>10176</v>
      </c>
      <c r="H1292" t="s">
        <v>174</v>
      </c>
      <c r="I1292" t="s">
        <v>363</v>
      </c>
      <c r="K1292" t="s">
        <v>1818</v>
      </c>
      <c r="M1292" t="s">
        <v>9187</v>
      </c>
      <c r="V1292" t="s">
        <v>9591</v>
      </c>
      <c r="X1292" t="s">
        <v>155</v>
      </c>
      <c r="Y1292" t="s">
        <v>156</v>
      </c>
      <c r="Z1292" t="b">
        <v>0</v>
      </c>
      <c r="AA1292" t="b">
        <v>0</v>
      </c>
      <c r="AB1292" t="b">
        <v>1</v>
      </c>
      <c r="AC1292" t="b">
        <v>1</v>
      </c>
      <c r="AS1292" t="s">
        <v>9605</v>
      </c>
      <c r="AT1292" t="s">
        <v>179</v>
      </c>
      <c r="AU1292" s="5">
        <v>45658</v>
      </c>
      <c r="BN1292" s="5">
        <v>46203</v>
      </c>
      <c r="BO1292" s="5">
        <v>43783</v>
      </c>
      <c r="BP1292" t="s">
        <v>10177</v>
      </c>
      <c r="BQ1292" t="s">
        <v>161</v>
      </c>
      <c r="BR1292" t="s">
        <v>83</v>
      </c>
    </row>
    <row r="1293" spans="5:89" x14ac:dyDescent="0.3">
      <c r="E1293" t="s">
        <v>10179</v>
      </c>
      <c r="F1293" t="s">
        <v>10180</v>
      </c>
      <c r="H1293" t="s">
        <v>174</v>
      </c>
      <c r="I1293" t="s">
        <v>363</v>
      </c>
      <c r="K1293" t="s">
        <v>1818</v>
      </c>
      <c r="M1293" t="s">
        <v>9187</v>
      </c>
      <c r="V1293" t="s">
        <v>9591</v>
      </c>
      <c r="X1293" t="s">
        <v>155</v>
      </c>
      <c r="Y1293" t="s">
        <v>156</v>
      </c>
      <c r="Z1293" t="b">
        <v>0</v>
      </c>
      <c r="AA1293" t="b">
        <v>0</v>
      </c>
      <c r="AB1293" t="b">
        <v>1</v>
      </c>
      <c r="AC1293" t="b">
        <v>1</v>
      </c>
      <c r="AD1293" t="s">
        <v>9635</v>
      </c>
      <c r="AE1293" t="s">
        <v>158</v>
      </c>
      <c r="AF1293" t="s">
        <v>10179</v>
      </c>
      <c r="AG1293" t="s">
        <v>159</v>
      </c>
      <c r="BN1293" s="5">
        <v>46752</v>
      </c>
      <c r="BO1293" s="5">
        <v>43606</v>
      </c>
      <c r="BP1293" t="s">
        <v>10181</v>
      </c>
      <c r="BQ1293" t="s">
        <v>161</v>
      </c>
      <c r="BR1293" t="s">
        <v>83</v>
      </c>
      <c r="CG1293" s="5">
        <v>45657</v>
      </c>
      <c r="CH1293" t="s">
        <v>158</v>
      </c>
      <c r="CI1293" s="5">
        <v>43606</v>
      </c>
      <c r="CJ1293" t="s">
        <v>162</v>
      </c>
      <c r="CK1293" t="s">
        <v>159</v>
      </c>
    </row>
    <row r="1294" spans="5:89" x14ac:dyDescent="0.3">
      <c r="E1294" t="s">
        <v>10179</v>
      </c>
      <c r="F1294" t="s">
        <v>10180</v>
      </c>
      <c r="H1294" t="s">
        <v>174</v>
      </c>
      <c r="I1294" t="s">
        <v>363</v>
      </c>
      <c r="K1294" t="s">
        <v>1818</v>
      </c>
      <c r="M1294" t="s">
        <v>9187</v>
      </c>
      <c r="V1294" t="s">
        <v>9591</v>
      </c>
      <c r="X1294" t="s">
        <v>155</v>
      </c>
      <c r="Y1294" t="s">
        <v>156</v>
      </c>
      <c r="Z1294" t="b">
        <v>0</v>
      </c>
      <c r="AA1294" t="b">
        <v>0</v>
      </c>
      <c r="AB1294" t="b">
        <v>1</v>
      </c>
      <c r="AC1294" t="b">
        <v>1</v>
      </c>
      <c r="AD1294" t="s">
        <v>9624</v>
      </c>
      <c r="AE1294" t="s">
        <v>164</v>
      </c>
      <c r="AF1294" t="s">
        <v>10179</v>
      </c>
      <c r="AG1294" t="s">
        <v>159</v>
      </c>
      <c r="BN1294" s="5">
        <v>46752</v>
      </c>
      <c r="BO1294" s="5">
        <v>43606</v>
      </c>
      <c r="BP1294" t="s">
        <v>10181</v>
      </c>
      <c r="BQ1294" t="s">
        <v>161</v>
      </c>
      <c r="BR1294" t="s">
        <v>83</v>
      </c>
      <c r="CG1294" s="5">
        <v>46234</v>
      </c>
      <c r="CH1294" t="s">
        <v>164</v>
      </c>
      <c r="CI1294" s="5">
        <v>43606</v>
      </c>
      <c r="CJ1294" t="s">
        <v>162</v>
      </c>
      <c r="CK1294" t="s">
        <v>159</v>
      </c>
    </row>
    <row r="1295" spans="5:89" x14ac:dyDescent="0.3">
      <c r="E1295" t="s">
        <v>10179</v>
      </c>
      <c r="F1295" t="s">
        <v>10180</v>
      </c>
      <c r="H1295" t="s">
        <v>174</v>
      </c>
      <c r="I1295" t="s">
        <v>363</v>
      </c>
      <c r="K1295" t="s">
        <v>1818</v>
      </c>
      <c r="M1295" t="s">
        <v>9187</v>
      </c>
      <c r="V1295" t="s">
        <v>9591</v>
      </c>
      <c r="X1295" t="s">
        <v>155</v>
      </c>
      <c r="Y1295" t="s">
        <v>156</v>
      </c>
      <c r="Z1295" t="b">
        <v>0</v>
      </c>
      <c r="AA1295" t="b">
        <v>0</v>
      </c>
      <c r="AB1295" t="b">
        <v>1</v>
      </c>
      <c r="AC1295" t="b">
        <v>1</v>
      </c>
      <c r="AD1295" t="s">
        <v>9609</v>
      </c>
      <c r="AE1295" t="s">
        <v>166</v>
      </c>
      <c r="AF1295" t="s">
        <v>10179</v>
      </c>
      <c r="AG1295" t="s">
        <v>159</v>
      </c>
      <c r="BN1295" s="5">
        <v>46752</v>
      </c>
      <c r="BO1295" s="5">
        <v>43606</v>
      </c>
      <c r="BP1295" t="s">
        <v>10181</v>
      </c>
      <c r="BQ1295" t="s">
        <v>161</v>
      </c>
      <c r="BR1295" t="s">
        <v>83</v>
      </c>
      <c r="CG1295" s="5">
        <v>46752</v>
      </c>
      <c r="CH1295" t="s">
        <v>166</v>
      </c>
      <c r="CI1295" s="5">
        <v>46265</v>
      </c>
      <c r="CJ1295" t="s">
        <v>162</v>
      </c>
      <c r="CK1295" t="s">
        <v>159</v>
      </c>
    </row>
    <row r="1296" spans="5:89" x14ac:dyDescent="0.3">
      <c r="E1296" t="s">
        <v>10179</v>
      </c>
      <c r="F1296" t="s">
        <v>10180</v>
      </c>
      <c r="H1296" t="s">
        <v>174</v>
      </c>
      <c r="I1296" t="s">
        <v>363</v>
      </c>
      <c r="K1296" t="s">
        <v>1818</v>
      </c>
      <c r="M1296" t="s">
        <v>9187</v>
      </c>
      <c r="V1296" t="s">
        <v>9591</v>
      </c>
      <c r="X1296" t="s">
        <v>155</v>
      </c>
      <c r="Y1296" t="s">
        <v>156</v>
      </c>
      <c r="Z1296" t="b">
        <v>0</v>
      </c>
      <c r="AA1296" t="b">
        <v>0</v>
      </c>
      <c r="AB1296" t="b">
        <v>1</v>
      </c>
      <c r="AC1296" t="b">
        <v>1</v>
      </c>
      <c r="AD1296" t="s">
        <v>9597</v>
      </c>
      <c r="AE1296" t="s">
        <v>9598</v>
      </c>
      <c r="AF1296" t="s">
        <v>10179</v>
      </c>
      <c r="AG1296" t="s">
        <v>159</v>
      </c>
      <c r="BN1296" s="5">
        <v>46752</v>
      </c>
      <c r="BO1296" s="5">
        <v>43606</v>
      </c>
      <c r="BP1296" t="s">
        <v>10181</v>
      </c>
      <c r="BQ1296" t="s">
        <v>161</v>
      </c>
      <c r="BR1296" t="s">
        <v>83</v>
      </c>
      <c r="CG1296" s="5">
        <v>46752</v>
      </c>
      <c r="CH1296" t="s">
        <v>9598</v>
      </c>
      <c r="CI1296" s="5">
        <v>43606</v>
      </c>
      <c r="CJ1296" t="s">
        <v>162</v>
      </c>
      <c r="CK1296" t="s">
        <v>159</v>
      </c>
    </row>
    <row r="1297" spans="5:89" x14ac:dyDescent="0.3">
      <c r="E1297" t="s">
        <v>10179</v>
      </c>
      <c r="F1297" t="s">
        <v>10180</v>
      </c>
      <c r="H1297" t="s">
        <v>174</v>
      </c>
      <c r="I1297" t="s">
        <v>363</v>
      </c>
      <c r="K1297" t="s">
        <v>1818</v>
      </c>
      <c r="M1297" t="s">
        <v>9187</v>
      </c>
      <c r="V1297" t="s">
        <v>9591</v>
      </c>
      <c r="X1297" t="s">
        <v>155</v>
      </c>
      <c r="Y1297" t="s">
        <v>156</v>
      </c>
      <c r="Z1297" t="b">
        <v>0</v>
      </c>
      <c r="AA1297" t="b">
        <v>0</v>
      </c>
      <c r="AB1297" t="b">
        <v>1</v>
      </c>
      <c r="AC1297" t="b">
        <v>1</v>
      </c>
      <c r="AV1297" t="s">
        <v>9593</v>
      </c>
      <c r="AW1297" t="s">
        <v>9599</v>
      </c>
      <c r="BN1297" s="5">
        <v>46752</v>
      </c>
      <c r="BO1297" s="5">
        <v>43606</v>
      </c>
      <c r="BP1297" t="s">
        <v>10181</v>
      </c>
      <c r="BQ1297" t="s">
        <v>161</v>
      </c>
      <c r="BR1297" t="s">
        <v>83</v>
      </c>
    </row>
    <row r="1298" spans="5:89" x14ac:dyDescent="0.3">
      <c r="E1298" t="s">
        <v>10179</v>
      </c>
      <c r="F1298" t="s">
        <v>10180</v>
      </c>
      <c r="H1298" t="s">
        <v>174</v>
      </c>
      <c r="I1298" t="s">
        <v>363</v>
      </c>
      <c r="K1298" t="s">
        <v>1818</v>
      </c>
      <c r="M1298" t="s">
        <v>9187</v>
      </c>
      <c r="V1298" t="s">
        <v>9591</v>
      </c>
      <c r="X1298" t="s">
        <v>155</v>
      </c>
      <c r="Y1298" t="s">
        <v>156</v>
      </c>
      <c r="Z1298" t="b">
        <v>0</v>
      </c>
      <c r="AA1298" t="b">
        <v>0</v>
      </c>
      <c r="AB1298" t="b">
        <v>1</v>
      </c>
      <c r="AC1298" t="b">
        <v>1</v>
      </c>
      <c r="AS1298" t="s">
        <v>9610</v>
      </c>
      <c r="AT1298" t="s">
        <v>179</v>
      </c>
      <c r="AU1298" s="5">
        <v>43606</v>
      </c>
      <c r="BN1298" s="5">
        <v>46752</v>
      </c>
      <c r="BO1298" s="5">
        <v>43606</v>
      </c>
      <c r="BP1298" t="s">
        <v>10181</v>
      </c>
      <c r="BQ1298" t="s">
        <v>161</v>
      </c>
      <c r="BR1298" t="s">
        <v>83</v>
      </c>
    </row>
    <row r="1299" spans="5:89" x14ac:dyDescent="0.3">
      <c r="E1299" t="s">
        <v>10179</v>
      </c>
      <c r="F1299" t="s">
        <v>10180</v>
      </c>
      <c r="H1299" t="s">
        <v>174</v>
      </c>
      <c r="I1299" t="s">
        <v>363</v>
      </c>
      <c r="K1299" t="s">
        <v>1818</v>
      </c>
      <c r="M1299" t="s">
        <v>9187</v>
      </c>
      <c r="V1299" t="s">
        <v>9591</v>
      </c>
      <c r="X1299" t="s">
        <v>155</v>
      </c>
      <c r="Y1299" t="s">
        <v>156</v>
      </c>
      <c r="Z1299" t="b">
        <v>0</v>
      </c>
      <c r="AA1299" t="b">
        <v>0</v>
      </c>
      <c r="AB1299" t="b">
        <v>1</v>
      </c>
      <c r="AC1299" t="b">
        <v>1</v>
      </c>
      <c r="AS1299" t="s">
        <v>9601</v>
      </c>
      <c r="AT1299" t="s">
        <v>9602</v>
      </c>
      <c r="AU1299" s="5">
        <v>43606</v>
      </c>
      <c r="BN1299" s="5">
        <v>46752</v>
      </c>
      <c r="BO1299" s="5">
        <v>43606</v>
      </c>
      <c r="BP1299" t="s">
        <v>10181</v>
      </c>
      <c r="BQ1299" t="s">
        <v>161</v>
      </c>
      <c r="BR1299" t="s">
        <v>83</v>
      </c>
    </row>
    <row r="1300" spans="5:89" x14ac:dyDescent="0.3">
      <c r="E1300" t="s">
        <v>10179</v>
      </c>
      <c r="F1300" t="s">
        <v>10180</v>
      </c>
      <c r="H1300" t="s">
        <v>174</v>
      </c>
      <c r="I1300" t="s">
        <v>363</v>
      </c>
      <c r="K1300" t="s">
        <v>1818</v>
      </c>
      <c r="M1300" t="s">
        <v>9187</v>
      </c>
      <c r="V1300" t="s">
        <v>9591</v>
      </c>
      <c r="X1300" t="s">
        <v>155</v>
      </c>
      <c r="Y1300" t="s">
        <v>156</v>
      </c>
      <c r="Z1300" t="b">
        <v>0</v>
      </c>
      <c r="AA1300" t="b">
        <v>0</v>
      </c>
      <c r="AB1300" t="b">
        <v>1</v>
      </c>
      <c r="AC1300" t="b">
        <v>1</v>
      </c>
      <c r="AS1300" t="s">
        <v>9605</v>
      </c>
      <c r="AT1300" t="s">
        <v>9606</v>
      </c>
      <c r="AU1300" s="5">
        <v>45352</v>
      </c>
      <c r="BN1300" s="5">
        <v>46752</v>
      </c>
      <c r="BO1300" s="5">
        <v>43606</v>
      </c>
      <c r="BP1300" t="s">
        <v>10181</v>
      </c>
      <c r="BQ1300" t="s">
        <v>161</v>
      </c>
      <c r="BR1300" t="s">
        <v>83</v>
      </c>
    </row>
    <row r="1301" spans="5:89" x14ac:dyDescent="0.3">
      <c r="E1301" t="s">
        <v>10179</v>
      </c>
      <c r="F1301" t="s">
        <v>10180</v>
      </c>
      <c r="H1301" t="s">
        <v>174</v>
      </c>
      <c r="I1301" t="s">
        <v>363</v>
      </c>
      <c r="K1301" t="s">
        <v>1818</v>
      </c>
      <c r="M1301" t="s">
        <v>9187</v>
      </c>
      <c r="V1301" t="s">
        <v>9591</v>
      </c>
      <c r="X1301" t="s">
        <v>155</v>
      </c>
      <c r="Y1301" t="s">
        <v>156</v>
      </c>
      <c r="Z1301" t="b">
        <v>0</v>
      </c>
      <c r="AA1301" t="b">
        <v>0</v>
      </c>
      <c r="AB1301" t="b">
        <v>1</v>
      </c>
      <c r="AC1301" t="b">
        <v>1</v>
      </c>
      <c r="AS1301" t="s">
        <v>9603</v>
      </c>
      <c r="AT1301" t="s">
        <v>9604</v>
      </c>
      <c r="AU1301" s="5">
        <v>43606</v>
      </c>
      <c r="BN1301" s="5">
        <v>46752</v>
      </c>
      <c r="BO1301" s="5">
        <v>43606</v>
      </c>
      <c r="BP1301" t="s">
        <v>10181</v>
      </c>
      <c r="BQ1301" t="s">
        <v>161</v>
      </c>
      <c r="BR1301" t="s">
        <v>83</v>
      </c>
    </row>
    <row r="1302" spans="5:89" x14ac:dyDescent="0.3">
      <c r="E1302" t="s">
        <v>10179</v>
      </c>
      <c r="F1302" t="s">
        <v>10180</v>
      </c>
      <c r="H1302" t="s">
        <v>174</v>
      </c>
      <c r="I1302" t="s">
        <v>363</v>
      </c>
      <c r="K1302" t="s">
        <v>1818</v>
      </c>
      <c r="M1302" t="s">
        <v>9187</v>
      </c>
      <c r="V1302" t="s">
        <v>9591</v>
      </c>
      <c r="X1302" t="s">
        <v>155</v>
      </c>
      <c r="Y1302" t="s">
        <v>156</v>
      </c>
      <c r="Z1302" t="b">
        <v>0</v>
      </c>
      <c r="AA1302" t="b">
        <v>0</v>
      </c>
      <c r="AB1302" t="b">
        <v>1</v>
      </c>
      <c r="AC1302" t="b">
        <v>1</v>
      </c>
      <c r="AS1302" t="s">
        <v>9660</v>
      </c>
      <c r="AT1302" t="s">
        <v>179</v>
      </c>
      <c r="AU1302" s="5">
        <v>45681</v>
      </c>
      <c r="BN1302" s="5">
        <v>46752</v>
      </c>
      <c r="BO1302" s="5">
        <v>43606</v>
      </c>
      <c r="BP1302" t="s">
        <v>10181</v>
      </c>
      <c r="BQ1302" t="s">
        <v>161</v>
      </c>
      <c r="BR1302" t="s">
        <v>83</v>
      </c>
    </row>
    <row r="1303" spans="5:89" x14ac:dyDescent="0.3">
      <c r="E1303" t="s">
        <v>10179</v>
      </c>
      <c r="F1303" t="s">
        <v>10180</v>
      </c>
      <c r="H1303" t="s">
        <v>174</v>
      </c>
      <c r="I1303" t="s">
        <v>363</v>
      </c>
      <c r="K1303" t="s">
        <v>1818</v>
      </c>
      <c r="M1303" t="s">
        <v>9187</v>
      </c>
      <c r="V1303" t="s">
        <v>9591</v>
      </c>
      <c r="X1303" t="s">
        <v>155</v>
      </c>
      <c r="Y1303" t="s">
        <v>156</v>
      </c>
      <c r="Z1303" t="b">
        <v>0</v>
      </c>
      <c r="AA1303" t="b">
        <v>0</v>
      </c>
      <c r="AB1303" t="b">
        <v>1</v>
      </c>
      <c r="AC1303" t="b">
        <v>1</v>
      </c>
      <c r="AS1303" t="s">
        <v>9605</v>
      </c>
      <c r="AT1303" t="s">
        <v>179</v>
      </c>
      <c r="AU1303" s="5">
        <v>45658</v>
      </c>
      <c r="BN1303" s="5">
        <v>46752</v>
      </c>
      <c r="BO1303" s="5">
        <v>43606</v>
      </c>
      <c r="BP1303" t="s">
        <v>10181</v>
      </c>
      <c r="BQ1303" t="s">
        <v>161</v>
      </c>
      <c r="BR1303" t="s">
        <v>83</v>
      </c>
    </row>
    <row r="1304" spans="5:89" x14ac:dyDescent="0.3">
      <c r="E1304" t="s">
        <v>10182</v>
      </c>
      <c r="F1304" t="s">
        <v>10183</v>
      </c>
      <c r="H1304" t="s">
        <v>174</v>
      </c>
      <c r="I1304" t="s">
        <v>363</v>
      </c>
      <c r="K1304" t="s">
        <v>1818</v>
      </c>
      <c r="M1304" t="s">
        <v>9187</v>
      </c>
      <c r="V1304" t="s">
        <v>9591</v>
      </c>
      <c r="X1304" t="s">
        <v>155</v>
      </c>
      <c r="Y1304" t="s">
        <v>156</v>
      </c>
      <c r="Z1304" t="b">
        <v>0</v>
      </c>
      <c r="AA1304" t="b">
        <v>0</v>
      </c>
      <c r="AB1304" t="b">
        <v>1</v>
      </c>
      <c r="AC1304" t="b">
        <v>1</v>
      </c>
      <c r="AD1304" t="s">
        <v>9628</v>
      </c>
      <c r="AE1304" t="s">
        <v>158</v>
      </c>
      <c r="AF1304" t="s">
        <v>10182</v>
      </c>
      <c r="AG1304" t="s">
        <v>159</v>
      </c>
      <c r="BN1304" s="5">
        <v>46752</v>
      </c>
      <c r="BO1304" s="5">
        <v>44186</v>
      </c>
      <c r="BP1304" t="s">
        <v>10184</v>
      </c>
      <c r="BQ1304" t="s">
        <v>161</v>
      </c>
      <c r="BR1304" t="s">
        <v>83</v>
      </c>
      <c r="CG1304" s="5">
        <v>45657</v>
      </c>
      <c r="CH1304" t="s">
        <v>158</v>
      </c>
      <c r="CI1304" s="5">
        <v>44186</v>
      </c>
      <c r="CJ1304" t="s">
        <v>162</v>
      </c>
      <c r="CK1304" t="s">
        <v>159</v>
      </c>
    </row>
    <row r="1305" spans="5:89" x14ac:dyDescent="0.3">
      <c r="E1305" t="s">
        <v>10182</v>
      </c>
      <c r="F1305" t="s">
        <v>10183</v>
      </c>
      <c r="H1305" t="s">
        <v>174</v>
      </c>
      <c r="I1305" t="s">
        <v>363</v>
      </c>
      <c r="K1305" t="s">
        <v>1818</v>
      </c>
      <c r="M1305" t="s">
        <v>9187</v>
      </c>
      <c r="V1305" t="s">
        <v>9591</v>
      </c>
      <c r="X1305" t="s">
        <v>155</v>
      </c>
      <c r="Y1305" t="s">
        <v>156</v>
      </c>
      <c r="Z1305" t="b">
        <v>0</v>
      </c>
      <c r="AA1305" t="b">
        <v>0</v>
      </c>
      <c r="AB1305" t="b">
        <v>1</v>
      </c>
      <c r="AC1305" t="b">
        <v>1</v>
      </c>
      <c r="AD1305" t="s">
        <v>9664</v>
      </c>
      <c r="AE1305" t="s">
        <v>164</v>
      </c>
      <c r="AF1305" t="s">
        <v>10182</v>
      </c>
      <c r="AG1305" t="s">
        <v>159</v>
      </c>
      <c r="BN1305" s="5">
        <v>46752</v>
      </c>
      <c r="BO1305" s="5">
        <v>44186</v>
      </c>
      <c r="BP1305" t="s">
        <v>10184</v>
      </c>
      <c r="BQ1305" t="s">
        <v>161</v>
      </c>
      <c r="BR1305" t="s">
        <v>83</v>
      </c>
      <c r="CG1305" s="5">
        <v>46022</v>
      </c>
      <c r="CH1305" t="s">
        <v>164</v>
      </c>
      <c r="CI1305" s="5">
        <v>44186</v>
      </c>
      <c r="CJ1305" t="s">
        <v>162</v>
      </c>
      <c r="CK1305" t="s">
        <v>159</v>
      </c>
    </row>
    <row r="1306" spans="5:89" x14ac:dyDescent="0.3">
      <c r="E1306" t="s">
        <v>10182</v>
      </c>
      <c r="F1306" t="s">
        <v>10183</v>
      </c>
      <c r="H1306" t="s">
        <v>174</v>
      </c>
      <c r="I1306" t="s">
        <v>363</v>
      </c>
      <c r="K1306" t="s">
        <v>1818</v>
      </c>
      <c r="M1306" t="s">
        <v>9187</v>
      </c>
      <c r="V1306" t="s">
        <v>9591</v>
      </c>
      <c r="X1306" t="s">
        <v>155</v>
      </c>
      <c r="Y1306" t="s">
        <v>156</v>
      </c>
      <c r="Z1306" t="b">
        <v>0</v>
      </c>
      <c r="AA1306" t="b">
        <v>0</v>
      </c>
      <c r="AB1306" t="b">
        <v>1</v>
      </c>
      <c r="AC1306" t="b">
        <v>1</v>
      </c>
      <c r="AD1306" t="s">
        <v>9665</v>
      </c>
      <c r="AE1306" t="s">
        <v>166</v>
      </c>
      <c r="AF1306" t="s">
        <v>10182</v>
      </c>
      <c r="AG1306" t="s">
        <v>159</v>
      </c>
      <c r="BN1306" s="5">
        <v>46752</v>
      </c>
      <c r="BO1306" s="5">
        <v>44186</v>
      </c>
      <c r="BP1306" t="s">
        <v>10184</v>
      </c>
      <c r="BQ1306" t="s">
        <v>161</v>
      </c>
      <c r="BR1306" t="s">
        <v>83</v>
      </c>
      <c r="CG1306" s="5">
        <v>46752</v>
      </c>
      <c r="CH1306" t="s">
        <v>166</v>
      </c>
      <c r="CI1306" s="5">
        <v>46022</v>
      </c>
      <c r="CJ1306" t="s">
        <v>162</v>
      </c>
      <c r="CK1306" t="s">
        <v>159</v>
      </c>
    </row>
    <row r="1307" spans="5:89" x14ac:dyDescent="0.3">
      <c r="E1307" t="s">
        <v>10182</v>
      </c>
      <c r="F1307" t="s">
        <v>10183</v>
      </c>
      <c r="H1307" t="s">
        <v>174</v>
      </c>
      <c r="I1307" t="s">
        <v>363</v>
      </c>
      <c r="K1307" t="s">
        <v>1818</v>
      </c>
      <c r="M1307" t="s">
        <v>9187</v>
      </c>
      <c r="V1307" t="s">
        <v>9591</v>
      </c>
      <c r="X1307" t="s">
        <v>155</v>
      </c>
      <c r="Y1307" t="s">
        <v>156</v>
      </c>
      <c r="Z1307" t="b">
        <v>0</v>
      </c>
      <c r="AA1307" t="b">
        <v>0</v>
      </c>
      <c r="AB1307" t="b">
        <v>1</v>
      </c>
      <c r="AC1307" t="b">
        <v>1</v>
      </c>
      <c r="AD1307" t="s">
        <v>9597</v>
      </c>
      <c r="AE1307" t="s">
        <v>9598</v>
      </c>
      <c r="AF1307" t="s">
        <v>10182</v>
      </c>
      <c r="AG1307" t="s">
        <v>159</v>
      </c>
      <c r="BN1307" s="5">
        <v>46752</v>
      </c>
      <c r="BO1307" s="5">
        <v>44186</v>
      </c>
      <c r="BP1307" t="s">
        <v>10184</v>
      </c>
      <c r="BQ1307" t="s">
        <v>161</v>
      </c>
      <c r="BR1307" t="s">
        <v>83</v>
      </c>
      <c r="CG1307" s="5">
        <v>45747</v>
      </c>
      <c r="CH1307" t="s">
        <v>9598</v>
      </c>
      <c r="CI1307" s="5">
        <v>44186</v>
      </c>
      <c r="CJ1307" t="s">
        <v>162</v>
      </c>
      <c r="CK1307" t="s">
        <v>159</v>
      </c>
    </row>
    <row r="1308" spans="5:89" x14ac:dyDescent="0.3">
      <c r="E1308" t="s">
        <v>10182</v>
      </c>
      <c r="F1308" t="s">
        <v>10183</v>
      </c>
      <c r="H1308" t="s">
        <v>174</v>
      </c>
      <c r="I1308" t="s">
        <v>363</v>
      </c>
      <c r="K1308" t="s">
        <v>1818</v>
      </c>
      <c r="M1308" t="s">
        <v>9187</v>
      </c>
      <c r="V1308" t="s">
        <v>9591</v>
      </c>
      <c r="X1308" t="s">
        <v>155</v>
      </c>
      <c r="Y1308" t="s">
        <v>156</v>
      </c>
      <c r="Z1308" t="b">
        <v>0</v>
      </c>
      <c r="AA1308" t="b">
        <v>0</v>
      </c>
      <c r="AB1308" t="b">
        <v>1</v>
      </c>
      <c r="AC1308" t="b">
        <v>1</v>
      </c>
      <c r="AV1308" t="s">
        <v>9593</v>
      </c>
      <c r="AW1308" t="s">
        <v>9599</v>
      </c>
      <c r="BN1308" s="5">
        <v>46752</v>
      </c>
      <c r="BO1308" s="5">
        <v>44186</v>
      </c>
      <c r="BP1308" t="s">
        <v>10184</v>
      </c>
      <c r="BQ1308" t="s">
        <v>161</v>
      </c>
      <c r="BR1308" t="s">
        <v>83</v>
      </c>
    </row>
    <row r="1309" spans="5:89" x14ac:dyDescent="0.3">
      <c r="E1309" t="s">
        <v>10182</v>
      </c>
      <c r="F1309" t="s">
        <v>10183</v>
      </c>
      <c r="H1309" t="s">
        <v>174</v>
      </c>
      <c r="I1309" t="s">
        <v>363</v>
      </c>
      <c r="K1309" t="s">
        <v>1818</v>
      </c>
      <c r="M1309" t="s">
        <v>9187</v>
      </c>
      <c r="V1309" t="s">
        <v>9591</v>
      </c>
      <c r="X1309" t="s">
        <v>155</v>
      </c>
      <c r="Y1309" t="s">
        <v>156</v>
      </c>
      <c r="Z1309" t="b">
        <v>0</v>
      </c>
      <c r="AA1309" t="b">
        <v>0</v>
      </c>
      <c r="AB1309" t="b">
        <v>1</v>
      </c>
      <c r="AC1309" t="b">
        <v>1</v>
      </c>
      <c r="AS1309" t="s">
        <v>9610</v>
      </c>
      <c r="AT1309" t="s">
        <v>179</v>
      </c>
      <c r="AU1309" s="5">
        <v>44186</v>
      </c>
      <c r="BN1309" s="5">
        <v>46752</v>
      </c>
      <c r="BO1309" s="5">
        <v>44186</v>
      </c>
      <c r="BP1309" t="s">
        <v>10184</v>
      </c>
      <c r="BQ1309" t="s">
        <v>161</v>
      </c>
      <c r="BR1309" t="s">
        <v>83</v>
      </c>
    </row>
    <row r="1310" spans="5:89" x14ac:dyDescent="0.3">
      <c r="E1310" t="s">
        <v>10182</v>
      </c>
      <c r="F1310" t="s">
        <v>10183</v>
      </c>
      <c r="H1310" t="s">
        <v>174</v>
      </c>
      <c r="I1310" t="s">
        <v>363</v>
      </c>
      <c r="K1310" t="s">
        <v>1818</v>
      </c>
      <c r="M1310" t="s">
        <v>9187</v>
      </c>
      <c r="V1310" t="s">
        <v>9591</v>
      </c>
      <c r="X1310" t="s">
        <v>155</v>
      </c>
      <c r="Y1310" t="s">
        <v>156</v>
      </c>
      <c r="Z1310" t="b">
        <v>0</v>
      </c>
      <c r="AA1310" t="b">
        <v>0</v>
      </c>
      <c r="AB1310" t="b">
        <v>1</v>
      </c>
      <c r="AC1310" t="b">
        <v>1</v>
      </c>
      <c r="AS1310" t="s">
        <v>9601</v>
      </c>
      <c r="AT1310" t="s">
        <v>9602</v>
      </c>
      <c r="AU1310" s="5">
        <v>44186</v>
      </c>
      <c r="BN1310" s="5">
        <v>46752</v>
      </c>
      <c r="BO1310" s="5">
        <v>44186</v>
      </c>
      <c r="BP1310" t="s">
        <v>10184</v>
      </c>
      <c r="BQ1310" t="s">
        <v>161</v>
      </c>
      <c r="BR1310" t="s">
        <v>83</v>
      </c>
    </row>
    <row r="1311" spans="5:89" x14ac:dyDescent="0.3">
      <c r="E1311" t="s">
        <v>10182</v>
      </c>
      <c r="F1311" t="s">
        <v>10183</v>
      </c>
      <c r="H1311" t="s">
        <v>174</v>
      </c>
      <c r="I1311" t="s">
        <v>363</v>
      </c>
      <c r="K1311" t="s">
        <v>1818</v>
      </c>
      <c r="M1311" t="s">
        <v>9187</v>
      </c>
      <c r="V1311" t="s">
        <v>9591</v>
      </c>
      <c r="X1311" t="s">
        <v>155</v>
      </c>
      <c r="Y1311" t="s">
        <v>156</v>
      </c>
      <c r="Z1311" t="b">
        <v>0</v>
      </c>
      <c r="AA1311" t="b">
        <v>0</v>
      </c>
      <c r="AB1311" t="b">
        <v>1</v>
      </c>
      <c r="AC1311" t="b">
        <v>1</v>
      </c>
      <c r="AS1311" t="s">
        <v>9603</v>
      </c>
      <c r="AT1311" t="s">
        <v>9604</v>
      </c>
      <c r="AU1311" s="5">
        <v>44186</v>
      </c>
      <c r="BN1311" s="5">
        <v>46752</v>
      </c>
      <c r="BO1311" s="5">
        <v>44186</v>
      </c>
      <c r="BP1311" t="s">
        <v>10184</v>
      </c>
      <c r="BQ1311" t="s">
        <v>161</v>
      </c>
      <c r="BR1311" t="s">
        <v>83</v>
      </c>
    </row>
    <row r="1312" spans="5:89" x14ac:dyDescent="0.3">
      <c r="E1312" t="s">
        <v>10182</v>
      </c>
      <c r="F1312" t="s">
        <v>10183</v>
      </c>
      <c r="H1312" t="s">
        <v>174</v>
      </c>
      <c r="I1312" t="s">
        <v>363</v>
      </c>
      <c r="K1312" t="s">
        <v>1818</v>
      </c>
      <c r="M1312" t="s">
        <v>9187</v>
      </c>
      <c r="V1312" t="s">
        <v>9591</v>
      </c>
      <c r="X1312" t="s">
        <v>155</v>
      </c>
      <c r="Y1312" t="s">
        <v>156</v>
      </c>
      <c r="Z1312" t="b">
        <v>0</v>
      </c>
      <c r="AA1312" t="b">
        <v>0</v>
      </c>
      <c r="AB1312" t="b">
        <v>1</v>
      </c>
      <c r="AC1312" t="b">
        <v>1</v>
      </c>
      <c r="AS1312" t="s">
        <v>9660</v>
      </c>
      <c r="AT1312" t="s">
        <v>179</v>
      </c>
      <c r="AU1312" s="5">
        <v>45681</v>
      </c>
      <c r="BN1312" s="5">
        <v>46752</v>
      </c>
      <c r="BO1312" s="5">
        <v>44186</v>
      </c>
      <c r="BP1312" t="s">
        <v>10184</v>
      </c>
      <c r="BQ1312" t="s">
        <v>161</v>
      </c>
      <c r="BR1312" t="s">
        <v>83</v>
      </c>
    </row>
    <row r="1313" spans="5:89" x14ac:dyDescent="0.3">
      <c r="E1313" t="s">
        <v>10182</v>
      </c>
      <c r="F1313" t="s">
        <v>10183</v>
      </c>
      <c r="H1313" t="s">
        <v>174</v>
      </c>
      <c r="I1313" t="s">
        <v>363</v>
      </c>
      <c r="K1313" t="s">
        <v>1818</v>
      </c>
      <c r="M1313" t="s">
        <v>9187</v>
      </c>
      <c r="V1313" t="s">
        <v>9591</v>
      </c>
      <c r="X1313" t="s">
        <v>155</v>
      </c>
      <c r="Y1313" t="s">
        <v>156</v>
      </c>
      <c r="Z1313" t="b">
        <v>0</v>
      </c>
      <c r="AA1313" t="b">
        <v>0</v>
      </c>
      <c r="AB1313" t="b">
        <v>1</v>
      </c>
      <c r="AC1313" t="b">
        <v>1</v>
      </c>
      <c r="AS1313" t="s">
        <v>9605</v>
      </c>
      <c r="AT1313" t="s">
        <v>9606</v>
      </c>
      <c r="AU1313" s="5">
        <v>45658</v>
      </c>
      <c r="BN1313" s="5">
        <v>46752</v>
      </c>
      <c r="BO1313" s="5">
        <v>44186</v>
      </c>
      <c r="BP1313" t="s">
        <v>10184</v>
      </c>
      <c r="BQ1313" t="s">
        <v>161</v>
      </c>
      <c r="BR1313" t="s">
        <v>83</v>
      </c>
    </row>
    <row r="1314" spans="5:89" x14ac:dyDescent="0.3">
      <c r="E1314" t="s">
        <v>10182</v>
      </c>
      <c r="F1314" t="s">
        <v>10183</v>
      </c>
      <c r="H1314" t="s">
        <v>174</v>
      </c>
      <c r="I1314" t="s">
        <v>363</v>
      </c>
      <c r="K1314" t="s">
        <v>1818</v>
      </c>
      <c r="M1314" t="s">
        <v>9187</v>
      </c>
      <c r="V1314" t="s">
        <v>9591</v>
      </c>
      <c r="X1314" t="s">
        <v>155</v>
      </c>
      <c r="Y1314" t="s">
        <v>156</v>
      </c>
      <c r="Z1314" t="b">
        <v>0</v>
      </c>
      <c r="AA1314" t="b">
        <v>0</v>
      </c>
      <c r="AB1314" t="b">
        <v>1</v>
      </c>
      <c r="AC1314" t="b">
        <v>1</v>
      </c>
      <c r="AS1314" t="s">
        <v>9605</v>
      </c>
      <c r="AT1314" t="s">
        <v>179</v>
      </c>
      <c r="AU1314" s="5">
        <v>45813</v>
      </c>
      <c r="BN1314" s="5">
        <v>46752</v>
      </c>
      <c r="BO1314" s="5">
        <v>44186</v>
      </c>
      <c r="BP1314" t="s">
        <v>10184</v>
      </c>
      <c r="BQ1314" t="s">
        <v>161</v>
      </c>
      <c r="BR1314" t="s">
        <v>83</v>
      </c>
    </row>
    <row r="1315" spans="5:89" x14ac:dyDescent="0.3">
      <c r="E1315" t="s">
        <v>10185</v>
      </c>
      <c r="F1315" t="s">
        <v>10186</v>
      </c>
      <c r="H1315" t="s">
        <v>174</v>
      </c>
      <c r="I1315" t="s">
        <v>363</v>
      </c>
      <c r="K1315" t="s">
        <v>1818</v>
      </c>
      <c r="M1315" t="s">
        <v>9187</v>
      </c>
      <c r="V1315" t="s">
        <v>9591</v>
      </c>
      <c r="X1315" t="s">
        <v>155</v>
      </c>
      <c r="Y1315" t="s">
        <v>156</v>
      </c>
      <c r="Z1315" t="b">
        <v>0</v>
      </c>
      <c r="AA1315" t="b">
        <v>0</v>
      </c>
      <c r="AB1315" t="b">
        <v>1</v>
      </c>
      <c r="AC1315" t="b">
        <v>1</v>
      </c>
      <c r="AD1315" t="s">
        <v>9628</v>
      </c>
      <c r="AE1315" t="s">
        <v>158</v>
      </c>
      <c r="AF1315" t="s">
        <v>10185</v>
      </c>
      <c r="AG1315" t="s">
        <v>159</v>
      </c>
      <c r="BN1315" s="5">
        <v>46387</v>
      </c>
      <c r="BO1315" s="5">
        <v>44271</v>
      </c>
      <c r="BP1315" t="s">
        <v>10187</v>
      </c>
      <c r="BQ1315" t="s">
        <v>161</v>
      </c>
      <c r="BR1315" t="s">
        <v>83</v>
      </c>
      <c r="CG1315" s="5">
        <v>45657</v>
      </c>
      <c r="CH1315" t="s">
        <v>158</v>
      </c>
      <c r="CI1315" s="5">
        <v>44271</v>
      </c>
      <c r="CJ1315" t="s">
        <v>162</v>
      </c>
      <c r="CK1315" t="s">
        <v>159</v>
      </c>
    </row>
    <row r="1316" spans="5:89" x14ac:dyDescent="0.3">
      <c r="E1316" t="s">
        <v>10185</v>
      </c>
      <c r="F1316" t="s">
        <v>10186</v>
      </c>
      <c r="H1316" t="s">
        <v>174</v>
      </c>
      <c r="I1316" t="s">
        <v>363</v>
      </c>
      <c r="K1316" t="s">
        <v>1818</v>
      </c>
      <c r="M1316" t="s">
        <v>9187</v>
      </c>
      <c r="V1316" t="s">
        <v>9591</v>
      </c>
      <c r="X1316" t="s">
        <v>155</v>
      </c>
      <c r="Y1316" t="s">
        <v>156</v>
      </c>
      <c r="Z1316" t="b">
        <v>0</v>
      </c>
      <c r="AA1316" t="b">
        <v>0</v>
      </c>
      <c r="AB1316" t="b">
        <v>1</v>
      </c>
      <c r="AC1316" t="b">
        <v>1</v>
      </c>
      <c r="AD1316" t="s">
        <v>9695</v>
      </c>
      <c r="AE1316" t="s">
        <v>164</v>
      </c>
      <c r="AF1316" t="s">
        <v>10185</v>
      </c>
      <c r="AG1316" t="s">
        <v>159</v>
      </c>
      <c r="BN1316" s="5">
        <v>46387</v>
      </c>
      <c r="BO1316" s="5">
        <v>44271</v>
      </c>
      <c r="BP1316" t="s">
        <v>10187</v>
      </c>
      <c r="BQ1316" t="s">
        <v>161</v>
      </c>
      <c r="BR1316" t="s">
        <v>83</v>
      </c>
      <c r="CG1316" s="5">
        <v>46022</v>
      </c>
      <c r="CH1316" t="s">
        <v>164</v>
      </c>
      <c r="CI1316" s="5">
        <v>44271</v>
      </c>
      <c r="CJ1316" t="s">
        <v>162</v>
      </c>
      <c r="CK1316" t="s">
        <v>159</v>
      </c>
    </row>
    <row r="1317" spans="5:89" x14ac:dyDescent="0.3">
      <c r="E1317" t="s">
        <v>10185</v>
      </c>
      <c r="F1317" t="s">
        <v>10186</v>
      </c>
      <c r="H1317" t="s">
        <v>174</v>
      </c>
      <c r="I1317" t="s">
        <v>363</v>
      </c>
      <c r="K1317" t="s">
        <v>1818</v>
      </c>
      <c r="M1317" t="s">
        <v>9187</v>
      </c>
      <c r="V1317" t="s">
        <v>9591</v>
      </c>
      <c r="X1317" t="s">
        <v>155</v>
      </c>
      <c r="Y1317" t="s">
        <v>156</v>
      </c>
      <c r="Z1317" t="b">
        <v>0</v>
      </c>
      <c r="AA1317" t="b">
        <v>0</v>
      </c>
      <c r="AB1317" t="b">
        <v>1</v>
      </c>
      <c r="AC1317" t="b">
        <v>1</v>
      </c>
      <c r="AD1317" t="s">
        <v>9665</v>
      </c>
      <c r="AE1317" t="s">
        <v>166</v>
      </c>
      <c r="AF1317" t="s">
        <v>10185</v>
      </c>
      <c r="AG1317" t="s">
        <v>159</v>
      </c>
      <c r="BN1317" s="5">
        <v>46387</v>
      </c>
      <c r="BO1317" s="5">
        <v>44271</v>
      </c>
      <c r="BP1317" t="s">
        <v>10187</v>
      </c>
      <c r="BQ1317" t="s">
        <v>161</v>
      </c>
      <c r="BR1317" t="s">
        <v>83</v>
      </c>
      <c r="CG1317" s="5">
        <v>46387</v>
      </c>
      <c r="CH1317" t="s">
        <v>166</v>
      </c>
      <c r="CI1317" s="5">
        <v>44271</v>
      </c>
      <c r="CJ1317" t="s">
        <v>162</v>
      </c>
      <c r="CK1317" t="s">
        <v>159</v>
      </c>
    </row>
    <row r="1318" spans="5:89" x14ac:dyDescent="0.3">
      <c r="E1318" t="s">
        <v>10185</v>
      </c>
      <c r="F1318" t="s">
        <v>10186</v>
      </c>
      <c r="H1318" t="s">
        <v>174</v>
      </c>
      <c r="I1318" t="s">
        <v>363</v>
      </c>
      <c r="K1318" t="s">
        <v>1818</v>
      </c>
      <c r="M1318" t="s">
        <v>9187</v>
      </c>
      <c r="V1318" t="s">
        <v>9591</v>
      </c>
      <c r="X1318" t="s">
        <v>155</v>
      </c>
      <c r="Y1318" t="s">
        <v>156</v>
      </c>
      <c r="Z1318" t="b">
        <v>0</v>
      </c>
      <c r="AA1318" t="b">
        <v>0</v>
      </c>
      <c r="AB1318" t="b">
        <v>1</v>
      </c>
      <c r="AC1318" t="b">
        <v>1</v>
      </c>
      <c r="AD1318" t="s">
        <v>9597</v>
      </c>
      <c r="AE1318" t="s">
        <v>9598</v>
      </c>
      <c r="AF1318" t="s">
        <v>10185</v>
      </c>
      <c r="AG1318" t="s">
        <v>159</v>
      </c>
      <c r="BN1318" s="5">
        <v>46387</v>
      </c>
      <c r="BO1318" s="5">
        <v>44271</v>
      </c>
      <c r="BP1318" t="s">
        <v>10187</v>
      </c>
      <c r="BQ1318" t="s">
        <v>161</v>
      </c>
      <c r="BR1318" t="s">
        <v>83</v>
      </c>
      <c r="CG1318" s="5">
        <v>46022</v>
      </c>
      <c r="CH1318" t="s">
        <v>9598</v>
      </c>
      <c r="CI1318" s="5">
        <v>44271</v>
      </c>
      <c r="CJ1318" t="s">
        <v>162</v>
      </c>
      <c r="CK1318" t="s">
        <v>159</v>
      </c>
    </row>
    <row r="1319" spans="5:89" x14ac:dyDescent="0.3">
      <c r="E1319" t="s">
        <v>10185</v>
      </c>
      <c r="F1319" t="s">
        <v>10186</v>
      </c>
      <c r="H1319" t="s">
        <v>174</v>
      </c>
      <c r="I1319" t="s">
        <v>363</v>
      </c>
      <c r="K1319" t="s">
        <v>1818</v>
      </c>
      <c r="M1319" t="s">
        <v>9187</v>
      </c>
      <c r="V1319" t="s">
        <v>9591</v>
      </c>
      <c r="X1319" t="s">
        <v>155</v>
      </c>
      <c r="Y1319" t="s">
        <v>156</v>
      </c>
      <c r="Z1319" t="b">
        <v>0</v>
      </c>
      <c r="AA1319" t="b">
        <v>0</v>
      </c>
      <c r="AB1319" t="b">
        <v>1</v>
      </c>
      <c r="AC1319" t="b">
        <v>1</v>
      </c>
      <c r="AV1319" t="s">
        <v>9593</v>
      </c>
      <c r="AW1319" t="s">
        <v>9599</v>
      </c>
      <c r="BN1319" s="5">
        <v>46387</v>
      </c>
      <c r="BO1319" s="5">
        <v>44271</v>
      </c>
      <c r="BP1319" t="s">
        <v>10187</v>
      </c>
      <c r="BQ1319" t="s">
        <v>161</v>
      </c>
      <c r="BR1319" t="s">
        <v>83</v>
      </c>
    </row>
    <row r="1320" spans="5:89" x14ac:dyDescent="0.3">
      <c r="E1320" t="s">
        <v>10185</v>
      </c>
      <c r="F1320" t="s">
        <v>10186</v>
      </c>
      <c r="H1320" t="s">
        <v>174</v>
      </c>
      <c r="I1320" t="s">
        <v>363</v>
      </c>
      <c r="K1320" t="s">
        <v>1818</v>
      </c>
      <c r="M1320" t="s">
        <v>9187</v>
      </c>
      <c r="V1320" t="s">
        <v>9591</v>
      </c>
      <c r="X1320" t="s">
        <v>155</v>
      </c>
      <c r="Y1320" t="s">
        <v>156</v>
      </c>
      <c r="Z1320" t="b">
        <v>0</v>
      </c>
      <c r="AA1320" t="b">
        <v>0</v>
      </c>
      <c r="AB1320" t="b">
        <v>1</v>
      </c>
      <c r="AC1320" t="b">
        <v>1</v>
      </c>
      <c r="AS1320" t="s">
        <v>9603</v>
      </c>
      <c r="AT1320" t="s">
        <v>9604</v>
      </c>
      <c r="AU1320" s="5">
        <v>44271</v>
      </c>
      <c r="BN1320" s="5">
        <v>46387</v>
      </c>
      <c r="BO1320" s="5">
        <v>44271</v>
      </c>
      <c r="BP1320" t="s">
        <v>10187</v>
      </c>
      <c r="BQ1320" t="s">
        <v>161</v>
      </c>
      <c r="BR1320" t="s">
        <v>83</v>
      </c>
    </row>
    <row r="1321" spans="5:89" x14ac:dyDescent="0.3">
      <c r="E1321" t="s">
        <v>10185</v>
      </c>
      <c r="F1321" t="s">
        <v>10186</v>
      </c>
      <c r="H1321" t="s">
        <v>174</v>
      </c>
      <c r="I1321" t="s">
        <v>363</v>
      </c>
      <c r="K1321" t="s">
        <v>1818</v>
      </c>
      <c r="M1321" t="s">
        <v>9187</v>
      </c>
      <c r="V1321" t="s">
        <v>9591</v>
      </c>
      <c r="X1321" t="s">
        <v>155</v>
      </c>
      <c r="Y1321" t="s">
        <v>156</v>
      </c>
      <c r="Z1321" t="b">
        <v>0</v>
      </c>
      <c r="AA1321" t="b">
        <v>0</v>
      </c>
      <c r="AB1321" t="b">
        <v>1</v>
      </c>
      <c r="AC1321" t="b">
        <v>1</v>
      </c>
      <c r="AS1321" t="s">
        <v>9846</v>
      </c>
      <c r="AT1321" t="s">
        <v>179</v>
      </c>
      <c r="AU1321" s="5">
        <v>44271</v>
      </c>
      <c r="BN1321" s="5">
        <v>46387</v>
      </c>
      <c r="BO1321" s="5">
        <v>44271</v>
      </c>
      <c r="BP1321" t="s">
        <v>10187</v>
      </c>
      <c r="BQ1321" t="s">
        <v>161</v>
      </c>
      <c r="BR1321" t="s">
        <v>83</v>
      </c>
    </row>
    <row r="1322" spans="5:89" x14ac:dyDescent="0.3">
      <c r="E1322" t="s">
        <v>10185</v>
      </c>
      <c r="F1322" t="s">
        <v>10186</v>
      </c>
      <c r="H1322" t="s">
        <v>174</v>
      </c>
      <c r="I1322" t="s">
        <v>363</v>
      </c>
      <c r="K1322" t="s">
        <v>1818</v>
      </c>
      <c r="M1322" t="s">
        <v>9187</v>
      </c>
      <c r="V1322" t="s">
        <v>9591</v>
      </c>
      <c r="X1322" t="s">
        <v>155</v>
      </c>
      <c r="Y1322" t="s">
        <v>156</v>
      </c>
      <c r="Z1322" t="b">
        <v>0</v>
      </c>
      <c r="AA1322" t="b">
        <v>0</v>
      </c>
      <c r="AB1322" t="b">
        <v>1</v>
      </c>
      <c r="AC1322" t="b">
        <v>1</v>
      </c>
      <c r="AS1322" t="s">
        <v>9601</v>
      </c>
      <c r="AT1322" t="s">
        <v>9602</v>
      </c>
      <c r="AU1322" s="5">
        <v>44271</v>
      </c>
      <c r="BN1322" s="5">
        <v>46387</v>
      </c>
      <c r="BO1322" s="5">
        <v>44271</v>
      </c>
      <c r="BP1322" t="s">
        <v>10187</v>
      </c>
      <c r="BQ1322" t="s">
        <v>161</v>
      </c>
      <c r="BR1322" t="s">
        <v>83</v>
      </c>
    </row>
    <row r="1323" spans="5:89" x14ac:dyDescent="0.3">
      <c r="E1323" t="s">
        <v>10185</v>
      </c>
      <c r="F1323" t="s">
        <v>10186</v>
      </c>
      <c r="H1323" t="s">
        <v>174</v>
      </c>
      <c r="I1323" t="s">
        <v>363</v>
      </c>
      <c r="K1323" t="s">
        <v>1818</v>
      </c>
      <c r="M1323" t="s">
        <v>9187</v>
      </c>
      <c r="V1323" t="s">
        <v>9591</v>
      </c>
      <c r="X1323" t="s">
        <v>155</v>
      </c>
      <c r="Y1323" t="s">
        <v>156</v>
      </c>
      <c r="Z1323" t="b">
        <v>0</v>
      </c>
      <c r="AA1323" t="b">
        <v>0</v>
      </c>
      <c r="AB1323" t="b">
        <v>1</v>
      </c>
      <c r="AC1323" t="b">
        <v>1</v>
      </c>
      <c r="AS1323" t="s">
        <v>9660</v>
      </c>
      <c r="AT1323" t="s">
        <v>179</v>
      </c>
      <c r="AU1323" s="5">
        <v>45702</v>
      </c>
      <c r="BN1323" s="5">
        <v>46387</v>
      </c>
      <c r="BO1323" s="5">
        <v>44271</v>
      </c>
      <c r="BP1323" t="s">
        <v>10187</v>
      </c>
      <c r="BQ1323" t="s">
        <v>161</v>
      </c>
      <c r="BR1323" t="s">
        <v>83</v>
      </c>
    </row>
    <row r="1324" spans="5:89" x14ac:dyDescent="0.3">
      <c r="E1324" t="s">
        <v>10185</v>
      </c>
      <c r="F1324" t="s">
        <v>10186</v>
      </c>
      <c r="H1324" t="s">
        <v>174</v>
      </c>
      <c r="I1324" t="s">
        <v>363</v>
      </c>
      <c r="K1324" t="s">
        <v>1818</v>
      </c>
      <c r="M1324" t="s">
        <v>9187</v>
      </c>
      <c r="V1324" t="s">
        <v>9591</v>
      </c>
      <c r="X1324" t="s">
        <v>155</v>
      </c>
      <c r="Y1324" t="s">
        <v>156</v>
      </c>
      <c r="Z1324" t="b">
        <v>0</v>
      </c>
      <c r="AA1324" t="b">
        <v>0</v>
      </c>
      <c r="AB1324" t="b">
        <v>1</v>
      </c>
      <c r="AC1324" t="b">
        <v>1</v>
      </c>
      <c r="AS1324" t="s">
        <v>9605</v>
      </c>
      <c r="AT1324" t="s">
        <v>9606</v>
      </c>
      <c r="AU1324" s="5">
        <v>45706</v>
      </c>
      <c r="BN1324" s="5">
        <v>46387</v>
      </c>
      <c r="BO1324" s="5">
        <v>44271</v>
      </c>
      <c r="BP1324" t="s">
        <v>10187</v>
      </c>
      <c r="BQ1324" t="s">
        <v>161</v>
      </c>
      <c r="BR1324" t="s">
        <v>83</v>
      </c>
    </row>
    <row r="1325" spans="5:89" x14ac:dyDescent="0.3">
      <c r="E1325" t="s">
        <v>10185</v>
      </c>
      <c r="F1325" t="s">
        <v>10186</v>
      </c>
      <c r="H1325" t="s">
        <v>174</v>
      </c>
      <c r="I1325" t="s">
        <v>363</v>
      </c>
      <c r="K1325" t="s">
        <v>1818</v>
      </c>
      <c r="M1325" t="s">
        <v>9187</v>
      </c>
      <c r="V1325" t="s">
        <v>9591</v>
      </c>
      <c r="X1325" t="s">
        <v>155</v>
      </c>
      <c r="Y1325" t="s">
        <v>156</v>
      </c>
      <c r="Z1325" t="b">
        <v>0</v>
      </c>
      <c r="AA1325" t="b">
        <v>0</v>
      </c>
      <c r="AB1325" t="b">
        <v>1</v>
      </c>
      <c r="AC1325" t="b">
        <v>1</v>
      </c>
      <c r="AS1325" t="s">
        <v>9605</v>
      </c>
      <c r="AT1325" t="s">
        <v>179</v>
      </c>
      <c r="AU1325" s="5">
        <v>45658</v>
      </c>
      <c r="BN1325" s="5">
        <v>46387</v>
      </c>
      <c r="BO1325" s="5">
        <v>44271</v>
      </c>
      <c r="BP1325" t="s">
        <v>10187</v>
      </c>
      <c r="BQ1325" t="s">
        <v>161</v>
      </c>
      <c r="BR1325" t="s">
        <v>83</v>
      </c>
    </row>
    <row r="1326" spans="5:89" x14ac:dyDescent="0.3">
      <c r="E1326" t="s">
        <v>10188</v>
      </c>
      <c r="F1326" t="s">
        <v>10189</v>
      </c>
      <c r="H1326" t="s">
        <v>174</v>
      </c>
      <c r="I1326" t="s">
        <v>363</v>
      </c>
      <c r="K1326" t="s">
        <v>1818</v>
      </c>
      <c r="M1326" t="s">
        <v>9187</v>
      </c>
      <c r="V1326" t="s">
        <v>9591</v>
      </c>
      <c r="X1326" t="s">
        <v>155</v>
      </c>
      <c r="Y1326" t="s">
        <v>156</v>
      </c>
      <c r="Z1326" t="b">
        <v>0</v>
      </c>
      <c r="AA1326" t="b">
        <v>0</v>
      </c>
      <c r="AB1326" t="b">
        <v>1</v>
      </c>
      <c r="AC1326" t="b">
        <v>1</v>
      </c>
      <c r="AD1326" t="s">
        <v>10190</v>
      </c>
      <c r="AE1326" t="s">
        <v>158</v>
      </c>
      <c r="AF1326" t="s">
        <v>10188</v>
      </c>
      <c r="AG1326" t="s">
        <v>159</v>
      </c>
      <c r="BN1326" s="5">
        <v>45930</v>
      </c>
      <c r="BO1326" s="5">
        <v>45007</v>
      </c>
      <c r="BP1326" t="s">
        <v>10191</v>
      </c>
      <c r="BQ1326" t="s">
        <v>161</v>
      </c>
      <c r="BR1326" t="s">
        <v>83</v>
      </c>
      <c r="CG1326" s="5">
        <v>45657</v>
      </c>
      <c r="CH1326" t="s">
        <v>158</v>
      </c>
      <c r="CI1326" s="5">
        <v>45007</v>
      </c>
      <c r="CJ1326" t="s">
        <v>162</v>
      </c>
      <c r="CK1326" t="s">
        <v>159</v>
      </c>
    </row>
    <row r="1327" spans="5:89" x14ac:dyDescent="0.3">
      <c r="E1327" t="s">
        <v>10188</v>
      </c>
      <c r="F1327" t="s">
        <v>10189</v>
      </c>
      <c r="H1327" t="s">
        <v>174</v>
      </c>
      <c r="I1327" t="s">
        <v>363</v>
      </c>
      <c r="K1327" t="s">
        <v>1818</v>
      </c>
      <c r="M1327" t="s">
        <v>9187</v>
      </c>
      <c r="V1327" t="s">
        <v>9591</v>
      </c>
      <c r="X1327" t="s">
        <v>155</v>
      </c>
      <c r="Y1327" t="s">
        <v>156</v>
      </c>
      <c r="Z1327" t="b">
        <v>0</v>
      </c>
      <c r="AA1327" t="b">
        <v>0</v>
      </c>
      <c r="AB1327" t="b">
        <v>1</v>
      </c>
      <c r="AC1327" t="b">
        <v>1</v>
      </c>
      <c r="AD1327" t="s">
        <v>9630</v>
      </c>
      <c r="AE1327" t="s">
        <v>164</v>
      </c>
      <c r="AF1327" t="s">
        <v>10188</v>
      </c>
      <c r="AG1327" t="s">
        <v>159</v>
      </c>
      <c r="BN1327" s="5">
        <v>45930</v>
      </c>
      <c r="BO1327" s="5">
        <v>45007</v>
      </c>
      <c r="BP1327" t="s">
        <v>10191</v>
      </c>
      <c r="BQ1327" t="s">
        <v>161</v>
      </c>
      <c r="BR1327" t="s">
        <v>83</v>
      </c>
      <c r="CG1327" s="5">
        <v>45930</v>
      </c>
      <c r="CH1327" t="s">
        <v>164</v>
      </c>
      <c r="CI1327" s="5">
        <v>45007</v>
      </c>
      <c r="CJ1327" t="s">
        <v>162</v>
      </c>
      <c r="CK1327" t="s">
        <v>159</v>
      </c>
    </row>
    <row r="1328" spans="5:89" x14ac:dyDescent="0.3">
      <c r="E1328" t="s">
        <v>10188</v>
      </c>
      <c r="F1328" t="s">
        <v>10189</v>
      </c>
      <c r="H1328" t="s">
        <v>174</v>
      </c>
      <c r="I1328" t="s">
        <v>363</v>
      </c>
      <c r="K1328" t="s">
        <v>1818</v>
      </c>
      <c r="M1328" t="s">
        <v>9187</v>
      </c>
      <c r="V1328" t="s">
        <v>9591</v>
      </c>
      <c r="X1328" t="s">
        <v>155</v>
      </c>
      <c r="Y1328" t="s">
        <v>156</v>
      </c>
      <c r="Z1328" t="b">
        <v>0</v>
      </c>
      <c r="AA1328" t="b">
        <v>0</v>
      </c>
      <c r="AB1328" t="b">
        <v>1</v>
      </c>
      <c r="AC1328" t="b">
        <v>1</v>
      </c>
      <c r="AD1328" t="s">
        <v>9597</v>
      </c>
      <c r="AE1328" t="s">
        <v>9598</v>
      </c>
      <c r="AF1328" t="s">
        <v>10188</v>
      </c>
      <c r="AG1328" t="s">
        <v>159</v>
      </c>
      <c r="BN1328" s="5">
        <v>45930</v>
      </c>
      <c r="BO1328" s="5">
        <v>45007</v>
      </c>
      <c r="BP1328" t="s">
        <v>10191</v>
      </c>
      <c r="BQ1328" t="s">
        <v>161</v>
      </c>
      <c r="BR1328" t="s">
        <v>83</v>
      </c>
      <c r="CG1328" s="5">
        <v>45930</v>
      </c>
      <c r="CH1328" t="s">
        <v>9598</v>
      </c>
      <c r="CI1328" s="5">
        <v>45007</v>
      </c>
      <c r="CJ1328" t="s">
        <v>162</v>
      </c>
      <c r="CK1328" t="s">
        <v>159</v>
      </c>
    </row>
    <row r="1329" spans="5:89" x14ac:dyDescent="0.3">
      <c r="E1329" t="s">
        <v>10188</v>
      </c>
      <c r="F1329" t="s">
        <v>10189</v>
      </c>
      <c r="H1329" t="s">
        <v>174</v>
      </c>
      <c r="I1329" t="s">
        <v>363</v>
      </c>
      <c r="K1329" t="s">
        <v>1818</v>
      </c>
      <c r="M1329" t="s">
        <v>9187</v>
      </c>
      <c r="V1329" t="s">
        <v>9591</v>
      </c>
      <c r="X1329" t="s">
        <v>155</v>
      </c>
      <c r="Y1329" t="s">
        <v>156</v>
      </c>
      <c r="Z1329" t="b">
        <v>0</v>
      </c>
      <c r="AA1329" t="b">
        <v>0</v>
      </c>
      <c r="AB1329" t="b">
        <v>1</v>
      </c>
      <c r="AC1329" t="b">
        <v>1</v>
      </c>
      <c r="AV1329" t="s">
        <v>9593</v>
      </c>
      <c r="AW1329" t="s">
        <v>9599</v>
      </c>
      <c r="BN1329" s="5">
        <v>45930</v>
      </c>
      <c r="BO1329" s="5">
        <v>45007</v>
      </c>
      <c r="BP1329" t="s">
        <v>10191</v>
      </c>
      <c r="BQ1329" t="s">
        <v>161</v>
      </c>
      <c r="BR1329" t="s">
        <v>83</v>
      </c>
    </row>
    <row r="1330" spans="5:89" x14ac:dyDescent="0.3">
      <c r="E1330" t="s">
        <v>10188</v>
      </c>
      <c r="F1330" t="s">
        <v>10189</v>
      </c>
      <c r="H1330" t="s">
        <v>174</v>
      </c>
      <c r="I1330" t="s">
        <v>363</v>
      </c>
      <c r="K1330" t="s">
        <v>1818</v>
      </c>
      <c r="M1330" t="s">
        <v>9187</v>
      </c>
      <c r="V1330" t="s">
        <v>9591</v>
      </c>
      <c r="X1330" t="s">
        <v>155</v>
      </c>
      <c r="Y1330" t="s">
        <v>156</v>
      </c>
      <c r="Z1330" t="b">
        <v>0</v>
      </c>
      <c r="AA1330" t="b">
        <v>0</v>
      </c>
      <c r="AB1330" t="b">
        <v>1</v>
      </c>
      <c r="AC1330" t="b">
        <v>1</v>
      </c>
      <c r="AS1330" t="s">
        <v>9660</v>
      </c>
      <c r="AT1330" t="s">
        <v>179</v>
      </c>
      <c r="AU1330" s="5">
        <v>45007</v>
      </c>
      <c r="BN1330" s="5">
        <v>45930</v>
      </c>
      <c r="BO1330" s="5">
        <v>45007</v>
      </c>
      <c r="BP1330" t="s">
        <v>10191</v>
      </c>
      <c r="BQ1330" t="s">
        <v>161</v>
      </c>
      <c r="BR1330" t="s">
        <v>83</v>
      </c>
    </row>
    <row r="1331" spans="5:89" x14ac:dyDescent="0.3">
      <c r="E1331" t="s">
        <v>10188</v>
      </c>
      <c r="F1331" t="s">
        <v>10189</v>
      </c>
      <c r="H1331" t="s">
        <v>174</v>
      </c>
      <c r="I1331" t="s">
        <v>363</v>
      </c>
      <c r="K1331" t="s">
        <v>1818</v>
      </c>
      <c r="M1331" t="s">
        <v>9187</v>
      </c>
      <c r="V1331" t="s">
        <v>9591</v>
      </c>
      <c r="X1331" t="s">
        <v>155</v>
      </c>
      <c r="Y1331" t="s">
        <v>156</v>
      </c>
      <c r="Z1331" t="b">
        <v>0</v>
      </c>
      <c r="AA1331" t="b">
        <v>0</v>
      </c>
      <c r="AB1331" t="b">
        <v>1</v>
      </c>
      <c r="AC1331" t="b">
        <v>1</v>
      </c>
      <c r="AS1331" t="s">
        <v>9601</v>
      </c>
      <c r="AT1331" t="s">
        <v>9602</v>
      </c>
      <c r="AU1331" s="5">
        <v>45007</v>
      </c>
      <c r="BN1331" s="5">
        <v>45930</v>
      </c>
      <c r="BO1331" s="5">
        <v>45007</v>
      </c>
      <c r="BP1331" t="s">
        <v>10191</v>
      </c>
      <c r="BQ1331" t="s">
        <v>161</v>
      </c>
      <c r="BR1331" t="s">
        <v>83</v>
      </c>
    </row>
    <row r="1332" spans="5:89" x14ac:dyDescent="0.3">
      <c r="E1332" t="s">
        <v>10188</v>
      </c>
      <c r="F1332" t="s">
        <v>10189</v>
      </c>
      <c r="H1332" t="s">
        <v>174</v>
      </c>
      <c r="I1332" t="s">
        <v>363</v>
      </c>
      <c r="K1332" t="s">
        <v>1818</v>
      </c>
      <c r="M1332" t="s">
        <v>9187</v>
      </c>
      <c r="V1332" t="s">
        <v>9591</v>
      </c>
      <c r="X1332" t="s">
        <v>155</v>
      </c>
      <c r="Y1332" t="s">
        <v>156</v>
      </c>
      <c r="Z1332" t="b">
        <v>0</v>
      </c>
      <c r="AA1332" t="b">
        <v>0</v>
      </c>
      <c r="AB1332" t="b">
        <v>1</v>
      </c>
      <c r="AC1332" t="b">
        <v>1</v>
      </c>
      <c r="AS1332" t="s">
        <v>9603</v>
      </c>
      <c r="AT1332" t="s">
        <v>9604</v>
      </c>
      <c r="AU1332" s="5">
        <v>45007</v>
      </c>
      <c r="BN1332" s="5">
        <v>45930</v>
      </c>
      <c r="BO1332" s="5">
        <v>45007</v>
      </c>
      <c r="BP1332" t="s">
        <v>10191</v>
      </c>
      <c r="BQ1332" t="s">
        <v>161</v>
      </c>
      <c r="BR1332" t="s">
        <v>83</v>
      </c>
    </row>
    <row r="1333" spans="5:89" x14ac:dyDescent="0.3">
      <c r="E1333" t="s">
        <v>10188</v>
      </c>
      <c r="F1333" t="s">
        <v>10189</v>
      </c>
      <c r="H1333" t="s">
        <v>174</v>
      </c>
      <c r="I1333" t="s">
        <v>363</v>
      </c>
      <c r="K1333" t="s">
        <v>1818</v>
      </c>
      <c r="M1333" t="s">
        <v>9187</v>
      </c>
      <c r="V1333" t="s">
        <v>9591</v>
      </c>
      <c r="X1333" t="s">
        <v>155</v>
      </c>
      <c r="Y1333" t="s">
        <v>156</v>
      </c>
      <c r="Z1333" t="b">
        <v>0</v>
      </c>
      <c r="AA1333" t="b">
        <v>0</v>
      </c>
      <c r="AB1333" t="b">
        <v>1</v>
      </c>
      <c r="AC1333" t="b">
        <v>1</v>
      </c>
      <c r="AS1333" t="s">
        <v>9605</v>
      </c>
      <c r="AT1333" t="s">
        <v>9606</v>
      </c>
      <c r="AU1333" s="5">
        <v>45706</v>
      </c>
      <c r="BN1333" s="5">
        <v>45930</v>
      </c>
      <c r="BO1333" s="5">
        <v>45007</v>
      </c>
      <c r="BP1333" t="s">
        <v>10191</v>
      </c>
      <c r="BQ1333" t="s">
        <v>161</v>
      </c>
      <c r="BR1333" t="s">
        <v>83</v>
      </c>
    </row>
    <row r="1334" spans="5:89" x14ac:dyDescent="0.3">
      <c r="E1334" t="s">
        <v>10188</v>
      </c>
      <c r="F1334" t="s">
        <v>10189</v>
      </c>
      <c r="H1334" t="s">
        <v>174</v>
      </c>
      <c r="I1334" t="s">
        <v>363</v>
      </c>
      <c r="K1334" t="s">
        <v>1818</v>
      </c>
      <c r="M1334" t="s">
        <v>9187</v>
      </c>
      <c r="V1334" t="s">
        <v>9591</v>
      </c>
      <c r="X1334" t="s">
        <v>155</v>
      </c>
      <c r="Y1334" t="s">
        <v>156</v>
      </c>
      <c r="Z1334" t="b">
        <v>0</v>
      </c>
      <c r="AA1334" t="b">
        <v>0</v>
      </c>
      <c r="AB1334" t="b">
        <v>1</v>
      </c>
      <c r="AC1334" t="b">
        <v>1</v>
      </c>
      <c r="AS1334" t="s">
        <v>9605</v>
      </c>
      <c r="AT1334" t="s">
        <v>179</v>
      </c>
      <c r="AU1334" s="5">
        <v>45813</v>
      </c>
      <c r="BN1334" s="5">
        <v>45930</v>
      </c>
      <c r="BO1334" s="5">
        <v>45007</v>
      </c>
      <c r="BP1334" t="s">
        <v>10191</v>
      </c>
      <c r="BQ1334" t="s">
        <v>161</v>
      </c>
      <c r="BR1334" t="s">
        <v>83</v>
      </c>
    </row>
    <row r="1335" spans="5:89" x14ac:dyDescent="0.3">
      <c r="E1335" t="s">
        <v>10192</v>
      </c>
      <c r="F1335" t="s">
        <v>10193</v>
      </c>
      <c r="H1335" t="s">
        <v>174</v>
      </c>
      <c r="I1335" t="s">
        <v>363</v>
      </c>
      <c r="K1335" t="s">
        <v>1818</v>
      </c>
      <c r="M1335" t="s">
        <v>9187</v>
      </c>
      <c r="V1335" t="s">
        <v>9591</v>
      </c>
      <c r="X1335" t="s">
        <v>155</v>
      </c>
      <c r="Y1335" t="s">
        <v>156</v>
      </c>
      <c r="Z1335" t="b">
        <v>0</v>
      </c>
      <c r="AA1335" t="b">
        <v>0</v>
      </c>
      <c r="AB1335" t="b">
        <v>1</v>
      </c>
      <c r="AC1335" t="b">
        <v>1</v>
      </c>
      <c r="AD1335" t="s">
        <v>10194</v>
      </c>
      <c r="AE1335" t="s">
        <v>158</v>
      </c>
      <c r="AF1335" t="s">
        <v>10192</v>
      </c>
      <c r="AG1335" t="s">
        <v>159</v>
      </c>
      <c r="BN1335" s="5">
        <v>47635</v>
      </c>
      <c r="BO1335" s="5">
        <v>44110</v>
      </c>
      <c r="BP1335" t="s">
        <v>10195</v>
      </c>
      <c r="BQ1335" t="s">
        <v>161</v>
      </c>
      <c r="BR1335" t="s">
        <v>83</v>
      </c>
      <c r="CG1335" s="5">
        <v>45657</v>
      </c>
      <c r="CH1335" t="s">
        <v>158</v>
      </c>
      <c r="CI1335" s="5">
        <v>44110</v>
      </c>
      <c r="CJ1335" t="s">
        <v>162</v>
      </c>
      <c r="CK1335" t="s">
        <v>159</v>
      </c>
    </row>
    <row r="1336" spans="5:89" x14ac:dyDescent="0.3">
      <c r="E1336" t="s">
        <v>10192</v>
      </c>
      <c r="F1336" t="s">
        <v>10193</v>
      </c>
      <c r="H1336" t="s">
        <v>174</v>
      </c>
      <c r="I1336" t="s">
        <v>363</v>
      </c>
      <c r="K1336" t="s">
        <v>1818</v>
      </c>
      <c r="M1336" t="s">
        <v>9187</v>
      </c>
      <c r="V1336" t="s">
        <v>9591</v>
      </c>
      <c r="X1336" t="s">
        <v>155</v>
      </c>
      <c r="Y1336" t="s">
        <v>156</v>
      </c>
      <c r="Z1336" t="b">
        <v>0</v>
      </c>
      <c r="AA1336" t="b">
        <v>0</v>
      </c>
      <c r="AB1336" t="b">
        <v>1</v>
      </c>
      <c r="AC1336" t="b">
        <v>1</v>
      </c>
      <c r="AD1336" t="s">
        <v>10196</v>
      </c>
      <c r="AE1336" t="s">
        <v>164</v>
      </c>
      <c r="AF1336" t="s">
        <v>10192</v>
      </c>
      <c r="AG1336" t="s">
        <v>159</v>
      </c>
      <c r="BN1336" s="5">
        <v>47635</v>
      </c>
      <c r="BO1336" s="5">
        <v>44110</v>
      </c>
      <c r="BP1336" t="s">
        <v>10195</v>
      </c>
      <c r="BQ1336" t="s">
        <v>161</v>
      </c>
      <c r="BR1336" t="s">
        <v>83</v>
      </c>
      <c r="CG1336" s="5">
        <v>46174</v>
      </c>
      <c r="CH1336" t="s">
        <v>164</v>
      </c>
      <c r="CI1336" s="5">
        <v>44110</v>
      </c>
      <c r="CJ1336" t="s">
        <v>162</v>
      </c>
      <c r="CK1336" t="s">
        <v>159</v>
      </c>
    </row>
    <row r="1337" spans="5:89" x14ac:dyDescent="0.3">
      <c r="E1337" t="s">
        <v>10192</v>
      </c>
      <c r="F1337" t="s">
        <v>10193</v>
      </c>
      <c r="H1337" t="s">
        <v>174</v>
      </c>
      <c r="I1337" t="s">
        <v>363</v>
      </c>
      <c r="K1337" t="s">
        <v>1818</v>
      </c>
      <c r="M1337" t="s">
        <v>9187</v>
      </c>
      <c r="V1337" t="s">
        <v>9591</v>
      </c>
      <c r="X1337" t="s">
        <v>155</v>
      </c>
      <c r="Y1337" t="s">
        <v>156</v>
      </c>
      <c r="Z1337" t="b">
        <v>0</v>
      </c>
      <c r="AA1337" t="b">
        <v>0</v>
      </c>
      <c r="AB1337" t="b">
        <v>1</v>
      </c>
      <c r="AC1337" t="b">
        <v>1</v>
      </c>
      <c r="AD1337" t="s">
        <v>10197</v>
      </c>
      <c r="AE1337" t="s">
        <v>166</v>
      </c>
      <c r="AF1337" t="s">
        <v>10192</v>
      </c>
      <c r="AG1337" t="s">
        <v>159</v>
      </c>
      <c r="BN1337" s="5">
        <v>47635</v>
      </c>
      <c r="BO1337" s="5">
        <v>44110</v>
      </c>
      <c r="BP1337" t="s">
        <v>10195</v>
      </c>
      <c r="BQ1337" t="s">
        <v>161</v>
      </c>
      <c r="BR1337" t="s">
        <v>83</v>
      </c>
      <c r="CG1337" s="5">
        <v>47635</v>
      </c>
      <c r="CH1337" t="s">
        <v>166</v>
      </c>
      <c r="CI1337" s="5">
        <v>46301</v>
      </c>
      <c r="CJ1337" t="s">
        <v>162</v>
      </c>
      <c r="CK1337" t="s">
        <v>159</v>
      </c>
    </row>
    <row r="1338" spans="5:89" x14ac:dyDescent="0.3">
      <c r="E1338" t="s">
        <v>10192</v>
      </c>
      <c r="F1338" t="s">
        <v>10193</v>
      </c>
      <c r="H1338" t="s">
        <v>174</v>
      </c>
      <c r="I1338" t="s">
        <v>363</v>
      </c>
      <c r="K1338" t="s">
        <v>1818</v>
      </c>
      <c r="M1338" t="s">
        <v>9187</v>
      </c>
      <c r="V1338" t="s">
        <v>9591</v>
      </c>
      <c r="X1338" t="s">
        <v>155</v>
      </c>
      <c r="Y1338" t="s">
        <v>156</v>
      </c>
      <c r="Z1338" t="b">
        <v>0</v>
      </c>
      <c r="AA1338" t="b">
        <v>0</v>
      </c>
      <c r="AB1338" t="b">
        <v>1</v>
      </c>
      <c r="AC1338" t="b">
        <v>1</v>
      </c>
      <c r="AD1338" t="s">
        <v>9597</v>
      </c>
      <c r="AE1338" t="s">
        <v>9598</v>
      </c>
      <c r="AF1338" t="s">
        <v>10192</v>
      </c>
      <c r="AG1338" t="s">
        <v>159</v>
      </c>
      <c r="BN1338" s="5">
        <v>47635</v>
      </c>
      <c r="BO1338" s="5">
        <v>44110</v>
      </c>
      <c r="BP1338" t="s">
        <v>10195</v>
      </c>
      <c r="BQ1338" t="s">
        <v>161</v>
      </c>
      <c r="BR1338" t="s">
        <v>83</v>
      </c>
      <c r="CG1338" s="5">
        <v>45809</v>
      </c>
      <c r="CH1338" t="s">
        <v>9598</v>
      </c>
      <c r="CI1338" s="5">
        <v>44110</v>
      </c>
      <c r="CJ1338" t="s">
        <v>162</v>
      </c>
      <c r="CK1338" t="s">
        <v>159</v>
      </c>
    </row>
    <row r="1339" spans="5:89" x14ac:dyDescent="0.3">
      <c r="E1339" t="s">
        <v>10192</v>
      </c>
      <c r="F1339" t="s">
        <v>10193</v>
      </c>
      <c r="H1339" t="s">
        <v>174</v>
      </c>
      <c r="I1339" t="s">
        <v>363</v>
      </c>
      <c r="K1339" t="s">
        <v>1818</v>
      </c>
      <c r="M1339" t="s">
        <v>9187</v>
      </c>
      <c r="V1339" t="s">
        <v>9591</v>
      </c>
      <c r="X1339" t="s">
        <v>155</v>
      </c>
      <c r="Y1339" t="s">
        <v>156</v>
      </c>
      <c r="Z1339" t="b">
        <v>0</v>
      </c>
      <c r="AA1339" t="b">
        <v>0</v>
      </c>
      <c r="AB1339" t="b">
        <v>1</v>
      </c>
      <c r="AC1339" t="b">
        <v>1</v>
      </c>
      <c r="AV1339" t="s">
        <v>9593</v>
      </c>
      <c r="AW1339" t="s">
        <v>9599</v>
      </c>
      <c r="BN1339" s="5">
        <v>47635</v>
      </c>
      <c r="BO1339" s="5">
        <v>44110</v>
      </c>
      <c r="BP1339" t="s">
        <v>10195</v>
      </c>
      <c r="BQ1339" t="s">
        <v>161</v>
      </c>
      <c r="BR1339" t="s">
        <v>83</v>
      </c>
    </row>
    <row r="1340" spans="5:89" x14ac:dyDescent="0.3">
      <c r="E1340" t="s">
        <v>10192</v>
      </c>
      <c r="F1340" t="s">
        <v>10193</v>
      </c>
      <c r="H1340" t="s">
        <v>174</v>
      </c>
      <c r="I1340" t="s">
        <v>363</v>
      </c>
      <c r="K1340" t="s">
        <v>1818</v>
      </c>
      <c r="M1340" t="s">
        <v>9187</v>
      </c>
      <c r="V1340" t="s">
        <v>9591</v>
      </c>
      <c r="X1340" t="s">
        <v>155</v>
      </c>
      <c r="Y1340" t="s">
        <v>156</v>
      </c>
      <c r="Z1340" t="b">
        <v>0</v>
      </c>
      <c r="AA1340" t="b">
        <v>0</v>
      </c>
      <c r="AB1340" t="b">
        <v>1</v>
      </c>
      <c r="AC1340" t="b">
        <v>1</v>
      </c>
      <c r="AS1340" t="s">
        <v>9610</v>
      </c>
      <c r="AT1340" t="s">
        <v>179</v>
      </c>
      <c r="AU1340" s="5">
        <v>44110</v>
      </c>
      <c r="BN1340" s="5">
        <v>47635</v>
      </c>
      <c r="BO1340" s="5">
        <v>44110</v>
      </c>
      <c r="BP1340" t="s">
        <v>10195</v>
      </c>
      <c r="BQ1340" t="s">
        <v>161</v>
      </c>
      <c r="BR1340" t="s">
        <v>83</v>
      </c>
    </row>
    <row r="1341" spans="5:89" x14ac:dyDescent="0.3">
      <c r="E1341" t="s">
        <v>10192</v>
      </c>
      <c r="F1341" t="s">
        <v>10193</v>
      </c>
      <c r="H1341" t="s">
        <v>174</v>
      </c>
      <c r="I1341" t="s">
        <v>363</v>
      </c>
      <c r="K1341" t="s">
        <v>1818</v>
      </c>
      <c r="M1341" t="s">
        <v>9187</v>
      </c>
      <c r="V1341" t="s">
        <v>9591</v>
      </c>
      <c r="X1341" t="s">
        <v>155</v>
      </c>
      <c r="Y1341" t="s">
        <v>156</v>
      </c>
      <c r="Z1341" t="b">
        <v>0</v>
      </c>
      <c r="AA1341" t="b">
        <v>0</v>
      </c>
      <c r="AB1341" t="b">
        <v>1</v>
      </c>
      <c r="AC1341" t="b">
        <v>1</v>
      </c>
      <c r="AS1341" t="s">
        <v>9601</v>
      </c>
      <c r="AT1341" t="s">
        <v>9602</v>
      </c>
      <c r="AU1341" s="5">
        <v>44110</v>
      </c>
      <c r="BN1341" s="5">
        <v>47635</v>
      </c>
      <c r="BO1341" s="5">
        <v>44110</v>
      </c>
      <c r="BP1341" t="s">
        <v>10195</v>
      </c>
      <c r="BQ1341" t="s">
        <v>161</v>
      </c>
      <c r="BR1341" t="s">
        <v>83</v>
      </c>
    </row>
    <row r="1342" spans="5:89" x14ac:dyDescent="0.3">
      <c r="E1342" t="s">
        <v>10192</v>
      </c>
      <c r="F1342" t="s">
        <v>10193</v>
      </c>
      <c r="H1342" t="s">
        <v>174</v>
      </c>
      <c r="I1342" t="s">
        <v>363</v>
      </c>
      <c r="K1342" t="s">
        <v>1818</v>
      </c>
      <c r="M1342" t="s">
        <v>9187</v>
      </c>
      <c r="V1342" t="s">
        <v>9591</v>
      </c>
      <c r="X1342" t="s">
        <v>155</v>
      </c>
      <c r="Y1342" t="s">
        <v>156</v>
      </c>
      <c r="Z1342" t="b">
        <v>0</v>
      </c>
      <c r="AA1342" t="b">
        <v>0</v>
      </c>
      <c r="AB1342" t="b">
        <v>1</v>
      </c>
      <c r="AC1342" t="b">
        <v>1</v>
      </c>
      <c r="AS1342" t="s">
        <v>9603</v>
      </c>
      <c r="AT1342" t="s">
        <v>9604</v>
      </c>
      <c r="AU1342" s="5">
        <v>44110</v>
      </c>
      <c r="BN1342" s="5">
        <v>47635</v>
      </c>
      <c r="BO1342" s="5">
        <v>44110</v>
      </c>
      <c r="BP1342" t="s">
        <v>10195</v>
      </c>
      <c r="BQ1342" t="s">
        <v>161</v>
      </c>
      <c r="BR1342" t="s">
        <v>83</v>
      </c>
    </row>
    <row r="1343" spans="5:89" x14ac:dyDescent="0.3">
      <c r="E1343" t="s">
        <v>10192</v>
      </c>
      <c r="F1343" t="s">
        <v>10193</v>
      </c>
      <c r="H1343" t="s">
        <v>174</v>
      </c>
      <c r="I1343" t="s">
        <v>363</v>
      </c>
      <c r="K1343" t="s">
        <v>1818</v>
      </c>
      <c r="M1343" t="s">
        <v>9187</v>
      </c>
      <c r="V1343" t="s">
        <v>9591</v>
      </c>
      <c r="X1343" t="s">
        <v>155</v>
      </c>
      <c r="Y1343" t="s">
        <v>156</v>
      </c>
      <c r="Z1343" t="b">
        <v>0</v>
      </c>
      <c r="AA1343" t="b">
        <v>0</v>
      </c>
      <c r="AB1343" t="b">
        <v>1</v>
      </c>
      <c r="AC1343" t="b">
        <v>1</v>
      </c>
      <c r="AS1343" t="s">
        <v>9660</v>
      </c>
      <c r="AT1343" t="s">
        <v>179</v>
      </c>
      <c r="AU1343" s="5">
        <v>45681</v>
      </c>
      <c r="BN1343" s="5">
        <v>47635</v>
      </c>
      <c r="BO1343" s="5">
        <v>44110</v>
      </c>
      <c r="BP1343" t="s">
        <v>10195</v>
      </c>
      <c r="BQ1343" t="s">
        <v>161</v>
      </c>
      <c r="BR1343" t="s">
        <v>83</v>
      </c>
    </row>
    <row r="1344" spans="5:89" x14ac:dyDescent="0.3">
      <c r="E1344" t="s">
        <v>10192</v>
      </c>
      <c r="F1344" t="s">
        <v>10193</v>
      </c>
      <c r="H1344" t="s">
        <v>174</v>
      </c>
      <c r="I1344" t="s">
        <v>363</v>
      </c>
      <c r="K1344" t="s">
        <v>1818</v>
      </c>
      <c r="M1344" t="s">
        <v>9187</v>
      </c>
      <c r="V1344" t="s">
        <v>9591</v>
      </c>
      <c r="X1344" t="s">
        <v>155</v>
      </c>
      <c r="Y1344" t="s">
        <v>156</v>
      </c>
      <c r="Z1344" t="b">
        <v>0</v>
      </c>
      <c r="AA1344" t="b">
        <v>0</v>
      </c>
      <c r="AB1344" t="b">
        <v>1</v>
      </c>
      <c r="AC1344" t="b">
        <v>1</v>
      </c>
      <c r="AS1344" t="s">
        <v>9605</v>
      </c>
      <c r="AT1344" t="s">
        <v>9606</v>
      </c>
      <c r="AU1344" s="5">
        <v>45706</v>
      </c>
      <c r="BN1344" s="5">
        <v>47635</v>
      </c>
      <c r="BO1344" s="5">
        <v>44110</v>
      </c>
      <c r="BP1344" t="s">
        <v>10195</v>
      </c>
      <c r="BQ1344" t="s">
        <v>161</v>
      </c>
      <c r="BR1344" t="s">
        <v>83</v>
      </c>
    </row>
    <row r="1345" spans="5:89" x14ac:dyDescent="0.3">
      <c r="E1345" t="s">
        <v>10192</v>
      </c>
      <c r="F1345" t="s">
        <v>10193</v>
      </c>
      <c r="H1345" t="s">
        <v>174</v>
      </c>
      <c r="I1345" t="s">
        <v>363</v>
      </c>
      <c r="K1345" t="s">
        <v>1818</v>
      </c>
      <c r="M1345" t="s">
        <v>9187</v>
      </c>
      <c r="V1345" t="s">
        <v>9591</v>
      </c>
      <c r="X1345" t="s">
        <v>155</v>
      </c>
      <c r="Y1345" t="s">
        <v>156</v>
      </c>
      <c r="Z1345" t="b">
        <v>0</v>
      </c>
      <c r="AA1345" t="b">
        <v>0</v>
      </c>
      <c r="AB1345" t="b">
        <v>1</v>
      </c>
      <c r="AC1345" t="b">
        <v>1</v>
      </c>
      <c r="AS1345" t="s">
        <v>9605</v>
      </c>
      <c r="AT1345" t="s">
        <v>179</v>
      </c>
      <c r="AU1345" s="5">
        <v>45813</v>
      </c>
      <c r="BN1345" s="5">
        <v>47635</v>
      </c>
      <c r="BO1345" s="5">
        <v>44110</v>
      </c>
      <c r="BP1345" t="s">
        <v>10195</v>
      </c>
      <c r="BQ1345" t="s">
        <v>161</v>
      </c>
      <c r="BR1345" t="s">
        <v>83</v>
      </c>
    </row>
    <row r="1346" spans="5:89" x14ac:dyDescent="0.3">
      <c r="E1346" t="s">
        <v>10198</v>
      </c>
      <c r="F1346" t="s">
        <v>10199</v>
      </c>
      <c r="H1346" t="s">
        <v>174</v>
      </c>
      <c r="I1346" t="s">
        <v>363</v>
      </c>
      <c r="K1346" t="s">
        <v>1818</v>
      </c>
      <c r="M1346" t="s">
        <v>9187</v>
      </c>
      <c r="V1346" t="s">
        <v>9591</v>
      </c>
      <c r="X1346" t="s">
        <v>155</v>
      </c>
      <c r="Y1346" t="s">
        <v>156</v>
      </c>
      <c r="Z1346" t="b">
        <v>0</v>
      </c>
      <c r="AA1346" t="b">
        <v>0</v>
      </c>
      <c r="AB1346" t="b">
        <v>1</v>
      </c>
      <c r="AC1346" t="b">
        <v>1</v>
      </c>
      <c r="AD1346" t="s">
        <v>9635</v>
      </c>
      <c r="AE1346" t="s">
        <v>158</v>
      </c>
      <c r="AF1346" t="s">
        <v>10198</v>
      </c>
      <c r="AG1346" t="s">
        <v>159</v>
      </c>
      <c r="BN1346" s="5">
        <v>46021</v>
      </c>
      <c r="BO1346" s="5">
        <v>43606</v>
      </c>
      <c r="BP1346" t="s">
        <v>10200</v>
      </c>
      <c r="BQ1346" t="s">
        <v>161</v>
      </c>
      <c r="BR1346" t="s">
        <v>83</v>
      </c>
      <c r="CG1346" s="5">
        <v>45657</v>
      </c>
      <c r="CH1346" t="s">
        <v>158</v>
      </c>
      <c r="CI1346" s="5">
        <v>43606</v>
      </c>
      <c r="CJ1346" t="s">
        <v>162</v>
      </c>
      <c r="CK1346" t="s">
        <v>159</v>
      </c>
    </row>
    <row r="1347" spans="5:89" x14ac:dyDescent="0.3">
      <c r="E1347" t="s">
        <v>10198</v>
      </c>
      <c r="F1347" t="s">
        <v>10199</v>
      </c>
      <c r="H1347" t="s">
        <v>174</v>
      </c>
      <c r="I1347" t="s">
        <v>363</v>
      </c>
      <c r="K1347" t="s">
        <v>1818</v>
      </c>
      <c r="M1347" t="s">
        <v>9187</v>
      </c>
      <c r="V1347" t="s">
        <v>9591</v>
      </c>
      <c r="X1347" t="s">
        <v>155</v>
      </c>
      <c r="Y1347" t="s">
        <v>156</v>
      </c>
      <c r="Z1347" t="b">
        <v>0</v>
      </c>
      <c r="AA1347" t="b">
        <v>0</v>
      </c>
      <c r="AB1347" t="b">
        <v>1</v>
      </c>
      <c r="AC1347" t="b">
        <v>1</v>
      </c>
      <c r="AD1347" t="s">
        <v>9624</v>
      </c>
      <c r="AE1347" t="s">
        <v>164</v>
      </c>
      <c r="AF1347" t="s">
        <v>10198</v>
      </c>
      <c r="AG1347" t="s">
        <v>159</v>
      </c>
      <c r="BN1347" s="5">
        <v>46021</v>
      </c>
      <c r="BO1347" s="5">
        <v>43606</v>
      </c>
      <c r="BP1347" t="s">
        <v>10200</v>
      </c>
      <c r="BQ1347" t="s">
        <v>161</v>
      </c>
      <c r="BR1347" t="s">
        <v>83</v>
      </c>
      <c r="CG1347" s="5">
        <v>46021</v>
      </c>
      <c r="CH1347" t="s">
        <v>164</v>
      </c>
      <c r="CI1347" s="5">
        <v>43606</v>
      </c>
      <c r="CJ1347" t="s">
        <v>162</v>
      </c>
      <c r="CK1347" t="s">
        <v>159</v>
      </c>
    </row>
    <row r="1348" spans="5:89" x14ac:dyDescent="0.3">
      <c r="E1348" t="s">
        <v>10198</v>
      </c>
      <c r="F1348" t="s">
        <v>10199</v>
      </c>
      <c r="H1348" t="s">
        <v>174</v>
      </c>
      <c r="I1348" t="s">
        <v>363</v>
      </c>
      <c r="K1348" t="s">
        <v>1818</v>
      </c>
      <c r="M1348" t="s">
        <v>9187</v>
      </c>
      <c r="V1348" t="s">
        <v>9591</v>
      </c>
      <c r="X1348" t="s">
        <v>155</v>
      </c>
      <c r="Y1348" t="s">
        <v>156</v>
      </c>
      <c r="Z1348" t="b">
        <v>0</v>
      </c>
      <c r="AA1348" t="b">
        <v>0</v>
      </c>
      <c r="AB1348" t="b">
        <v>1</v>
      </c>
      <c r="AC1348" t="b">
        <v>1</v>
      </c>
      <c r="AD1348" t="s">
        <v>9597</v>
      </c>
      <c r="AE1348" t="s">
        <v>9598</v>
      </c>
      <c r="AF1348" t="s">
        <v>10198</v>
      </c>
      <c r="AG1348" t="s">
        <v>159</v>
      </c>
      <c r="BN1348" s="5">
        <v>46021</v>
      </c>
      <c r="BO1348" s="5">
        <v>43606</v>
      </c>
      <c r="BP1348" t="s">
        <v>10200</v>
      </c>
      <c r="BQ1348" t="s">
        <v>161</v>
      </c>
      <c r="BR1348" t="s">
        <v>83</v>
      </c>
      <c r="CG1348" s="5">
        <v>46021</v>
      </c>
      <c r="CH1348" t="s">
        <v>9598</v>
      </c>
      <c r="CI1348" s="5">
        <v>43606</v>
      </c>
      <c r="CJ1348" t="s">
        <v>162</v>
      </c>
      <c r="CK1348" t="s">
        <v>159</v>
      </c>
    </row>
    <row r="1349" spans="5:89" x14ac:dyDescent="0.3">
      <c r="E1349" t="s">
        <v>10198</v>
      </c>
      <c r="F1349" t="s">
        <v>10199</v>
      </c>
      <c r="H1349" t="s">
        <v>174</v>
      </c>
      <c r="I1349" t="s">
        <v>363</v>
      </c>
      <c r="K1349" t="s">
        <v>1818</v>
      </c>
      <c r="M1349" t="s">
        <v>9187</v>
      </c>
      <c r="V1349" t="s">
        <v>9591</v>
      </c>
      <c r="X1349" t="s">
        <v>155</v>
      </c>
      <c r="Y1349" t="s">
        <v>156</v>
      </c>
      <c r="Z1349" t="b">
        <v>0</v>
      </c>
      <c r="AA1349" t="b">
        <v>0</v>
      </c>
      <c r="AB1349" t="b">
        <v>1</v>
      </c>
      <c r="AC1349" t="b">
        <v>1</v>
      </c>
      <c r="AV1349" t="s">
        <v>9593</v>
      </c>
      <c r="AW1349" t="s">
        <v>9599</v>
      </c>
      <c r="BN1349" s="5">
        <v>46021</v>
      </c>
      <c r="BO1349" s="5">
        <v>43606</v>
      </c>
      <c r="BP1349" t="s">
        <v>10200</v>
      </c>
      <c r="BQ1349" t="s">
        <v>161</v>
      </c>
      <c r="BR1349" t="s">
        <v>83</v>
      </c>
    </row>
    <row r="1350" spans="5:89" x14ac:dyDescent="0.3">
      <c r="E1350" t="s">
        <v>10198</v>
      </c>
      <c r="F1350" t="s">
        <v>10199</v>
      </c>
      <c r="H1350" t="s">
        <v>174</v>
      </c>
      <c r="I1350" t="s">
        <v>363</v>
      </c>
      <c r="K1350" t="s">
        <v>1818</v>
      </c>
      <c r="M1350" t="s">
        <v>9187</v>
      </c>
      <c r="V1350" t="s">
        <v>9591</v>
      </c>
      <c r="X1350" t="s">
        <v>155</v>
      </c>
      <c r="Y1350" t="s">
        <v>156</v>
      </c>
      <c r="Z1350" t="b">
        <v>0</v>
      </c>
      <c r="AA1350" t="b">
        <v>0</v>
      </c>
      <c r="AB1350" t="b">
        <v>1</v>
      </c>
      <c r="AC1350" t="b">
        <v>1</v>
      </c>
      <c r="AS1350" t="s">
        <v>10201</v>
      </c>
      <c r="AT1350" t="s">
        <v>179</v>
      </c>
      <c r="AU1350" s="5">
        <v>43864</v>
      </c>
      <c r="BN1350" s="5">
        <v>46021</v>
      </c>
      <c r="BO1350" s="5">
        <v>43606</v>
      </c>
      <c r="BP1350" t="s">
        <v>10200</v>
      </c>
      <c r="BQ1350" t="s">
        <v>161</v>
      </c>
      <c r="BR1350" t="s">
        <v>83</v>
      </c>
    </row>
    <row r="1351" spans="5:89" x14ac:dyDescent="0.3">
      <c r="E1351" t="s">
        <v>10198</v>
      </c>
      <c r="F1351" t="s">
        <v>10199</v>
      </c>
      <c r="H1351" t="s">
        <v>174</v>
      </c>
      <c r="I1351" t="s">
        <v>363</v>
      </c>
      <c r="K1351" t="s">
        <v>1818</v>
      </c>
      <c r="M1351" t="s">
        <v>9187</v>
      </c>
      <c r="V1351" t="s">
        <v>9591</v>
      </c>
      <c r="X1351" t="s">
        <v>155</v>
      </c>
      <c r="Y1351" t="s">
        <v>156</v>
      </c>
      <c r="Z1351" t="b">
        <v>0</v>
      </c>
      <c r="AA1351" t="b">
        <v>0</v>
      </c>
      <c r="AB1351" t="b">
        <v>1</v>
      </c>
      <c r="AC1351" t="b">
        <v>1</v>
      </c>
      <c r="AS1351" t="s">
        <v>9601</v>
      </c>
      <c r="AT1351" t="s">
        <v>9602</v>
      </c>
      <c r="AU1351" s="5">
        <v>43606</v>
      </c>
      <c r="BN1351" s="5">
        <v>46021</v>
      </c>
      <c r="BO1351" s="5">
        <v>43606</v>
      </c>
      <c r="BP1351" t="s">
        <v>10200</v>
      </c>
      <c r="BQ1351" t="s">
        <v>161</v>
      </c>
      <c r="BR1351" t="s">
        <v>83</v>
      </c>
    </row>
    <row r="1352" spans="5:89" x14ac:dyDescent="0.3">
      <c r="E1352" t="s">
        <v>10198</v>
      </c>
      <c r="F1352" t="s">
        <v>10199</v>
      </c>
      <c r="H1352" t="s">
        <v>174</v>
      </c>
      <c r="I1352" t="s">
        <v>363</v>
      </c>
      <c r="K1352" t="s">
        <v>1818</v>
      </c>
      <c r="M1352" t="s">
        <v>9187</v>
      </c>
      <c r="V1352" t="s">
        <v>9591</v>
      </c>
      <c r="X1352" t="s">
        <v>155</v>
      </c>
      <c r="Y1352" t="s">
        <v>156</v>
      </c>
      <c r="Z1352" t="b">
        <v>0</v>
      </c>
      <c r="AA1352" t="b">
        <v>0</v>
      </c>
      <c r="AB1352" t="b">
        <v>1</v>
      </c>
      <c r="AC1352" t="b">
        <v>1</v>
      </c>
      <c r="AS1352" t="s">
        <v>9603</v>
      </c>
      <c r="AT1352" t="s">
        <v>9604</v>
      </c>
      <c r="AU1352" s="5">
        <v>43606</v>
      </c>
      <c r="BN1352" s="5">
        <v>46021</v>
      </c>
      <c r="BO1352" s="5">
        <v>43606</v>
      </c>
      <c r="BP1352" t="s">
        <v>10200</v>
      </c>
      <c r="BQ1352" t="s">
        <v>161</v>
      </c>
      <c r="BR1352" t="s">
        <v>83</v>
      </c>
    </row>
    <row r="1353" spans="5:89" x14ac:dyDescent="0.3">
      <c r="E1353" t="s">
        <v>10198</v>
      </c>
      <c r="F1353" t="s">
        <v>10199</v>
      </c>
      <c r="H1353" t="s">
        <v>174</v>
      </c>
      <c r="I1353" t="s">
        <v>363</v>
      </c>
      <c r="K1353" t="s">
        <v>1818</v>
      </c>
      <c r="M1353" t="s">
        <v>9187</v>
      </c>
      <c r="V1353" t="s">
        <v>9591</v>
      </c>
      <c r="X1353" t="s">
        <v>155</v>
      </c>
      <c r="Y1353" t="s">
        <v>156</v>
      </c>
      <c r="Z1353" t="b">
        <v>0</v>
      </c>
      <c r="AA1353" t="b">
        <v>0</v>
      </c>
      <c r="AB1353" t="b">
        <v>1</v>
      </c>
      <c r="AC1353" t="b">
        <v>1</v>
      </c>
      <c r="AS1353" t="s">
        <v>9605</v>
      </c>
      <c r="AT1353" t="s">
        <v>9606</v>
      </c>
      <c r="AU1353" s="5">
        <v>45701</v>
      </c>
      <c r="BN1353" s="5">
        <v>46021</v>
      </c>
      <c r="BO1353" s="5">
        <v>43606</v>
      </c>
      <c r="BP1353" t="s">
        <v>10200</v>
      </c>
      <c r="BQ1353" t="s">
        <v>161</v>
      </c>
      <c r="BR1353" t="s">
        <v>83</v>
      </c>
    </row>
    <row r="1354" spans="5:89" x14ac:dyDescent="0.3">
      <c r="E1354" t="s">
        <v>10198</v>
      </c>
      <c r="F1354" t="s">
        <v>10199</v>
      </c>
      <c r="H1354" t="s">
        <v>174</v>
      </c>
      <c r="I1354" t="s">
        <v>363</v>
      </c>
      <c r="K1354" t="s">
        <v>1818</v>
      </c>
      <c r="M1354" t="s">
        <v>9187</v>
      </c>
      <c r="V1354" t="s">
        <v>9591</v>
      </c>
      <c r="X1354" t="s">
        <v>155</v>
      </c>
      <c r="Y1354" t="s">
        <v>156</v>
      </c>
      <c r="Z1354" t="b">
        <v>0</v>
      </c>
      <c r="AA1354" t="b">
        <v>0</v>
      </c>
      <c r="AB1354" t="b">
        <v>1</v>
      </c>
      <c r="AC1354" t="b">
        <v>1</v>
      </c>
      <c r="AS1354" t="s">
        <v>9660</v>
      </c>
      <c r="AT1354" t="s">
        <v>179</v>
      </c>
      <c r="AU1354" s="5">
        <v>45701</v>
      </c>
      <c r="BN1354" s="5">
        <v>46021</v>
      </c>
      <c r="BO1354" s="5">
        <v>43606</v>
      </c>
      <c r="BP1354" t="s">
        <v>10200</v>
      </c>
      <c r="BQ1354" t="s">
        <v>161</v>
      </c>
      <c r="BR1354" t="s">
        <v>83</v>
      </c>
    </row>
    <row r="1355" spans="5:89" x14ac:dyDescent="0.3">
      <c r="E1355" t="s">
        <v>10198</v>
      </c>
      <c r="F1355" t="s">
        <v>10199</v>
      </c>
      <c r="H1355" t="s">
        <v>174</v>
      </c>
      <c r="I1355" t="s">
        <v>363</v>
      </c>
      <c r="K1355" t="s">
        <v>1818</v>
      </c>
      <c r="M1355" t="s">
        <v>9187</v>
      </c>
      <c r="V1355" t="s">
        <v>9591</v>
      </c>
      <c r="X1355" t="s">
        <v>155</v>
      </c>
      <c r="Y1355" t="s">
        <v>156</v>
      </c>
      <c r="Z1355" t="b">
        <v>0</v>
      </c>
      <c r="AA1355" t="b">
        <v>0</v>
      </c>
      <c r="AB1355" t="b">
        <v>1</v>
      </c>
      <c r="AC1355" t="b">
        <v>1</v>
      </c>
      <c r="AS1355" t="s">
        <v>9605</v>
      </c>
      <c r="AT1355" t="s">
        <v>179</v>
      </c>
      <c r="AU1355" s="5">
        <v>45658</v>
      </c>
      <c r="BN1355" s="5">
        <v>46021</v>
      </c>
      <c r="BO1355" s="5">
        <v>43606</v>
      </c>
      <c r="BP1355" t="s">
        <v>10200</v>
      </c>
      <c r="BQ1355" t="s">
        <v>161</v>
      </c>
      <c r="BR1355" t="s">
        <v>83</v>
      </c>
    </row>
    <row r="1356" spans="5:89" x14ac:dyDescent="0.3">
      <c r="E1356" t="s">
        <v>10202</v>
      </c>
      <c r="F1356" t="s">
        <v>10203</v>
      </c>
      <c r="H1356" t="s">
        <v>174</v>
      </c>
      <c r="I1356" t="s">
        <v>363</v>
      </c>
      <c r="K1356" t="s">
        <v>1818</v>
      </c>
      <c r="M1356" t="s">
        <v>9187</v>
      </c>
      <c r="V1356" t="s">
        <v>9591</v>
      </c>
      <c r="X1356" t="s">
        <v>155</v>
      </c>
      <c r="Y1356" t="s">
        <v>156</v>
      </c>
      <c r="Z1356" t="b">
        <v>0</v>
      </c>
      <c r="AA1356" t="b">
        <v>0</v>
      </c>
      <c r="AB1356" t="b">
        <v>1</v>
      </c>
      <c r="AC1356" t="b">
        <v>1</v>
      </c>
      <c r="AD1356" t="s">
        <v>9628</v>
      </c>
      <c r="AE1356" t="s">
        <v>158</v>
      </c>
      <c r="AF1356" t="s">
        <v>10202</v>
      </c>
      <c r="AG1356" t="s">
        <v>159</v>
      </c>
      <c r="BN1356" s="5">
        <v>46170</v>
      </c>
      <c r="BO1356" s="5">
        <v>44642</v>
      </c>
      <c r="BP1356" t="s">
        <v>10204</v>
      </c>
      <c r="BQ1356" t="s">
        <v>161</v>
      </c>
      <c r="BR1356" t="s">
        <v>83</v>
      </c>
      <c r="CG1356" s="5">
        <v>45657</v>
      </c>
      <c r="CH1356" t="s">
        <v>158</v>
      </c>
      <c r="CI1356" s="5">
        <v>44642</v>
      </c>
      <c r="CJ1356" t="s">
        <v>162</v>
      </c>
      <c r="CK1356" t="s">
        <v>159</v>
      </c>
    </row>
    <row r="1357" spans="5:89" x14ac:dyDescent="0.3">
      <c r="E1357" t="s">
        <v>10202</v>
      </c>
      <c r="F1357" t="s">
        <v>10203</v>
      </c>
      <c r="H1357" t="s">
        <v>174</v>
      </c>
      <c r="I1357" t="s">
        <v>363</v>
      </c>
      <c r="K1357" t="s">
        <v>1818</v>
      </c>
      <c r="M1357" t="s">
        <v>9187</v>
      </c>
      <c r="V1357" t="s">
        <v>9591</v>
      </c>
      <c r="X1357" t="s">
        <v>155</v>
      </c>
      <c r="Y1357" t="s">
        <v>156</v>
      </c>
      <c r="Z1357" t="b">
        <v>0</v>
      </c>
      <c r="AA1357" t="b">
        <v>0</v>
      </c>
      <c r="AB1357" t="b">
        <v>1</v>
      </c>
      <c r="AC1357" t="b">
        <v>1</v>
      </c>
      <c r="AD1357" t="s">
        <v>9664</v>
      </c>
      <c r="AE1357" t="s">
        <v>164</v>
      </c>
      <c r="AF1357" t="s">
        <v>10202</v>
      </c>
      <c r="AG1357" t="s">
        <v>159</v>
      </c>
      <c r="BN1357" s="5">
        <v>46170</v>
      </c>
      <c r="BO1357" s="5">
        <v>44642</v>
      </c>
      <c r="BP1357" t="s">
        <v>10204</v>
      </c>
      <c r="BQ1357" t="s">
        <v>161</v>
      </c>
      <c r="BR1357" t="s">
        <v>83</v>
      </c>
      <c r="CG1357" s="5">
        <v>45746</v>
      </c>
      <c r="CH1357" t="s">
        <v>164</v>
      </c>
      <c r="CI1357" s="5">
        <v>44642</v>
      </c>
      <c r="CJ1357" t="s">
        <v>162</v>
      </c>
      <c r="CK1357" t="s">
        <v>159</v>
      </c>
    </row>
    <row r="1358" spans="5:89" x14ac:dyDescent="0.3">
      <c r="E1358" t="s">
        <v>10202</v>
      </c>
      <c r="F1358" t="s">
        <v>10203</v>
      </c>
      <c r="H1358" t="s">
        <v>174</v>
      </c>
      <c r="I1358" t="s">
        <v>363</v>
      </c>
      <c r="K1358" t="s">
        <v>1818</v>
      </c>
      <c r="M1358" t="s">
        <v>9187</v>
      </c>
      <c r="V1358" t="s">
        <v>9591</v>
      </c>
      <c r="X1358" t="s">
        <v>155</v>
      </c>
      <c r="Y1358" t="s">
        <v>156</v>
      </c>
      <c r="Z1358" t="b">
        <v>0</v>
      </c>
      <c r="AA1358" t="b">
        <v>0</v>
      </c>
      <c r="AB1358" t="b">
        <v>1</v>
      </c>
      <c r="AC1358" t="b">
        <v>1</v>
      </c>
      <c r="AD1358" t="s">
        <v>9665</v>
      </c>
      <c r="AE1358" t="s">
        <v>166</v>
      </c>
      <c r="AF1358" t="s">
        <v>10202</v>
      </c>
      <c r="AG1358" t="s">
        <v>159</v>
      </c>
      <c r="BN1358" s="5">
        <v>46170</v>
      </c>
      <c r="BO1358" s="5">
        <v>44642</v>
      </c>
      <c r="BP1358" t="s">
        <v>10204</v>
      </c>
      <c r="BQ1358" t="s">
        <v>161</v>
      </c>
      <c r="BR1358" t="s">
        <v>83</v>
      </c>
      <c r="CG1358" s="5">
        <v>46170</v>
      </c>
      <c r="CH1358" t="s">
        <v>166</v>
      </c>
      <c r="CI1358" s="5">
        <v>44642</v>
      </c>
      <c r="CJ1358" t="s">
        <v>162</v>
      </c>
      <c r="CK1358" t="s">
        <v>159</v>
      </c>
    </row>
    <row r="1359" spans="5:89" x14ac:dyDescent="0.3">
      <c r="E1359" t="s">
        <v>10202</v>
      </c>
      <c r="F1359" t="s">
        <v>10203</v>
      </c>
      <c r="H1359" t="s">
        <v>174</v>
      </c>
      <c r="I1359" t="s">
        <v>363</v>
      </c>
      <c r="K1359" t="s">
        <v>1818</v>
      </c>
      <c r="M1359" t="s">
        <v>9187</v>
      </c>
      <c r="V1359" t="s">
        <v>9591</v>
      </c>
      <c r="X1359" t="s">
        <v>155</v>
      </c>
      <c r="Y1359" t="s">
        <v>156</v>
      </c>
      <c r="Z1359" t="b">
        <v>0</v>
      </c>
      <c r="AA1359" t="b">
        <v>0</v>
      </c>
      <c r="AB1359" t="b">
        <v>1</v>
      </c>
      <c r="AC1359" t="b">
        <v>1</v>
      </c>
      <c r="AD1359" t="s">
        <v>9597</v>
      </c>
      <c r="AE1359" t="s">
        <v>9598</v>
      </c>
      <c r="AF1359" t="s">
        <v>10202</v>
      </c>
      <c r="AG1359" t="s">
        <v>159</v>
      </c>
      <c r="BN1359" s="5">
        <v>46170</v>
      </c>
      <c r="BO1359" s="5">
        <v>44642</v>
      </c>
      <c r="BP1359" t="s">
        <v>10204</v>
      </c>
      <c r="BQ1359" t="s">
        <v>161</v>
      </c>
      <c r="BR1359" t="s">
        <v>83</v>
      </c>
      <c r="CG1359" s="5">
        <v>45930</v>
      </c>
      <c r="CH1359" t="s">
        <v>9598</v>
      </c>
      <c r="CI1359" s="5">
        <v>44642</v>
      </c>
      <c r="CJ1359" t="s">
        <v>162</v>
      </c>
      <c r="CK1359" t="s">
        <v>159</v>
      </c>
    </row>
    <row r="1360" spans="5:89" x14ac:dyDescent="0.3">
      <c r="E1360" t="s">
        <v>10202</v>
      </c>
      <c r="F1360" t="s">
        <v>10203</v>
      </c>
      <c r="H1360" t="s">
        <v>174</v>
      </c>
      <c r="I1360" t="s">
        <v>363</v>
      </c>
      <c r="K1360" t="s">
        <v>1818</v>
      </c>
      <c r="M1360" t="s">
        <v>9187</v>
      </c>
      <c r="V1360" t="s">
        <v>9591</v>
      </c>
      <c r="X1360" t="s">
        <v>155</v>
      </c>
      <c r="Y1360" t="s">
        <v>156</v>
      </c>
      <c r="Z1360" t="b">
        <v>0</v>
      </c>
      <c r="AA1360" t="b">
        <v>0</v>
      </c>
      <c r="AB1360" t="b">
        <v>1</v>
      </c>
      <c r="AC1360" t="b">
        <v>1</v>
      </c>
      <c r="AV1360" t="s">
        <v>9593</v>
      </c>
      <c r="AW1360" t="s">
        <v>9599</v>
      </c>
      <c r="BN1360" s="5">
        <v>46170</v>
      </c>
      <c r="BO1360" s="5">
        <v>44642</v>
      </c>
      <c r="BP1360" t="s">
        <v>10204</v>
      </c>
      <c r="BQ1360" t="s">
        <v>161</v>
      </c>
      <c r="BR1360" t="s">
        <v>83</v>
      </c>
    </row>
    <row r="1361" spans="5:89" x14ac:dyDescent="0.3">
      <c r="E1361" t="s">
        <v>10202</v>
      </c>
      <c r="F1361" t="s">
        <v>10203</v>
      </c>
      <c r="H1361" t="s">
        <v>174</v>
      </c>
      <c r="I1361" t="s">
        <v>363</v>
      </c>
      <c r="K1361" t="s">
        <v>1818</v>
      </c>
      <c r="M1361" t="s">
        <v>9187</v>
      </c>
      <c r="V1361" t="s">
        <v>9591</v>
      </c>
      <c r="X1361" t="s">
        <v>155</v>
      </c>
      <c r="Y1361" t="s">
        <v>156</v>
      </c>
      <c r="Z1361" t="b">
        <v>0</v>
      </c>
      <c r="AA1361" t="b">
        <v>0</v>
      </c>
      <c r="AB1361" t="b">
        <v>1</v>
      </c>
      <c r="AC1361" t="b">
        <v>1</v>
      </c>
      <c r="AS1361" t="s">
        <v>9610</v>
      </c>
      <c r="AT1361" t="s">
        <v>179</v>
      </c>
      <c r="AU1361" s="5">
        <v>44642</v>
      </c>
      <c r="BN1361" s="5">
        <v>46170</v>
      </c>
      <c r="BO1361" s="5">
        <v>44642</v>
      </c>
      <c r="BP1361" t="s">
        <v>10204</v>
      </c>
      <c r="BQ1361" t="s">
        <v>161</v>
      </c>
      <c r="BR1361" t="s">
        <v>83</v>
      </c>
    </row>
    <row r="1362" spans="5:89" x14ac:dyDescent="0.3">
      <c r="E1362" t="s">
        <v>10202</v>
      </c>
      <c r="F1362" t="s">
        <v>10203</v>
      </c>
      <c r="H1362" t="s">
        <v>174</v>
      </c>
      <c r="I1362" t="s">
        <v>363</v>
      </c>
      <c r="K1362" t="s">
        <v>1818</v>
      </c>
      <c r="M1362" t="s">
        <v>9187</v>
      </c>
      <c r="V1362" t="s">
        <v>9591</v>
      </c>
      <c r="X1362" t="s">
        <v>155</v>
      </c>
      <c r="Y1362" t="s">
        <v>156</v>
      </c>
      <c r="Z1362" t="b">
        <v>0</v>
      </c>
      <c r="AA1362" t="b">
        <v>0</v>
      </c>
      <c r="AB1362" t="b">
        <v>1</v>
      </c>
      <c r="AC1362" t="b">
        <v>1</v>
      </c>
      <c r="AS1362" t="s">
        <v>9601</v>
      </c>
      <c r="AT1362" t="s">
        <v>9602</v>
      </c>
      <c r="AU1362" s="5">
        <v>44642</v>
      </c>
      <c r="BN1362" s="5">
        <v>46170</v>
      </c>
      <c r="BO1362" s="5">
        <v>44642</v>
      </c>
      <c r="BP1362" t="s">
        <v>10204</v>
      </c>
      <c r="BQ1362" t="s">
        <v>161</v>
      </c>
      <c r="BR1362" t="s">
        <v>83</v>
      </c>
    </row>
    <row r="1363" spans="5:89" x14ac:dyDescent="0.3">
      <c r="E1363" t="s">
        <v>10202</v>
      </c>
      <c r="F1363" t="s">
        <v>10203</v>
      </c>
      <c r="H1363" t="s">
        <v>174</v>
      </c>
      <c r="I1363" t="s">
        <v>363</v>
      </c>
      <c r="K1363" t="s">
        <v>1818</v>
      </c>
      <c r="M1363" t="s">
        <v>9187</v>
      </c>
      <c r="V1363" t="s">
        <v>9591</v>
      </c>
      <c r="X1363" t="s">
        <v>155</v>
      </c>
      <c r="Y1363" t="s">
        <v>156</v>
      </c>
      <c r="Z1363" t="b">
        <v>0</v>
      </c>
      <c r="AA1363" t="b">
        <v>0</v>
      </c>
      <c r="AB1363" t="b">
        <v>1</v>
      </c>
      <c r="AC1363" t="b">
        <v>1</v>
      </c>
      <c r="AS1363" t="s">
        <v>9603</v>
      </c>
      <c r="AT1363" t="s">
        <v>9604</v>
      </c>
      <c r="AU1363" s="5">
        <v>44642</v>
      </c>
      <c r="BN1363" s="5">
        <v>46170</v>
      </c>
      <c r="BO1363" s="5">
        <v>44642</v>
      </c>
      <c r="BP1363" t="s">
        <v>10204</v>
      </c>
      <c r="BQ1363" t="s">
        <v>161</v>
      </c>
      <c r="BR1363" t="s">
        <v>83</v>
      </c>
    </row>
    <row r="1364" spans="5:89" x14ac:dyDescent="0.3">
      <c r="E1364" t="s">
        <v>10202</v>
      </c>
      <c r="F1364" t="s">
        <v>10203</v>
      </c>
      <c r="H1364" t="s">
        <v>174</v>
      </c>
      <c r="I1364" t="s">
        <v>363</v>
      </c>
      <c r="K1364" t="s">
        <v>1818</v>
      </c>
      <c r="M1364" t="s">
        <v>9187</v>
      </c>
      <c r="V1364" t="s">
        <v>9591</v>
      </c>
      <c r="X1364" t="s">
        <v>155</v>
      </c>
      <c r="Y1364" t="s">
        <v>156</v>
      </c>
      <c r="Z1364" t="b">
        <v>0</v>
      </c>
      <c r="AA1364" t="b">
        <v>0</v>
      </c>
      <c r="AB1364" t="b">
        <v>1</v>
      </c>
      <c r="AC1364" t="b">
        <v>1</v>
      </c>
      <c r="AS1364" t="s">
        <v>9660</v>
      </c>
      <c r="AT1364" t="s">
        <v>179</v>
      </c>
      <c r="AU1364" s="5">
        <v>45681</v>
      </c>
      <c r="BN1364" s="5">
        <v>46170</v>
      </c>
      <c r="BO1364" s="5">
        <v>44642</v>
      </c>
      <c r="BP1364" t="s">
        <v>10204</v>
      </c>
      <c r="BQ1364" t="s">
        <v>161</v>
      </c>
      <c r="BR1364" t="s">
        <v>83</v>
      </c>
    </row>
    <row r="1365" spans="5:89" x14ac:dyDescent="0.3">
      <c r="E1365" t="s">
        <v>10202</v>
      </c>
      <c r="F1365" t="s">
        <v>10203</v>
      </c>
      <c r="H1365" t="s">
        <v>174</v>
      </c>
      <c r="I1365" t="s">
        <v>363</v>
      </c>
      <c r="K1365" t="s">
        <v>1818</v>
      </c>
      <c r="M1365" t="s">
        <v>9187</v>
      </c>
      <c r="V1365" t="s">
        <v>9591</v>
      </c>
      <c r="X1365" t="s">
        <v>155</v>
      </c>
      <c r="Y1365" t="s">
        <v>156</v>
      </c>
      <c r="Z1365" t="b">
        <v>0</v>
      </c>
      <c r="AA1365" t="b">
        <v>0</v>
      </c>
      <c r="AB1365" t="b">
        <v>1</v>
      </c>
      <c r="AC1365" t="b">
        <v>1</v>
      </c>
      <c r="AS1365" t="s">
        <v>9605</v>
      </c>
      <c r="AT1365" t="s">
        <v>9606</v>
      </c>
      <c r="AU1365" s="5">
        <v>45706</v>
      </c>
      <c r="BN1365" s="5">
        <v>46170</v>
      </c>
      <c r="BO1365" s="5">
        <v>44642</v>
      </c>
      <c r="BP1365" t="s">
        <v>10204</v>
      </c>
      <c r="BQ1365" t="s">
        <v>161</v>
      </c>
      <c r="BR1365" t="s">
        <v>83</v>
      </c>
    </row>
    <row r="1366" spans="5:89" x14ac:dyDescent="0.3">
      <c r="E1366" t="s">
        <v>10202</v>
      </c>
      <c r="F1366" t="s">
        <v>10203</v>
      </c>
      <c r="H1366" t="s">
        <v>174</v>
      </c>
      <c r="I1366" t="s">
        <v>363</v>
      </c>
      <c r="K1366" t="s">
        <v>1818</v>
      </c>
      <c r="M1366" t="s">
        <v>9187</v>
      </c>
      <c r="V1366" t="s">
        <v>9591</v>
      </c>
      <c r="X1366" t="s">
        <v>155</v>
      </c>
      <c r="Y1366" t="s">
        <v>156</v>
      </c>
      <c r="Z1366" t="b">
        <v>0</v>
      </c>
      <c r="AA1366" t="b">
        <v>0</v>
      </c>
      <c r="AB1366" t="b">
        <v>1</v>
      </c>
      <c r="AC1366" t="b">
        <v>1</v>
      </c>
      <c r="AS1366" t="s">
        <v>9605</v>
      </c>
      <c r="AT1366" t="s">
        <v>179</v>
      </c>
      <c r="AU1366" s="5">
        <v>45658</v>
      </c>
      <c r="BN1366" s="5">
        <v>46170</v>
      </c>
      <c r="BO1366" s="5">
        <v>44642</v>
      </c>
      <c r="BP1366" t="s">
        <v>10204</v>
      </c>
      <c r="BQ1366" t="s">
        <v>161</v>
      </c>
      <c r="BR1366" t="s">
        <v>83</v>
      </c>
    </row>
    <row r="1367" spans="5:89" x14ac:dyDescent="0.3">
      <c r="E1367" t="s">
        <v>10205</v>
      </c>
      <c r="F1367" t="s">
        <v>10206</v>
      </c>
      <c r="H1367" t="s">
        <v>174</v>
      </c>
      <c r="I1367" t="s">
        <v>363</v>
      </c>
      <c r="K1367" t="s">
        <v>1818</v>
      </c>
      <c r="M1367" t="s">
        <v>9187</v>
      </c>
      <c r="V1367" t="s">
        <v>9591</v>
      </c>
      <c r="X1367" t="s">
        <v>155</v>
      </c>
      <c r="Y1367" t="s">
        <v>156</v>
      </c>
      <c r="Z1367" t="b">
        <v>0</v>
      </c>
      <c r="AA1367" t="b">
        <v>0</v>
      </c>
      <c r="AB1367" t="b">
        <v>1</v>
      </c>
      <c r="AC1367" t="b">
        <v>1</v>
      </c>
      <c r="AD1367" t="s">
        <v>9628</v>
      </c>
      <c r="AE1367" t="s">
        <v>158</v>
      </c>
      <c r="AF1367" t="s">
        <v>10205</v>
      </c>
      <c r="AG1367" t="s">
        <v>159</v>
      </c>
      <c r="BN1367" s="5">
        <v>46752</v>
      </c>
      <c r="BO1367" s="5">
        <v>44713</v>
      </c>
      <c r="BP1367" t="s">
        <v>10207</v>
      </c>
      <c r="BQ1367" t="s">
        <v>161</v>
      </c>
      <c r="BR1367" t="s">
        <v>83</v>
      </c>
      <c r="CG1367" s="5">
        <v>45657</v>
      </c>
      <c r="CH1367" t="s">
        <v>158</v>
      </c>
      <c r="CI1367" s="5">
        <v>44713</v>
      </c>
      <c r="CJ1367" t="s">
        <v>162</v>
      </c>
      <c r="CK1367" t="s">
        <v>159</v>
      </c>
    </row>
    <row r="1368" spans="5:89" x14ac:dyDescent="0.3">
      <c r="E1368" t="s">
        <v>10205</v>
      </c>
      <c r="F1368" t="s">
        <v>10206</v>
      </c>
      <c r="H1368" t="s">
        <v>174</v>
      </c>
      <c r="I1368" t="s">
        <v>363</v>
      </c>
      <c r="K1368" t="s">
        <v>1818</v>
      </c>
      <c r="M1368" t="s">
        <v>9187</v>
      </c>
      <c r="V1368" t="s">
        <v>9591</v>
      </c>
      <c r="X1368" t="s">
        <v>155</v>
      </c>
      <c r="Y1368" t="s">
        <v>156</v>
      </c>
      <c r="Z1368" t="b">
        <v>0</v>
      </c>
      <c r="AA1368" t="b">
        <v>0</v>
      </c>
      <c r="AB1368" t="b">
        <v>1</v>
      </c>
      <c r="AC1368" t="b">
        <v>1</v>
      </c>
      <c r="AD1368" t="s">
        <v>10208</v>
      </c>
      <c r="AE1368" t="s">
        <v>164</v>
      </c>
      <c r="AF1368" t="s">
        <v>10205</v>
      </c>
      <c r="AG1368" t="s">
        <v>159</v>
      </c>
      <c r="BN1368" s="5">
        <v>46752</v>
      </c>
      <c r="BO1368" s="5">
        <v>44713</v>
      </c>
      <c r="BP1368" t="s">
        <v>10207</v>
      </c>
      <c r="BQ1368" t="s">
        <v>161</v>
      </c>
      <c r="BR1368" t="s">
        <v>83</v>
      </c>
      <c r="CG1368" s="5">
        <v>46752</v>
      </c>
      <c r="CH1368" t="s">
        <v>164</v>
      </c>
      <c r="CI1368" s="5">
        <v>44713</v>
      </c>
      <c r="CJ1368" t="s">
        <v>162</v>
      </c>
      <c r="CK1368" t="s">
        <v>159</v>
      </c>
    </row>
    <row r="1369" spans="5:89" x14ac:dyDescent="0.3">
      <c r="E1369" t="s">
        <v>10205</v>
      </c>
      <c r="F1369" t="s">
        <v>10206</v>
      </c>
      <c r="H1369" t="s">
        <v>174</v>
      </c>
      <c r="I1369" t="s">
        <v>363</v>
      </c>
      <c r="K1369" t="s">
        <v>1818</v>
      </c>
      <c r="M1369" t="s">
        <v>9187</v>
      </c>
      <c r="V1369" t="s">
        <v>9591</v>
      </c>
      <c r="X1369" t="s">
        <v>155</v>
      </c>
      <c r="Y1369" t="s">
        <v>156</v>
      </c>
      <c r="Z1369" t="b">
        <v>0</v>
      </c>
      <c r="AA1369" t="b">
        <v>0</v>
      </c>
      <c r="AB1369" t="b">
        <v>1</v>
      </c>
      <c r="AC1369" t="b">
        <v>1</v>
      </c>
      <c r="AD1369" t="s">
        <v>10209</v>
      </c>
      <c r="AE1369" t="s">
        <v>166</v>
      </c>
      <c r="AF1369" t="s">
        <v>10205</v>
      </c>
      <c r="AG1369" t="s">
        <v>159</v>
      </c>
      <c r="BN1369" s="5">
        <v>46752</v>
      </c>
      <c r="BO1369" s="5">
        <v>44713</v>
      </c>
      <c r="BP1369" t="s">
        <v>10207</v>
      </c>
      <c r="BQ1369" t="s">
        <v>161</v>
      </c>
      <c r="BR1369" t="s">
        <v>83</v>
      </c>
      <c r="CG1369" s="5">
        <v>46752</v>
      </c>
      <c r="CH1369" t="s">
        <v>166</v>
      </c>
      <c r="CI1369" s="5">
        <v>44713</v>
      </c>
      <c r="CJ1369" t="s">
        <v>162</v>
      </c>
      <c r="CK1369" t="s">
        <v>159</v>
      </c>
    </row>
    <row r="1370" spans="5:89" x14ac:dyDescent="0.3">
      <c r="E1370" t="s">
        <v>10205</v>
      </c>
      <c r="F1370" t="s">
        <v>10206</v>
      </c>
      <c r="H1370" t="s">
        <v>174</v>
      </c>
      <c r="I1370" t="s">
        <v>363</v>
      </c>
      <c r="K1370" t="s">
        <v>1818</v>
      </c>
      <c r="M1370" t="s">
        <v>9187</v>
      </c>
      <c r="V1370" t="s">
        <v>9591</v>
      </c>
      <c r="X1370" t="s">
        <v>155</v>
      </c>
      <c r="Y1370" t="s">
        <v>156</v>
      </c>
      <c r="Z1370" t="b">
        <v>0</v>
      </c>
      <c r="AA1370" t="b">
        <v>0</v>
      </c>
      <c r="AB1370" t="b">
        <v>1</v>
      </c>
      <c r="AC1370" t="b">
        <v>1</v>
      </c>
      <c r="AD1370" t="s">
        <v>9597</v>
      </c>
      <c r="AE1370" t="s">
        <v>9598</v>
      </c>
      <c r="AF1370" t="s">
        <v>10205</v>
      </c>
      <c r="AG1370" t="s">
        <v>159</v>
      </c>
      <c r="BN1370" s="5">
        <v>46752</v>
      </c>
      <c r="BO1370" s="5">
        <v>44713</v>
      </c>
      <c r="BP1370" t="s">
        <v>10207</v>
      </c>
      <c r="BQ1370" t="s">
        <v>161</v>
      </c>
      <c r="BR1370" t="s">
        <v>83</v>
      </c>
      <c r="CG1370" s="5">
        <v>46752</v>
      </c>
      <c r="CH1370" t="s">
        <v>9598</v>
      </c>
      <c r="CI1370" s="5">
        <v>44713</v>
      </c>
      <c r="CJ1370" t="s">
        <v>162</v>
      </c>
      <c r="CK1370" t="s">
        <v>159</v>
      </c>
    </row>
    <row r="1371" spans="5:89" x14ac:dyDescent="0.3">
      <c r="E1371" t="s">
        <v>10205</v>
      </c>
      <c r="F1371" t="s">
        <v>10206</v>
      </c>
      <c r="H1371" t="s">
        <v>174</v>
      </c>
      <c r="I1371" t="s">
        <v>363</v>
      </c>
      <c r="K1371" t="s">
        <v>1818</v>
      </c>
      <c r="M1371" t="s">
        <v>9187</v>
      </c>
      <c r="V1371" t="s">
        <v>9591</v>
      </c>
      <c r="X1371" t="s">
        <v>155</v>
      </c>
      <c r="Y1371" t="s">
        <v>156</v>
      </c>
      <c r="Z1371" t="b">
        <v>0</v>
      </c>
      <c r="AA1371" t="b">
        <v>0</v>
      </c>
      <c r="AB1371" t="b">
        <v>1</v>
      </c>
      <c r="AC1371" t="b">
        <v>1</v>
      </c>
      <c r="AV1371" t="s">
        <v>9593</v>
      </c>
      <c r="AW1371" t="s">
        <v>9599</v>
      </c>
      <c r="BN1371" s="5">
        <v>46752</v>
      </c>
      <c r="BO1371" s="5">
        <v>44713</v>
      </c>
      <c r="BP1371" t="s">
        <v>10207</v>
      </c>
      <c r="BQ1371" t="s">
        <v>161</v>
      </c>
      <c r="BR1371" t="s">
        <v>83</v>
      </c>
    </row>
    <row r="1372" spans="5:89" x14ac:dyDescent="0.3">
      <c r="E1372" t="s">
        <v>10205</v>
      </c>
      <c r="F1372" t="s">
        <v>10206</v>
      </c>
      <c r="H1372" t="s">
        <v>174</v>
      </c>
      <c r="I1372" t="s">
        <v>363</v>
      </c>
      <c r="K1372" t="s">
        <v>1818</v>
      </c>
      <c r="M1372" t="s">
        <v>9187</v>
      </c>
      <c r="V1372" t="s">
        <v>9591</v>
      </c>
      <c r="X1372" t="s">
        <v>155</v>
      </c>
      <c r="Y1372" t="s">
        <v>156</v>
      </c>
      <c r="Z1372" t="b">
        <v>0</v>
      </c>
      <c r="AA1372" t="b">
        <v>0</v>
      </c>
      <c r="AB1372" t="b">
        <v>1</v>
      </c>
      <c r="AC1372" t="b">
        <v>1</v>
      </c>
      <c r="AS1372" t="s">
        <v>9625</v>
      </c>
      <c r="AT1372" t="s">
        <v>179</v>
      </c>
      <c r="AU1372" s="5">
        <v>44713</v>
      </c>
      <c r="BN1372" s="5">
        <v>46752</v>
      </c>
      <c r="BO1372" s="5">
        <v>44713</v>
      </c>
      <c r="BP1372" t="s">
        <v>10207</v>
      </c>
      <c r="BQ1372" t="s">
        <v>161</v>
      </c>
      <c r="BR1372" t="s">
        <v>83</v>
      </c>
    </row>
    <row r="1373" spans="5:89" x14ac:dyDescent="0.3">
      <c r="E1373" t="s">
        <v>10205</v>
      </c>
      <c r="F1373" t="s">
        <v>10206</v>
      </c>
      <c r="H1373" t="s">
        <v>174</v>
      </c>
      <c r="I1373" t="s">
        <v>363</v>
      </c>
      <c r="K1373" t="s">
        <v>1818</v>
      </c>
      <c r="M1373" t="s">
        <v>9187</v>
      </c>
      <c r="V1373" t="s">
        <v>9591</v>
      </c>
      <c r="X1373" t="s">
        <v>155</v>
      </c>
      <c r="Y1373" t="s">
        <v>156</v>
      </c>
      <c r="Z1373" t="b">
        <v>0</v>
      </c>
      <c r="AA1373" t="b">
        <v>0</v>
      </c>
      <c r="AB1373" t="b">
        <v>1</v>
      </c>
      <c r="AC1373" t="b">
        <v>1</v>
      </c>
      <c r="AS1373" t="s">
        <v>9601</v>
      </c>
      <c r="AT1373" t="s">
        <v>9602</v>
      </c>
      <c r="AU1373" s="5">
        <v>44713</v>
      </c>
      <c r="BN1373" s="5">
        <v>46752</v>
      </c>
      <c r="BO1373" s="5">
        <v>44713</v>
      </c>
      <c r="BP1373" t="s">
        <v>10207</v>
      </c>
      <c r="BQ1373" t="s">
        <v>161</v>
      </c>
      <c r="BR1373" t="s">
        <v>83</v>
      </c>
    </row>
    <row r="1374" spans="5:89" x14ac:dyDescent="0.3">
      <c r="E1374" t="s">
        <v>10205</v>
      </c>
      <c r="F1374" t="s">
        <v>10206</v>
      </c>
      <c r="H1374" t="s">
        <v>174</v>
      </c>
      <c r="I1374" t="s">
        <v>363</v>
      </c>
      <c r="K1374" t="s">
        <v>1818</v>
      </c>
      <c r="M1374" t="s">
        <v>9187</v>
      </c>
      <c r="V1374" t="s">
        <v>9591</v>
      </c>
      <c r="X1374" t="s">
        <v>155</v>
      </c>
      <c r="Y1374" t="s">
        <v>156</v>
      </c>
      <c r="Z1374" t="b">
        <v>0</v>
      </c>
      <c r="AA1374" t="b">
        <v>0</v>
      </c>
      <c r="AB1374" t="b">
        <v>1</v>
      </c>
      <c r="AC1374" t="b">
        <v>1</v>
      </c>
      <c r="AS1374" t="s">
        <v>9603</v>
      </c>
      <c r="AT1374" t="s">
        <v>9604</v>
      </c>
      <c r="AU1374" s="5">
        <v>44713</v>
      </c>
      <c r="BN1374" s="5">
        <v>46752</v>
      </c>
      <c r="BO1374" s="5">
        <v>44713</v>
      </c>
      <c r="BP1374" t="s">
        <v>10207</v>
      </c>
      <c r="BQ1374" t="s">
        <v>161</v>
      </c>
      <c r="BR1374" t="s">
        <v>83</v>
      </c>
    </row>
    <row r="1375" spans="5:89" x14ac:dyDescent="0.3">
      <c r="E1375" t="s">
        <v>10205</v>
      </c>
      <c r="F1375" t="s">
        <v>10206</v>
      </c>
      <c r="H1375" t="s">
        <v>174</v>
      </c>
      <c r="I1375" t="s">
        <v>363</v>
      </c>
      <c r="K1375" t="s">
        <v>1818</v>
      </c>
      <c r="M1375" t="s">
        <v>9187</v>
      </c>
      <c r="V1375" t="s">
        <v>9591</v>
      </c>
      <c r="X1375" t="s">
        <v>155</v>
      </c>
      <c r="Y1375" t="s">
        <v>156</v>
      </c>
      <c r="Z1375" t="b">
        <v>0</v>
      </c>
      <c r="AA1375" t="b">
        <v>0</v>
      </c>
      <c r="AB1375" t="b">
        <v>1</v>
      </c>
      <c r="AC1375" t="b">
        <v>1</v>
      </c>
      <c r="AS1375" t="s">
        <v>9605</v>
      </c>
      <c r="AT1375" t="s">
        <v>9606</v>
      </c>
      <c r="AU1375" s="5">
        <v>45706</v>
      </c>
      <c r="BN1375" s="5">
        <v>46752</v>
      </c>
      <c r="BO1375" s="5">
        <v>44713</v>
      </c>
      <c r="BP1375" t="s">
        <v>10207</v>
      </c>
      <c r="BQ1375" t="s">
        <v>161</v>
      </c>
      <c r="BR1375" t="s">
        <v>83</v>
      </c>
    </row>
    <row r="1376" spans="5:89" x14ac:dyDescent="0.3">
      <c r="E1376" t="s">
        <v>10205</v>
      </c>
      <c r="F1376" t="s">
        <v>10206</v>
      </c>
      <c r="H1376" t="s">
        <v>174</v>
      </c>
      <c r="I1376" t="s">
        <v>363</v>
      </c>
      <c r="K1376" t="s">
        <v>1818</v>
      </c>
      <c r="M1376" t="s">
        <v>9187</v>
      </c>
      <c r="V1376" t="s">
        <v>9591</v>
      </c>
      <c r="X1376" t="s">
        <v>155</v>
      </c>
      <c r="Y1376" t="s">
        <v>156</v>
      </c>
      <c r="Z1376" t="b">
        <v>0</v>
      </c>
      <c r="AA1376" t="b">
        <v>0</v>
      </c>
      <c r="AB1376" t="b">
        <v>1</v>
      </c>
      <c r="AC1376" t="b">
        <v>1</v>
      </c>
      <c r="AS1376" t="s">
        <v>9605</v>
      </c>
      <c r="AT1376" t="s">
        <v>179</v>
      </c>
      <c r="AU1376" s="5">
        <v>45658</v>
      </c>
      <c r="BN1376" s="5">
        <v>46752</v>
      </c>
      <c r="BO1376" s="5">
        <v>44713</v>
      </c>
      <c r="BP1376" t="s">
        <v>10207</v>
      </c>
      <c r="BQ1376" t="s">
        <v>161</v>
      </c>
      <c r="BR1376" t="s">
        <v>83</v>
      </c>
    </row>
    <row r="1377" spans="5:89" x14ac:dyDescent="0.3">
      <c r="E1377" t="s">
        <v>10205</v>
      </c>
      <c r="F1377" t="s">
        <v>10206</v>
      </c>
      <c r="H1377" t="s">
        <v>174</v>
      </c>
      <c r="I1377" t="s">
        <v>363</v>
      </c>
      <c r="K1377" t="s">
        <v>1818</v>
      </c>
      <c r="M1377" t="s">
        <v>9187</v>
      </c>
      <c r="V1377" t="s">
        <v>9591</v>
      </c>
      <c r="X1377" t="s">
        <v>155</v>
      </c>
      <c r="Y1377" t="s">
        <v>156</v>
      </c>
      <c r="Z1377" t="b">
        <v>0</v>
      </c>
      <c r="AA1377" t="b">
        <v>0</v>
      </c>
      <c r="AB1377" t="b">
        <v>1</v>
      </c>
      <c r="AC1377" t="b">
        <v>1</v>
      </c>
      <c r="AS1377" t="s">
        <v>9889</v>
      </c>
      <c r="AT1377" t="s">
        <v>179</v>
      </c>
      <c r="AU1377" s="5">
        <v>45982</v>
      </c>
      <c r="BN1377" s="5">
        <v>46752</v>
      </c>
      <c r="BO1377" s="5">
        <v>44713</v>
      </c>
      <c r="BP1377" t="s">
        <v>10207</v>
      </c>
      <c r="BQ1377" t="s">
        <v>161</v>
      </c>
      <c r="BR1377" t="s">
        <v>83</v>
      </c>
    </row>
    <row r="1378" spans="5:89" x14ac:dyDescent="0.3">
      <c r="E1378" t="s">
        <v>10210</v>
      </c>
      <c r="F1378" t="s">
        <v>10211</v>
      </c>
      <c r="H1378" t="s">
        <v>174</v>
      </c>
      <c r="I1378" t="s">
        <v>363</v>
      </c>
      <c r="K1378" t="s">
        <v>1818</v>
      </c>
      <c r="M1378" t="s">
        <v>9187</v>
      </c>
      <c r="V1378" t="s">
        <v>9591</v>
      </c>
      <c r="X1378" t="s">
        <v>155</v>
      </c>
      <c r="Y1378" t="s">
        <v>156</v>
      </c>
      <c r="Z1378" t="b">
        <v>0</v>
      </c>
      <c r="AA1378" t="b">
        <v>0</v>
      </c>
      <c r="AB1378" t="b">
        <v>1</v>
      </c>
      <c r="AC1378" t="b">
        <v>1</v>
      </c>
      <c r="AD1378" t="s">
        <v>10212</v>
      </c>
      <c r="AE1378" t="s">
        <v>158</v>
      </c>
      <c r="AF1378" t="s">
        <v>10210</v>
      </c>
      <c r="AG1378" t="s">
        <v>159</v>
      </c>
      <c r="BN1378" s="5">
        <v>46022</v>
      </c>
      <c r="BO1378" s="5">
        <v>44880</v>
      </c>
      <c r="BP1378" t="s">
        <v>10213</v>
      </c>
      <c r="BQ1378" t="s">
        <v>161</v>
      </c>
      <c r="BR1378" t="s">
        <v>83</v>
      </c>
      <c r="CG1378" s="5">
        <v>45657</v>
      </c>
      <c r="CH1378" t="s">
        <v>158</v>
      </c>
      <c r="CI1378" s="5">
        <v>44880</v>
      </c>
      <c r="CJ1378" t="s">
        <v>162</v>
      </c>
      <c r="CK1378" t="s">
        <v>159</v>
      </c>
    </row>
    <row r="1379" spans="5:89" x14ac:dyDescent="0.3">
      <c r="E1379" t="s">
        <v>10210</v>
      </c>
      <c r="F1379" t="s">
        <v>10211</v>
      </c>
      <c r="H1379" t="s">
        <v>174</v>
      </c>
      <c r="I1379" t="s">
        <v>363</v>
      </c>
      <c r="K1379" t="s">
        <v>1818</v>
      </c>
      <c r="M1379" t="s">
        <v>9187</v>
      </c>
      <c r="V1379" t="s">
        <v>9591</v>
      </c>
      <c r="X1379" t="s">
        <v>155</v>
      </c>
      <c r="Y1379" t="s">
        <v>156</v>
      </c>
      <c r="Z1379" t="b">
        <v>0</v>
      </c>
      <c r="AA1379" t="b">
        <v>0</v>
      </c>
      <c r="AB1379" t="b">
        <v>1</v>
      </c>
      <c r="AC1379" t="b">
        <v>1</v>
      </c>
      <c r="AD1379" t="s">
        <v>9664</v>
      </c>
      <c r="AE1379" t="s">
        <v>164</v>
      </c>
      <c r="AF1379" t="s">
        <v>10210</v>
      </c>
      <c r="AG1379" t="s">
        <v>159</v>
      </c>
      <c r="BN1379" s="5">
        <v>46022</v>
      </c>
      <c r="BO1379" s="5">
        <v>44880</v>
      </c>
      <c r="BP1379" t="s">
        <v>10213</v>
      </c>
      <c r="BQ1379" t="s">
        <v>161</v>
      </c>
      <c r="BR1379" t="s">
        <v>83</v>
      </c>
      <c r="CG1379" s="5">
        <v>46022</v>
      </c>
      <c r="CH1379" t="s">
        <v>164</v>
      </c>
      <c r="CI1379" s="5">
        <v>44880</v>
      </c>
      <c r="CJ1379" t="s">
        <v>162</v>
      </c>
      <c r="CK1379" t="s">
        <v>159</v>
      </c>
    </row>
    <row r="1380" spans="5:89" x14ac:dyDescent="0.3">
      <c r="E1380" t="s">
        <v>10210</v>
      </c>
      <c r="F1380" t="s">
        <v>10211</v>
      </c>
      <c r="H1380" t="s">
        <v>174</v>
      </c>
      <c r="I1380" t="s">
        <v>363</v>
      </c>
      <c r="K1380" t="s">
        <v>1818</v>
      </c>
      <c r="M1380" t="s">
        <v>9187</v>
      </c>
      <c r="V1380" t="s">
        <v>9591</v>
      </c>
      <c r="X1380" t="s">
        <v>155</v>
      </c>
      <c r="Y1380" t="s">
        <v>156</v>
      </c>
      <c r="Z1380" t="b">
        <v>0</v>
      </c>
      <c r="AA1380" t="b">
        <v>0</v>
      </c>
      <c r="AB1380" t="b">
        <v>1</v>
      </c>
      <c r="AC1380" t="b">
        <v>1</v>
      </c>
      <c r="AD1380" t="s">
        <v>9665</v>
      </c>
      <c r="AE1380" t="s">
        <v>166</v>
      </c>
      <c r="AF1380" t="s">
        <v>10210</v>
      </c>
      <c r="AG1380" t="s">
        <v>159</v>
      </c>
      <c r="BN1380" s="5">
        <v>46022</v>
      </c>
      <c r="BO1380" s="5">
        <v>44880</v>
      </c>
      <c r="BP1380" t="s">
        <v>10213</v>
      </c>
      <c r="BQ1380" t="s">
        <v>161</v>
      </c>
      <c r="BR1380" t="s">
        <v>83</v>
      </c>
      <c r="CG1380" s="5">
        <v>46021</v>
      </c>
      <c r="CH1380" t="s">
        <v>166</v>
      </c>
      <c r="CI1380" s="5">
        <v>44880</v>
      </c>
      <c r="CJ1380" t="s">
        <v>162</v>
      </c>
      <c r="CK1380" t="s">
        <v>159</v>
      </c>
    </row>
    <row r="1381" spans="5:89" x14ac:dyDescent="0.3">
      <c r="E1381" t="s">
        <v>10210</v>
      </c>
      <c r="F1381" t="s">
        <v>10211</v>
      </c>
      <c r="H1381" t="s">
        <v>174</v>
      </c>
      <c r="I1381" t="s">
        <v>363</v>
      </c>
      <c r="K1381" t="s">
        <v>1818</v>
      </c>
      <c r="M1381" t="s">
        <v>9187</v>
      </c>
      <c r="V1381" t="s">
        <v>9591</v>
      </c>
      <c r="X1381" t="s">
        <v>155</v>
      </c>
      <c r="Y1381" t="s">
        <v>156</v>
      </c>
      <c r="Z1381" t="b">
        <v>0</v>
      </c>
      <c r="AA1381" t="b">
        <v>0</v>
      </c>
      <c r="AB1381" t="b">
        <v>1</v>
      </c>
      <c r="AC1381" t="b">
        <v>1</v>
      </c>
      <c r="AD1381" t="s">
        <v>9597</v>
      </c>
      <c r="AE1381" t="s">
        <v>9598</v>
      </c>
      <c r="AF1381" t="s">
        <v>10210</v>
      </c>
      <c r="AG1381" t="s">
        <v>159</v>
      </c>
      <c r="BN1381" s="5">
        <v>46022</v>
      </c>
      <c r="BO1381" s="5">
        <v>44880</v>
      </c>
      <c r="BP1381" t="s">
        <v>10213</v>
      </c>
      <c r="BQ1381" t="s">
        <v>161</v>
      </c>
      <c r="BR1381" t="s">
        <v>83</v>
      </c>
      <c r="CG1381" s="5">
        <v>46022</v>
      </c>
      <c r="CH1381" t="s">
        <v>9598</v>
      </c>
      <c r="CI1381" s="5">
        <v>44880</v>
      </c>
      <c r="CJ1381" t="s">
        <v>162</v>
      </c>
      <c r="CK1381" t="s">
        <v>159</v>
      </c>
    </row>
    <row r="1382" spans="5:89" x14ac:dyDescent="0.3">
      <c r="E1382" t="s">
        <v>10210</v>
      </c>
      <c r="F1382" t="s">
        <v>10211</v>
      </c>
      <c r="H1382" t="s">
        <v>174</v>
      </c>
      <c r="I1382" t="s">
        <v>363</v>
      </c>
      <c r="K1382" t="s">
        <v>1818</v>
      </c>
      <c r="M1382" t="s">
        <v>9187</v>
      </c>
      <c r="V1382" t="s">
        <v>9591</v>
      </c>
      <c r="X1382" t="s">
        <v>155</v>
      </c>
      <c r="Y1382" t="s">
        <v>156</v>
      </c>
      <c r="Z1382" t="b">
        <v>0</v>
      </c>
      <c r="AA1382" t="b">
        <v>0</v>
      </c>
      <c r="AB1382" t="b">
        <v>1</v>
      </c>
      <c r="AC1382" t="b">
        <v>1</v>
      </c>
      <c r="AV1382" t="s">
        <v>9593</v>
      </c>
      <c r="AW1382" t="s">
        <v>9599</v>
      </c>
      <c r="BN1382" s="5">
        <v>46022</v>
      </c>
      <c r="BO1382" s="5">
        <v>44880</v>
      </c>
      <c r="BP1382" t="s">
        <v>10213</v>
      </c>
      <c r="BQ1382" t="s">
        <v>161</v>
      </c>
      <c r="BR1382" t="s">
        <v>83</v>
      </c>
    </row>
    <row r="1383" spans="5:89" x14ac:dyDescent="0.3">
      <c r="E1383" t="s">
        <v>10210</v>
      </c>
      <c r="F1383" t="s">
        <v>10211</v>
      </c>
      <c r="H1383" t="s">
        <v>174</v>
      </c>
      <c r="I1383" t="s">
        <v>363</v>
      </c>
      <c r="K1383" t="s">
        <v>1818</v>
      </c>
      <c r="M1383" t="s">
        <v>9187</v>
      </c>
      <c r="V1383" t="s">
        <v>9591</v>
      </c>
      <c r="X1383" t="s">
        <v>155</v>
      </c>
      <c r="Y1383" t="s">
        <v>156</v>
      </c>
      <c r="Z1383" t="b">
        <v>0</v>
      </c>
      <c r="AA1383" t="b">
        <v>0</v>
      </c>
      <c r="AB1383" t="b">
        <v>1</v>
      </c>
      <c r="AC1383" t="b">
        <v>1</v>
      </c>
      <c r="AS1383" t="s">
        <v>9610</v>
      </c>
      <c r="AT1383" t="s">
        <v>179</v>
      </c>
      <c r="AU1383" s="5">
        <v>44880</v>
      </c>
      <c r="BN1383" s="5">
        <v>46022</v>
      </c>
      <c r="BO1383" s="5">
        <v>44880</v>
      </c>
      <c r="BP1383" t="s">
        <v>10213</v>
      </c>
      <c r="BQ1383" t="s">
        <v>161</v>
      </c>
      <c r="BR1383" t="s">
        <v>83</v>
      </c>
    </row>
    <row r="1384" spans="5:89" x14ac:dyDescent="0.3">
      <c r="E1384" t="s">
        <v>10210</v>
      </c>
      <c r="F1384" t="s">
        <v>10211</v>
      </c>
      <c r="H1384" t="s">
        <v>174</v>
      </c>
      <c r="I1384" t="s">
        <v>363</v>
      </c>
      <c r="K1384" t="s">
        <v>1818</v>
      </c>
      <c r="M1384" t="s">
        <v>9187</v>
      </c>
      <c r="V1384" t="s">
        <v>9591</v>
      </c>
      <c r="X1384" t="s">
        <v>155</v>
      </c>
      <c r="Y1384" t="s">
        <v>156</v>
      </c>
      <c r="Z1384" t="b">
        <v>0</v>
      </c>
      <c r="AA1384" t="b">
        <v>0</v>
      </c>
      <c r="AB1384" t="b">
        <v>1</v>
      </c>
      <c r="AC1384" t="b">
        <v>1</v>
      </c>
      <c r="AS1384" t="s">
        <v>9601</v>
      </c>
      <c r="AT1384" t="s">
        <v>9602</v>
      </c>
      <c r="AU1384" s="5">
        <v>44880</v>
      </c>
      <c r="BN1384" s="5">
        <v>46022</v>
      </c>
      <c r="BO1384" s="5">
        <v>44880</v>
      </c>
      <c r="BP1384" t="s">
        <v>10213</v>
      </c>
      <c r="BQ1384" t="s">
        <v>161</v>
      </c>
      <c r="BR1384" t="s">
        <v>83</v>
      </c>
    </row>
    <row r="1385" spans="5:89" x14ac:dyDescent="0.3">
      <c r="E1385" t="s">
        <v>10210</v>
      </c>
      <c r="F1385" t="s">
        <v>10211</v>
      </c>
      <c r="H1385" t="s">
        <v>174</v>
      </c>
      <c r="I1385" t="s">
        <v>363</v>
      </c>
      <c r="K1385" t="s">
        <v>1818</v>
      </c>
      <c r="M1385" t="s">
        <v>9187</v>
      </c>
      <c r="V1385" t="s">
        <v>9591</v>
      </c>
      <c r="X1385" t="s">
        <v>155</v>
      </c>
      <c r="Y1385" t="s">
        <v>156</v>
      </c>
      <c r="Z1385" t="b">
        <v>0</v>
      </c>
      <c r="AA1385" t="b">
        <v>0</v>
      </c>
      <c r="AB1385" t="b">
        <v>1</v>
      </c>
      <c r="AC1385" t="b">
        <v>1</v>
      </c>
      <c r="AS1385" t="s">
        <v>9603</v>
      </c>
      <c r="AT1385" t="s">
        <v>9604</v>
      </c>
      <c r="AU1385" s="5">
        <v>44880</v>
      </c>
      <c r="BN1385" s="5">
        <v>46022</v>
      </c>
      <c r="BO1385" s="5">
        <v>44880</v>
      </c>
      <c r="BP1385" t="s">
        <v>10213</v>
      </c>
      <c r="BQ1385" t="s">
        <v>161</v>
      </c>
      <c r="BR1385" t="s">
        <v>83</v>
      </c>
    </row>
    <row r="1386" spans="5:89" x14ac:dyDescent="0.3">
      <c r="E1386" t="s">
        <v>10210</v>
      </c>
      <c r="F1386" t="s">
        <v>10211</v>
      </c>
      <c r="H1386" t="s">
        <v>174</v>
      </c>
      <c r="I1386" t="s">
        <v>363</v>
      </c>
      <c r="K1386" t="s">
        <v>1818</v>
      </c>
      <c r="M1386" t="s">
        <v>9187</v>
      </c>
      <c r="V1386" t="s">
        <v>9591</v>
      </c>
      <c r="X1386" t="s">
        <v>155</v>
      </c>
      <c r="Y1386" t="s">
        <v>156</v>
      </c>
      <c r="Z1386" t="b">
        <v>0</v>
      </c>
      <c r="AA1386" t="b">
        <v>0</v>
      </c>
      <c r="AB1386" t="b">
        <v>1</v>
      </c>
      <c r="AC1386" t="b">
        <v>1</v>
      </c>
      <c r="AS1386" t="s">
        <v>9660</v>
      </c>
      <c r="AT1386" t="s">
        <v>179</v>
      </c>
      <c r="AU1386" s="5">
        <v>45681</v>
      </c>
      <c r="BN1386" s="5">
        <v>46022</v>
      </c>
      <c r="BO1386" s="5">
        <v>44880</v>
      </c>
      <c r="BP1386" t="s">
        <v>10213</v>
      </c>
      <c r="BQ1386" t="s">
        <v>161</v>
      </c>
      <c r="BR1386" t="s">
        <v>83</v>
      </c>
    </row>
    <row r="1387" spans="5:89" x14ac:dyDescent="0.3">
      <c r="E1387" t="s">
        <v>10210</v>
      </c>
      <c r="F1387" t="s">
        <v>10211</v>
      </c>
      <c r="H1387" t="s">
        <v>174</v>
      </c>
      <c r="I1387" t="s">
        <v>363</v>
      </c>
      <c r="K1387" t="s">
        <v>1818</v>
      </c>
      <c r="M1387" t="s">
        <v>9187</v>
      </c>
      <c r="V1387" t="s">
        <v>9591</v>
      </c>
      <c r="X1387" t="s">
        <v>155</v>
      </c>
      <c r="Y1387" t="s">
        <v>156</v>
      </c>
      <c r="Z1387" t="b">
        <v>0</v>
      </c>
      <c r="AA1387" t="b">
        <v>0</v>
      </c>
      <c r="AB1387" t="b">
        <v>1</v>
      </c>
      <c r="AC1387" t="b">
        <v>1</v>
      </c>
      <c r="AS1387" t="s">
        <v>9605</v>
      </c>
      <c r="AT1387" t="s">
        <v>9606</v>
      </c>
      <c r="AU1387" s="5">
        <v>45706</v>
      </c>
      <c r="BN1387" s="5">
        <v>46022</v>
      </c>
      <c r="BO1387" s="5">
        <v>44880</v>
      </c>
      <c r="BP1387" t="s">
        <v>10213</v>
      </c>
      <c r="BQ1387" t="s">
        <v>161</v>
      </c>
      <c r="BR1387" t="s">
        <v>83</v>
      </c>
    </row>
    <row r="1388" spans="5:89" x14ac:dyDescent="0.3">
      <c r="E1388" t="s">
        <v>10210</v>
      </c>
      <c r="F1388" t="s">
        <v>10211</v>
      </c>
      <c r="H1388" t="s">
        <v>174</v>
      </c>
      <c r="I1388" t="s">
        <v>363</v>
      </c>
      <c r="K1388" t="s">
        <v>1818</v>
      </c>
      <c r="M1388" t="s">
        <v>9187</v>
      </c>
      <c r="V1388" t="s">
        <v>9591</v>
      </c>
      <c r="X1388" t="s">
        <v>155</v>
      </c>
      <c r="Y1388" t="s">
        <v>156</v>
      </c>
      <c r="Z1388" t="b">
        <v>0</v>
      </c>
      <c r="AA1388" t="b">
        <v>0</v>
      </c>
      <c r="AB1388" t="b">
        <v>1</v>
      </c>
      <c r="AC1388" t="b">
        <v>1</v>
      </c>
      <c r="AS1388" t="s">
        <v>9605</v>
      </c>
      <c r="AT1388" t="s">
        <v>179</v>
      </c>
      <c r="AU1388" s="5">
        <v>45658</v>
      </c>
      <c r="BN1388" s="5">
        <v>46022</v>
      </c>
      <c r="BO1388" s="5">
        <v>44880</v>
      </c>
      <c r="BP1388" t="s">
        <v>10213</v>
      </c>
      <c r="BQ1388" t="s">
        <v>161</v>
      </c>
      <c r="BR1388" t="s">
        <v>83</v>
      </c>
    </row>
    <row r="1389" spans="5:89" x14ac:dyDescent="0.3">
      <c r="E1389" t="s">
        <v>10214</v>
      </c>
      <c r="F1389" t="s">
        <v>10215</v>
      </c>
      <c r="H1389" t="s">
        <v>174</v>
      </c>
      <c r="I1389" t="s">
        <v>363</v>
      </c>
      <c r="K1389" t="s">
        <v>1818</v>
      </c>
      <c r="M1389" t="s">
        <v>9187</v>
      </c>
      <c r="V1389" t="s">
        <v>9591</v>
      </c>
      <c r="X1389" t="s">
        <v>155</v>
      </c>
      <c r="Y1389" t="s">
        <v>156</v>
      </c>
      <c r="Z1389" t="b">
        <v>0</v>
      </c>
      <c r="AA1389" t="b">
        <v>0</v>
      </c>
      <c r="AB1389" t="b">
        <v>1</v>
      </c>
      <c r="AC1389" t="b">
        <v>1</v>
      </c>
      <c r="AD1389" t="s">
        <v>9622</v>
      </c>
      <c r="AE1389" t="s">
        <v>158</v>
      </c>
      <c r="AF1389" t="s">
        <v>10214</v>
      </c>
      <c r="AG1389" t="s">
        <v>159</v>
      </c>
      <c r="BN1389" s="5">
        <v>46752</v>
      </c>
      <c r="BO1389" s="5">
        <v>44650</v>
      </c>
      <c r="BP1389" t="s">
        <v>10216</v>
      </c>
      <c r="BQ1389" t="s">
        <v>161</v>
      </c>
      <c r="BR1389" t="s">
        <v>83</v>
      </c>
      <c r="CG1389" s="5">
        <v>45657</v>
      </c>
      <c r="CH1389" t="s">
        <v>158</v>
      </c>
      <c r="CI1389" s="5">
        <v>44650</v>
      </c>
      <c r="CJ1389" t="s">
        <v>162</v>
      </c>
      <c r="CK1389" t="s">
        <v>159</v>
      </c>
    </row>
    <row r="1390" spans="5:89" x14ac:dyDescent="0.3">
      <c r="E1390" t="s">
        <v>10214</v>
      </c>
      <c r="F1390" t="s">
        <v>10215</v>
      </c>
      <c r="H1390" t="s">
        <v>174</v>
      </c>
      <c r="I1390" t="s">
        <v>363</v>
      </c>
      <c r="K1390" t="s">
        <v>1818</v>
      </c>
      <c r="M1390" t="s">
        <v>9187</v>
      </c>
      <c r="V1390" t="s">
        <v>9591</v>
      </c>
      <c r="X1390" t="s">
        <v>155</v>
      </c>
      <c r="Y1390" t="s">
        <v>156</v>
      </c>
      <c r="Z1390" t="b">
        <v>0</v>
      </c>
      <c r="AA1390" t="b">
        <v>0</v>
      </c>
      <c r="AB1390" t="b">
        <v>1</v>
      </c>
      <c r="AC1390" t="b">
        <v>1</v>
      </c>
      <c r="AD1390" t="s">
        <v>9664</v>
      </c>
      <c r="AE1390" t="s">
        <v>164</v>
      </c>
      <c r="AF1390" t="s">
        <v>10214</v>
      </c>
      <c r="AG1390" t="s">
        <v>159</v>
      </c>
      <c r="BN1390" s="5">
        <v>46752</v>
      </c>
      <c r="BO1390" s="5">
        <v>44650</v>
      </c>
      <c r="BP1390" t="s">
        <v>10216</v>
      </c>
      <c r="BQ1390" t="s">
        <v>161</v>
      </c>
      <c r="BR1390" t="s">
        <v>83</v>
      </c>
      <c r="CG1390" s="5">
        <v>45915</v>
      </c>
      <c r="CH1390" t="s">
        <v>164</v>
      </c>
      <c r="CI1390" s="5">
        <v>44650</v>
      </c>
      <c r="CJ1390" t="s">
        <v>162</v>
      </c>
      <c r="CK1390" t="s">
        <v>159</v>
      </c>
    </row>
    <row r="1391" spans="5:89" x14ac:dyDescent="0.3">
      <c r="E1391" t="s">
        <v>10214</v>
      </c>
      <c r="F1391" t="s">
        <v>10215</v>
      </c>
      <c r="H1391" t="s">
        <v>174</v>
      </c>
      <c r="I1391" t="s">
        <v>363</v>
      </c>
      <c r="K1391" t="s">
        <v>1818</v>
      </c>
      <c r="M1391" t="s">
        <v>9187</v>
      </c>
      <c r="V1391" t="s">
        <v>9591</v>
      </c>
      <c r="X1391" t="s">
        <v>155</v>
      </c>
      <c r="Y1391" t="s">
        <v>156</v>
      </c>
      <c r="Z1391" t="b">
        <v>0</v>
      </c>
      <c r="AA1391" t="b">
        <v>0</v>
      </c>
      <c r="AB1391" t="b">
        <v>1</v>
      </c>
      <c r="AC1391" t="b">
        <v>1</v>
      </c>
      <c r="AD1391" t="s">
        <v>9665</v>
      </c>
      <c r="AE1391" t="s">
        <v>166</v>
      </c>
      <c r="AF1391" t="s">
        <v>10214</v>
      </c>
      <c r="AG1391" t="s">
        <v>159</v>
      </c>
      <c r="BN1391" s="5">
        <v>46752</v>
      </c>
      <c r="BO1391" s="5">
        <v>44650</v>
      </c>
      <c r="BP1391" t="s">
        <v>10216</v>
      </c>
      <c r="BQ1391" t="s">
        <v>161</v>
      </c>
      <c r="BR1391" t="s">
        <v>83</v>
      </c>
      <c r="CG1391" s="5">
        <v>46752</v>
      </c>
      <c r="CH1391" t="s">
        <v>166</v>
      </c>
      <c r="CI1391" s="5">
        <v>45943</v>
      </c>
      <c r="CJ1391" t="s">
        <v>162</v>
      </c>
      <c r="CK1391" t="s">
        <v>159</v>
      </c>
    </row>
    <row r="1392" spans="5:89" x14ac:dyDescent="0.3">
      <c r="E1392" t="s">
        <v>10214</v>
      </c>
      <c r="F1392" t="s">
        <v>10215</v>
      </c>
      <c r="H1392" t="s">
        <v>174</v>
      </c>
      <c r="I1392" t="s">
        <v>363</v>
      </c>
      <c r="K1392" t="s">
        <v>1818</v>
      </c>
      <c r="M1392" t="s">
        <v>9187</v>
      </c>
      <c r="V1392" t="s">
        <v>9591</v>
      </c>
      <c r="X1392" t="s">
        <v>155</v>
      </c>
      <c r="Y1392" t="s">
        <v>156</v>
      </c>
      <c r="Z1392" t="b">
        <v>0</v>
      </c>
      <c r="AA1392" t="b">
        <v>0</v>
      </c>
      <c r="AB1392" t="b">
        <v>1</v>
      </c>
      <c r="AC1392" t="b">
        <v>1</v>
      </c>
      <c r="AD1392" t="s">
        <v>9597</v>
      </c>
      <c r="AE1392" t="s">
        <v>9598</v>
      </c>
      <c r="AF1392" t="s">
        <v>10214</v>
      </c>
      <c r="AG1392" t="s">
        <v>159</v>
      </c>
      <c r="BN1392" s="5">
        <v>46752</v>
      </c>
      <c r="BO1392" s="5">
        <v>44650</v>
      </c>
      <c r="BP1392" t="s">
        <v>10216</v>
      </c>
      <c r="BQ1392" t="s">
        <v>161</v>
      </c>
      <c r="BR1392" t="s">
        <v>83</v>
      </c>
      <c r="CG1392" s="5">
        <v>46752</v>
      </c>
      <c r="CH1392" t="s">
        <v>9598</v>
      </c>
      <c r="CI1392" s="5">
        <v>44650</v>
      </c>
      <c r="CJ1392" t="s">
        <v>162</v>
      </c>
      <c r="CK1392" t="s">
        <v>159</v>
      </c>
    </row>
    <row r="1393" spans="5:89" x14ac:dyDescent="0.3">
      <c r="E1393" t="s">
        <v>10214</v>
      </c>
      <c r="F1393" t="s">
        <v>10215</v>
      </c>
      <c r="H1393" t="s">
        <v>174</v>
      </c>
      <c r="I1393" t="s">
        <v>363</v>
      </c>
      <c r="K1393" t="s">
        <v>1818</v>
      </c>
      <c r="M1393" t="s">
        <v>9187</v>
      </c>
      <c r="V1393" t="s">
        <v>9591</v>
      </c>
      <c r="X1393" t="s">
        <v>155</v>
      </c>
      <c r="Y1393" t="s">
        <v>156</v>
      </c>
      <c r="Z1393" t="b">
        <v>0</v>
      </c>
      <c r="AA1393" t="b">
        <v>0</v>
      </c>
      <c r="AB1393" t="b">
        <v>1</v>
      </c>
      <c r="AC1393" t="b">
        <v>1</v>
      </c>
      <c r="AV1393" t="s">
        <v>9593</v>
      </c>
      <c r="AW1393" t="s">
        <v>9599</v>
      </c>
      <c r="BN1393" s="5">
        <v>46752</v>
      </c>
      <c r="BO1393" s="5">
        <v>44650</v>
      </c>
      <c r="BP1393" t="s">
        <v>10216</v>
      </c>
      <c r="BQ1393" t="s">
        <v>161</v>
      </c>
      <c r="BR1393" t="s">
        <v>83</v>
      </c>
    </row>
    <row r="1394" spans="5:89" x14ac:dyDescent="0.3">
      <c r="E1394" t="s">
        <v>10214</v>
      </c>
      <c r="F1394" t="s">
        <v>10215</v>
      </c>
      <c r="H1394" t="s">
        <v>174</v>
      </c>
      <c r="I1394" t="s">
        <v>363</v>
      </c>
      <c r="K1394" t="s">
        <v>1818</v>
      </c>
      <c r="M1394" t="s">
        <v>9187</v>
      </c>
      <c r="V1394" t="s">
        <v>9591</v>
      </c>
      <c r="X1394" t="s">
        <v>155</v>
      </c>
      <c r="Y1394" t="s">
        <v>156</v>
      </c>
      <c r="Z1394" t="b">
        <v>0</v>
      </c>
      <c r="AA1394" t="b">
        <v>0</v>
      </c>
      <c r="AB1394" t="b">
        <v>1</v>
      </c>
      <c r="AC1394" t="b">
        <v>1</v>
      </c>
      <c r="AS1394" t="s">
        <v>9601</v>
      </c>
      <c r="AT1394" t="s">
        <v>9602</v>
      </c>
      <c r="AU1394" s="5">
        <v>44650</v>
      </c>
      <c r="BN1394" s="5">
        <v>46752</v>
      </c>
      <c r="BO1394" s="5">
        <v>44650</v>
      </c>
      <c r="BP1394" t="s">
        <v>10216</v>
      </c>
      <c r="BQ1394" t="s">
        <v>161</v>
      </c>
      <c r="BR1394" t="s">
        <v>83</v>
      </c>
    </row>
    <row r="1395" spans="5:89" x14ac:dyDescent="0.3">
      <c r="E1395" t="s">
        <v>10214</v>
      </c>
      <c r="F1395" t="s">
        <v>10215</v>
      </c>
      <c r="H1395" t="s">
        <v>174</v>
      </c>
      <c r="I1395" t="s">
        <v>363</v>
      </c>
      <c r="K1395" t="s">
        <v>1818</v>
      </c>
      <c r="M1395" t="s">
        <v>9187</v>
      </c>
      <c r="V1395" t="s">
        <v>9591</v>
      </c>
      <c r="X1395" t="s">
        <v>155</v>
      </c>
      <c r="Y1395" t="s">
        <v>156</v>
      </c>
      <c r="Z1395" t="b">
        <v>0</v>
      </c>
      <c r="AA1395" t="b">
        <v>0</v>
      </c>
      <c r="AB1395" t="b">
        <v>1</v>
      </c>
      <c r="AC1395" t="b">
        <v>1</v>
      </c>
      <c r="AS1395" t="s">
        <v>9603</v>
      </c>
      <c r="AT1395" t="s">
        <v>9604</v>
      </c>
      <c r="AU1395" s="5">
        <v>44650</v>
      </c>
      <c r="BN1395" s="5">
        <v>46752</v>
      </c>
      <c r="BO1395" s="5">
        <v>44650</v>
      </c>
      <c r="BP1395" t="s">
        <v>10216</v>
      </c>
      <c r="BQ1395" t="s">
        <v>161</v>
      </c>
      <c r="BR1395" t="s">
        <v>83</v>
      </c>
    </row>
    <row r="1396" spans="5:89" x14ac:dyDescent="0.3">
      <c r="E1396" t="s">
        <v>10214</v>
      </c>
      <c r="F1396" t="s">
        <v>10215</v>
      </c>
      <c r="H1396" t="s">
        <v>174</v>
      </c>
      <c r="I1396" t="s">
        <v>363</v>
      </c>
      <c r="K1396" t="s">
        <v>1818</v>
      </c>
      <c r="M1396" t="s">
        <v>9187</v>
      </c>
      <c r="V1396" t="s">
        <v>9591</v>
      </c>
      <c r="X1396" t="s">
        <v>155</v>
      </c>
      <c r="Y1396" t="s">
        <v>156</v>
      </c>
      <c r="Z1396" t="b">
        <v>0</v>
      </c>
      <c r="AA1396" t="b">
        <v>0</v>
      </c>
      <c r="AB1396" t="b">
        <v>1</v>
      </c>
      <c r="AC1396" t="b">
        <v>1</v>
      </c>
      <c r="AS1396" t="s">
        <v>9605</v>
      </c>
      <c r="AT1396" t="s">
        <v>9606</v>
      </c>
      <c r="AU1396" s="5">
        <v>45701</v>
      </c>
      <c r="BN1396" s="5">
        <v>46752</v>
      </c>
      <c r="BO1396" s="5">
        <v>44650</v>
      </c>
      <c r="BP1396" t="s">
        <v>10216</v>
      </c>
      <c r="BQ1396" t="s">
        <v>161</v>
      </c>
      <c r="BR1396" t="s">
        <v>83</v>
      </c>
    </row>
    <row r="1397" spans="5:89" x14ac:dyDescent="0.3">
      <c r="E1397" t="s">
        <v>10214</v>
      </c>
      <c r="F1397" t="s">
        <v>10215</v>
      </c>
      <c r="H1397" t="s">
        <v>174</v>
      </c>
      <c r="I1397" t="s">
        <v>363</v>
      </c>
      <c r="K1397" t="s">
        <v>1818</v>
      </c>
      <c r="M1397" t="s">
        <v>9187</v>
      </c>
      <c r="V1397" t="s">
        <v>9591</v>
      </c>
      <c r="X1397" t="s">
        <v>155</v>
      </c>
      <c r="Y1397" t="s">
        <v>156</v>
      </c>
      <c r="Z1397" t="b">
        <v>0</v>
      </c>
      <c r="AA1397" t="b">
        <v>0</v>
      </c>
      <c r="AB1397" t="b">
        <v>1</v>
      </c>
      <c r="AC1397" t="b">
        <v>1</v>
      </c>
      <c r="AS1397" t="s">
        <v>9660</v>
      </c>
      <c r="AT1397" t="s">
        <v>179</v>
      </c>
      <c r="AU1397" s="5">
        <v>45701</v>
      </c>
      <c r="BN1397" s="5">
        <v>46752</v>
      </c>
      <c r="BO1397" s="5">
        <v>44650</v>
      </c>
      <c r="BP1397" t="s">
        <v>10216</v>
      </c>
      <c r="BQ1397" t="s">
        <v>161</v>
      </c>
      <c r="BR1397" t="s">
        <v>83</v>
      </c>
    </row>
    <row r="1398" spans="5:89" x14ac:dyDescent="0.3">
      <c r="E1398" t="s">
        <v>10214</v>
      </c>
      <c r="F1398" t="s">
        <v>10215</v>
      </c>
      <c r="H1398" t="s">
        <v>174</v>
      </c>
      <c r="I1398" t="s">
        <v>363</v>
      </c>
      <c r="K1398" t="s">
        <v>1818</v>
      </c>
      <c r="M1398" t="s">
        <v>9187</v>
      </c>
      <c r="V1398" t="s">
        <v>9591</v>
      </c>
      <c r="X1398" t="s">
        <v>155</v>
      </c>
      <c r="Y1398" t="s">
        <v>156</v>
      </c>
      <c r="Z1398" t="b">
        <v>0</v>
      </c>
      <c r="AA1398" t="b">
        <v>0</v>
      </c>
      <c r="AB1398" t="b">
        <v>1</v>
      </c>
      <c r="AC1398" t="b">
        <v>1</v>
      </c>
      <c r="AS1398" t="s">
        <v>9605</v>
      </c>
      <c r="AT1398" t="s">
        <v>179</v>
      </c>
      <c r="AU1398" s="5">
        <v>45658</v>
      </c>
      <c r="BN1398" s="5">
        <v>46752</v>
      </c>
      <c r="BO1398" s="5">
        <v>44650</v>
      </c>
      <c r="BP1398" t="s">
        <v>10216</v>
      </c>
      <c r="BQ1398" t="s">
        <v>161</v>
      </c>
      <c r="BR1398" t="s">
        <v>83</v>
      </c>
    </row>
    <row r="1399" spans="5:89" x14ac:dyDescent="0.3">
      <c r="E1399" t="s">
        <v>10214</v>
      </c>
      <c r="F1399" t="s">
        <v>10215</v>
      </c>
      <c r="H1399" t="s">
        <v>174</v>
      </c>
      <c r="I1399" t="s">
        <v>363</v>
      </c>
      <c r="K1399" t="s">
        <v>1818</v>
      </c>
      <c r="M1399" t="s">
        <v>9187</v>
      </c>
      <c r="V1399" t="s">
        <v>9591</v>
      </c>
      <c r="X1399" t="s">
        <v>155</v>
      </c>
      <c r="Y1399" t="s">
        <v>156</v>
      </c>
      <c r="Z1399" t="b">
        <v>0</v>
      </c>
      <c r="AA1399" t="b">
        <v>0</v>
      </c>
      <c r="AB1399" t="b">
        <v>1</v>
      </c>
      <c r="AC1399" t="b">
        <v>1</v>
      </c>
      <c r="AS1399" t="s">
        <v>9889</v>
      </c>
      <c r="AT1399" t="s">
        <v>179</v>
      </c>
      <c r="AU1399" s="5">
        <v>45910</v>
      </c>
      <c r="BN1399" s="5">
        <v>46752</v>
      </c>
      <c r="BO1399" s="5">
        <v>44650</v>
      </c>
      <c r="BP1399" t="s">
        <v>10216</v>
      </c>
      <c r="BQ1399" t="s">
        <v>161</v>
      </c>
      <c r="BR1399" t="s">
        <v>83</v>
      </c>
    </row>
    <row r="1400" spans="5:89" x14ac:dyDescent="0.3">
      <c r="E1400" t="s">
        <v>10217</v>
      </c>
      <c r="F1400" t="s">
        <v>10218</v>
      </c>
      <c r="H1400" t="s">
        <v>174</v>
      </c>
      <c r="I1400" t="s">
        <v>363</v>
      </c>
      <c r="K1400" t="s">
        <v>1818</v>
      </c>
      <c r="M1400" t="s">
        <v>9187</v>
      </c>
      <c r="V1400" t="s">
        <v>9591</v>
      </c>
      <c r="X1400" t="s">
        <v>155</v>
      </c>
      <c r="Y1400" t="s">
        <v>156</v>
      </c>
      <c r="Z1400" t="b">
        <v>0</v>
      </c>
      <c r="AA1400" t="b">
        <v>0</v>
      </c>
      <c r="AB1400" t="b">
        <v>1</v>
      </c>
      <c r="AC1400" t="b">
        <v>1</v>
      </c>
      <c r="AD1400" t="s">
        <v>9628</v>
      </c>
      <c r="AE1400" t="s">
        <v>158</v>
      </c>
      <c r="AF1400" t="s">
        <v>10217</v>
      </c>
      <c r="AG1400" t="s">
        <v>159</v>
      </c>
      <c r="BN1400" s="5">
        <v>45747</v>
      </c>
      <c r="BO1400" s="5">
        <v>44327</v>
      </c>
      <c r="BP1400" t="s">
        <v>10219</v>
      </c>
      <c r="BQ1400" t="s">
        <v>161</v>
      </c>
      <c r="BR1400" t="s">
        <v>83</v>
      </c>
      <c r="CG1400" s="5">
        <v>45657</v>
      </c>
      <c r="CH1400" t="s">
        <v>158</v>
      </c>
      <c r="CI1400" s="5">
        <v>44327</v>
      </c>
      <c r="CJ1400" t="s">
        <v>162</v>
      </c>
      <c r="CK1400" t="s">
        <v>159</v>
      </c>
    </row>
    <row r="1401" spans="5:89" x14ac:dyDescent="0.3">
      <c r="E1401" t="s">
        <v>10217</v>
      </c>
      <c r="F1401" t="s">
        <v>10218</v>
      </c>
      <c r="H1401" t="s">
        <v>174</v>
      </c>
      <c r="I1401" t="s">
        <v>363</v>
      </c>
      <c r="K1401" t="s">
        <v>1818</v>
      </c>
      <c r="M1401" t="s">
        <v>9187</v>
      </c>
      <c r="V1401" t="s">
        <v>9591</v>
      </c>
      <c r="X1401" t="s">
        <v>155</v>
      </c>
      <c r="Y1401" t="s">
        <v>156</v>
      </c>
      <c r="Z1401" t="b">
        <v>0</v>
      </c>
      <c r="AA1401" t="b">
        <v>0</v>
      </c>
      <c r="AB1401" t="b">
        <v>1</v>
      </c>
      <c r="AC1401" t="b">
        <v>1</v>
      </c>
      <c r="AD1401" t="s">
        <v>9664</v>
      </c>
      <c r="AE1401" t="s">
        <v>164</v>
      </c>
      <c r="AF1401" t="s">
        <v>10217</v>
      </c>
      <c r="AG1401" t="s">
        <v>159</v>
      </c>
      <c r="BN1401" s="5">
        <v>45747</v>
      </c>
      <c r="BO1401" s="5">
        <v>44327</v>
      </c>
      <c r="BP1401" t="s">
        <v>10219</v>
      </c>
      <c r="BQ1401" t="s">
        <v>161</v>
      </c>
      <c r="BR1401" t="s">
        <v>83</v>
      </c>
      <c r="CG1401" s="5">
        <v>45747</v>
      </c>
      <c r="CH1401" t="s">
        <v>164</v>
      </c>
      <c r="CI1401" s="5">
        <v>44327</v>
      </c>
      <c r="CJ1401" t="s">
        <v>162</v>
      </c>
      <c r="CK1401" t="s">
        <v>159</v>
      </c>
    </row>
    <row r="1402" spans="5:89" x14ac:dyDescent="0.3">
      <c r="E1402" t="s">
        <v>10217</v>
      </c>
      <c r="F1402" t="s">
        <v>10218</v>
      </c>
      <c r="H1402" t="s">
        <v>174</v>
      </c>
      <c r="I1402" t="s">
        <v>363</v>
      </c>
      <c r="K1402" t="s">
        <v>1818</v>
      </c>
      <c r="M1402" t="s">
        <v>9187</v>
      </c>
      <c r="V1402" t="s">
        <v>9591</v>
      </c>
      <c r="X1402" t="s">
        <v>155</v>
      </c>
      <c r="Y1402" t="s">
        <v>156</v>
      </c>
      <c r="Z1402" t="b">
        <v>0</v>
      </c>
      <c r="AA1402" t="b">
        <v>0</v>
      </c>
      <c r="AB1402" t="b">
        <v>1</v>
      </c>
      <c r="AC1402" t="b">
        <v>1</v>
      </c>
      <c r="AD1402" t="s">
        <v>9665</v>
      </c>
      <c r="AE1402" t="s">
        <v>166</v>
      </c>
      <c r="AF1402" t="s">
        <v>10217</v>
      </c>
      <c r="AG1402" t="s">
        <v>159</v>
      </c>
      <c r="BN1402" s="5">
        <v>45747</v>
      </c>
      <c r="BO1402" s="5">
        <v>44327</v>
      </c>
      <c r="BP1402" t="s">
        <v>10219</v>
      </c>
      <c r="BQ1402" t="s">
        <v>161</v>
      </c>
      <c r="BR1402" t="s">
        <v>83</v>
      </c>
      <c r="CG1402" s="5">
        <v>45747</v>
      </c>
      <c r="CH1402" t="s">
        <v>166</v>
      </c>
      <c r="CI1402" s="5">
        <v>44327</v>
      </c>
      <c r="CJ1402" t="s">
        <v>162</v>
      </c>
      <c r="CK1402" t="s">
        <v>159</v>
      </c>
    </row>
    <row r="1403" spans="5:89" x14ac:dyDescent="0.3">
      <c r="E1403" t="s">
        <v>10217</v>
      </c>
      <c r="F1403" t="s">
        <v>10218</v>
      </c>
      <c r="H1403" t="s">
        <v>174</v>
      </c>
      <c r="I1403" t="s">
        <v>363</v>
      </c>
      <c r="K1403" t="s">
        <v>1818</v>
      </c>
      <c r="M1403" t="s">
        <v>9187</v>
      </c>
      <c r="V1403" t="s">
        <v>9591</v>
      </c>
      <c r="X1403" t="s">
        <v>155</v>
      </c>
      <c r="Y1403" t="s">
        <v>156</v>
      </c>
      <c r="Z1403" t="b">
        <v>0</v>
      </c>
      <c r="AA1403" t="b">
        <v>0</v>
      </c>
      <c r="AB1403" t="b">
        <v>1</v>
      </c>
      <c r="AC1403" t="b">
        <v>1</v>
      </c>
      <c r="AD1403" t="s">
        <v>9597</v>
      </c>
      <c r="AE1403" t="s">
        <v>9598</v>
      </c>
      <c r="AF1403" t="s">
        <v>10217</v>
      </c>
      <c r="AG1403" t="s">
        <v>159</v>
      </c>
      <c r="BN1403" s="5">
        <v>45747</v>
      </c>
      <c r="BO1403" s="5">
        <v>44327</v>
      </c>
      <c r="BP1403" t="s">
        <v>10219</v>
      </c>
      <c r="BQ1403" t="s">
        <v>161</v>
      </c>
      <c r="BR1403" t="s">
        <v>83</v>
      </c>
      <c r="CG1403" s="5">
        <v>45747</v>
      </c>
      <c r="CH1403" t="s">
        <v>9598</v>
      </c>
      <c r="CI1403" s="5">
        <v>44327</v>
      </c>
      <c r="CJ1403" t="s">
        <v>162</v>
      </c>
      <c r="CK1403" t="s">
        <v>159</v>
      </c>
    </row>
    <row r="1404" spans="5:89" x14ac:dyDescent="0.3">
      <c r="E1404" t="s">
        <v>10217</v>
      </c>
      <c r="F1404" t="s">
        <v>10218</v>
      </c>
      <c r="H1404" t="s">
        <v>174</v>
      </c>
      <c r="I1404" t="s">
        <v>363</v>
      </c>
      <c r="K1404" t="s">
        <v>1818</v>
      </c>
      <c r="M1404" t="s">
        <v>9187</v>
      </c>
      <c r="V1404" t="s">
        <v>9591</v>
      </c>
      <c r="X1404" t="s">
        <v>155</v>
      </c>
      <c r="Y1404" t="s">
        <v>156</v>
      </c>
      <c r="Z1404" t="b">
        <v>0</v>
      </c>
      <c r="AA1404" t="b">
        <v>0</v>
      </c>
      <c r="AB1404" t="b">
        <v>1</v>
      </c>
      <c r="AC1404" t="b">
        <v>1</v>
      </c>
      <c r="AV1404" t="s">
        <v>9593</v>
      </c>
      <c r="AW1404" t="s">
        <v>9599</v>
      </c>
      <c r="BN1404" s="5">
        <v>45747</v>
      </c>
      <c r="BO1404" s="5">
        <v>44327</v>
      </c>
      <c r="BP1404" t="s">
        <v>10219</v>
      </c>
      <c r="BQ1404" t="s">
        <v>161</v>
      </c>
      <c r="BR1404" t="s">
        <v>83</v>
      </c>
    </row>
    <row r="1405" spans="5:89" x14ac:dyDescent="0.3">
      <c r="E1405" t="s">
        <v>10217</v>
      </c>
      <c r="F1405" t="s">
        <v>10218</v>
      </c>
      <c r="H1405" t="s">
        <v>174</v>
      </c>
      <c r="I1405" t="s">
        <v>363</v>
      </c>
      <c r="K1405" t="s">
        <v>1818</v>
      </c>
      <c r="M1405" t="s">
        <v>9187</v>
      </c>
      <c r="V1405" t="s">
        <v>9591</v>
      </c>
      <c r="X1405" t="s">
        <v>155</v>
      </c>
      <c r="Y1405" t="s">
        <v>156</v>
      </c>
      <c r="Z1405" t="b">
        <v>0</v>
      </c>
      <c r="AA1405" t="b">
        <v>0</v>
      </c>
      <c r="AB1405" t="b">
        <v>1</v>
      </c>
      <c r="AC1405" t="b">
        <v>1</v>
      </c>
      <c r="AS1405" t="s">
        <v>10201</v>
      </c>
      <c r="AT1405" t="s">
        <v>179</v>
      </c>
      <c r="AU1405" s="5">
        <v>44327</v>
      </c>
      <c r="BN1405" s="5">
        <v>45747</v>
      </c>
      <c r="BO1405" s="5">
        <v>44327</v>
      </c>
      <c r="BP1405" t="s">
        <v>10219</v>
      </c>
      <c r="BQ1405" t="s">
        <v>161</v>
      </c>
      <c r="BR1405" t="s">
        <v>83</v>
      </c>
    </row>
    <row r="1406" spans="5:89" x14ac:dyDescent="0.3">
      <c r="E1406" t="s">
        <v>10217</v>
      </c>
      <c r="F1406" t="s">
        <v>10218</v>
      </c>
      <c r="H1406" t="s">
        <v>174</v>
      </c>
      <c r="I1406" t="s">
        <v>363</v>
      </c>
      <c r="K1406" t="s">
        <v>1818</v>
      </c>
      <c r="M1406" t="s">
        <v>9187</v>
      </c>
      <c r="V1406" t="s">
        <v>9591</v>
      </c>
      <c r="X1406" t="s">
        <v>155</v>
      </c>
      <c r="Y1406" t="s">
        <v>156</v>
      </c>
      <c r="Z1406" t="b">
        <v>0</v>
      </c>
      <c r="AA1406" t="b">
        <v>0</v>
      </c>
      <c r="AB1406" t="b">
        <v>1</v>
      </c>
      <c r="AC1406" t="b">
        <v>1</v>
      </c>
      <c r="AS1406" t="s">
        <v>9601</v>
      </c>
      <c r="AT1406" t="s">
        <v>9602</v>
      </c>
      <c r="AU1406" s="5">
        <v>44327</v>
      </c>
      <c r="BN1406" s="5">
        <v>45747</v>
      </c>
      <c r="BO1406" s="5">
        <v>44327</v>
      </c>
      <c r="BP1406" t="s">
        <v>10219</v>
      </c>
      <c r="BQ1406" t="s">
        <v>161</v>
      </c>
      <c r="BR1406" t="s">
        <v>83</v>
      </c>
    </row>
    <row r="1407" spans="5:89" x14ac:dyDescent="0.3">
      <c r="E1407" t="s">
        <v>10217</v>
      </c>
      <c r="F1407" t="s">
        <v>10218</v>
      </c>
      <c r="H1407" t="s">
        <v>174</v>
      </c>
      <c r="I1407" t="s">
        <v>363</v>
      </c>
      <c r="K1407" t="s">
        <v>1818</v>
      </c>
      <c r="M1407" t="s">
        <v>9187</v>
      </c>
      <c r="V1407" t="s">
        <v>9591</v>
      </c>
      <c r="X1407" t="s">
        <v>155</v>
      </c>
      <c r="Y1407" t="s">
        <v>156</v>
      </c>
      <c r="Z1407" t="b">
        <v>0</v>
      </c>
      <c r="AA1407" t="b">
        <v>0</v>
      </c>
      <c r="AB1407" t="b">
        <v>1</v>
      </c>
      <c r="AC1407" t="b">
        <v>1</v>
      </c>
      <c r="AS1407" t="s">
        <v>9603</v>
      </c>
      <c r="AT1407" t="s">
        <v>9604</v>
      </c>
      <c r="AU1407" s="5">
        <v>44327</v>
      </c>
      <c r="BN1407" s="5">
        <v>45747</v>
      </c>
      <c r="BO1407" s="5">
        <v>44327</v>
      </c>
      <c r="BP1407" t="s">
        <v>10219</v>
      </c>
      <c r="BQ1407" t="s">
        <v>161</v>
      </c>
      <c r="BR1407" t="s">
        <v>83</v>
      </c>
    </row>
    <row r="1408" spans="5:89" x14ac:dyDescent="0.3">
      <c r="E1408" t="s">
        <v>10217</v>
      </c>
      <c r="F1408" t="s">
        <v>10218</v>
      </c>
      <c r="H1408" t="s">
        <v>174</v>
      </c>
      <c r="I1408" t="s">
        <v>363</v>
      </c>
      <c r="K1408" t="s">
        <v>1818</v>
      </c>
      <c r="M1408" t="s">
        <v>9187</v>
      </c>
      <c r="V1408" t="s">
        <v>9591</v>
      </c>
      <c r="X1408" t="s">
        <v>155</v>
      </c>
      <c r="Y1408" t="s">
        <v>156</v>
      </c>
      <c r="Z1408" t="b">
        <v>0</v>
      </c>
      <c r="AA1408" t="b">
        <v>0</v>
      </c>
      <c r="AB1408" t="b">
        <v>1</v>
      </c>
      <c r="AC1408" t="b">
        <v>1</v>
      </c>
      <c r="AS1408" t="s">
        <v>9605</v>
      </c>
      <c r="AT1408" t="s">
        <v>9606</v>
      </c>
      <c r="AU1408" s="5">
        <v>45701</v>
      </c>
      <c r="BN1408" s="5">
        <v>45747</v>
      </c>
      <c r="BO1408" s="5">
        <v>44327</v>
      </c>
      <c r="BP1408" t="s">
        <v>10219</v>
      </c>
      <c r="BQ1408" t="s">
        <v>161</v>
      </c>
      <c r="BR1408" t="s">
        <v>83</v>
      </c>
    </row>
    <row r="1409" spans="5:89" x14ac:dyDescent="0.3">
      <c r="E1409" t="s">
        <v>10217</v>
      </c>
      <c r="F1409" t="s">
        <v>10218</v>
      </c>
      <c r="H1409" t="s">
        <v>174</v>
      </c>
      <c r="I1409" t="s">
        <v>363</v>
      </c>
      <c r="K1409" t="s">
        <v>1818</v>
      </c>
      <c r="M1409" t="s">
        <v>9187</v>
      </c>
      <c r="V1409" t="s">
        <v>9591</v>
      </c>
      <c r="X1409" t="s">
        <v>155</v>
      </c>
      <c r="Y1409" t="s">
        <v>156</v>
      </c>
      <c r="Z1409" t="b">
        <v>0</v>
      </c>
      <c r="AA1409" t="b">
        <v>0</v>
      </c>
      <c r="AB1409" t="b">
        <v>1</v>
      </c>
      <c r="AC1409" t="b">
        <v>1</v>
      </c>
      <c r="AS1409" t="s">
        <v>9660</v>
      </c>
      <c r="AT1409" t="s">
        <v>179</v>
      </c>
      <c r="AU1409" s="5">
        <v>45701</v>
      </c>
      <c r="BN1409" s="5">
        <v>45747</v>
      </c>
      <c r="BO1409" s="5">
        <v>44327</v>
      </c>
      <c r="BP1409" t="s">
        <v>10219</v>
      </c>
      <c r="BQ1409" t="s">
        <v>161</v>
      </c>
      <c r="BR1409" t="s">
        <v>83</v>
      </c>
    </row>
    <row r="1410" spans="5:89" x14ac:dyDescent="0.3">
      <c r="E1410" t="s">
        <v>10217</v>
      </c>
      <c r="F1410" t="s">
        <v>10218</v>
      </c>
      <c r="H1410" t="s">
        <v>174</v>
      </c>
      <c r="I1410" t="s">
        <v>363</v>
      </c>
      <c r="K1410" t="s">
        <v>1818</v>
      </c>
      <c r="M1410" t="s">
        <v>9187</v>
      </c>
      <c r="V1410" t="s">
        <v>9591</v>
      </c>
      <c r="X1410" t="s">
        <v>155</v>
      </c>
      <c r="Y1410" t="s">
        <v>156</v>
      </c>
      <c r="Z1410" t="b">
        <v>0</v>
      </c>
      <c r="AA1410" t="b">
        <v>0</v>
      </c>
      <c r="AB1410" t="b">
        <v>1</v>
      </c>
      <c r="AC1410" t="b">
        <v>1</v>
      </c>
      <c r="AS1410" t="s">
        <v>9605</v>
      </c>
      <c r="AT1410" t="s">
        <v>179</v>
      </c>
      <c r="AU1410" s="5">
        <v>45813</v>
      </c>
      <c r="BN1410" s="5">
        <v>45747</v>
      </c>
      <c r="BO1410" s="5">
        <v>44327</v>
      </c>
      <c r="BP1410" t="s">
        <v>10219</v>
      </c>
      <c r="BQ1410" t="s">
        <v>161</v>
      </c>
      <c r="BR1410" t="s">
        <v>83</v>
      </c>
    </row>
    <row r="1411" spans="5:89" x14ac:dyDescent="0.3">
      <c r="E1411" t="s">
        <v>10220</v>
      </c>
      <c r="F1411" t="s">
        <v>10221</v>
      </c>
      <c r="H1411" t="s">
        <v>174</v>
      </c>
      <c r="I1411" t="s">
        <v>363</v>
      </c>
      <c r="K1411" t="s">
        <v>1818</v>
      </c>
      <c r="M1411" t="s">
        <v>9187</v>
      </c>
      <c r="V1411" t="s">
        <v>9591</v>
      </c>
      <c r="X1411" t="s">
        <v>155</v>
      </c>
      <c r="Y1411" t="s">
        <v>156</v>
      </c>
      <c r="Z1411" t="b">
        <v>0</v>
      </c>
      <c r="AA1411" t="b">
        <v>0</v>
      </c>
      <c r="AB1411" t="b">
        <v>1</v>
      </c>
      <c r="AC1411" t="b">
        <v>1</v>
      </c>
      <c r="AD1411" t="s">
        <v>9628</v>
      </c>
      <c r="AE1411" t="s">
        <v>158</v>
      </c>
      <c r="AF1411" t="s">
        <v>10220</v>
      </c>
      <c r="AG1411" t="s">
        <v>159</v>
      </c>
      <c r="BN1411" s="5">
        <v>46295</v>
      </c>
      <c r="BO1411" s="5">
        <v>44846</v>
      </c>
      <c r="BP1411" t="s">
        <v>10222</v>
      </c>
      <c r="BQ1411" t="s">
        <v>161</v>
      </c>
      <c r="BR1411" t="s">
        <v>83</v>
      </c>
      <c r="CG1411" s="5">
        <v>45657</v>
      </c>
      <c r="CH1411" t="s">
        <v>158</v>
      </c>
      <c r="CI1411" s="5">
        <v>44846</v>
      </c>
      <c r="CJ1411" t="s">
        <v>162</v>
      </c>
      <c r="CK1411" t="s">
        <v>159</v>
      </c>
    </row>
    <row r="1412" spans="5:89" x14ac:dyDescent="0.3">
      <c r="E1412" t="s">
        <v>10220</v>
      </c>
      <c r="F1412" t="s">
        <v>10221</v>
      </c>
      <c r="H1412" t="s">
        <v>174</v>
      </c>
      <c r="I1412" t="s">
        <v>363</v>
      </c>
      <c r="K1412" t="s">
        <v>1818</v>
      </c>
      <c r="M1412" t="s">
        <v>9187</v>
      </c>
      <c r="V1412" t="s">
        <v>9591</v>
      </c>
      <c r="X1412" t="s">
        <v>155</v>
      </c>
      <c r="Y1412" t="s">
        <v>156</v>
      </c>
      <c r="Z1412" t="b">
        <v>0</v>
      </c>
      <c r="AA1412" t="b">
        <v>0</v>
      </c>
      <c r="AB1412" t="b">
        <v>1</v>
      </c>
      <c r="AC1412" t="b">
        <v>1</v>
      </c>
      <c r="AD1412" t="s">
        <v>9664</v>
      </c>
      <c r="AE1412" t="s">
        <v>164</v>
      </c>
      <c r="AF1412" t="s">
        <v>10220</v>
      </c>
      <c r="AG1412" t="s">
        <v>159</v>
      </c>
      <c r="BN1412" s="5">
        <v>46295</v>
      </c>
      <c r="BO1412" s="5">
        <v>44846</v>
      </c>
      <c r="BP1412" t="s">
        <v>10222</v>
      </c>
      <c r="BQ1412" t="s">
        <v>161</v>
      </c>
      <c r="BR1412" t="s">
        <v>83</v>
      </c>
      <c r="CG1412" s="5">
        <v>46295</v>
      </c>
      <c r="CH1412" t="s">
        <v>164</v>
      </c>
      <c r="CI1412" s="5">
        <v>44846</v>
      </c>
      <c r="CJ1412" t="s">
        <v>162</v>
      </c>
      <c r="CK1412" t="s">
        <v>159</v>
      </c>
    </row>
    <row r="1413" spans="5:89" x14ac:dyDescent="0.3">
      <c r="E1413" t="s">
        <v>10220</v>
      </c>
      <c r="F1413" t="s">
        <v>10221</v>
      </c>
      <c r="H1413" t="s">
        <v>174</v>
      </c>
      <c r="I1413" t="s">
        <v>363</v>
      </c>
      <c r="K1413" t="s">
        <v>1818</v>
      </c>
      <c r="M1413" t="s">
        <v>9187</v>
      </c>
      <c r="V1413" t="s">
        <v>9591</v>
      </c>
      <c r="X1413" t="s">
        <v>155</v>
      </c>
      <c r="Y1413" t="s">
        <v>156</v>
      </c>
      <c r="Z1413" t="b">
        <v>0</v>
      </c>
      <c r="AA1413" t="b">
        <v>0</v>
      </c>
      <c r="AB1413" t="b">
        <v>1</v>
      </c>
      <c r="AC1413" t="b">
        <v>1</v>
      </c>
      <c r="AD1413" t="s">
        <v>9665</v>
      </c>
      <c r="AE1413" t="s">
        <v>166</v>
      </c>
      <c r="AF1413" t="s">
        <v>10220</v>
      </c>
      <c r="AG1413" t="s">
        <v>159</v>
      </c>
      <c r="BN1413" s="5">
        <v>46295</v>
      </c>
      <c r="BO1413" s="5">
        <v>44846</v>
      </c>
      <c r="BP1413" t="s">
        <v>10222</v>
      </c>
      <c r="BQ1413" t="s">
        <v>161</v>
      </c>
      <c r="BR1413" t="s">
        <v>83</v>
      </c>
      <c r="CG1413" s="5">
        <v>46295</v>
      </c>
      <c r="CH1413" t="s">
        <v>166</v>
      </c>
      <c r="CI1413" s="5">
        <v>44846</v>
      </c>
      <c r="CJ1413" t="s">
        <v>162</v>
      </c>
      <c r="CK1413" t="s">
        <v>159</v>
      </c>
    </row>
    <row r="1414" spans="5:89" x14ac:dyDescent="0.3">
      <c r="E1414" t="s">
        <v>10220</v>
      </c>
      <c r="F1414" t="s">
        <v>10221</v>
      </c>
      <c r="H1414" t="s">
        <v>174</v>
      </c>
      <c r="I1414" t="s">
        <v>363</v>
      </c>
      <c r="K1414" t="s">
        <v>1818</v>
      </c>
      <c r="M1414" t="s">
        <v>9187</v>
      </c>
      <c r="V1414" t="s">
        <v>9591</v>
      </c>
      <c r="X1414" t="s">
        <v>155</v>
      </c>
      <c r="Y1414" t="s">
        <v>156</v>
      </c>
      <c r="Z1414" t="b">
        <v>0</v>
      </c>
      <c r="AA1414" t="b">
        <v>0</v>
      </c>
      <c r="AB1414" t="b">
        <v>1</v>
      </c>
      <c r="AC1414" t="b">
        <v>1</v>
      </c>
      <c r="AD1414" t="s">
        <v>9597</v>
      </c>
      <c r="AE1414" t="s">
        <v>9598</v>
      </c>
      <c r="AF1414" t="s">
        <v>10220</v>
      </c>
      <c r="AG1414" t="s">
        <v>159</v>
      </c>
      <c r="BN1414" s="5">
        <v>46295</v>
      </c>
      <c r="BO1414" s="5">
        <v>44846</v>
      </c>
      <c r="BP1414" t="s">
        <v>10222</v>
      </c>
      <c r="BQ1414" t="s">
        <v>161</v>
      </c>
      <c r="BR1414" t="s">
        <v>83</v>
      </c>
      <c r="CG1414" s="5">
        <v>46295</v>
      </c>
      <c r="CH1414" t="s">
        <v>9598</v>
      </c>
      <c r="CI1414" s="5">
        <v>44846</v>
      </c>
      <c r="CJ1414" t="s">
        <v>162</v>
      </c>
      <c r="CK1414" t="s">
        <v>159</v>
      </c>
    </row>
    <row r="1415" spans="5:89" x14ac:dyDescent="0.3">
      <c r="E1415" t="s">
        <v>10220</v>
      </c>
      <c r="F1415" t="s">
        <v>10221</v>
      </c>
      <c r="H1415" t="s">
        <v>174</v>
      </c>
      <c r="I1415" t="s">
        <v>363</v>
      </c>
      <c r="K1415" t="s">
        <v>1818</v>
      </c>
      <c r="M1415" t="s">
        <v>9187</v>
      </c>
      <c r="V1415" t="s">
        <v>9591</v>
      </c>
      <c r="X1415" t="s">
        <v>155</v>
      </c>
      <c r="Y1415" t="s">
        <v>156</v>
      </c>
      <c r="Z1415" t="b">
        <v>0</v>
      </c>
      <c r="AA1415" t="b">
        <v>0</v>
      </c>
      <c r="AB1415" t="b">
        <v>1</v>
      </c>
      <c r="AC1415" t="b">
        <v>1</v>
      </c>
      <c r="AV1415" t="s">
        <v>9593</v>
      </c>
      <c r="AW1415" t="s">
        <v>9599</v>
      </c>
      <c r="BN1415" s="5">
        <v>46295</v>
      </c>
      <c r="BO1415" s="5">
        <v>44846</v>
      </c>
      <c r="BP1415" t="s">
        <v>10222</v>
      </c>
      <c r="BQ1415" t="s">
        <v>161</v>
      </c>
      <c r="BR1415" t="s">
        <v>83</v>
      </c>
    </row>
    <row r="1416" spans="5:89" x14ac:dyDescent="0.3">
      <c r="E1416" t="s">
        <v>10220</v>
      </c>
      <c r="F1416" t="s">
        <v>10221</v>
      </c>
      <c r="H1416" t="s">
        <v>174</v>
      </c>
      <c r="I1416" t="s">
        <v>363</v>
      </c>
      <c r="K1416" t="s">
        <v>1818</v>
      </c>
      <c r="M1416" t="s">
        <v>9187</v>
      </c>
      <c r="V1416" t="s">
        <v>9591</v>
      </c>
      <c r="X1416" t="s">
        <v>155</v>
      </c>
      <c r="Y1416" t="s">
        <v>156</v>
      </c>
      <c r="Z1416" t="b">
        <v>0</v>
      </c>
      <c r="AA1416" t="b">
        <v>0</v>
      </c>
      <c r="AB1416" t="b">
        <v>1</v>
      </c>
      <c r="AC1416" t="b">
        <v>1</v>
      </c>
      <c r="AS1416" t="s">
        <v>10201</v>
      </c>
      <c r="AT1416" t="s">
        <v>179</v>
      </c>
      <c r="AU1416" s="5">
        <v>44846</v>
      </c>
      <c r="BN1416" s="5">
        <v>46295</v>
      </c>
      <c r="BO1416" s="5">
        <v>44846</v>
      </c>
      <c r="BP1416" t="s">
        <v>10222</v>
      </c>
      <c r="BQ1416" t="s">
        <v>161</v>
      </c>
      <c r="BR1416" t="s">
        <v>83</v>
      </c>
    </row>
    <row r="1417" spans="5:89" x14ac:dyDescent="0.3">
      <c r="E1417" t="s">
        <v>10220</v>
      </c>
      <c r="F1417" t="s">
        <v>10221</v>
      </c>
      <c r="H1417" t="s">
        <v>174</v>
      </c>
      <c r="I1417" t="s">
        <v>363</v>
      </c>
      <c r="K1417" t="s">
        <v>1818</v>
      </c>
      <c r="M1417" t="s">
        <v>9187</v>
      </c>
      <c r="V1417" t="s">
        <v>9591</v>
      </c>
      <c r="X1417" t="s">
        <v>155</v>
      </c>
      <c r="Y1417" t="s">
        <v>156</v>
      </c>
      <c r="Z1417" t="b">
        <v>0</v>
      </c>
      <c r="AA1417" t="b">
        <v>0</v>
      </c>
      <c r="AB1417" t="b">
        <v>1</v>
      </c>
      <c r="AC1417" t="b">
        <v>1</v>
      </c>
      <c r="AS1417" t="s">
        <v>9601</v>
      </c>
      <c r="AT1417" t="s">
        <v>9602</v>
      </c>
      <c r="AU1417" s="5">
        <v>44846</v>
      </c>
      <c r="BN1417" s="5">
        <v>46295</v>
      </c>
      <c r="BO1417" s="5">
        <v>44846</v>
      </c>
      <c r="BP1417" t="s">
        <v>10222</v>
      </c>
      <c r="BQ1417" t="s">
        <v>161</v>
      </c>
      <c r="BR1417" t="s">
        <v>83</v>
      </c>
    </row>
    <row r="1418" spans="5:89" x14ac:dyDescent="0.3">
      <c r="E1418" t="s">
        <v>10220</v>
      </c>
      <c r="F1418" t="s">
        <v>10221</v>
      </c>
      <c r="H1418" t="s">
        <v>174</v>
      </c>
      <c r="I1418" t="s">
        <v>363</v>
      </c>
      <c r="K1418" t="s">
        <v>1818</v>
      </c>
      <c r="M1418" t="s">
        <v>9187</v>
      </c>
      <c r="V1418" t="s">
        <v>9591</v>
      </c>
      <c r="X1418" t="s">
        <v>155</v>
      </c>
      <c r="Y1418" t="s">
        <v>156</v>
      </c>
      <c r="Z1418" t="b">
        <v>0</v>
      </c>
      <c r="AA1418" t="b">
        <v>0</v>
      </c>
      <c r="AB1418" t="b">
        <v>1</v>
      </c>
      <c r="AC1418" t="b">
        <v>1</v>
      </c>
      <c r="AS1418" t="s">
        <v>9603</v>
      </c>
      <c r="AT1418" t="s">
        <v>9604</v>
      </c>
      <c r="AU1418" s="5">
        <v>44846</v>
      </c>
      <c r="BN1418" s="5">
        <v>46295</v>
      </c>
      <c r="BO1418" s="5">
        <v>44846</v>
      </c>
      <c r="BP1418" t="s">
        <v>10222</v>
      </c>
      <c r="BQ1418" t="s">
        <v>161</v>
      </c>
      <c r="BR1418" t="s">
        <v>83</v>
      </c>
    </row>
    <row r="1419" spans="5:89" x14ac:dyDescent="0.3">
      <c r="E1419" t="s">
        <v>10220</v>
      </c>
      <c r="F1419" t="s">
        <v>10221</v>
      </c>
      <c r="H1419" t="s">
        <v>174</v>
      </c>
      <c r="I1419" t="s">
        <v>363</v>
      </c>
      <c r="K1419" t="s">
        <v>1818</v>
      </c>
      <c r="M1419" t="s">
        <v>9187</v>
      </c>
      <c r="V1419" t="s">
        <v>9591</v>
      </c>
      <c r="X1419" t="s">
        <v>155</v>
      </c>
      <c r="Y1419" t="s">
        <v>156</v>
      </c>
      <c r="Z1419" t="b">
        <v>0</v>
      </c>
      <c r="AA1419" t="b">
        <v>0</v>
      </c>
      <c r="AB1419" t="b">
        <v>1</v>
      </c>
      <c r="AC1419" t="b">
        <v>1</v>
      </c>
      <c r="AS1419" t="s">
        <v>9605</v>
      </c>
      <c r="AT1419" t="s">
        <v>9606</v>
      </c>
      <c r="AU1419" s="5">
        <v>45701</v>
      </c>
      <c r="BN1419" s="5">
        <v>46295</v>
      </c>
      <c r="BO1419" s="5">
        <v>44846</v>
      </c>
      <c r="BP1419" t="s">
        <v>10222</v>
      </c>
      <c r="BQ1419" t="s">
        <v>161</v>
      </c>
      <c r="BR1419" t="s">
        <v>83</v>
      </c>
    </row>
    <row r="1420" spans="5:89" x14ac:dyDescent="0.3">
      <c r="E1420" t="s">
        <v>10220</v>
      </c>
      <c r="F1420" t="s">
        <v>10221</v>
      </c>
      <c r="H1420" t="s">
        <v>174</v>
      </c>
      <c r="I1420" t="s">
        <v>363</v>
      </c>
      <c r="K1420" t="s">
        <v>1818</v>
      </c>
      <c r="M1420" t="s">
        <v>9187</v>
      </c>
      <c r="V1420" t="s">
        <v>9591</v>
      </c>
      <c r="X1420" t="s">
        <v>155</v>
      </c>
      <c r="Y1420" t="s">
        <v>156</v>
      </c>
      <c r="Z1420" t="b">
        <v>0</v>
      </c>
      <c r="AA1420" t="b">
        <v>0</v>
      </c>
      <c r="AB1420" t="b">
        <v>1</v>
      </c>
      <c r="AC1420" t="b">
        <v>1</v>
      </c>
      <c r="AS1420" t="s">
        <v>9660</v>
      </c>
      <c r="AT1420" t="s">
        <v>179</v>
      </c>
      <c r="AU1420" s="5">
        <v>45701</v>
      </c>
      <c r="BN1420" s="5">
        <v>46295</v>
      </c>
      <c r="BO1420" s="5">
        <v>44846</v>
      </c>
      <c r="BP1420" t="s">
        <v>10222</v>
      </c>
      <c r="BQ1420" t="s">
        <v>161</v>
      </c>
      <c r="BR1420" t="s">
        <v>83</v>
      </c>
    </row>
    <row r="1421" spans="5:89" x14ac:dyDescent="0.3">
      <c r="E1421" t="s">
        <v>10220</v>
      </c>
      <c r="F1421" t="s">
        <v>10221</v>
      </c>
      <c r="H1421" t="s">
        <v>174</v>
      </c>
      <c r="I1421" t="s">
        <v>363</v>
      </c>
      <c r="K1421" t="s">
        <v>1818</v>
      </c>
      <c r="M1421" t="s">
        <v>9187</v>
      </c>
      <c r="V1421" t="s">
        <v>9591</v>
      </c>
      <c r="X1421" t="s">
        <v>155</v>
      </c>
      <c r="Y1421" t="s">
        <v>156</v>
      </c>
      <c r="Z1421" t="b">
        <v>0</v>
      </c>
      <c r="AA1421" t="b">
        <v>0</v>
      </c>
      <c r="AB1421" t="b">
        <v>1</v>
      </c>
      <c r="AC1421" t="b">
        <v>1</v>
      </c>
      <c r="AS1421" t="s">
        <v>10178</v>
      </c>
      <c r="AT1421" t="s">
        <v>179</v>
      </c>
      <c r="AU1421" s="5">
        <v>45812</v>
      </c>
      <c r="BN1421" s="5">
        <v>46295</v>
      </c>
      <c r="BO1421" s="5">
        <v>44846</v>
      </c>
      <c r="BP1421" t="s">
        <v>10222</v>
      </c>
      <c r="BQ1421" t="s">
        <v>161</v>
      </c>
      <c r="BR1421" t="s">
        <v>83</v>
      </c>
    </row>
    <row r="1422" spans="5:89" x14ac:dyDescent="0.3">
      <c r="E1422" t="s">
        <v>10220</v>
      </c>
      <c r="F1422" t="s">
        <v>10221</v>
      </c>
      <c r="H1422" t="s">
        <v>174</v>
      </c>
      <c r="I1422" t="s">
        <v>363</v>
      </c>
      <c r="K1422" t="s">
        <v>1818</v>
      </c>
      <c r="M1422" t="s">
        <v>9187</v>
      </c>
      <c r="V1422" t="s">
        <v>9591</v>
      </c>
      <c r="X1422" t="s">
        <v>155</v>
      </c>
      <c r="Y1422" t="s">
        <v>156</v>
      </c>
      <c r="Z1422" t="b">
        <v>0</v>
      </c>
      <c r="AA1422" t="b">
        <v>0</v>
      </c>
      <c r="AB1422" t="b">
        <v>1</v>
      </c>
      <c r="AC1422" t="b">
        <v>1</v>
      </c>
      <c r="AS1422" t="s">
        <v>9605</v>
      </c>
      <c r="AT1422" t="s">
        <v>179</v>
      </c>
      <c r="AU1422" s="5">
        <v>45658</v>
      </c>
      <c r="BN1422" s="5">
        <v>46295</v>
      </c>
      <c r="BO1422" s="5">
        <v>44846</v>
      </c>
      <c r="BP1422" t="s">
        <v>10222</v>
      </c>
      <c r="BQ1422" t="s">
        <v>161</v>
      </c>
      <c r="BR1422" t="s">
        <v>83</v>
      </c>
    </row>
    <row r="1423" spans="5:89" x14ac:dyDescent="0.3">
      <c r="E1423" t="s">
        <v>10223</v>
      </c>
      <c r="F1423" t="s">
        <v>10224</v>
      </c>
      <c r="H1423" t="s">
        <v>174</v>
      </c>
      <c r="I1423" t="s">
        <v>363</v>
      </c>
      <c r="K1423" t="s">
        <v>1818</v>
      </c>
      <c r="M1423" t="s">
        <v>9187</v>
      </c>
      <c r="V1423" t="s">
        <v>9591</v>
      </c>
      <c r="X1423" t="s">
        <v>155</v>
      </c>
      <c r="Y1423" t="s">
        <v>156</v>
      </c>
      <c r="Z1423" t="b">
        <v>0</v>
      </c>
      <c r="AA1423" t="b">
        <v>0</v>
      </c>
      <c r="AB1423" t="b">
        <v>1</v>
      </c>
      <c r="AC1423" t="b">
        <v>1</v>
      </c>
      <c r="AD1423" t="s">
        <v>9628</v>
      </c>
      <c r="AE1423" t="s">
        <v>158</v>
      </c>
      <c r="AF1423" t="s">
        <v>10223</v>
      </c>
      <c r="AG1423" t="s">
        <v>159</v>
      </c>
      <c r="BN1423" s="5">
        <v>46752</v>
      </c>
      <c r="BO1423" s="5">
        <v>45078</v>
      </c>
      <c r="BP1423" t="s">
        <v>10225</v>
      </c>
      <c r="BQ1423" t="s">
        <v>161</v>
      </c>
      <c r="BR1423" t="s">
        <v>83</v>
      </c>
      <c r="CG1423" s="5">
        <v>45657</v>
      </c>
      <c r="CH1423" t="s">
        <v>158</v>
      </c>
      <c r="CI1423" s="5">
        <v>45078</v>
      </c>
      <c r="CJ1423" t="s">
        <v>162</v>
      </c>
      <c r="CK1423" t="s">
        <v>159</v>
      </c>
    </row>
    <row r="1424" spans="5:89" x14ac:dyDescent="0.3">
      <c r="E1424" t="s">
        <v>10223</v>
      </c>
      <c r="F1424" t="s">
        <v>10224</v>
      </c>
      <c r="H1424" t="s">
        <v>174</v>
      </c>
      <c r="I1424" t="s">
        <v>363</v>
      </c>
      <c r="K1424" t="s">
        <v>1818</v>
      </c>
      <c r="M1424" t="s">
        <v>9187</v>
      </c>
      <c r="V1424" t="s">
        <v>9591</v>
      </c>
      <c r="X1424" t="s">
        <v>155</v>
      </c>
      <c r="Y1424" t="s">
        <v>156</v>
      </c>
      <c r="Z1424" t="b">
        <v>0</v>
      </c>
      <c r="AA1424" t="b">
        <v>0</v>
      </c>
      <c r="AB1424" t="b">
        <v>1</v>
      </c>
      <c r="AC1424" t="b">
        <v>1</v>
      </c>
      <c r="AD1424" t="s">
        <v>9630</v>
      </c>
      <c r="AE1424" t="s">
        <v>164</v>
      </c>
      <c r="AF1424" t="s">
        <v>10223</v>
      </c>
      <c r="AG1424" t="s">
        <v>159</v>
      </c>
      <c r="BN1424" s="5">
        <v>46752</v>
      </c>
      <c r="BO1424" s="5">
        <v>45078</v>
      </c>
      <c r="BP1424" t="s">
        <v>10225</v>
      </c>
      <c r="BQ1424" t="s">
        <v>161</v>
      </c>
      <c r="BR1424" t="s">
        <v>83</v>
      </c>
      <c r="CG1424" s="5">
        <v>46752</v>
      </c>
      <c r="CH1424" t="s">
        <v>164</v>
      </c>
      <c r="CI1424" s="5">
        <v>45078</v>
      </c>
      <c r="CJ1424" t="s">
        <v>162</v>
      </c>
      <c r="CK1424" t="s">
        <v>159</v>
      </c>
    </row>
    <row r="1425" spans="5:89" x14ac:dyDescent="0.3">
      <c r="E1425" t="s">
        <v>10223</v>
      </c>
      <c r="F1425" t="s">
        <v>10224</v>
      </c>
      <c r="H1425" t="s">
        <v>174</v>
      </c>
      <c r="I1425" t="s">
        <v>363</v>
      </c>
      <c r="K1425" t="s">
        <v>1818</v>
      </c>
      <c r="M1425" t="s">
        <v>9187</v>
      </c>
      <c r="V1425" t="s">
        <v>9591</v>
      </c>
      <c r="X1425" t="s">
        <v>155</v>
      </c>
      <c r="Y1425" t="s">
        <v>156</v>
      </c>
      <c r="Z1425" t="b">
        <v>0</v>
      </c>
      <c r="AA1425" t="b">
        <v>0</v>
      </c>
      <c r="AB1425" t="b">
        <v>1</v>
      </c>
      <c r="AC1425" t="b">
        <v>1</v>
      </c>
      <c r="AD1425" t="s">
        <v>9597</v>
      </c>
      <c r="AE1425" t="s">
        <v>9598</v>
      </c>
      <c r="AF1425" t="s">
        <v>10223</v>
      </c>
      <c r="AG1425" t="s">
        <v>159</v>
      </c>
      <c r="BN1425" s="5">
        <v>46752</v>
      </c>
      <c r="BO1425" s="5">
        <v>45078</v>
      </c>
      <c r="BP1425" t="s">
        <v>10225</v>
      </c>
      <c r="BQ1425" t="s">
        <v>161</v>
      </c>
      <c r="BR1425" t="s">
        <v>83</v>
      </c>
      <c r="CG1425" s="5">
        <v>46752</v>
      </c>
      <c r="CH1425" t="s">
        <v>9598</v>
      </c>
      <c r="CI1425" s="5">
        <v>45078</v>
      </c>
      <c r="CJ1425" t="s">
        <v>162</v>
      </c>
      <c r="CK1425" t="s">
        <v>159</v>
      </c>
    </row>
    <row r="1426" spans="5:89" x14ac:dyDescent="0.3">
      <c r="E1426" t="s">
        <v>10223</v>
      </c>
      <c r="F1426" t="s">
        <v>10224</v>
      </c>
      <c r="H1426" t="s">
        <v>174</v>
      </c>
      <c r="I1426" t="s">
        <v>363</v>
      </c>
      <c r="K1426" t="s">
        <v>1818</v>
      </c>
      <c r="M1426" t="s">
        <v>9187</v>
      </c>
      <c r="V1426" t="s">
        <v>9591</v>
      </c>
      <c r="X1426" t="s">
        <v>155</v>
      </c>
      <c r="Y1426" t="s">
        <v>156</v>
      </c>
      <c r="Z1426" t="b">
        <v>0</v>
      </c>
      <c r="AA1426" t="b">
        <v>0</v>
      </c>
      <c r="AB1426" t="b">
        <v>1</v>
      </c>
      <c r="AC1426" t="b">
        <v>1</v>
      </c>
      <c r="AV1426" t="s">
        <v>9593</v>
      </c>
      <c r="AW1426" t="s">
        <v>9599</v>
      </c>
      <c r="BN1426" s="5">
        <v>46752</v>
      </c>
      <c r="BO1426" s="5">
        <v>45078</v>
      </c>
      <c r="BP1426" t="s">
        <v>10225</v>
      </c>
      <c r="BQ1426" t="s">
        <v>161</v>
      </c>
      <c r="BR1426" t="s">
        <v>83</v>
      </c>
    </row>
    <row r="1427" spans="5:89" x14ac:dyDescent="0.3">
      <c r="E1427" t="s">
        <v>10223</v>
      </c>
      <c r="F1427" t="s">
        <v>10224</v>
      </c>
      <c r="H1427" t="s">
        <v>174</v>
      </c>
      <c r="I1427" t="s">
        <v>363</v>
      </c>
      <c r="K1427" t="s">
        <v>1818</v>
      </c>
      <c r="M1427" t="s">
        <v>9187</v>
      </c>
      <c r="V1427" t="s">
        <v>9591</v>
      </c>
      <c r="X1427" t="s">
        <v>155</v>
      </c>
      <c r="Y1427" t="s">
        <v>156</v>
      </c>
      <c r="Z1427" t="b">
        <v>0</v>
      </c>
      <c r="AA1427" t="b">
        <v>0</v>
      </c>
      <c r="AB1427" t="b">
        <v>1</v>
      </c>
      <c r="AC1427" t="b">
        <v>1</v>
      </c>
      <c r="AS1427" t="s">
        <v>9605</v>
      </c>
      <c r="AT1427" t="s">
        <v>179</v>
      </c>
      <c r="AU1427" s="5">
        <v>45352</v>
      </c>
      <c r="BN1427" s="5">
        <v>46752</v>
      </c>
      <c r="BO1427" s="5">
        <v>45078</v>
      </c>
      <c r="BP1427" t="s">
        <v>10225</v>
      </c>
      <c r="BQ1427" t="s">
        <v>161</v>
      </c>
      <c r="BR1427" t="s">
        <v>83</v>
      </c>
    </row>
    <row r="1428" spans="5:89" x14ac:dyDescent="0.3">
      <c r="E1428" t="s">
        <v>10223</v>
      </c>
      <c r="F1428" t="s">
        <v>10224</v>
      </c>
      <c r="H1428" t="s">
        <v>174</v>
      </c>
      <c r="I1428" t="s">
        <v>363</v>
      </c>
      <c r="K1428" t="s">
        <v>1818</v>
      </c>
      <c r="M1428" t="s">
        <v>9187</v>
      </c>
      <c r="V1428" t="s">
        <v>9591</v>
      </c>
      <c r="X1428" t="s">
        <v>155</v>
      </c>
      <c r="Y1428" t="s">
        <v>156</v>
      </c>
      <c r="Z1428" t="b">
        <v>0</v>
      </c>
      <c r="AA1428" t="b">
        <v>0</v>
      </c>
      <c r="AB1428" t="b">
        <v>1</v>
      </c>
      <c r="AC1428" t="b">
        <v>1</v>
      </c>
      <c r="AS1428" t="s">
        <v>9601</v>
      </c>
      <c r="AT1428" t="s">
        <v>9602</v>
      </c>
      <c r="AU1428" s="5">
        <v>45078</v>
      </c>
      <c r="BN1428" s="5">
        <v>46752</v>
      </c>
      <c r="BO1428" s="5">
        <v>45078</v>
      </c>
      <c r="BP1428" t="s">
        <v>10225</v>
      </c>
      <c r="BQ1428" t="s">
        <v>161</v>
      </c>
      <c r="BR1428" t="s">
        <v>83</v>
      </c>
    </row>
    <row r="1429" spans="5:89" x14ac:dyDescent="0.3">
      <c r="E1429" t="s">
        <v>10223</v>
      </c>
      <c r="F1429" t="s">
        <v>10224</v>
      </c>
      <c r="H1429" t="s">
        <v>174</v>
      </c>
      <c r="I1429" t="s">
        <v>363</v>
      </c>
      <c r="K1429" t="s">
        <v>1818</v>
      </c>
      <c r="M1429" t="s">
        <v>9187</v>
      </c>
      <c r="V1429" t="s">
        <v>9591</v>
      </c>
      <c r="X1429" t="s">
        <v>155</v>
      </c>
      <c r="Y1429" t="s">
        <v>156</v>
      </c>
      <c r="Z1429" t="b">
        <v>0</v>
      </c>
      <c r="AA1429" t="b">
        <v>0</v>
      </c>
      <c r="AB1429" t="b">
        <v>1</v>
      </c>
      <c r="AC1429" t="b">
        <v>1</v>
      </c>
      <c r="AS1429" t="s">
        <v>9603</v>
      </c>
      <c r="AT1429" t="s">
        <v>9604</v>
      </c>
      <c r="AU1429" s="5">
        <v>45078</v>
      </c>
      <c r="BN1429" s="5">
        <v>46752</v>
      </c>
      <c r="BO1429" s="5">
        <v>45078</v>
      </c>
      <c r="BP1429" t="s">
        <v>10225</v>
      </c>
      <c r="BQ1429" t="s">
        <v>161</v>
      </c>
      <c r="BR1429" t="s">
        <v>83</v>
      </c>
    </row>
    <row r="1430" spans="5:89" x14ac:dyDescent="0.3">
      <c r="E1430" t="s">
        <v>10223</v>
      </c>
      <c r="F1430" t="s">
        <v>10224</v>
      </c>
      <c r="H1430" t="s">
        <v>174</v>
      </c>
      <c r="I1430" t="s">
        <v>363</v>
      </c>
      <c r="K1430" t="s">
        <v>1818</v>
      </c>
      <c r="M1430" t="s">
        <v>9187</v>
      </c>
      <c r="V1430" t="s">
        <v>9591</v>
      </c>
      <c r="X1430" t="s">
        <v>155</v>
      </c>
      <c r="Y1430" t="s">
        <v>156</v>
      </c>
      <c r="Z1430" t="b">
        <v>0</v>
      </c>
      <c r="AA1430" t="b">
        <v>0</v>
      </c>
      <c r="AB1430" t="b">
        <v>1</v>
      </c>
      <c r="AC1430" t="b">
        <v>1</v>
      </c>
      <c r="AS1430" t="s">
        <v>9605</v>
      </c>
      <c r="AT1430" t="s">
        <v>9606</v>
      </c>
      <c r="AU1430" s="5">
        <v>45706</v>
      </c>
      <c r="BN1430" s="5">
        <v>46752</v>
      </c>
      <c r="BO1430" s="5">
        <v>45078</v>
      </c>
      <c r="BP1430" t="s">
        <v>10225</v>
      </c>
      <c r="BQ1430" t="s">
        <v>161</v>
      </c>
      <c r="BR1430" t="s">
        <v>83</v>
      </c>
    </row>
    <row r="1431" spans="5:89" x14ac:dyDescent="0.3">
      <c r="E1431" t="s">
        <v>10226</v>
      </c>
      <c r="F1431" t="s">
        <v>10227</v>
      </c>
      <c r="H1431" t="s">
        <v>174</v>
      </c>
      <c r="I1431" t="s">
        <v>363</v>
      </c>
      <c r="K1431" t="s">
        <v>1818</v>
      </c>
      <c r="M1431" t="s">
        <v>9187</v>
      </c>
      <c r="V1431" t="s">
        <v>9591</v>
      </c>
      <c r="X1431" t="s">
        <v>155</v>
      </c>
      <c r="Y1431" t="s">
        <v>156</v>
      </c>
      <c r="Z1431" t="b">
        <v>0</v>
      </c>
      <c r="AA1431" t="b">
        <v>0</v>
      </c>
      <c r="AB1431" t="b">
        <v>1</v>
      </c>
      <c r="AC1431" t="b">
        <v>1</v>
      </c>
      <c r="AD1431" t="s">
        <v>9628</v>
      </c>
      <c r="AE1431" t="s">
        <v>158</v>
      </c>
      <c r="AF1431" t="s">
        <v>10226</v>
      </c>
      <c r="AG1431" t="s">
        <v>159</v>
      </c>
      <c r="BN1431" s="5">
        <v>46109</v>
      </c>
      <c r="BO1431" s="5">
        <v>44497</v>
      </c>
      <c r="BP1431" t="s">
        <v>10228</v>
      </c>
      <c r="BQ1431" t="s">
        <v>161</v>
      </c>
      <c r="BR1431" t="s">
        <v>83</v>
      </c>
      <c r="CG1431" s="5">
        <v>45657</v>
      </c>
      <c r="CH1431" t="s">
        <v>158</v>
      </c>
      <c r="CI1431" s="5">
        <v>44497</v>
      </c>
      <c r="CJ1431" t="s">
        <v>162</v>
      </c>
      <c r="CK1431" t="s">
        <v>159</v>
      </c>
    </row>
    <row r="1432" spans="5:89" x14ac:dyDescent="0.3">
      <c r="E1432" t="s">
        <v>10226</v>
      </c>
      <c r="F1432" t="s">
        <v>10227</v>
      </c>
      <c r="H1432" t="s">
        <v>174</v>
      </c>
      <c r="I1432" t="s">
        <v>363</v>
      </c>
      <c r="K1432" t="s">
        <v>1818</v>
      </c>
      <c r="M1432" t="s">
        <v>9187</v>
      </c>
      <c r="V1432" t="s">
        <v>9591</v>
      </c>
      <c r="X1432" t="s">
        <v>155</v>
      </c>
      <c r="Y1432" t="s">
        <v>156</v>
      </c>
      <c r="Z1432" t="b">
        <v>0</v>
      </c>
      <c r="AA1432" t="b">
        <v>0</v>
      </c>
      <c r="AB1432" t="b">
        <v>1</v>
      </c>
      <c r="AC1432" t="b">
        <v>1</v>
      </c>
      <c r="AD1432" t="s">
        <v>9630</v>
      </c>
      <c r="AE1432" t="s">
        <v>164</v>
      </c>
      <c r="AF1432" t="s">
        <v>10226</v>
      </c>
      <c r="AG1432" t="s">
        <v>159</v>
      </c>
      <c r="BN1432" s="5">
        <v>46109</v>
      </c>
      <c r="BO1432" s="5">
        <v>44497</v>
      </c>
      <c r="BP1432" t="s">
        <v>10228</v>
      </c>
      <c r="BQ1432" t="s">
        <v>161</v>
      </c>
      <c r="BR1432" t="s">
        <v>83</v>
      </c>
      <c r="CG1432" s="5">
        <v>46109</v>
      </c>
      <c r="CH1432" t="s">
        <v>164</v>
      </c>
      <c r="CI1432" s="5">
        <v>44497</v>
      </c>
      <c r="CJ1432" t="s">
        <v>162</v>
      </c>
      <c r="CK1432" t="s">
        <v>159</v>
      </c>
    </row>
    <row r="1433" spans="5:89" x14ac:dyDescent="0.3">
      <c r="E1433" t="s">
        <v>10226</v>
      </c>
      <c r="F1433" t="s">
        <v>10227</v>
      </c>
      <c r="H1433" t="s">
        <v>174</v>
      </c>
      <c r="I1433" t="s">
        <v>363</v>
      </c>
      <c r="K1433" t="s">
        <v>1818</v>
      </c>
      <c r="M1433" t="s">
        <v>9187</v>
      </c>
      <c r="V1433" t="s">
        <v>9591</v>
      </c>
      <c r="X1433" t="s">
        <v>155</v>
      </c>
      <c r="Y1433" t="s">
        <v>156</v>
      </c>
      <c r="Z1433" t="b">
        <v>0</v>
      </c>
      <c r="AA1433" t="b">
        <v>0</v>
      </c>
      <c r="AB1433" t="b">
        <v>1</v>
      </c>
      <c r="AC1433" t="b">
        <v>1</v>
      </c>
      <c r="AD1433" t="s">
        <v>9597</v>
      </c>
      <c r="AE1433" t="s">
        <v>9598</v>
      </c>
      <c r="AF1433" t="s">
        <v>10226</v>
      </c>
      <c r="AG1433" t="s">
        <v>159</v>
      </c>
      <c r="BN1433" s="5">
        <v>46109</v>
      </c>
      <c r="BO1433" s="5">
        <v>44497</v>
      </c>
      <c r="BP1433" t="s">
        <v>10228</v>
      </c>
      <c r="BQ1433" t="s">
        <v>161</v>
      </c>
      <c r="BR1433" t="s">
        <v>83</v>
      </c>
      <c r="CG1433" s="5">
        <v>46109</v>
      </c>
      <c r="CH1433" t="s">
        <v>9598</v>
      </c>
      <c r="CI1433" s="5">
        <v>44497</v>
      </c>
      <c r="CJ1433" t="s">
        <v>162</v>
      </c>
      <c r="CK1433" t="s">
        <v>159</v>
      </c>
    </row>
    <row r="1434" spans="5:89" x14ac:dyDescent="0.3">
      <c r="E1434" t="s">
        <v>10226</v>
      </c>
      <c r="F1434" t="s">
        <v>10227</v>
      </c>
      <c r="H1434" t="s">
        <v>174</v>
      </c>
      <c r="I1434" t="s">
        <v>363</v>
      </c>
      <c r="K1434" t="s">
        <v>1818</v>
      </c>
      <c r="M1434" t="s">
        <v>9187</v>
      </c>
      <c r="V1434" t="s">
        <v>9591</v>
      </c>
      <c r="X1434" t="s">
        <v>155</v>
      </c>
      <c r="Y1434" t="s">
        <v>156</v>
      </c>
      <c r="Z1434" t="b">
        <v>0</v>
      </c>
      <c r="AA1434" t="b">
        <v>0</v>
      </c>
      <c r="AB1434" t="b">
        <v>1</v>
      </c>
      <c r="AC1434" t="b">
        <v>1</v>
      </c>
      <c r="AV1434" t="s">
        <v>9593</v>
      </c>
      <c r="AW1434" t="s">
        <v>9599</v>
      </c>
      <c r="BN1434" s="5">
        <v>46109</v>
      </c>
      <c r="BO1434" s="5">
        <v>44497</v>
      </c>
      <c r="BP1434" t="s">
        <v>10228</v>
      </c>
      <c r="BQ1434" t="s">
        <v>161</v>
      </c>
      <c r="BR1434" t="s">
        <v>83</v>
      </c>
    </row>
    <row r="1435" spans="5:89" x14ac:dyDescent="0.3">
      <c r="E1435" t="s">
        <v>10226</v>
      </c>
      <c r="F1435" t="s">
        <v>10227</v>
      </c>
      <c r="H1435" t="s">
        <v>174</v>
      </c>
      <c r="I1435" t="s">
        <v>363</v>
      </c>
      <c r="K1435" t="s">
        <v>1818</v>
      </c>
      <c r="M1435" t="s">
        <v>9187</v>
      </c>
      <c r="V1435" t="s">
        <v>9591</v>
      </c>
      <c r="X1435" t="s">
        <v>155</v>
      </c>
      <c r="Y1435" t="s">
        <v>156</v>
      </c>
      <c r="Z1435" t="b">
        <v>0</v>
      </c>
      <c r="AA1435" t="b">
        <v>0</v>
      </c>
      <c r="AB1435" t="b">
        <v>1</v>
      </c>
      <c r="AC1435" t="b">
        <v>1</v>
      </c>
      <c r="AS1435" t="s">
        <v>9660</v>
      </c>
      <c r="AT1435" t="s">
        <v>179</v>
      </c>
      <c r="AU1435" s="5">
        <v>44497</v>
      </c>
      <c r="BN1435" s="5">
        <v>46109</v>
      </c>
      <c r="BO1435" s="5">
        <v>44497</v>
      </c>
      <c r="BP1435" t="s">
        <v>10228</v>
      </c>
      <c r="BQ1435" t="s">
        <v>161</v>
      </c>
      <c r="BR1435" t="s">
        <v>83</v>
      </c>
    </row>
    <row r="1436" spans="5:89" x14ac:dyDescent="0.3">
      <c r="E1436" t="s">
        <v>10226</v>
      </c>
      <c r="F1436" t="s">
        <v>10227</v>
      </c>
      <c r="H1436" t="s">
        <v>174</v>
      </c>
      <c r="I1436" t="s">
        <v>363</v>
      </c>
      <c r="K1436" t="s">
        <v>1818</v>
      </c>
      <c r="M1436" t="s">
        <v>9187</v>
      </c>
      <c r="V1436" t="s">
        <v>9591</v>
      </c>
      <c r="X1436" t="s">
        <v>155</v>
      </c>
      <c r="Y1436" t="s">
        <v>156</v>
      </c>
      <c r="Z1436" t="b">
        <v>0</v>
      </c>
      <c r="AA1436" t="b">
        <v>0</v>
      </c>
      <c r="AB1436" t="b">
        <v>1</v>
      </c>
      <c r="AC1436" t="b">
        <v>1</v>
      </c>
      <c r="AS1436" t="s">
        <v>9601</v>
      </c>
      <c r="AT1436" t="s">
        <v>9602</v>
      </c>
      <c r="AU1436" s="5">
        <v>44497</v>
      </c>
      <c r="BN1436" s="5">
        <v>46109</v>
      </c>
      <c r="BO1436" s="5">
        <v>44497</v>
      </c>
      <c r="BP1436" t="s">
        <v>10228</v>
      </c>
      <c r="BQ1436" t="s">
        <v>161</v>
      </c>
      <c r="BR1436" t="s">
        <v>83</v>
      </c>
    </row>
    <row r="1437" spans="5:89" x14ac:dyDescent="0.3">
      <c r="E1437" t="s">
        <v>10226</v>
      </c>
      <c r="F1437" t="s">
        <v>10227</v>
      </c>
      <c r="H1437" t="s">
        <v>174</v>
      </c>
      <c r="I1437" t="s">
        <v>363</v>
      </c>
      <c r="K1437" t="s">
        <v>1818</v>
      </c>
      <c r="M1437" t="s">
        <v>9187</v>
      </c>
      <c r="V1437" t="s">
        <v>9591</v>
      </c>
      <c r="X1437" t="s">
        <v>155</v>
      </c>
      <c r="Y1437" t="s">
        <v>156</v>
      </c>
      <c r="Z1437" t="b">
        <v>0</v>
      </c>
      <c r="AA1437" t="b">
        <v>0</v>
      </c>
      <c r="AB1437" t="b">
        <v>1</v>
      </c>
      <c r="AC1437" t="b">
        <v>1</v>
      </c>
      <c r="AS1437" t="s">
        <v>9603</v>
      </c>
      <c r="AT1437" t="s">
        <v>9604</v>
      </c>
      <c r="AU1437" s="5">
        <v>44497</v>
      </c>
      <c r="BN1437" s="5">
        <v>46109</v>
      </c>
      <c r="BO1437" s="5">
        <v>44497</v>
      </c>
      <c r="BP1437" t="s">
        <v>10228</v>
      </c>
      <c r="BQ1437" t="s">
        <v>161</v>
      </c>
      <c r="BR1437" t="s">
        <v>83</v>
      </c>
    </row>
    <row r="1438" spans="5:89" x14ac:dyDescent="0.3">
      <c r="E1438" t="s">
        <v>10226</v>
      </c>
      <c r="F1438" t="s">
        <v>10227</v>
      </c>
      <c r="H1438" t="s">
        <v>174</v>
      </c>
      <c r="I1438" t="s">
        <v>363</v>
      </c>
      <c r="K1438" t="s">
        <v>1818</v>
      </c>
      <c r="M1438" t="s">
        <v>9187</v>
      </c>
      <c r="V1438" t="s">
        <v>9591</v>
      </c>
      <c r="X1438" t="s">
        <v>155</v>
      </c>
      <c r="Y1438" t="s">
        <v>156</v>
      </c>
      <c r="Z1438" t="b">
        <v>0</v>
      </c>
      <c r="AA1438" t="b">
        <v>0</v>
      </c>
      <c r="AB1438" t="b">
        <v>1</v>
      </c>
      <c r="AC1438" t="b">
        <v>1</v>
      </c>
      <c r="AS1438" t="s">
        <v>9605</v>
      </c>
      <c r="AT1438" t="s">
        <v>9606</v>
      </c>
      <c r="AU1438" s="5">
        <v>45706</v>
      </c>
      <c r="BN1438" s="5">
        <v>46109</v>
      </c>
      <c r="BO1438" s="5">
        <v>44497</v>
      </c>
      <c r="BP1438" t="s">
        <v>10228</v>
      </c>
      <c r="BQ1438" t="s">
        <v>161</v>
      </c>
      <c r="BR1438" t="s">
        <v>83</v>
      </c>
    </row>
    <row r="1439" spans="5:89" x14ac:dyDescent="0.3">
      <c r="E1439" t="s">
        <v>10226</v>
      </c>
      <c r="F1439" t="s">
        <v>10227</v>
      </c>
      <c r="H1439" t="s">
        <v>174</v>
      </c>
      <c r="I1439" t="s">
        <v>363</v>
      </c>
      <c r="K1439" t="s">
        <v>1818</v>
      </c>
      <c r="M1439" t="s">
        <v>9187</v>
      </c>
      <c r="V1439" t="s">
        <v>9591</v>
      </c>
      <c r="X1439" t="s">
        <v>155</v>
      </c>
      <c r="Y1439" t="s">
        <v>156</v>
      </c>
      <c r="Z1439" t="b">
        <v>0</v>
      </c>
      <c r="AA1439" t="b">
        <v>0</v>
      </c>
      <c r="AB1439" t="b">
        <v>1</v>
      </c>
      <c r="AC1439" t="b">
        <v>1</v>
      </c>
      <c r="AS1439" t="s">
        <v>9605</v>
      </c>
      <c r="AT1439" t="s">
        <v>179</v>
      </c>
      <c r="AU1439" s="5">
        <v>45658</v>
      </c>
      <c r="BN1439" s="5">
        <v>46109</v>
      </c>
      <c r="BO1439" s="5">
        <v>44497</v>
      </c>
      <c r="BP1439" t="s">
        <v>10228</v>
      </c>
      <c r="BQ1439" t="s">
        <v>161</v>
      </c>
      <c r="BR1439" t="s">
        <v>83</v>
      </c>
    </row>
    <row r="1440" spans="5:89" x14ac:dyDescent="0.3">
      <c r="E1440" t="s">
        <v>10229</v>
      </c>
      <c r="F1440" t="s">
        <v>10230</v>
      </c>
      <c r="H1440" t="s">
        <v>174</v>
      </c>
      <c r="I1440" t="s">
        <v>363</v>
      </c>
      <c r="K1440" t="s">
        <v>1818</v>
      </c>
      <c r="M1440" t="s">
        <v>9187</v>
      </c>
      <c r="V1440" t="s">
        <v>9591</v>
      </c>
      <c r="X1440" t="s">
        <v>155</v>
      </c>
      <c r="Y1440" t="s">
        <v>156</v>
      </c>
      <c r="Z1440" t="b">
        <v>0</v>
      </c>
      <c r="AA1440" t="b">
        <v>0</v>
      </c>
      <c r="AB1440" t="b">
        <v>1</v>
      </c>
      <c r="AC1440" t="b">
        <v>1</v>
      </c>
      <c r="AD1440" t="s">
        <v>9628</v>
      </c>
      <c r="AE1440" t="s">
        <v>158</v>
      </c>
      <c r="AF1440" t="s">
        <v>10229</v>
      </c>
      <c r="AG1440" t="s">
        <v>159</v>
      </c>
      <c r="BN1440" s="5">
        <v>46264</v>
      </c>
      <c r="BO1440" s="5">
        <v>44715</v>
      </c>
      <c r="BP1440" t="s">
        <v>10231</v>
      </c>
      <c r="BQ1440" t="s">
        <v>161</v>
      </c>
      <c r="BR1440" t="s">
        <v>83</v>
      </c>
      <c r="CG1440" s="5">
        <v>45657</v>
      </c>
      <c r="CH1440" t="s">
        <v>158</v>
      </c>
      <c r="CI1440" s="5">
        <v>44715</v>
      </c>
      <c r="CJ1440" t="s">
        <v>162</v>
      </c>
      <c r="CK1440" t="s">
        <v>159</v>
      </c>
    </row>
    <row r="1441" spans="5:89" x14ac:dyDescent="0.3">
      <c r="E1441" t="s">
        <v>10229</v>
      </c>
      <c r="F1441" t="s">
        <v>10230</v>
      </c>
      <c r="H1441" t="s">
        <v>174</v>
      </c>
      <c r="I1441" t="s">
        <v>363</v>
      </c>
      <c r="K1441" t="s">
        <v>1818</v>
      </c>
      <c r="M1441" t="s">
        <v>9187</v>
      </c>
      <c r="V1441" t="s">
        <v>9591</v>
      </c>
      <c r="X1441" t="s">
        <v>155</v>
      </c>
      <c r="Y1441" t="s">
        <v>156</v>
      </c>
      <c r="Z1441" t="b">
        <v>0</v>
      </c>
      <c r="AA1441" t="b">
        <v>0</v>
      </c>
      <c r="AB1441" t="b">
        <v>1</v>
      </c>
      <c r="AC1441" t="b">
        <v>1</v>
      </c>
      <c r="AD1441" t="s">
        <v>9630</v>
      </c>
      <c r="AE1441" t="s">
        <v>164</v>
      </c>
      <c r="AF1441" t="s">
        <v>10229</v>
      </c>
      <c r="AG1441" t="s">
        <v>159</v>
      </c>
      <c r="BN1441" s="5">
        <v>46264</v>
      </c>
      <c r="BO1441" s="5">
        <v>44715</v>
      </c>
      <c r="BP1441" t="s">
        <v>10231</v>
      </c>
      <c r="BQ1441" t="s">
        <v>161</v>
      </c>
      <c r="BR1441" t="s">
        <v>83</v>
      </c>
      <c r="CG1441" s="5">
        <v>46264</v>
      </c>
      <c r="CH1441" t="s">
        <v>164</v>
      </c>
      <c r="CI1441" s="5">
        <v>44715</v>
      </c>
      <c r="CJ1441" t="s">
        <v>162</v>
      </c>
      <c r="CK1441" t="s">
        <v>159</v>
      </c>
    </row>
    <row r="1442" spans="5:89" x14ac:dyDescent="0.3">
      <c r="E1442" t="s">
        <v>10229</v>
      </c>
      <c r="F1442" t="s">
        <v>10230</v>
      </c>
      <c r="H1442" t="s">
        <v>174</v>
      </c>
      <c r="I1442" t="s">
        <v>363</v>
      </c>
      <c r="K1442" t="s">
        <v>1818</v>
      </c>
      <c r="M1442" t="s">
        <v>9187</v>
      </c>
      <c r="V1442" t="s">
        <v>9591</v>
      </c>
      <c r="X1442" t="s">
        <v>155</v>
      </c>
      <c r="Y1442" t="s">
        <v>156</v>
      </c>
      <c r="Z1442" t="b">
        <v>0</v>
      </c>
      <c r="AA1442" t="b">
        <v>0</v>
      </c>
      <c r="AB1442" t="b">
        <v>1</v>
      </c>
      <c r="AC1442" t="b">
        <v>1</v>
      </c>
      <c r="AD1442" t="s">
        <v>9597</v>
      </c>
      <c r="AE1442" t="s">
        <v>9598</v>
      </c>
      <c r="AF1442" t="s">
        <v>10229</v>
      </c>
      <c r="AG1442" t="s">
        <v>159</v>
      </c>
      <c r="BN1442" s="5">
        <v>46264</v>
      </c>
      <c r="BO1442" s="5">
        <v>44715</v>
      </c>
      <c r="BP1442" t="s">
        <v>10231</v>
      </c>
      <c r="BQ1442" t="s">
        <v>161</v>
      </c>
      <c r="BR1442" t="s">
        <v>83</v>
      </c>
      <c r="CG1442" s="5">
        <v>46264</v>
      </c>
      <c r="CH1442" t="s">
        <v>9598</v>
      </c>
      <c r="CI1442" s="5">
        <v>44715</v>
      </c>
      <c r="CJ1442" t="s">
        <v>162</v>
      </c>
      <c r="CK1442" t="s">
        <v>159</v>
      </c>
    </row>
    <row r="1443" spans="5:89" x14ac:dyDescent="0.3">
      <c r="E1443" t="s">
        <v>10229</v>
      </c>
      <c r="F1443" t="s">
        <v>10230</v>
      </c>
      <c r="H1443" t="s">
        <v>174</v>
      </c>
      <c r="I1443" t="s">
        <v>363</v>
      </c>
      <c r="K1443" t="s">
        <v>1818</v>
      </c>
      <c r="M1443" t="s">
        <v>9187</v>
      </c>
      <c r="V1443" t="s">
        <v>9591</v>
      </c>
      <c r="X1443" t="s">
        <v>155</v>
      </c>
      <c r="Y1443" t="s">
        <v>156</v>
      </c>
      <c r="Z1443" t="b">
        <v>0</v>
      </c>
      <c r="AA1443" t="b">
        <v>0</v>
      </c>
      <c r="AB1443" t="b">
        <v>1</v>
      </c>
      <c r="AC1443" t="b">
        <v>1</v>
      </c>
      <c r="AV1443" t="s">
        <v>9593</v>
      </c>
      <c r="AW1443" t="s">
        <v>9599</v>
      </c>
      <c r="BN1443" s="5">
        <v>46264</v>
      </c>
      <c r="BO1443" s="5">
        <v>44715</v>
      </c>
      <c r="BP1443" t="s">
        <v>10231</v>
      </c>
      <c r="BQ1443" t="s">
        <v>161</v>
      </c>
      <c r="BR1443" t="s">
        <v>83</v>
      </c>
    </row>
    <row r="1444" spans="5:89" x14ac:dyDescent="0.3">
      <c r="E1444" t="s">
        <v>10229</v>
      </c>
      <c r="F1444" t="s">
        <v>10230</v>
      </c>
      <c r="H1444" t="s">
        <v>174</v>
      </c>
      <c r="I1444" t="s">
        <v>363</v>
      </c>
      <c r="K1444" t="s">
        <v>1818</v>
      </c>
      <c r="M1444" t="s">
        <v>9187</v>
      </c>
      <c r="V1444" t="s">
        <v>9591</v>
      </c>
      <c r="X1444" t="s">
        <v>155</v>
      </c>
      <c r="Y1444" t="s">
        <v>156</v>
      </c>
      <c r="Z1444" t="b">
        <v>0</v>
      </c>
      <c r="AA1444" t="b">
        <v>0</v>
      </c>
      <c r="AB1444" t="b">
        <v>1</v>
      </c>
      <c r="AC1444" t="b">
        <v>1</v>
      </c>
      <c r="AS1444" t="s">
        <v>9660</v>
      </c>
      <c r="AT1444" t="s">
        <v>179</v>
      </c>
      <c r="AU1444" s="5">
        <v>44715</v>
      </c>
      <c r="BN1444" s="5">
        <v>46264</v>
      </c>
      <c r="BO1444" s="5">
        <v>44715</v>
      </c>
      <c r="BP1444" t="s">
        <v>10231</v>
      </c>
      <c r="BQ1444" t="s">
        <v>161</v>
      </c>
      <c r="BR1444" t="s">
        <v>83</v>
      </c>
    </row>
    <row r="1445" spans="5:89" x14ac:dyDescent="0.3">
      <c r="E1445" t="s">
        <v>10229</v>
      </c>
      <c r="F1445" t="s">
        <v>10230</v>
      </c>
      <c r="H1445" t="s">
        <v>174</v>
      </c>
      <c r="I1445" t="s">
        <v>363</v>
      </c>
      <c r="K1445" t="s">
        <v>1818</v>
      </c>
      <c r="M1445" t="s">
        <v>9187</v>
      </c>
      <c r="V1445" t="s">
        <v>9591</v>
      </c>
      <c r="X1445" t="s">
        <v>155</v>
      </c>
      <c r="Y1445" t="s">
        <v>156</v>
      </c>
      <c r="Z1445" t="b">
        <v>0</v>
      </c>
      <c r="AA1445" t="b">
        <v>0</v>
      </c>
      <c r="AB1445" t="b">
        <v>1</v>
      </c>
      <c r="AC1445" t="b">
        <v>1</v>
      </c>
      <c r="AS1445" t="s">
        <v>9601</v>
      </c>
      <c r="AT1445" t="s">
        <v>9602</v>
      </c>
      <c r="AU1445" s="5">
        <v>44715</v>
      </c>
      <c r="BN1445" s="5">
        <v>46264</v>
      </c>
      <c r="BO1445" s="5">
        <v>44715</v>
      </c>
      <c r="BP1445" t="s">
        <v>10231</v>
      </c>
      <c r="BQ1445" t="s">
        <v>161</v>
      </c>
      <c r="BR1445" t="s">
        <v>83</v>
      </c>
    </row>
    <row r="1446" spans="5:89" x14ac:dyDescent="0.3">
      <c r="E1446" t="s">
        <v>10229</v>
      </c>
      <c r="F1446" t="s">
        <v>10230</v>
      </c>
      <c r="H1446" t="s">
        <v>174</v>
      </c>
      <c r="I1446" t="s">
        <v>363</v>
      </c>
      <c r="K1446" t="s">
        <v>1818</v>
      </c>
      <c r="M1446" t="s">
        <v>9187</v>
      </c>
      <c r="V1446" t="s">
        <v>9591</v>
      </c>
      <c r="X1446" t="s">
        <v>155</v>
      </c>
      <c r="Y1446" t="s">
        <v>156</v>
      </c>
      <c r="Z1446" t="b">
        <v>0</v>
      </c>
      <c r="AA1446" t="b">
        <v>0</v>
      </c>
      <c r="AB1446" t="b">
        <v>1</v>
      </c>
      <c r="AC1446" t="b">
        <v>1</v>
      </c>
      <c r="AS1446" t="s">
        <v>9603</v>
      </c>
      <c r="AT1446" t="s">
        <v>9604</v>
      </c>
      <c r="AU1446" s="5">
        <v>44715</v>
      </c>
      <c r="BN1446" s="5">
        <v>46264</v>
      </c>
      <c r="BO1446" s="5">
        <v>44715</v>
      </c>
      <c r="BP1446" t="s">
        <v>10231</v>
      </c>
      <c r="BQ1446" t="s">
        <v>161</v>
      </c>
      <c r="BR1446" t="s">
        <v>83</v>
      </c>
    </row>
    <row r="1447" spans="5:89" x14ac:dyDescent="0.3">
      <c r="E1447" t="s">
        <v>10229</v>
      </c>
      <c r="F1447" t="s">
        <v>10230</v>
      </c>
      <c r="H1447" t="s">
        <v>174</v>
      </c>
      <c r="I1447" t="s">
        <v>363</v>
      </c>
      <c r="K1447" t="s">
        <v>1818</v>
      </c>
      <c r="M1447" t="s">
        <v>9187</v>
      </c>
      <c r="V1447" t="s">
        <v>9591</v>
      </c>
      <c r="X1447" t="s">
        <v>155</v>
      </c>
      <c r="Y1447" t="s">
        <v>156</v>
      </c>
      <c r="Z1447" t="b">
        <v>0</v>
      </c>
      <c r="AA1447" t="b">
        <v>0</v>
      </c>
      <c r="AB1447" t="b">
        <v>1</v>
      </c>
      <c r="AC1447" t="b">
        <v>1</v>
      </c>
      <c r="AS1447" t="s">
        <v>9605</v>
      </c>
      <c r="AT1447" t="s">
        <v>9606</v>
      </c>
      <c r="AU1447" s="5">
        <v>45706</v>
      </c>
      <c r="BN1447" s="5">
        <v>46264</v>
      </c>
      <c r="BO1447" s="5">
        <v>44715</v>
      </c>
      <c r="BP1447" t="s">
        <v>10231</v>
      </c>
      <c r="BQ1447" t="s">
        <v>161</v>
      </c>
      <c r="BR1447" t="s">
        <v>83</v>
      </c>
    </row>
    <row r="1448" spans="5:89" x14ac:dyDescent="0.3">
      <c r="E1448" t="s">
        <v>10229</v>
      </c>
      <c r="F1448" t="s">
        <v>10230</v>
      </c>
      <c r="H1448" t="s">
        <v>174</v>
      </c>
      <c r="I1448" t="s">
        <v>363</v>
      </c>
      <c r="K1448" t="s">
        <v>1818</v>
      </c>
      <c r="M1448" t="s">
        <v>9187</v>
      </c>
      <c r="V1448" t="s">
        <v>9591</v>
      </c>
      <c r="X1448" t="s">
        <v>155</v>
      </c>
      <c r="Y1448" t="s">
        <v>156</v>
      </c>
      <c r="Z1448" t="b">
        <v>0</v>
      </c>
      <c r="AA1448" t="b">
        <v>0</v>
      </c>
      <c r="AB1448" t="b">
        <v>1</v>
      </c>
      <c r="AC1448" t="b">
        <v>1</v>
      </c>
      <c r="AS1448" t="s">
        <v>9605</v>
      </c>
      <c r="AT1448" t="s">
        <v>179</v>
      </c>
      <c r="AU1448" s="5">
        <v>45658</v>
      </c>
      <c r="BN1448" s="5">
        <v>46264</v>
      </c>
      <c r="BO1448" s="5">
        <v>44715</v>
      </c>
      <c r="BP1448" t="s">
        <v>10231</v>
      </c>
      <c r="BQ1448" t="s">
        <v>161</v>
      </c>
      <c r="BR1448" t="s">
        <v>83</v>
      </c>
    </row>
    <row r="1449" spans="5:89" x14ac:dyDescent="0.3">
      <c r="E1449" t="s">
        <v>10232</v>
      </c>
      <c r="F1449" t="s">
        <v>10233</v>
      </c>
      <c r="H1449" t="s">
        <v>174</v>
      </c>
      <c r="I1449" t="s">
        <v>363</v>
      </c>
      <c r="K1449" t="s">
        <v>1818</v>
      </c>
      <c r="M1449" t="s">
        <v>9187</v>
      </c>
      <c r="V1449" t="s">
        <v>9591</v>
      </c>
      <c r="X1449" t="s">
        <v>155</v>
      </c>
      <c r="Y1449" t="s">
        <v>156</v>
      </c>
      <c r="Z1449" t="b">
        <v>0</v>
      </c>
      <c r="AA1449" t="b">
        <v>0</v>
      </c>
      <c r="AB1449" t="b">
        <v>1</v>
      </c>
      <c r="AC1449" t="b">
        <v>1</v>
      </c>
      <c r="AD1449" t="s">
        <v>9628</v>
      </c>
      <c r="AE1449" t="s">
        <v>158</v>
      </c>
      <c r="AF1449" t="s">
        <v>10232</v>
      </c>
      <c r="AG1449" t="s">
        <v>159</v>
      </c>
      <c r="BN1449" s="5">
        <v>46264</v>
      </c>
      <c r="BO1449" s="5">
        <v>44697</v>
      </c>
      <c r="BP1449" t="s">
        <v>10234</v>
      </c>
      <c r="BQ1449" t="s">
        <v>161</v>
      </c>
      <c r="BR1449" t="s">
        <v>83</v>
      </c>
      <c r="CG1449" s="5">
        <v>45657</v>
      </c>
      <c r="CH1449" t="s">
        <v>158</v>
      </c>
      <c r="CI1449" s="5">
        <v>44697</v>
      </c>
      <c r="CJ1449" t="s">
        <v>162</v>
      </c>
      <c r="CK1449" t="s">
        <v>159</v>
      </c>
    </row>
    <row r="1450" spans="5:89" x14ac:dyDescent="0.3">
      <c r="E1450" t="s">
        <v>10232</v>
      </c>
      <c r="F1450" t="s">
        <v>10233</v>
      </c>
      <c r="H1450" t="s">
        <v>174</v>
      </c>
      <c r="I1450" t="s">
        <v>363</v>
      </c>
      <c r="K1450" t="s">
        <v>1818</v>
      </c>
      <c r="M1450" t="s">
        <v>9187</v>
      </c>
      <c r="V1450" t="s">
        <v>9591</v>
      </c>
      <c r="X1450" t="s">
        <v>155</v>
      </c>
      <c r="Y1450" t="s">
        <v>156</v>
      </c>
      <c r="Z1450" t="b">
        <v>0</v>
      </c>
      <c r="AA1450" t="b">
        <v>0</v>
      </c>
      <c r="AB1450" t="b">
        <v>1</v>
      </c>
      <c r="AC1450" t="b">
        <v>1</v>
      </c>
      <c r="AD1450" t="s">
        <v>9630</v>
      </c>
      <c r="AE1450" t="s">
        <v>164</v>
      </c>
      <c r="AF1450" t="s">
        <v>10232</v>
      </c>
      <c r="AG1450" t="s">
        <v>159</v>
      </c>
      <c r="BN1450" s="5">
        <v>46264</v>
      </c>
      <c r="BO1450" s="5">
        <v>44697</v>
      </c>
      <c r="BP1450" t="s">
        <v>10234</v>
      </c>
      <c r="BQ1450" t="s">
        <v>161</v>
      </c>
      <c r="BR1450" t="s">
        <v>83</v>
      </c>
      <c r="CG1450" s="5">
        <v>46264</v>
      </c>
      <c r="CH1450" t="s">
        <v>164</v>
      </c>
      <c r="CI1450" s="5">
        <v>44697</v>
      </c>
      <c r="CJ1450" t="s">
        <v>162</v>
      </c>
      <c r="CK1450" t="s">
        <v>159</v>
      </c>
    </row>
    <row r="1451" spans="5:89" x14ac:dyDescent="0.3">
      <c r="E1451" t="s">
        <v>10232</v>
      </c>
      <c r="F1451" t="s">
        <v>10233</v>
      </c>
      <c r="H1451" t="s">
        <v>174</v>
      </c>
      <c r="I1451" t="s">
        <v>363</v>
      </c>
      <c r="K1451" t="s">
        <v>1818</v>
      </c>
      <c r="M1451" t="s">
        <v>9187</v>
      </c>
      <c r="V1451" t="s">
        <v>9591</v>
      </c>
      <c r="X1451" t="s">
        <v>155</v>
      </c>
      <c r="Y1451" t="s">
        <v>156</v>
      </c>
      <c r="Z1451" t="b">
        <v>0</v>
      </c>
      <c r="AA1451" t="b">
        <v>0</v>
      </c>
      <c r="AB1451" t="b">
        <v>1</v>
      </c>
      <c r="AC1451" t="b">
        <v>1</v>
      </c>
      <c r="AD1451" t="s">
        <v>9597</v>
      </c>
      <c r="AE1451" t="s">
        <v>9598</v>
      </c>
      <c r="AF1451" t="s">
        <v>10232</v>
      </c>
      <c r="AG1451" t="s">
        <v>159</v>
      </c>
      <c r="BN1451" s="5">
        <v>46264</v>
      </c>
      <c r="BO1451" s="5">
        <v>44697</v>
      </c>
      <c r="BP1451" t="s">
        <v>10234</v>
      </c>
      <c r="BQ1451" t="s">
        <v>161</v>
      </c>
      <c r="BR1451" t="s">
        <v>83</v>
      </c>
      <c r="CG1451" s="5">
        <v>46264</v>
      </c>
      <c r="CH1451" t="s">
        <v>9598</v>
      </c>
      <c r="CI1451" s="5">
        <v>44697</v>
      </c>
      <c r="CJ1451" t="s">
        <v>162</v>
      </c>
      <c r="CK1451" t="s">
        <v>159</v>
      </c>
    </row>
    <row r="1452" spans="5:89" x14ac:dyDescent="0.3">
      <c r="E1452" t="s">
        <v>10232</v>
      </c>
      <c r="F1452" t="s">
        <v>10233</v>
      </c>
      <c r="H1452" t="s">
        <v>174</v>
      </c>
      <c r="I1452" t="s">
        <v>363</v>
      </c>
      <c r="K1452" t="s">
        <v>1818</v>
      </c>
      <c r="M1452" t="s">
        <v>9187</v>
      </c>
      <c r="V1452" t="s">
        <v>9591</v>
      </c>
      <c r="X1452" t="s">
        <v>155</v>
      </c>
      <c r="Y1452" t="s">
        <v>156</v>
      </c>
      <c r="Z1452" t="b">
        <v>0</v>
      </c>
      <c r="AA1452" t="b">
        <v>0</v>
      </c>
      <c r="AB1452" t="b">
        <v>1</v>
      </c>
      <c r="AC1452" t="b">
        <v>1</v>
      </c>
      <c r="AV1452" t="s">
        <v>9593</v>
      </c>
      <c r="AW1452" t="s">
        <v>9599</v>
      </c>
      <c r="BN1452" s="5">
        <v>46264</v>
      </c>
      <c r="BO1452" s="5">
        <v>44697</v>
      </c>
      <c r="BP1452" t="s">
        <v>10234</v>
      </c>
      <c r="BQ1452" t="s">
        <v>161</v>
      </c>
      <c r="BR1452" t="s">
        <v>83</v>
      </c>
    </row>
    <row r="1453" spans="5:89" x14ac:dyDescent="0.3">
      <c r="E1453" t="s">
        <v>10232</v>
      </c>
      <c r="F1453" t="s">
        <v>10233</v>
      </c>
      <c r="H1453" t="s">
        <v>174</v>
      </c>
      <c r="I1453" t="s">
        <v>363</v>
      </c>
      <c r="K1453" t="s">
        <v>1818</v>
      </c>
      <c r="M1453" t="s">
        <v>9187</v>
      </c>
      <c r="V1453" t="s">
        <v>9591</v>
      </c>
      <c r="X1453" t="s">
        <v>155</v>
      </c>
      <c r="Y1453" t="s">
        <v>156</v>
      </c>
      <c r="Z1453" t="b">
        <v>0</v>
      </c>
      <c r="AA1453" t="b">
        <v>0</v>
      </c>
      <c r="AB1453" t="b">
        <v>1</v>
      </c>
      <c r="AC1453" t="b">
        <v>1</v>
      </c>
      <c r="AS1453" t="s">
        <v>9833</v>
      </c>
      <c r="AT1453" t="s">
        <v>179</v>
      </c>
      <c r="AU1453" s="5">
        <v>44749</v>
      </c>
      <c r="BN1453" s="5">
        <v>46264</v>
      </c>
      <c r="BO1453" s="5">
        <v>44697</v>
      </c>
      <c r="BP1453" t="s">
        <v>10234</v>
      </c>
      <c r="BQ1453" t="s">
        <v>161</v>
      </c>
      <c r="BR1453" t="s">
        <v>83</v>
      </c>
    </row>
    <row r="1454" spans="5:89" x14ac:dyDescent="0.3">
      <c r="E1454" t="s">
        <v>10232</v>
      </c>
      <c r="F1454" t="s">
        <v>10233</v>
      </c>
      <c r="H1454" t="s">
        <v>174</v>
      </c>
      <c r="I1454" t="s">
        <v>363</v>
      </c>
      <c r="K1454" t="s">
        <v>1818</v>
      </c>
      <c r="M1454" t="s">
        <v>9187</v>
      </c>
      <c r="V1454" t="s">
        <v>9591</v>
      </c>
      <c r="X1454" t="s">
        <v>155</v>
      </c>
      <c r="Y1454" t="s">
        <v>156</v>
      </c>
      <c r="Z1454" t="b">
        <v>0</v>
      </c>
      <c r="AA1454" t="b">
        <v>0</v>
      </c>
      <c r="AB1454" t="b">
        <v>1</v>
      </c>
      <c r="AC1454" t="b">
        <v>1</v>
      </c>
      <c r="AS1454" t="s">
        <v>9601</v>
      </c>
      <c r="AT1454" t="s">
        <v>9602</v>
      </c>
      <c r="AU1454" s="5">
        <v>44697</v>
      </c>
      <c r="BN1454" s="5">
        <v>46264</v>
      </c>
      <c r="BO1454" s="5">
        <v>44697</v>
      </c>
      <c r="BP1454" t="s">
        <v>10234</v>
      </c>
      <c r="BQ1454" t="s">
        <v>161</v>
      </c>
      <c r="BR1454" t="s">
        <v>83</v>
      </c>
    </row>
    <row r="1455" spans="5:89" x14ac:dyDescent="0.3">
      <c r="E1455" t="s">
        <v>10232</v>
      </c>
      <c r="F1455" t="s">
        <v>10233</v>
      </c>
      <c r="H1455" t="s">
        <v>174</v>
      </c>
      <c r="I1455" t="s">
        <v>363</v>
      </c>
      <c r="K1455" t="s">
        <v>1818</v>
      </c>
      <c r="M1455" t="s">
        <v>9187</v>
      </c>
      <c r="V1455" t="s">
        <v>9591</v>
      </c>
      <c r="X1455" t="s">
        <v>155</v>
      </c>
      <c r="Y1455" t="s">
        <v>156</v>
      </c>
      <c r="Z1455" t="b">
        <v>0</v>
      </c>
      <c r="AA1455" t="b">
        <v>0</v>
      </c>
      <c r="AB1455" t="b">
        <v>1</v>
      </c>
      <c r="AC1455" t="b">
        <v>1</v>
      </c>
      <c r="AS1455" t="s">
        <v>9603</v>
      </c>
      <c r="AT1455" t="s">
        <v>9604</v>
      </c>
      <c r="AU1455" s="5">
        <v>44697</v>
      </c>
      <c r="BN1455" s="5">
        <v>46264</v>
      </c>
      <c r="BO1455" s="5">
        <v>44697</v>
      </c>
      <c r="BP1455" t="s">
        <v>10234</v>
      </c>
      <c r="BQ1455" t="s">
        <v>161</v>
      </c>
      <c r="BR1455" t="s">
        <v>83</v>
      </c>
    </row>
    <row r="1456" spans="5:89" x14ac:dyDescent="0.3">
      <c r="E1456" t="s">
        <v>10232</v>
      </c>
      <c r="F1456" t="s">
        <v>10233</v>
      </c>
      <c r="H1456" t="s">
        <v>174</v>
      </c>
      <c r="I1456" t="s">
        <v>363</v>
      </c>
      <c r="K1456" t="s">
        <v>1818</v>
      </c>
      <c r="M1456" t="s">
        <v>9187</v>
      </c>
      <c r="V1456" t="s">
        <v>9591</v>
      </c>
      <c r="X1456" t="s">
        <v>155</v>
      </c>
      <c r="Y1456" t="s">
        <v>156</v>
      </c>
      <c r="Z1456" t="b">
        <v>0</v>
      </c>
      <c r="AA1456" t="b">
        <v>0</v>
      </c>
      <c r="AB1456" t="b">
        <v>1</v>
      </c>
      <c r="AC1456" t="b">
        <v>1</v>
      </c>
      <c r="AS1456" t="s">
        <v>9605</v>
      </c>
      <c r="AT1456" t="s">
        <v>9606</v>
      </c>
      <c r="AU1456" s="5">
        <v>45706</v>
      </c>
      <c r="BN1456" s="5">
        <v>46264</v>
      </c>
      <c r="BO1456" s="5">
        <v>44697</v>
      </c>
      <c r="BP1456" t="s">
        <v>10234</v>
      </c>
      <c r="BQ1456" t="s">
        <v>161</v>
      </c>
      <c r="BR1456" t="s">
        <v>83</v>
      </c>
    </row>
    <row r="1457" spans="5:89" x14ac:dyDescent="0.3">
      <c r="E1457" t="s">
        <v>10232</v>
      </c>
      <c r="F1457" t="s">
        <v>10233</v>
      </c>
      <c r="H1457" t="s">
        <v>174</v>
      </c>
      <c r="I1457" t="s">
        <v>363</v>
      </c>
      <c r="K1457" t="s">
        <v>1818</v>
      </c>
      <c r="M1457" t="s">
        <v>9187</v>
      </c>
      <c r="V1457" t="s">
        <v>9591</v>
      </c>
      <c r="X1457" t="s">
        <v>155</v>
      </c>
      <c r="Y1457" t="s">
        <v>156</v>
      </c>
      <c r="Z1457" t="b">
        <v>0</v>
      </c>
      <c r="AA1457" t="b">
        <v>0</v>
      </c>
      <c r="AB1457" t="b">
        <v>1</v>
      </c>
      <c r="AC1457" t="b">
        <v>1</v>
      </c>
      <c r="AS1457" t="s">
        <v>9605</v>
      </c>
      <c r="AT1457" t="s">
        <v>179</v>
      </c>
      <c r="AU1457" s="5">
        <v>45658</v>
      </c>
      <c r="BN1457" s="5">
        <v>46264</v>
      </c>
      <c r="BO1457" s="5">
        <v>44697</v>
      </c>
      <c r="BP1457" t="s">
        <v>10234</v>
      </c>
      <c r="BQ1457" t="s">
        <v>161</v>
      </c>
      <c r="BR1457" t="s">
        <v>83</v>
      </c>
    </row>
    <row r="1458" spans="5:89" x14ac:dyDescent="0.3">
      <c r="E1458" t="s">
        <v>10235</v>
      </c>
      <c r="F1458" t="s">
        <v>10236</v>
      </c>
      <c r="H1458" t="s">
        <v>174</v>
      </c>
      <c r="I1458" t="s">
        <v>363</v>
      </c>
      <c r="K1458" t="s">
        <v>1818</v>
      </c>
      <c r="M1458" t="s">
        <v>9187</v>
      </c>
      <c r="V1458" t="s">
        <v>9591</v>
      </c>
      <c r="X1458" t="s">
        <v>155</v>
      </c>
      <c r="Y1458" t="s">
        <v>156</v>
      </c>
      <c r="Z1458" t="b">
        <v>0</v>
      </c>
      <c r="AA1458" t="b">
        <v>0</v>
      </c>
      <c r="AB1458" t="b">
        <v>1</v>
      </c>
      <c r="AC1458" t="b">
        <v>1</v>
      </c>
      <c r="AD1458" t="s">
        <v>9635</v>
      </c>
      <c r="AE1458" t="s">
        <v>158</v>
      </c>
      <c r="AF1458" t="s">
        <v>10235</v>
      </c>
      <c r="AG1458" t="s">
        <v>159</v>
      </c>
      <c r="BN1458" s="5">
        <v>46006</v>
      </c>
      <c r="BO1458" s="5">
        <v>42447</v>
      </c>
      <c r="BP1458" t="s">
        <v>10237</v>
      </c>
      <c r="BQ1458" t="s">
        <v>161</v>
      </c>
      <c r="BR1458" t="s">
        <v>83</v>
      </c>
      <c r="CG1458" s="5">
        <v>45657</v>
      </c>
      <c r="CH1458" t="s">
        <v>158</v>
      </c>
      <c r="CI1458" s="5">
        <v>42447</v>
      </c>
      <c r="CJ1458" t="s">
        <v>162</v>
      </c>
      <c r="CK1458" t="s">
        <v>159</v>
      </c>
    </row>
    <row r="1459" spans="5:89" x14ac:dyDescent="0.3">
      <c r="E1459" t="s">
        <v>10235</v>
      </c>
      <c r="F1459" t="s">
        <v>10236</v>
      </c>
      <c r="H1459" t="s">
        <v>174</v>
      </c>
      <c r="I1459" t="s">
        <v>363</v>
      </c>
      <c r="K1459" t="s">
        <v>1818</v>
      </c>
      <c r="M1459" t="s">
        <v>9187</v>
      </c>
      <c r="V1459" t="s">
        <v>9591</v>
      </c>
      <c r="X1459" t="s">
        <v>155</v>
      </c>
      <c r="Y1459" t="s">
        <v>156</v>
      </c>
      <c r="Z1459" t="b">
        <v>0</v>
      </c>
      <c r="AA1459" t="b">
        <v>0</v>
      </c>
      <c r="AB1459" t="b">
        <v>1</v>
      </c>
      <c r="AC1459" t="b">
        <v>1</v>
      </c>
      <c r="AD1459" t="s">
        <v>9684</v>
      </c>
      <c r="AE1459" t="s">
        <v>164</v>
      </c>
      <c r="AF1459" t="s">
        <v>10235</v>
      </c>
      <c r="AG1459" t="s">
        <v>159</v>
      </c>
      <c r="BN1459" s="5">
        <v>46006</v>
      </c>
      <c r="BO1459" s="5">
        <v>42447</v>
      </c>
      <c r="BP1459" t="s">
        <v>10237</v>
      </c>
      <c r="BQ1459" t="s">
        <v>161</v>
      </c>
      <c r="BR1459" t="s">
        <v>83</v>
      </c>
      <c r="CG1459" s="5">
        <v>46006</v>
      </c>
      <c r="CH1459" t="s">
        <v>164</v>
      </c>
      <c r="CI1459" s="5">
        <v>42447</v>
      </c>
      <c r="CJ1459" t="s">
        <v>162</v>
      </c>
      <c r="CK1459" t="s">
        <v>159</v>
      </c>
    </row>
    <row r="1460" spans="5:89" x14ac:dyDescent="0.3">
      <c r="E1460" t="s">
        <v>10235</v>
      </c>
      <c r="F1460" t="s">
        <v>10236</v>
      </c>
      <c r="H1460" t="s">
        <v>174</v>
      </c>
      <c r="I1460" t="s">
        <v>363</v>
      </c>
      <c r="K1460" t="s">
        <v>1818</v>
      </c>
      <c r="M1460" t="s">
        <v>9187</v>
      </c>
      <c r="V1460" t="s">
        <v>9591</v>
      </c>
      <c r="X1460" t="s">
        <v>155</v>
      </c>
      <c r="Y1460" t="s">
        <v>156</v>
      </c>
      <c r="Z1460" t="b">
        <v>0</v>
      </c>
      <c r="AA1460" t="b">
        <v>0</v>
      </c>
      <c r="AB1460" t="b">
        <v>1</v>
      </c>
      <c r="AC1460" t="b">
        <v>1</v>
      </c>
      <c r="AD1460" t="s">
        <v>9597</v>
      </c>
      <c r="AE1460" t="s">
        <v>9598</v>
      </c>
      <c r="AF1460" t="s">
        <v>10235</v>
      </c>
      <c r="AG1460" t="s">
        <v>159</v>
      </c>
      <c r="BN1460" s="5">
        <v>46006</v>
      </c>
      <c r="BO1460" s="5">
        <v>42447</v>
      </c>
      <c r="BP1460" t="s">
        <v>10237</v>
      </c>
      <c r="BQ1460" t="s">
        <v>161</v>
      </c>
      <c r="BR1460" t="s">
        <v>83</v>
      </c>
      <c r="CG1460" s="5">
        <v>45703</v>
      </c>
      <c r="CH1460" t="s">
        <v>9598</v>
      </c>
      <c r="CI1460" s="5">
        <v>42447</v>
      </c>
      <c r="CJ1460" t="s">
        <v>162</v>
      </c>
      <c r="CK1460" t="s">
        <v>159</v>
      </c>
    </row>
    <row r="1461" spans="5:89" x14ac:dyDescent="0.3">
      <c r="E1461" t="s">
        <v>10235</v>
      </c>
      <c r="F1461" t="s">
        <v>10236</v>
      </c>
      <c r="H1461" t="s">
        <v>174</v>
      </c>
      <c r="I1461" t="s">
        <v>363</v>
      </c>
      <c r="K1461" t="s">
        <v>1818</v>
      </c>
      <c r="M1461" t="s">
        <v>9187</v>
      </c>
      <c r="V1461" t="s">
        <v>9591</v>
      </c>
      <c r="X1461" t="s">
        <v>155</v>
      </c>
      <c r="Y1461" t="s">
        <v>156</v>
      </c>
      <c r="Z1461" t="b">
        <v>0</v>
      </c>
      <c r="AA1461" t="b">
        <v>0</v>
      </c>
      <c r="AB1461" t="b">
        <v>1</v>
      </c>
      <c r="AC1461" t="b">
        <v>1</v>
      </c>
      <c r="AV1461" t="s">
        <v>9593</v>
      </c>
      <c r="AW1461" t="s">
        <v>9599</v>
      </c>
      <c r="BN1461" s="5">
        <v>46006</v>
      </c>
      <c r="BO1461" s="5">
        <v>42447</v>
      </c>
      <c r="BP1461" t="s">
        <v>10237</v>
      </c>
      <c r="BQ1461" t="s">
        <v>161</v>
      </c>
      <c r="BR1461" t="s">
        <v>83</v>
      </c>
    </row>
    <row r="1462" spans="5:89" x14ac:dyDescent="0.3">
      <c r="E1462" t="s">
        <v>10235</v>
      </c>
      <c r="F1462" t="s">
        <v>10236</v>
      </c>
      <c r="H1462" t="s">
        <v>174</v>
      </c>
      <c r="I1462" t="s">
        <v>363</v>
      </c>
      <c r="K1462" t="s">
        <v>1818</v>
      </c>
      <c r="M1462" t="s">
        <v>9187</v>
      </c>
      <c r="V1462" t="s">
        <v>9591</v>
      </c>
      <c r="X1462" t="s">
        <v>155</v>
      </c>
      <c r="Y1462" t="s">
        <v>156</v>
      </c>
      <c r="Z1462" t="b">
        <v>0</v>
      </c>
      <c r="AA1462" t="b">
        <v>0</v>
      </c>
      <c r="AB1462" t="b">
        <v>1</v>
      </c>
      <c r="AC1462" t="b">
        <v>1</v>
      </c>
      <c r="AS1462" t="s">
        <v>9610</v>
      </c>
      <c r="AT1462" t="s">
        <v>179</v>
      </c>
      <c r="AU1462" s="5">
        <v>42447</v>
      </c>
      <c r="BN1462" s="5">
        <v>46006</v>
      </c>
      <c r="BO1462" s="5">
        <v>42447</v>
      </c>
      <c r="BP1462" t="s">
        <v>10237</v>
      </c>
      <c r="BQ1462" t="s">
        <v>161</v>
      </c>
      <c r="BR1462" t="s">
        <v>83</v>
      </c>
    </row>
    <row r="1463" spans="5:89" x14ac:dyDescent="0.3">
      <c r="E1463" t="s">
        <v>10235</v>
      </c>
      <c r="F1463" t="s">
        <v>10236</v>
      </c>
      <c r="H1463" t="s">
        <v>174</v>
      </c>
      <c r="I1463" t="s">
        <v>363</v>
      </c>
      <c r="K1463" t="s">
        <v>1818</v>
      </c>
      <c r="M1463" t="s">
        <v>9187</v>
      </c>
      <c r="V1463" t="s">
        <v>9591</v>
      </c>
      <c r="X1463" t="s">
        <v>155</v>
      </c>
      <c r="Y1463" t="s">
        <v>156</v>
      </c>
      <c r="Z1463" t="b">
        <v>0</v>
      </c>
      <c r="AA1463" t="b">
        <v>0</v>
      </c>
      <c r="AB1463" t="b">
        <v>1</v>
      </c>
      <c r="AC1463" t="b">
        <v>1</v>
      </c>
      <c r="AS1463" t="s">
        <v>9601</v>
      </c>
      <c r="AT1463" t="s">
        <v>9602</v>
      </c>
      <c r="AU1463" s="5">
        <v>42447</v>
      </c>
      <c r="BN1463" s="5">
        <v>46006</v>
      </c>
      <c r="BO1463" s="5">
        <v>42447</v>
      </c>
      <c r="BP1463" t="s">
        <v>10237</v>
      </c>
      <c r="BQ1463" t="s">
        <v>161</v>
      </c>
      <c r="BR1463" t="s">
        <v>83</v>
      </c>
    </row>
    <row r="1464" spans="5:89" x14ac:dyDescent="0.3">
      <c r="E1464" t="s">
        <v>10235</v>
      </c>
      <c r="F1464" t="s">
        <v>10236</v>
      </c>
      <c r="H1464" t="s">
        <v>174</v>
      </c>
      <c r="I1464" t="s">
        <v>363</v>
      </c>
      <c r="K1464" t="s">
        <v>1818</v>
      </c>
      <c r="M1464" t="s">
        <v>9187</v>
      </c>
      <c r="V1464" t="s">
        <v>9591</v>
      </c>
      <c r="X1464" t="s">
        <v>155</v>
      </c>
      <c r="Y1464" t="s">
        <v>156</v>
      </c>
      <c r="Z1464" t="b">
        <v>0</v>
      </c>
      <c r="AA1464" t="b">
        <v>0</v>
      </c>
      <c r="AB1464" t="b">
        <v>1</v>
      </c>
      <c r="AC1464" t="b">
        <v>1</v>
      </c>
      <c r="AS1464" t="s">
        <v>9603</v>
      </c>
      <c r="AT1464" t="s">
        <v>9604</v>
      </c>
      <c r="AU1464" s="5">
        <v>42736</v>
      </c>
      <c r="BN1464" s="5">
        <v>46006</v>
      </c>
      <c r="BO1464" s="5">
        <v>42447</v>
      </c>
      <c r="BP1464" t="s">
        <v>10237</v>
      </c>
      <c r="BQ1464" t="s">
        <v>161</v>
      </c>
      <c r="BR1464" t="s">
        <v>83</v>
      </c>
    </row>
    <row r="1465" spans="5:89" x14ac:dyDescent="0.3">
      <c r="E1465" t="s">
        <v>10235</v>
      </c>
      <c r="F1465" t="s">
        <v>10236</v>
      </c>
      <c r="H1465" t="s">
        <v>174</v>
      </c>
      <c r="I1465" t="s">
        <v>363</v>
      </c>
      <c r="K1465" t="s">
        <v>1818</v>
      </c>
      <c r="M1465" t="s">
        <v>9187</v>
      </c>
      <c r="V1465" t="s">
        <v>9591</v>
      </c>
      <c r="X1465" t="s">
        <v>155</v>
      </c>
      <c r="Y1465" t="s">
        <v>156</v>
      </c>
      <c r="Z1465" t="b">
        <v>0</v>
      </c>
      <c r="AA1465" t="b">
        <v>0</v>
      </c>
      <c r="AB1465" t="b">
        <v>1</v>
      </c>
      <c r="AC1465" t="b">
        <v>1</v>
      </c>
      <c r="AS1465" t="s">
        <v>9660</v>
      </c>
      <c r="AT1465" t="s">
        <v>179</v>
      </c>
      <c r="AU1465" s="5">
        <v>45681</v>
      </c>
      <c r="BN1465" s="5">
        <v>46006</v>
      </c>
      <c r="BO1465" s="5">
        <v>42447</v>
      </c>
      <c r="BP1465" t="s">
        <v>10237</v>
      </c>
      <c r="BQ1465" t="s">
        <v>161</v>
      </c>
      <c r="BR1465" t="s">
        <v>83</v>
      </c>
    </row>
    <row r="1466" spans="5:89" x14ac:dyDescent="0.3">
      <c r="E1466" t="s">
        <v>10235</v>
      </c>
      <c r="F1466" t="s">
        <v>10236</v>
      </c>
      <c r="H1466" t="s">
        <v>174</v>
      </c>
      <c r="I1466" t="s">
        <v>363</v>
      </c>
      <c r="K1466" t="s">
        <v>1818</v>
      </c>
      <c r="M1466" t="s">
        <v>9187</v>
      </c>
      <c r="V1466" t="s">
        <v>9591</v>
      </c>
      <c r="X1466" t="s">
        <v>155</v>
      </c>
      <c r="Y1466" t="s">
        <v>156</v>
      </c>
      <c r="Z1466" t="b">
        <v>0</v>
      </c>
      <c r="AA1466" t="b">
        <v>0</v>
      </c>
      <c r="AB1466" t="b">
        <v>1</v>
      </c>
      <c r="AC1466" t="b">
        <v>1</v>
      </c>
      <c r="AS1466" t="s">
        <v>9605</v>
      </c>
      <c r="AT1466" t="s">
        <v>9606</v>
      </c>
      <c r="BN1466" s="5">
        <v>46006</v>
      </c>
      <c r="BO1466" s="5">
        <v>42447</v>
      </c>
      <c r="BP1466" t="s">
        <v>10237</v>
      </c>
      <c r="BQ1466" t="s">
        <v>161</v>
      </c>
      <c r="BR1466" t="s">
        <v>83</v>
      </c>
    </row>
    <row r="1467" spans="5:89" x14ac:dyDescent="0.3">
      <c r="E1467" t="s">
        <v>10235</v>
      </c>
      <c r="F1467" t="s">
        <v>10236</v>
      </c>
      <c r="H1467" t="s">
        <v>174</v>
      </c>
      <c r="I1467" t="s">
        <v>363</v>
      </c>
      <c r="K1467" t="s">
        <v>1818</v>
      </c>
      <c r="M1467" t="s">
        <v>9187</v>
      </c>
      <c r="V1467" t="s">
        <v>9591</v>
      </c>
      <c r="X1467" t="s">
        <v>155</v>
      </c>
      <c r="Y1467" t="s">
        <v>156</v>
      </c>
      <c r="Z1467" t="b">
        <v>0</v>
      </c>
      <c r="AA1467" t="b">
        <v>0</v>
      </c>
      <c r="AB1467" t="b">
        <v>1</v>
      </c>
      <c r="AC1467" t="b">
        <v>1</v>
      </c>
      <c r="AS1467" t="s">
        <v>9605</v>
      </c>
      <c r="AT1467" t="s">
        <v>179</v>
      </c>
      <c r="AU1467" s="5">
        <v>45658</v>
      </c>
      <c r="BN1467" s="5">
        <v>46006</v>
      </c>
      <c r="BO1467" s="5">
        <v>42447</v>
      </c>
      <c r="BP1467" t="s">
        <v>10237</v>
      </c>
      <c r="BQ1467" t="s">
        <v>161</v>
      </c>
      <c r="BR1467" t="s">
        <v>83</v>
      </c>
    </row>
    <row r="1468" spans="5:89" x14ac:dyDescent="0.3">
      <c r="E1468" t="s">
        <v>10238</v>
      </c>
      <c r="F1468" t="s">
        <v>10239</v>
      </c>
      <c r="H1468" t="s">
        <v>174</v>
      </c>
      <c r="I1468" t="s">
        <v>363</v>
      </c>
      <c r="K1468" t="s">
        <v>1818</v>
      </c>
      <c r="M1468" t="s">
        <v>9187</v>
      </c>
      <c r="V1468" t="s">
        <v>9591</v>
      </c>
      <c r="X1468" t="s">
        <v>155</v>
      </c>
      <c r="Y1468" t="s">
        <v>156</v>
      </c>
      <c r="Z1468" t="b">
        <v>0</v>
      </c>
      <c r="AA1468" t="b">
        <v>0</v>
      </c>
      <c r="AB1468" t="b">
        <v>1</v>
      </c>
      <c r="AC1468" t="b">
        <v>1</v>
      </c>
      <c r="AD1468" t="s">
        <v>9594</v>
      </c>
      <c r="AE1468" t="s">
        <v>158</v>
      </c>
      <c r="AF1468" t="s">
        <v>10238</v>
      </c>
      <c r="AG1468" t="s">
        <v>159</v>
      </c>
      <c r="BN1468" s="5">
        <v>46022</v>
      </c>
      <c r="BO1468" s="5">
        <v>40909</v>
      </c>
      <c r="BP1468" t="s">
        <v>10240</v>
      </c>
      <c r="BQ1468" t="s">
        <v>161</v>
      </c>
      <c r="BR1468" t="s">
        <v>83</v>
      </c>
      <c r="CG1468" s="5">
        <v>45657</v>
      </c>
      <c r="CH1468" t="s">
        <v>158</v>
      </c>
      <c r="CI1468" s="5">
        <v>40909</v>
      </c>
      <c r="CJ1468" t="s">
        <v>162</v>
      </c>
      <c r="CK1468" t="s">
        <v>159</v>
      </c>
    </row>
    <row r="1469" spans="5:89" x14ac:dyDescent="0.3">
      <c r="E1469" t="s">
        <v>10238</v>
      </c>
      <c r="F1469" t="s">
        <v>10239</v>
      </c>
      <c r="H1469" t="s">
        <v>174</v>
      </c>
      <c r="I1469" t="s">
        <v>363</v>
      </c>
      <c r="K1469" t="s">
        <v>1818</v>
      </c>
      <c r="M1469" t="s">
        <v>9187</v>
      </c>
      <c r="V1469" t="s">
        <v>9591</v>
      </c>
      <c r="X1469" t="s">
        <v>155</v>
      </c>
      <c r="Y1469" t="s">
        <v>156</v>
      </c>
      <c r="Z1469" t="b">
        <v>0</v>
      </c>
      <c r="AA1469" t="b">
        <v>0</v>
      </c>
      <c r="AB1469" t="b">
        <v>1</v>
      </c>
      <c r="AC1469" t="b">
        <v>1</v>
      </c>
      <c r="AD1469" t="s">
        <v>10093</v>
      </c>
      <c r="AE1469" t="s">
        <v>164</v>
      </c>
      <c r="AF1469" t="s">
        <v>10238</v>
      </c>
      <c r="AG1469" t="s">
        <v>159</v>
      </c>
      <c r="BN1469" s="5">
        <v>46022</v>
      </c>
      <c r="BO1469" s="5">
        <v>40909</v>
      </c>
      <c r="BP1469" t="s">
        <v>10240</v>
      </c>
      <c r="BQ1469" t="s">
        <v>161</v>
      </c>
      <c r="BR1469" t="s">
        <v>83</v>
      </c>
      <c r="CG1469" s="5">
        <v>45747</v>
      </c>
      <c r="CH1469" t="s">
        <v>164</v>
      </c>
      <c r="CI1469" s="5">
        <v>40909</v>
      </c>
      <c r="CJ1469" t="s">
        <v>162</v>
      </c>
      <c r="CK1469" t="s">
        <v>159</v>
      </c>
    </row>
    <row r="1470" spans="5:89" x14ac:dyDescent="0.3">
      <c r="E1470" t="s">
        <v>10238</v>
      </c>
      <c r="F1470" t="s">
        <v>10239</v>
      </c>
      <c r="H1470" t="s">
        <v>174</v>
      </c>
      <c r="I1470" t="s">
        <v>363</v>
      </c>
      <c r="K1470" t="s">
        <v>1818</v>
      </c>
      <c r="M1470" t="s">
        <v>9187</v>
      </c>
      <c r="V1470" t="s">
        <v>9591</v>
      </c>
      <c r="X1470" t="s">
        <v>155</v>
      </c>
      <c r="Y1470" t="s">
        <v>156</v>
      </c>
      <c r="Z1470" t="b">
        <v>0</v>
      </c>
      <c r="AA1470" t="b">
        <v>0</v>
      </c>
      <c r="AB1470" t="b">
        <v>1</v>
      </c>
      <c r="AC1470" t="b">
        <v>1</v>
      </c>
      <c r="AD1470" t="s">
        <v>10094</v>
      </c>
      <c r="AE1470" t="s">
        <v>166</v>
      </c>
      <c r="AF1470" t="s">
        <v>10238</v>
      </c>
      <c r="AG1470" t="s">
        <v>159</v>
      </c>
      <c r="BN1470" s="5">
        <v>46022</v>
      </c>
      <c r="BO1470" s="5">
        <v>40909</v>
      </c>
      <c r="BP1470" t="s">
        <v>10240</v>
      </c>
      <c r="BQ1470" t="s">
        <v>161</v>
      </c>
      <c r="BR1470" t="s">
        <v>83</v>
      </c>
      <c r="CG1470" s="5">
        <v>45747</v>
      </c>
      <c r="CH1470" t="s">
        <v>166</v>
      </c>
      <c r="CI1470" s="5">
        <v>40909</v>
      </c>
      <c r="CJ1470" t="s">
        <v>162</v>
      </c>
      <c r="CK1470" t="s">
        <v>159</v>
      </c>
    </row>
    <row r="1471" spans="5:89" x14ac:dyDescent="0.3">
      <c r="E1471" t="s">
        <v>10238</v>
      </c>
      <c r="F1471" t="s">
        <v>10239</v>
      </c>
      <c r="H1471" t="s">
        <v>174</v>
      </c>
      <c r="I1471" t="s">
        <v>363</v>
      </c>
      <c r="K1471" t="s">
        <v>1818</v>
      </c>
      <c r="M1471" t="s">
        <v>9187</v>
      </c>
      <c r="V1471" t="s">
        <v>9591</v>
      </c>
      <c r="X1471" t="s">
        <v>155</v>
      </c>
      <c r="Y1471" t="s">
        <v>156</v>
      </c>
      <c r="Z1471" t="b">
        <v>0</v>
      </c>
      <c r="AA1471" t="b">
        <v>0</v>
      </c>
      <c r="AB1471" t="b">
        <v>1</v>
      </c>
      <c r="AC1471" t="b">
        <v>1</v>
      </c>
      <c r="AD1471" t="s">
        <v>10095</v>
      </c>
      <c r="AE1471" t="s">
        <v>168</v>
      </c>
      <c r="AF1471" t="s">
        <v>10238</v>
      </c>
      <c r="AG1471" t="s">
        <v>159</v>
      </c>
      <c r="BN1471" s="5">
        <v>46022</v>
      </c>
      <c r="BO1471" s="5">
        <v>40909</v>
      </c>
      <c r="BP1471" t="s">
        <v>10240</v>
      </c>
      <c r="BQ1471" t="s">
        <v>161</v>
      </c>
      <c r="BR1471" t="s">
        <v>83</v>
      </c>
      <c r="CG1471" s="5">
        <v>45747</v>
      </c>
      <c r="CH1471" t="s">
        <v>168</v>
      </c>
      <c r="CI1471" s="5">
        <v>40909</v>
      </c>
      <c r="CJ1471" t="s">
        <v>162</v>
      </c>
      <c r="CK1471" t="s">
        <v>159</v>
      </c>
    </row>
    <row r="1472" spans="5:89" x14ac:dyDescent="0.3">
      <c r="E1472" t="s">
        <v>10238</v>
      </c>
      <c r="F1472" t="s">
        <v>10239</v>
      </c>
      <c r="H1472" t="s">
        <v>174</v>
      </c>
      <c r="I1472" t="s">
        <v>363</v>
      </c>
      <c r="K1472" t="s">
        <v>1818</v>
      </c>
      <c r="M1472" t="s">
        <v>9187</v>
      </c>
      <c r="V1472" t="s">
        <v>9591</v>
      </c>
      <c r="X1472" t="s">
        <v>155</v>
      </c>
      <c r="Y1472" t="s">
        <v>156</v>
      </c>
      <c r="Z1472" t="b">
        <v>0</v>
      </c>
      <c r="AA1472" t="b">
        <v>0</v>
      </c>
      <c r="AB1472" t="b">
        <v>1</v>
      </c>
      <c r="AC1472" t="b">
        <v>1</v>
      </c>
      <c r="AD1472" t="s">
        <v>156</v>
      </c>
      <c r="AE1472" t="s">
        <v>170</v>
      </c>
      <c r="AF1472" t="s">
        <v>10238</v>
      </c>
      <c r="AG1472" t="s">
        <v>159</v>
      </c>
      <c r="BN1472" s="5">
        <v>46022</v>
      </c>
      <c r="BO1472" s="5">
        <v>40909</v>
      </c>
      <c r="BP1472" t="s">
        <v>10240</v>
      </c>
      <c r="BQ1472" t="s">
        <v>161</v>
      </c>
      <c r="BR1472" t="s">
        <v>83</v>
      </c>
      <c r="CG1472" s="5">
        <v>46022</v>
      </c>
      <c r="CH1472" t="s">
        <v>170</v>
      </c>
      <c r="CI1472" s="5">
        <v>40909</v>
      </c>
      <c r="CJ1472" t="s">
        <v>162</v>
      </c>
      <c r="CK1472" t="s">
        <v>159</v>
      </c>
    </row>
    <row r="1473" spans="5:89" x14ac:dyDescent="0.3">
      <c r="E1473" t="s">
        <v>10238</v>
      </c>
      <c r="F1473" t="s">
        <v>10239</v>
      </c>
      <c r="H1473" t="s">
        <v>174</v>
      </c>
      <c r="I1473" t="s">
        <v>363</v>
      </c>
      <c r="K1473" t="s">
        <v>1818</v>
      </c>
      <c r="M1473" t="s">
        <v>9187</v>
      </c>
      <c r="V1473" t="s">
        <v>9591</v>
      </c>
      <c r="X1473" t="s">
        <v>155</v>
      </c>
      <c r="Y1473" t="s">
        <v>156</v>
      </c>
      <c r="Z1473" t="b">
        <v>0</v>
      </c>
      <c r="AA1473" t="b">
        <v>0</v>
      </c>
      <c r="AB1473" t="b">
        <v>1</v>
      </c>
      <c r="AC1473" t="b">
        <v>1</v>
      </c>
      <c r="AD1473" t="s">
        <v>9597</v>
      </c>
      <c r="AE1473" t="s">
        <v>9598</v>
      </c>
      <c r="AF1473" t="s">
        <v>10238</v>
      </c>
      <c r="AG1473" t="s">
        <v>159</v>
      </c>
      <c r="BN1473" s="5">
        <v>46022</v>
      </c>
      <c r="BO1473" s="5">
        <v>40909</v>
      </c>
      <c r="BP1473" t="s">
        <v>10240</v>
      </c>
      <c r="BQ1473" t="s">
        <v>161</v>
      </c>
      <c r="BR1473" t="s">
        <v>83</v>
      </c>
      <c r="CG1473" s="5">
        <v>45747</v>
      </c>
      <c r="CH1473" t="s">
        <v>9598</v>
      </c>
      <c r="CI1473" s="5">
        <v>40909</v>
      </c>
      <c r="CJ1473" t="s">
        <v>162</v>
      </c>
      <c r="CK1473" t="s">
        <v>159</v>
      </c>
    </row>
    <row r="1474" spans="5:89" x14ac:dyDescent="0.3">
      <c r="E1474" t="s">
        <v>10238</v>
      </c>
      <c r="F1474" t="s">
        <v>10239</v>
      </c>
      <c r="H1474" t="s">
        <v>174</v>
      </c>
      <c r="I1474" t="s">
        <v>363</v>
      </c>
      <c r="K1474" t="s">
        <v>1818</v>
      </c>
      <c r="M1474" t="s">
        <v>9187</v>
      </c>
      <c r="V1474" t="s">
        <v>9591</v>
      </c>
      <c r="X1474" t="s">
        <v>155</v>
      </c>
      <c r="Y1474" t="s">
        <v>156</v>
      </c>
      <c r="Z1474" t="b">
        <v>0</v>
      </c>
      <c r="AA1474" t="b">
        <v>0</v>
      </c>
      <c r="AB1474" t="b">
        <v>1</v>
      </c>
      <c r="AC1474" t="b">
        <v>1</v>
      </c>
      <c r="AV1474" t="s">
        <v>9593</v>
      </c>
      <c r="AW1474" t="s">
        <v>9599</v>
      </c>
      <c r="BN1474" s="5">
        <v>46022</v>
      </c>
      <c r="BO1474" s="5">
        <v>40909</v>
      </c>
      <c r="BP1474" t="s">
        <v>10240</v>
      </c>
      <c r="BQ1474" t="s">
        <v>161</v>
      </c>
      <c r="BR1474" t="s">
        <v>83</v>
      </c>
    </row>
    <row r="1475" spans="5:89" x14ac:dyDescent="0.3">
      <c r="E1475" t="s">
        <v>10238</v>
      </c>
      <c r="F1475" t="s">
        <v>10239</v>
      </c>
      <c r="H1475" t="s">
        <v>174</v>
      </c>
      <c r="I1475" t="s">
        <v>363</v>
      </c>
      <c r="K1475" t="s">
        <v>1818</v>
      </c>
      <c r="M1475" t="s">
        <v>9187</v>
      </c>
      <c r="V1475" t="s">
        <v>9591</v>
      </c>
      <c r="X1475" t="s">
        <v>155</v>
      </c>
      <c r="Y1475" t="s">
        <v>156</v>
      </c>
      <c r="Z1475" t="b">
        <v>0</v>
      </c>
      <c r="AA1475" t="b">
        <v>0</v>
      </c>
      <c r="AB1475" t="b">
        <v>1</v>
      </c>
      <c r="AC1475" t="b">
        <v>1</v>
      </c>
      <c r="AS1475" t="s">
        <v>9610</v>
      </c>
      <c r="AT1475" t="s">
        <v>179</v>
      </c>
      <c r="AU1475" s="5">
        <v>41640</v>
      </c>
      <c r="BN1475" s="5">
        <v>46022</v>
      </c>
      <c r="BO1475" s="5">
        <v>40909</v>
      </c>
      <c r="BP1475" t="s">
        <v>10240</v>
      </c>
      <c r="BQ1475" t="s">
        <v>161</v>
      </c>
      <c r="BR1475" t="s">
        <v>83</v>
      </c>
    </row>
    <row r="1476" spans="5:89" x14ac:dyDescent="0.3">
      <c r="E1476" t="s">
        <v>10238</v>
      </c>
      <c r="F1476" t="s">
        <v>10239</v>
      </c>
      <c r="H1476" t="s">
        <v>174</v>
      </c>
      <c r="I1476" t="s">
        <v>363</v>
      </c>
      <c r="K1476" t="s">
        <v>1818</v>
      </c>
      <c r="M1476" t="s">
        <v>9187</v>
      </c>
      <c r="V1476" t="s">
        <v>9591</v>
      </c>
      <c r="X1476" t="s">
        <v>155</v>
      </c>
      <c r="Y1476" t="s">
        <v>156</v>
      </c>
      <c r="Z1476" t="b">
        <v>0</v>
      </c>
      <c r="AA1476" t="b">
        <v>0</v>
      </c>
      <c r="AB1476" t="b">
        <v>1</v>
      </c>
      <c r="AC1476" t="b">
        <v>1</v>
      </c>
      <c r="AS1476" t="s">
        <v>9601</v>
      </c>
      <c r="AT1476" t="s">
        <v>9602</v>
      </c>
      <c r="AU1476" s="5">
        <v>41883</v>
      </c>
      <c r="BN1476" s="5">
        <v>46022</v>
      </c>
      <c r="BO1476" s="5">
        <v>40909</v>
      </c>
      <c r="BP1476" t="s">
        <v>10240</v>
      </c>
      <c r="BQ1476" t="s">
        <v>161</v>
      </c>
      <c r="BR1476" t="s">
        <v>83</v>
      </c>
    </row>
    <row r="1477" spans="5:89" x14ac:dyDescent="0.3">
      <c r="E1477" t="s">
        <v>10238</v>
      </c>
      <c r="F1477" t="s">
        <v>10239</v>
      </c>
      <c r="H1477" t="s">
        <v>174</v>
      </c>
      <c r="I1477" t="s">
        <v>363</v>
      </c>
      <c r="K1477" t="s">
        <v>1818</v>
      </c>
      <c r="M1477" t="s">
        <v>9187</v>
      </c>
      <c r="V1477" t="s">
        <v>9591</v>
      </c>
      <c r="X1477" t="s">
        <v>155</v>
      </c>
      <c r="Y1477" t="s">
        <v>156</v>
      </c>
      <c r="Z1477" t="b">
        <v>0</v>
      </c>
      <c r="AA1477" t="b">
        <v>0</v>
      </c>
      <c r="AB1477" t="b">
        <v>1</v>
      </c>
      <c r="AC1477" t="b">
        <v>1</v>
      </c>
      <c r="AS1477" t="s">
        <v>9603</v>
      </c>
      <c r="AT1477" t="s">
        <v>9604</v>
      </c>
      <c r="AU1477" s="5">
        <v>42736</v>
      </c>
      <c r="BN1477" s="5">
        <v>46022</v>
      </c>
      <c r="BO1477" s="5">
        <v>40909</v>
      </c>
      <c r="BP1477" t="s">
        <v>10240</v>
      </c>
      <c r="BQ1477" t="s">
        <v>161</v>
      </c>
      <c r="BR1477" t="s">
        <v>83</v>
      </c>
    </row>
    <row r="1478" spans="5:89" x14ac:dyDescent="0.3">
      <c r="E1478" t="s">
        <v>10238</v>
      </c>
      <c r="F1478" t="s">
        <v>10239</v>
      </c>
      <c r="H1478" t="s">
        <v>174</v>
      </c>
      <c r="I1478" t="s">
        <v>363</v>
      </c>
      <c r="K1478" t="s">
        <v>1818</v>
      </c>
      <c r="M1478" t="s">
        <v>9187</v>
      </c>
      <c r="V1478" t="s">
        <v>9591</v>
      </c>
      <c r="X1478" t="s">
        <v>155</v>
      </c>
      <c r="Y1478" t="s">
        <v>156</v>
      </c>
      <c r="Z1478" t="b">
        <v>0</v>
      </c>
      <c r="AA1478" t="b">
        <v>0</v>
      </c>
      <c r="AB1478" t="b">
        <v>1</v>
      </c>
      <c r="AC1478" t="b">
        <v>1</v>
      </c>
      <c r="AS1478" t="s">
        <v>9660</v>
      </c>
      <c r="AT1478" t="s">
        <v>179</v>
      </c>
      <c r="AU1478" s="5">
        <v>45681</v>
      </c>
      <c r="BN1478" s="5">
        <v>46022</v>
      </c>
      <c r="BO1478" s="5">
        <v>40909</v>
      </c>
      <c r="BP1478" t="s">
        <v>10240</v>
      </c>
      <c r="BQ1478" t="s">
        <v>161</v>
      </c>
      <c r="BR1478" t="s">
        <v>83</v>
      </c>
    </row>
    <row r="1479" spans="5:89" x14ac:dyDescent="0.3">
      <c r="E1479" t="s">
        <v>10238</v>
      </c>
      <c r="F1479" t="s">
        <v>10239</v>
      </c>
      <c r="H1479" t="s">
        <v>174</v>
      </c>
      <c r="I1479" t="s">
        <v>363</v>
      </c>
      <c r="K1479" t="s">
        <v>1818</v>
      </c>
      <c r="M1479" t="s">
        <v>9187</v>
      </c>
      <c r="V1479" t="s">
        <v>9591</v>
      </c>
      <c r="X1479" t="s">
        <v>155</v>
      </c>
      <c r="Y1479" t="s">
        <v>156</v>
      </c>
      <c r="Z1479" t="b">
        <v>0</v>
      </c>
      <c r="AA1479" t="b">
        <v>0</v>
      </c>
      <c r="AB1479" t="b">
        <v>1</v>
      </c>
      <c r="AC1479" t="b">
        <v>1</v>
      </c>
      <c r="AS1479" t="s">
        <v>9605</v>
      </c>
      <c r="AT1479" t="s">
        <v>9606</v>
      </c>
      <c r="AU1479" s="5">
        <v>45698</v>
      </c>
      <c r="BN1479" s="5">
        <v>46022</v>
      </c>
      <c r="BO1479" s="5">
        <v>40909</v>
      </c>
      <c r="BP1479" t="s">
        <v>10240</v>
      </c>
      <c r="BQ1479" t="s">
        <v>161</v>
      </c>
      <c r="BR1479" t="s">
        <v>83</v>
      </c>
    </row>
    <row r="1480" spans="5:89" x14ac:dyDescent="0.3">
      <c r="E1480" t="s">
        <v>10238</v>
      </c>
      <c r="F1480" t="s">
        <v>10239</v>
      </c>
      <c r="H1480" t="s">
        <v>174</v>
      </c>
      <c r="I1480" t="s">
        <v>363</v>
      </c>
      <c r="K1480" t="s">
        <v>1818</v>
      </c>
      <c r="M1480" t="s">
        <v>9187</v>
      </c>
      <c r="V1480" t="s">
        <v>9591</v>
      </c>
      <c r="X1480" t="s">
        <v>155</v>
      </c>
      <c r="Y1480" t="s">
        <v>156</v>
      </c>
      <c r="Z1480" t="b">
        <v>0</v>
      </c>
      <c r="AA1480" t="b">
        <v>0</v>
      </c>
      <c r="AB1480" t="b">
        <v>1</v>
      </c>
      <c r="AC1480" t="b">
        <v>1</v>
      </c>
      <c r="AS1480" t="s">
        <v>9605</v>
      </c>
      <c r="AT1480" t="s">
        <v>179</v>
      </c>
      <c r="AU1480" s="5">
        <v>45813</v>
      </c>
      <c r="BN1480" s="5">
        <v>46022</v>
      </c>
      <c r="BO1480" s="5">
        <v>40909</v>
      </c>
      <c r="BP1480" t="s">
        <v>10240</v>
      </c>
      <c r="BQ1480" t="s">
        <v>161</v>
      </c>
      <c r="BR1480" t="s">
        <v>83</v>
      </c>
    </row>
    <row r="1481" spans="5:89" x14ac:dyDescent="0.3">
      <c r="E1481" t="s">
        <v>10241</v>
      </c>
      <c r="F1481" t="s">
        <v>10242</v>
      </c>
      <c r="H1481" t="s">
        <v>174</v>
      </c>
      <c r="I1481" t="s">
        <v>363</v>
      </c>
      <c r="K1481" t="s">
        <v>1818</v>
      </c>
      <c r="M1481" t="s">
        <v>9187</v>
      </c>
      <c r="V1481" t="s">
        <v>9591</v>
      </c>
      <c r="X1481" t="s">
        <v>155</v>
      </c>
      <c r="Y1481" t="s">
        <v>156</v>
      </c>
      <c r="Z1481" t="b">
        <v>0</v>
      </c>
      <c r="AA1481" t="b">
        <v>0</v>
      </c>
      <c r="AB1481" t="b">
        <v>1</v>
      </c>
      <c r="AC1481" t="b">
        <v>1</v>
      </c>
      <c r="AD1481" t="s">
        <v>9628</v>
      </c>
      <c r="AE1481" t="s">
        <v>158</v>
      </c>
      <c r="AF1481" t="s">
        <v>10241</v>
      </c>
      <c r="AG1481" t="s">
        <v>159</v>
      </c>
      <c r="BN1481" s="5">
        <v>46022</v>
      </c>
      <c r="BO1481" s="5">
        <v>42626</v>
      </c>
      <c r="BP1481" t="s">
        <v>10243</v>
      </c>
      <c r="BQ1481" t="s">
        <v>161</v>
      </c>
      <c r="BR1481" t="s">
        <v>83</v>
      </c>
      <c r="CG1481" s="5">
        <v>45657</v>
      </c>
      <c r="CH1481" t="s">
        <v>158</v>
      </c>
      <c r="CI1481" s="5">
        <v>42626</v>
      </c>
      <c r="CJ1481" t="s">
        <v>162</v>
      </c>
      <c r="CK1481" t="s">
        <v>159</v>
      </c>
    </row>
    <row r="1482" spans="5:89" x14ac:dyDescent="0.3">
      <c r="E1482" t="s">
        <v>10241</v>
      </c>
      <c r="F1482" t="s">
        <v>10242</v>
      </c>
      <c r="H1482" t="s">
        <v>174</v>
      </c>
      <c r="I1482" t="s">
        <v>363</v>
      </c>
      <c r="K1482" t="s">
        <v>1818</v>
      </c>
      <c r="M1482" t="s">
        <v>9187</v>
      </c>
      <c r="V1482" t="s">
        <v>9591</v>
      </c>
      <c r="X1482" t="s">
        <v>155</v>
      </c>
      <c r="Y1482" t="s">
        <v>156</v>
      </c>
      <c r="Z1482" t="b">
        <v>0</v>
      </c>
      <c r="AA1482" t="b">
        <v>0</v>
      </c>
      <c r="AB1482" t="b">
        <v>1</v>
      </c>
      <c r="AC1482" t="b">
        <v>1</v>
      </c>
      <c r="AD1482" t="s">
        <v>10244</v>
      </c>
      <c r="AE1482" t="s">
        <v>164</v>
      </c>
      <c r="AF1482" t="s">
        <v>10241</v>
      </c>
      <c r="AG1482" t="s">
        <v>159</v>
      </c>
      <c r="BN1482" s="5">
        <v>46022</v>
      </c>
      <c r="BO1482" s="5">
        <v>42626</v>
      </c>
      <c r="BP1482" t="s">
        <v>10243</v>
      </c>
      <c r="BQ1482" t="s">
        <v>161</v>
      </c>
      <c r="BR1482" t="s">
        <v>83</v>
      </c>
      <c r="CG1482" s="5">
        <v>46021</v>
      </c>
      <c r="CH1482" t="s">
        <v>164</v>
      </c>
      <c r="CI1482" s="5">
        <v>42626</v>
      </c>
      <c r="CJ1482" t="s">
        <v>162</v>
      </c>
      <c r="CK1482" t="s">
        <v>159</v>
      </c>
    </row>
    <row r="1483" spans="5:89" x14ac:dyDescent="0.3">
      <c r="E1483" t="s">
        <v>10241</v>
      </c>
      <c r="F1483" t="s">
        <v>10242</v>
      </c>
      <c r="H1483" t="s">
        <v>174</v>
      </c>
      <c r="I1483" t="s">
        <v>363</v>
      </c>
      <c r="K1483" t="s">
        <v>1818</v>
      </c>
      <c r="M1483" t="s">
        <v>9187</v>
      </c>
      <c r="V1483" t="s">
        <v>9591</v>
      </c>
      <c r="X1483" t="s">
        <v>155</v>
      </c>
      <c r="Y1483" t="s">
        <v>156</v>
      </c>
      <c r="Z1483" t="b">
        <v>0</v>
      </c>
      <c r="AA1483" t="b">
        <v>0</v>
      </c>
      <c r="AB1483" t="b">
        <v>1</v>
      </c>
      <c r="AC1483" t="b">
        <v>1</v>
      </c>
      <c r="AD1483" t="s">
        <v>10245</v>
      </c>
      <c r="AE1483" t="s">
        <v>166</v>
      </c>
      <c r="AF1483" t="s">
        <v>10241</v>
      </c>
      <c r="AG1483" t="s">
        <v>159</v>
      </c>
      <c r="BN1483" s="5">
        <v>46022</v>
      </c>
      <c r="BO1483" s="5">
        <v>42626</v>
      </c>
      <c r="BP1483" t="s">
        <v>10243</v>
      </c>
      <c r="BQ1483" t="s">
        <v>161</v>
      </c>
      <c r="BR1483" t="s">
        <v>83</v>
      </c>
      <c r="CG1483" s="5">
        <v>46022</v>
      </c>
      <c r="CH1483" t="s">
        <v>166</v>
      </c>
      <c r="CI1483" s="5">
        <v>42626</v>
      </c>
      <c r="CJ1483" t="s">
        <v>162</v>
      </c>
      <c r="CK1483" t="s">
        <v>159</v>
      </c>
    </row>
    <row r="1484" spans="5:89" x14ac:dyDescent="0.3">
      <c r="E1484" t="s">
        <v>10241</v>
      </c>
      <c r="F1484" t="s">
        <v>10242</v>
      </c>
      <c r="H1484" t="s">
        <v>174</v>
      </c>
      <c r="I1484" t="s">
        <v>363</v>
      </c>
      <c r="K1484" t="s">
        <v>1818</v>
      </c>
      <c r="M1484" t="s">
        <v>9187</v>
      </c>
      <c r="V1484" t="s">
        <v>9591</v>
      </c>
      <c r="X1484" t="s">
        <v>155</v>
      </c>
      <c r="Y1484" t="s">
        <v>156</v>
      </c>
      <c r="Z1484" t="b">
        <v>0</v>
      </c>
      <c r="AA1484" t="b">
        <v>0</v>
      </c>
      <c r="AB1484" t="b">
        <v>1</v>
      </c>
      <c r="AC1484" t="b">
        <v>1</v>
      </c>
      <c r="AD1484" t="s">
        <v>9597</v>
      </c>
      <c r="AE1484" t="s">
        <v>9598</v>
      </c>
      <c r="AF1484" t="s">
        <v>10241</v>
      </c>
      <c r="AG1484" t="s">
        <v>159</v>
      </c>
      <c r="BN1484" s="5">
        <v>46022</v>
      </c>
      <c r="BO1484" s="5">
        <v>42626</v>
      </c>
      <c r="BP1484" t="s">
        <v>10243</v>
      </c>
      <c r="BQ1484" t="s">
        <v>161</v>
      </c>
      <c r="BR1484" t="s">
        <v>83</v>
      </c>
      <c r="CG1484" s="5">
        <v>46021</v>
      </c>
      <c r="CH1484" t="s">
        <v>9598</v>
      </c>
      <c r="CI1484" s="5">
        <v>42626</v>
      </c>
      <c r="CJ1484" t="s">
        <v>162</v>
      </c>
      <c r="CK1484" t="s">
        <v>159</v>
      </c>
    </row>
    <row r="1485" spans="5:89" x14ac:dyDescent="0.3">
      <c r="E1485" t="s">
        <v>10241</v>
      </c>
      <c r="F1485" t="s">
        <v>10242</v>
      </c>
      <c r="H1485" t="s">
        <v>174</v>
      </c>
      <c r="I1485" t="s">
        <v>363</v>
      </c>
      <c r="K1485" t="s">
        <v>1818</v>
      </c>
      <c r="M1485" t="s">
        <v>9187</v>
      </c>
      <c r="V1485" t="s">
        <v>9591</v>
      </c>
      <c r="X1485" t="s">
        <v>155</v>
      </c>
      <c r="Y1485" t="s">
        <v>156</v>
      </c>
      <c r="Z1485" t="b">
        <v>0</v>
      </c>
      <c r="AA1485" t="b">
        <v>0</v>
      </c>
      <c r="AB1485" t="b">
        <v>1</v>
      </c>
      <c r="AC1485" t="b">
        <v>1</v>
      </c>
      <c r="AV1485" t="s">
        <v>9593</v>
      </c>
      <c r="AW1485" t="s">
        <v>9599</v>
      </c>
      <c r="BN1485" s="5">
        <v>46022</v>
      </c>
      <c r="BO1485" s="5">
        <v>42626</v>
      </c>
      <c r="BP1485" t="s">
        <v>10243</v>
      </c>
      <c r="BQ1485" t="s">
        <v>161</v>
      </c>
      <c r="BR1485" t="s">
        <v>83</v>
      </c>
    </row>
    <row r="1486" spans="5:89" x14ac:dyDescent="0.3">
      <c r="E1486" t="s">
        <v>10241</v>
      </c>
      <c r="F1486" t="s">
        <v>10242</v>
      </c>
      <c r="H1486" t="s">
        <v>174</v>
      </c>
      <c r="I1486" t="s">
        <v>363</v>
      </c>
      <c r="K1486" t="s">
        <v>1818</v>
      </c>
      <c r="M1486" t="s">
        <v>9187</v>
      </c>
      <c r="V1486" t="s">
        <v>9591</v>
      </c>
      <c r="X1486" t="s">
        <v>155</v>
      </c>
      <c r="Y1486" t="s">
        <v>156</v>
      </c>
      <c r="Z1486" t="b">
        <v>0</v>
      </c>
      <c r="AA1486" t="b">
        <v>0</v>
      </c>
      <c r="AB1486" t="b">
        <v>1</v>
      </c>
      <c r="AC1486" t="b">
        <v>1</v>
      </c>
      <c r="AS1486" t="s">
        <v>9600</v>
      </c>
      <c r="AT1486" t="s">
        <v>179</v>
      </c>
      <c r="AU1486" s="5">
        <v>43864</v>
      </c>
      <c r="BN1486" s="5">
        <v>46022</v>
      </c>
      <c r="BO1486" s="5">
        <v>42626</v>
      </c>
      <c r="BP1486" t="s">
        <v>10243</v>
      </c>
      <c r="BQ1486" t="s">
        <v>161</v>
      </c>
      <c r="BR1486" t="s">
        <v>83</v>
      </c>
    </row>
    <row r="1487" spans="5:89" x14ac:dyDescent="0.3">
      <c r="E1487" t="s">
        <v>10241</v>
      </c>
      <c r="F1487" t="s">
        <v>10242</v>
      </c>
      <c r="H1487" t="s">
        <v>174</v>
      </c>
      <c r="I1487" t="s">
        <v>363</v>
      </c>
      <c r="K1487" t="s">
        <v>1818</v>
      </c>
      <c r="M1487" t="s">
        <v>9187</v>
      </c>
      <c r="V1487" t="s">
        <v>9591</v>
      </c>
      <c r="X1487" t="s">
        <v>155</v>
      </c>
      <c r="Y1487" t="s">
        <v>156</v>
      </c>
      <c r="Z1487" t="b">
        <v>0</v>
      </c>
      <c r="AA1487" t="b">
        <v>0</v>
      </c>
      <c r="AB1487" t="b">
        <v>1</v>
      </c>
      <c r="AC1487" t="b">
        <v>1</v>
      </c>
      <c r="AS1487" t="s">
        <v>9601</v>
      </c>
      <c r="AT1487" t="s">
        <v>9602</v>
      </c>
      <c r="AU1487" s="5">
        <v>42626</v>
      </c>
      <c r="BN1487" s="5">
        <v>46022</v>
      </c>
      <c r="BO1487" s="5">
        <v>42626</v>
      </c>
      <c r="BP1487" t="s">
        <v>10243</v>
      </c>
      <c r="BQ1487" t="s">
        <v>161</v>
      </c>
      <c r="BR1487" t="s">
        <v>83</v>
      </c>
    </row>
    <row r="1488" spans="5:89" x14ac:dyDescent="0.3">
      <c r="E1488" t="s">
        <v>10241</v>
      </c>
      <c r="F1488" t="s">
        <v>10242</v>
      </c>
      <c r="H1488" t="s">
        <v>174</v>
      </c>
      <c r="I1488" t="s">
        <v>363</v>
      </c>
      <c r="K1488" t="s">
        <v>1818</v>
      </c>
      <c r="M1488" t="s">
        <v>9187</v>
      </c>
      <c r="V1488" t="s">
        <v>9591</v>
      </c>
      <c r="X1488" t="s">
        <v>155</v>
      </c>
      <c r="Y1488" t="s">
        <v>156</v>
      </c>
      <c r="Z1488" t="b">
        <v>0</v>
      </c>
      <c r="AA1488" t="b">
        <v>0</v>
      </c>
      <c r="AB1488" t="b">
        <v>1</v>
      </c>
      <c r="AC1488" t="b">
        <v>1</v>
      </c>
      <c r="AS1488" t="s">
        <v>9603</v>
      </c>
      <c r="AT1488" t="s">
        <v>9604</v>
      </c>
      <c r="AU1488" s="5">
        <v>42736</v>
      </c>
      <c r="BN1488" s="5">
        <v>46022</v>
      </c>
      <c r="BO1488" s="5">
        <v>42626</v>
      </c>
      <c r="BP1488" t="s">
        <v>10243</v>
      </c>
      <c r="BQ1488" t="s">
        <v>161</v>
      </c>
      <c r="BR1488" t="s">
        <v>83</v>
      </c>
    </row>
    <row r="1489" spans="5:89" x14ac:dyDescent="0.3">
      <c r="E1489" t="s">
        <v>10241</v>
      </c>
      <c r="F1489" t="s">
        <v>10242</v>
      </c>
      <c r="H1489" t="s">
        <v>174</v>
      </c>
      <c r="I1489" t="s">
        <v>363</v>
      </c>
      <c r="K1489" t="s">
        <v>1818</v>
      </c>
      <c r="M1489" t="s">
        <v>9187</v>
      </c>
      <c r="V1489" t="s">
        <v>9591</v>
      </c>
      <c r="X1489" t="s">
        <v>155</v>
      </c>
      <c r="Y1489" t="s">
        <v>156</v>
      </c>
      <c r="Z1489" t="b">
        <v>0</v>
      </c>
      <c r="AA1489" t="b">
        <v>0</v>
      </c>
      <c r="AB1489" t="b">
        <v>1</v>
      </c>
      <c r="AC1489" t="b">
        <v>1</v>
      </c>
      <c r="AS1489" t="s">
        <v>9605</v>
      </c>
      <c r="AT1489" t="s">
        <v>9606</v>
      </c>
      <c r="AU1489" s="5">
        <v>45713</v>
      </c>
      <c r="BN1489" s="5">
        <v>46022</v>
      </c>
      <c r="BO1489" s="5">
        <v>42626</v>
      </c>
      <c r="BP1489" t="s">
        <v>10243</v>
      </c>
      <c r="BQ1489" t="s">
        <v>161</v>
      </c>
      <c r="BR1489" t="s">
        <v>83</v>
      </c>
    </row>
    <row r="1490" spans="5:89" x14ac:dyDescent="0.3">
      <c r="E1490" t="s">
        <v>10241</v>
      </c>
      <c r="F1490" t="s">
        <v>10242</v>
      </c>
      <c r="H1490" t="s">
        <v>174</v>
      </c>
      <c r="I1490" t="s">
        <v>363</v>
      </c>
      <c r="K1490" t="s">
        <v>1818</v>
      </c>
      <c r="M1490" t="s">
        <v>9187</v>
      </c>
      <c r="V1490" t="s">
        <v>9591</v>
      </c>
      <c r="X1490" t="s">
        <v>155</v>
      </c>
      <c r="Y1490" t="s">
        <v>156</v>
      </c>
      <c r="Z1490" t="b">
        <v>0</v>
      </c>
      <c r="AA1490" t="b">
        <v>0</v>
      </c>
      <c r="AB1490" t="b">
        <v>1</v>
      </c>
      <c r="AC1490" t="b">
        <v>1</v>
      </c>
      <c r="AS1490" t="s">
        <v>9605</v>
      </c>
      <c r="AT1490" t="s">
        <v>179</v>
      </c>
      <c r="AU1490" s="5">
        <v>45658</v>
      </c>
      <c r="BN1490" s="5">
        <v>46022</v>
      </c>
      <c r="BO1490" s="5">
        <v>42626</v>
      </c>
      <c r="BP1490" t="s">
        <v>10243</v>
      </c>
      <c r="BQ1490" t="s">
        <v>161</v>
      </c>
      <c r="BR1490" t="s">
        <v>83</v>
      </c>
    </row>
    <row r="1491" spans="5:89" x14ac:dyDescent="0.3">
      <c r="E1491" t="s">
        <v>10246</v>
      </c>
      <c r="F1491" t="s">
        <v>10247</v>
      </c>
      <c r="H1491" t="s">
        <v>174</v>
      </c>
      <c r="I1491" t="s">
        <v>363</v>
      </c>
      <c r="K1491" t="s">
        <v>1818</v>
      </c>
      <c r="M1491" t="s">
        <v>9187</v>
      </c>
      <c r="V1491" t="s">
        <v>9591</v>
      </c>
      <c r="X1491" t="s">
        <v>155</v>
      </c>
      <c r="Y1491" t="s">
        <v>156</v>
      </c>
      <c r="Z1491" t="b">
        <v>0</v>
      </c>
      <c r="AA1491" t="b">
        <v>0</v>
      </c>
      <c r="AB1491" t="b">
        <v>1</v>
      </c>
      <c r="AC1491" t="b">
        <v>1</v>
      </c>
      <c r="AD1491" t="s">
        <v>9628</v>
      </c>
      <c r="AE1491" t="s">
        <v>158</v>
      </c>
      <c r="AF1491" t="s">
        <v>10246</v>
      </c>
      <c r="AG1491" t="s">
        <v>159</v>
      </c>
      <c r="BN1491" s="5">
        <v>46811</v>
      </c>
      <c r="BO1491" s="5">
        <v>44231</v>
      </c>
      <c r="BP1491" t="s">
        <v>10248</v>
      </c>
      <c r="BQ1491" t="s">
        <v>161</v>
      </c>
      <c r="BR1491" t="s">
        <v>83</v>
      </c>
      <c r="CG1491" s="5">
        <v>45657</v>
      </c>
      <c r="CH1491" t="s">
        <v>158</v>
      </c>
      <c r="CI1491" s="5">
        <v>44231</v>
      </c>
      <c r="CJ1491" t="s">
        <v>162</v>
      </c>
      <c r="CK1491" t="s">
        <v>159</v>
      </c>
    </row>
    <row r="1492" spans="5:89" x14ac:dyDescent="0.3">
      <c r="E1492" t="s">
        <v>10246</v>
      </c>
      <c r="F1492" t="s">
        <v>10247</v>
      </c>
      <c r="H1492" t="s">
        <v>174</v>
      </c>
      <c r="I1492" t="s">
        <v>363</v>
      </c>
      <c r="K1492" t="s">
        <v>1818</v>
      </c>
      <c r="M1492" t="s">
        <v>9187</v>
      </c>
      <c r="V1492" t="s">
        <v>9591</v>
      </c>
      <c r="X1492" t="s">
        <v>155</v>
      </c>
      <c r="Y1492" t="s">
        <v>156</v>
      </c>
      <c r="Z1492" t="b">
        <v>0</v>
      </c>
      <c r="AA1492" t="b">
        <v>0</v>
      </c>
      <c r="AB1492" t="b">
        <v>1</v>
      </c>
      <c r="AC1492" t="b">
        <v>1</v>
      </c>
      <c r="AD1492" t="s">
        <v>10249</v>
      </c>
      <c r="AE1492" t="s">
        <v>164</v>
      </c>
      <c r="AF1492" t="s">
        <v>10246</v>
      </c>
      <c r="AG1492" t="s">
        <v>159</v>
      </c>
      <c r="BN1492" s="5">
        <v>46811</v>
      </c>
      <c r="BO1492" s="5">
        <v>44231</v>
      </c>
      <c r="BP1492" t="s">
        <v>10248</v>
      </c>
      <c r="BQ1492" t="s">
        <v>161</v>
      </c>
      <c r="BR1492" t="s">
        <v>83</v>
      </c>
      <c r="CG1492" s="5">
        <v>46811</v>
      </c>
      <c r="CH1492" t="s">
        <v>164</v>
      </c>
      <c r="CI1492" s="5">
        <v>44231</v>
      </c>
      <c r="CJ1492" t="s">
        <v>162</v>
      </c>
      <c r="CK1492" t="s">
        <v>159</v>
      </c>
    </row>
    <row r="1493" spans="5:89" x14ac:dyDescent="0.3">
      <c r="E1493" t="s">
        <v>10246</v>
      </c>
      <c r="F1493" t="s">
        <v>10247</v>
      </c>
      <c r="H1493" t="s">
        <v>174</v>
      </c>
      <c r="I1493" t="s">
        <v>363</v>
      </c>
      <c r="K1493" t="s">
        <v>1818</v>
      </c>
      <c r="M1493" t="s">
        <v>9187</v>
      </c>
      <c r="V1493" t="s">
        <v>9591</v>
      </c>
      <c r="X1493" t="s">
        <v>155</v>
      </c>
      <c r="Y1493" t="s">
        <v>156</v>
      </c>
      <c r="Z1493" t="b">
        <v>0</v>
      </c>
      <c r="AA1493" t="b">
        <v>0</v>
      </c>
      <c r="AB1493" t="b">
        <v>1</v>
      </c>
      <c r="AC1493" t="b">
        <v>1</v>
      </c>
      <c r="AD1493" t="s">
        <v>10250</v>
      </c>
      <c r="AE1493" t="s">
        <v>166</v>
      </c>
      <c r="AF1493" t="s">
        <v>10246</v>
      </c>
      <c r="AG1493" t="s">
        <v>159</v>
      </c>
      <c r="BN1493" s="5">
        <v>46811</v>
      </c>
      <c r="BO1493" s="5">
        <v>44231</v>
      </c>
      <c r="BP1493" t="s">
        <v>10248</v>
      </c>
      <c r="BQ1493" t="s">
        <v>161</v>
      </c>
      <c r="BR1493" t="s">
        <v>83</v>
      </c>
      <c r="CG1493" s="5">
        <v>46811</v>
      </c>
      <c r="CH1493" t="s">
        <v>166</v>
      </c>
      <c r="CI1493" s="5">
        <v>44231</v>
      </c>
      <c r="CJ1493" t="s">
        <v>162</v>
      </c>
      <c r="CK1493" t="s">
        <v>159</v>
      </c>
    </row>
    <row r="1494" spans="5:89" x14ac:dyDescent="0.3">
      <c r="E1494" t="s">
        <v>10246</v>
      </c>
      <c r="F1494" t="s">
        <v>10247</v>
      </c>
      <c r="H1494" t="s">
        <v>174</v>
      </c>
      <c r="I1494" t="s">
        <v>363</v>
      </c>
      <c r="K1494" t="s">
        <v>1818</v>
      </c>
      <c r="M1494" t="s">
        <v>9187</v>
      </c>
      <c r="V1494" t="s">
        <v>9591</v>
      </c>
      <c r="X1494" t="s">
        <v>155</v>
      </c>
      <c r="Y1494" t="s">
        <v>156</v>
      </c>
      <c r="Z1494" t="b">
        <v>0</v>
      </c>
      <c r="AA1494" t="b">
        <v>0</v>
      </c>
      <c r="AB1494" t="b">
        <v>1</v>
      </c>
      <c r="AC1494" t="b">
        <v>1</v>
      </c>
      <c r="AD1494" t="s">
        <v>10251</v>
      </c>
      <c r="AE1494" t="s">
        <v>168</v>
      </c>
      <c r="AF1494" t="s">
        <v>10246</v>
      </c>
      <c r="AG1494" t="s">
        <v>159</v>
      </c>
      <c r="BN1494" s="5">
        <v>46811</v>
      </c>
      <c r="BO1494" s="5">
        <v>44231</v>
      </c>
      <c r="BP1494" t="s">
        <v>10248</v>
      </c>
      <c r="BQ1494" t="s">
        <v>161</v>
      </c>
      <c r="BR1494" t="s">
        <v>83</v>
      </c>
      <c r="CG1494" s="5">
        <v>46811</v>
      </c>
      <c r="CH1494" t="s">
        <v>168</v>
      </c>
      <c r="CI1494" s="5">
        <v>44231</v>
      </c>
      <c r="CJ1494" t="s">
        <v>162</v>
      </c>
      <c r="CK1494" t="s">
        <v>159</v>
      </c>
    </row>
    <row r="1495" spans="5:89" x14ac:dyDescent="0.3">
      <c r="E1495" t="s">
        <v>10246</v>
      </c>
      <c r="F1495" t="s">
        <v>10247</v>
      </c>
      <c r="H1495" t="s">
        <v>174</v>
      </c>
      <c r="I1495" t="s">
        <v>363</v>
      </c>
      <c r="K1495" t="s">
        <v>1818</v>
      </c>
      <c r="M1495" t="s">
        <v>9187</v>
      </c>
      <c r="V1495" t="s">
        <v>9591</v>
      </c>
      <c r="X1495" t="s">
        <v>155</v>
      </c>
      <c r="Y1495" t="s">
        <v>156</v>
      </c>
      <c r="Z1495" t="b">
        <v>0</v>
      </c>
      <c r="AA1495" t="b">
        <v>0</v>
      </c>
      <c r="AB1495" t="b">
        <v>1</v>
      </c>
      <c r="AC1495" t="b">
        <v>1</v>
      </c>
      <c r="AD1495" t="s">
        <v>9597</v>
      </c>
      <c r="AE1495" t="s">
        <v>9598</v>
      </c>
      <c r="AF1495" t="s">
        <v>10246</v>
      </c>
      <c r="AG1495" t="s">
        <v>159</v>
      </c>
      <c r="BN1495" s="5">
        <v>46811</v>
      </c>
      <c r="BO1495" s="5">
        <v>44231</v>
      </c>
      <c r="BP1495" t="s">
        <v>10248</v>
      </c>
      <c r="BQ1495" t="s">
        <v>161</v>
      </c>
      <c r="BR1495" t="s">
        <v>83</v>
      </c>
      <c r="CG1495" s="5">
        <v>46811</v>
      </c>
      <c r="CH1495" t="s">
        <v>9598</v>
      </c>
      <c r="CI1495" s="5">
        <v>44231</v>
      </c>
      <c r="CJ1495" t="s">
        <v>162</v>
      </c>
      <c r="CK1495" t="s">
        <v>159</v>
      </c>
    </row>
    <row r="1496" spans="5:89" x14ac:dyDescent="0.3">
      <c r="E1496" t="s">
        <v>10246</v>
      </c>
      <c r="F1496" t="s">
        <v>10247</v>
      </c>
      <c r="H1496" t="s">
        <v>174</v>
      </c>
      <c r="I1496" t="s">
        <v>363</v>
      </c>
      <c r="K1496" t="s">
        <v>1818</v>
      </c>
      <c r="M1496" t="s">
        <v>9187</v>
      </c>
      <c r="V1496" t="s">
        <v>9591</v>
      </c>
      <c r="X1496" t="s">
        <v>155</v>
      </c>
      <c r="Y1496" t="s">
        <v>156</v>
      </c>
      <c r="Z1496" t="b">
        <v>0</v>
      </c>
      <c r="AA1496" t="b">
        <v>0</v>
      </c>
      <c r="AB1496" t="b">
        <v>1</v>
      </c>
      <c r="AC1496" t="b">
        <v>1</v>
      </c>
      <c r="AD1496" t="s">
        <v>9651</v>
      </c>
      <c r="AE1496" t="s">
        <v>9652</v>
      </c>
      <c r="AF1496" t="s">
        <v>10246</v>
      </c>
      <c r="AG1496" t="s">
        <v>159</v>
      </c>
      <c r="BN1496" s="5">
        <v>46811</v>
      </c>
      <c r="BO1496" s="5">
        <v>44231</v>
      </c>
      <c r="BP1496" t="s">
        <v>10248</v>
      </c>
      <c r="BQ1496" t="s">
        <v>161</v>
      </c>
      <c r="BR1496" t="s">
        <v>83</v>
      </c>
      <c r="CG1496" s="5">
        <v>46811</v>
      </c>
      <c r="CH1496" t="s">
        <v>9652</v>
      </c>
      <c r="CI1496" s="5">
        <v>44231</v>
      </c>
      <c r="CJ1496" t="s">
        <v>162</v>
      </c>
      <c r="CK1496" t="s">
        <v>159</v>
      </c>
    </row>
    <row r="1497" spans="5:89" x14ac:dyDescent="0.3">
      <c r="E1497" t="s">
        <v>10246</v>
      </c>
      <c r="F1497" t="s">
        <v>10247</v>
      </c>
      <c r="H1497" t="s">
        <v>174</v>
      </c>
      <c r="I1497" t="s">
        <v>363</v>
      </c>
      <c r="K1497" t="s">
        <v>1818</v>
      </c>
      <c r="M1497" t="s">
        <v>9187</v>
      </c>
      <c r="V1497" t="s">
        <v>9591</v>
      </c>
      <c r="X1497" t="s">
        <v>155</v>
      </c>
      <c r="Y1497" t="s">
        <v>156</v>
      </c>
      <c r="Z1497" t="b">
        <v>0</v>
      </c>
      <c r="AA1497" t="b">
        <v>0</v>
      </c>
      <c r="AB1497" t="b">
        <v>1</v>
      </c>
      <c r="AC1497" t="b">
        <v>1</v>
      </c>
      <c r="AV1497" t="s">
        <v>9593</v>
      </c>
      <c r="AW1497" t="s">
        <v>9599</v>
      </c>
      <c r="BN1497" s="5">
        <v>46811</v>
      </c>
      <c r="BO1497" s="5">
        <v>44231</v>
      </c>
      <c r="BP1497" t="s">
        <v>10248</v>
      </c>
      <c r="BQ1497" t="s">
        <v>161</v>
      </c>
      <c r="BR1497" t="s">
        <v>83</v>
      </c>
    </row>
    <row r="1498" spans="5:89" x14ac:dyDescent="0.3">
      <c r="E1498" t="s">
        <v>10246</v>
      </c>
      <c r="F1498" t="s">
        <v>10247</v>
      </c>
      <c r="H1498" t="s">
        <v>174</v>
      </c>
      <c r="I1498" t="s">
        <v>363</v>
      </c>
      <c r="K1498" t="s">
        <v>1818</v>
      </c>
      <c r="M1498" t="s">
        <v>9187</v>
      </c>
      <c r="V1498" t="s">
        <v>9591</v>
      </c>
      <c r="X1498" t="s">
        <v>155</v>
      </c>
      <c r="Y1498" t="s">
        <v>156</v>
      </c>
      <c r="Z1498" t="b">
        <v>0</v>
      </c>
      <c r="AA1498" t="b">
        <v>0</v>
      </c>
      <c r="AB1498" t="b">
        <v>1</v>
      </c>
      <c r="AC1498" t="b">
        <v>1</v>
      </c>
      <c r="AS1498" t="s">
        <v>9625</v>
      </c>
      <c r="AT1498" t="s">
        <v>179</v>
      </c>
      <c r="AU1498" s="5">
        <v>44231</v>
      </c>
      <c r="BN1498" s="5">
        <v>46811</v>
      </c>
      <c r="BO1498" s="5">
        <v>44231</v>
      </c>
      <c r="BP1498" t="s">
        <v>10248</v>
      </c>
      <c r="BQ1498" t="s">
        <v>161</v>
      </c>
      <c r="BR1498" t="s">
        <v>83</v>
      </c>
    </row>
    <row r="1499" spans="5:89" x14ac:dyDescent="0.3">
      <c r="E1499" t="s">
        <v>10246</v>
      </c>
      <c r="F1499" t="s">
        <v>10247</v>
      </c>
      <c r="H1499" t="s">
        <v>174</v>
      </c>
      <c r="I1499" t="s">
        <v>363</v>
      </c>
      <c r="K1499" t="s">
        <v>1818</v>
      </c>
      <c r="M1499" t="s">
        <v>9187</v>
      </c>
      <c r="V1499" t="s">
        <v>9591</v>
      </c>
      <c r="X1499" t="s">
        <v>155</v>
      </c>
      <c r="Y1499" t="s">
        <v>156</v>
      </c>
      <c r="Z1499" t="b">
        <v>0</v>
      </c>
      <c r="AA1499" t="b">
        <v>0</v>
      </c>
      <c r="AB1499" t="b">
        <v>1</v>
      </c>
      <c r="AC1499" t="b">
        <v>1</v>
      </c>
      <c r="AS1499" t="s">
        <v>9601</v>
      </c>
      <c r="AT1499" t="s">
        <v>9602</v>
      </c>
      <c r="AU1499" s="5">
        <v>44231</v>
      </c>
      <c r="BN1499" s="5">
        <v>46811</v>
      </c>
      <c r="BO1499" s="5">
        <v>44231</v>
      </c>
      <c r="BP1499" t="s">
        <v>10248</v>
      </c>
      <c r="BQ1499" t="s">
        <v>161</v>
      </c>
      <c r="BR1499" t="s">
        <v>83</v>
      </c>
    </row>
    <row r="1500" spans="5:89" x14ac:dyDescent="0.3">
      <c r="E1500" t="s">
        <v>10246</v>
      </c>
      <c r="F1500" t="s">
        <v>10247</v>
      </c>
      <c r="H1500" t="s">
        <v>174</v>
      </c>
      <c r="I1500" t="s">
        <v>363</v>
      </c>
      <c r="K1500" t="s">
        <v>1818</v>
      </c>
      <c r="M1500" t="s">
        <v>9187</v>
      </c>
      <c r="V1500" t="s">
        <v>9591</v>
      </c>
      <c r="X1500" t="s">
        <v>155</v>
      </c>
      <c r="Y1500" t="s">
        <v>156</v>
      </c>
      <c r="Z1500" t="b">
        <v>0</v>
      </c>
      <c r="AA1500" t="b">
        <v>0</v>
      </c>
      <c r="AB1500" t="b">
        <v>1</v>
      </c>
      <c r="AC1500" t="b">
        <v>1</v>
      </c>
      <c r="AS1500" t="s">
        <v>9603</v>
      </c>
      <c r="AT1500" t="s">
        <v>9604</v>
      </c>
      <c r="AU1500" s="5">
        <v>44231</v>
      </c>
      <c r="BN1500" s="5">
        <v>46811</v>
      </c>
      <c r="BO1500" s="5">
        <v>44231</v>
      </c>
      <c r="BP1500" t="s">
        <v>10248</v>
      </c>
      <c r="BQ1500" t="s">
        <v>161</v>
      </c>
      <c r="BR1500" t="s">
        <v>83</v>
      </c>
    </row>
    <row r="1501" spans="5:89" x14ac:dyDescent="0.3">
      <c r="E1501" t="s">
        <v>10246</v>
      </c>
      <c r="F1501" t="s">
        <v>10247</v>
      </c>
      <c r="H1501" t="s">
        <v>174</v>
      </c>
      <c r="I1501" t="s">
        <v>363</v>
      </c>
      <c r="K1501" t="s">
        <v>1818</v>
      </c>
      <c r="M1501" t="s">
        <v>9187</v>
      </c>
      <c r="V1501" t="s">
        <v>9591</v>
      </c>
      <c r="X1501" t="s">
        <v>155</v>
      </c>
      <c r="Y1501" t="s">
        <v>156</v>
      </c>
      <c r="Z1501" t="b">
        <v>0</v>
      </c>
      <c r="AA1501" t="b">
        <v>0</v>
      </c>
      <c r="AB1501" t="b">
        <v>1</v>
      </c>
      <c r="AC1501" t="b">
        <v>1</v>
      </c>
      <c r="AS1501" t="s">
        <v>9605</v>
      </c>
      <c r="AT1501" t="s">
        <v>9606</v>
      </c>
      <c r="AU1501" s="5">
        <v>45716</v>
      </c>
      <c r="BN1501" s="5">
        <v>46811</v>
      </c>
      <c r="BO1501" s="5">
        <v>44231</v>
      </c>
      <c r="BP1501" t="s">
        <v>10248</v>
      </c>
      <c r="BQ1501" t="s">
        <v>161</v>
      </c>
      <c r="BR1501" t="s">
        <v>83</v>
      </c>
    </row>
    <row r="1502" spans="5:89" x14ac:dyDescent="0.3">
      <c r="E1502" t="s">
        <v>10246</v>
      </c>
      <c r="F1502" t="s">
        <v>10247</v>
      </c>
      <c r="H1502" t="s">
        <v>174</v>
      </c>
      <c r="I1502" t="s">
        <v>363</v>
      </c>
      <c r="K1502" t="s">
        <v>1818</v>
      </c>
      <c r="M1502" t="s">
        <v>9187</v>
      </c>
      <c r="V1502" t="s">
        <v>9591</v>
      </c>
      <c r="X1502" t="s">
        <v>155</v>
      </c>
      <c r="Y1502" t="s">
        <v>156</v>
      </c>
      <c r="Z1502" t="b">
        <v>0</v>
      </c>
      <c r="AA1502" t="b">
        <v>0</v>
      </c>
      <c r="AB1502" t="b">
        <v>1</v>
      </c>
      <c r="AC1502" t="b">
        <v>1</v>
      </c>
      <c r="AS1502" t="s">
        <v>9605</v>
      </c>
      <c r="AT1502" t="s">
        <v>179</v>
      </c>
      <c r="AU1502" s="5">
        <v>45658</v>
      </c>
      <c r="BN1502" s="5">
        <v>46811</v>
      </c>
      <c r="BO1502" s="5">
        <v>44231</v>
      </c>
      <c r="BP1502" t="s">
        <v>10248</v>
      </c>
      <c r="BQ1502" t="s">
        <v>161</v>
      </c>
      <c r="BR1502" t="s">
        <v>83</v>
      </c>
    </row>
    <row r="1503" spans="5:89" x14ac:dyDescent="0.3">
      <c r="E1503" t="s">
        <v>10252</v>
      </c>
      <c r="F1503" t="s">
        <v>10253</v>
      </c>
      <c r="H1503" t="s">
        <v>174</v>
      </c>
      <c r="I1503" t="s">
        <v>363</v>
      </c>
      <c r="K1503" t="s">
        <v>1818</v>
      </c>
      <c r="M1503" t="s">
        <v>9187</v>
      </c>
      <c r="V1503" t="s">
        <v>9591</v>
      </c>
      <c r="X1503" t="s">
        <v>155</v>
      </c>
      <c r="Y1503" t="s">
        <v>156</v>
      </c>
      <c r="Z1503" t="b">
        <v>0</v>
      </c>
      <c r="AA1503" t="b">
        <v>0</v>
      </c>
      <c r="AB1503" t="b">
        <v>1</v>
      </c>
      <c r="AC1503" t="b">
        <v>1</v>
      </c>
      <c r="AD1503" t="s">
        <v>10254</v>
      </c>
      <c r="AE1503" t="s">
        <v>158</v>
      </c>
      <c r="AF1503" t="s">
        <v>10252</v>
      </c>
      <c r="AG1503" t="s">
        <v>159</v>
      </c>
      <c r="BN1503" s="5">
        <v>46142</v>
      </c>
      <c r="BO1503" s="5">
        <v>44019</v>
      </c>
      <c r="BP1503" t="s">
        <v>10255</v>
      </c>
      <c r="BQ1503" t="s">
        <v>161</v>
      </c>
      <c r="BR1503" t="s">
        <v>83</v>
      </c>
      <c r="CG1503" s="5">
        <v>45657</v>
      </c>
      <c r="CH1503" t="s">
        <v>158</v>
      </c>
      <c r="CI1503" s="5">
        <v>44019</v>
      </c>
      <c r="CJ1503" t="s">
        <v>162</v>
      </c>
      <c r="CK1503" t="s">
        <v>159</v>
      </c>
    </row>
    <row r="1504" spans="5:89" x14ac:dyDescent="0.3">
      <c r="E1504" t="s">
        <v>10252</v>
      </c>
      <c r="F1504" t="s">
        <v>10253</v>
      </c>
      <c r="H1504" t="s">
        <v>174</v>
      </c>
      <c r="I1504" t="s">
        <v>363</v>
      </c>
      <c r="K1504" t="s">
        <v>1818</v>
      </c>
      <c r="M1504" t="s">
        <v>9187</v>
      </c>
      <c r="V1504" t="s">
        <v>9591</v>
      </c>
      <c r="X1504" t="s">
        <v>155</v>
      </c>
      <c r="Y1504" t="s">
        <v>156</v>
      </c>
      <c r="Z1504" t="b">
        <v>0</v>
      </c>
      <c r="AA1504" t="b">
        <v>0</v>
      </c>
      <c r="AB1504" t="b">
        <v>1</v>
      </c>
      <c r="AC1504" t="b">
        <v>1</v>
      </c>
      <c r="AD1504" t="s">
        <v>10144</v>
      </c>
      <c r="AE1504" t="s">
        <v>164</v>
      </c>
      <c r="AF1504" t="s">
        <v>10252</v>
      </c>
      <c r="AG1504" t="s">
        <v>159</v>
      </c>
      <c r="BN1504" s="5">
        <v>46142</v>
      </c>
      <c r="BO1504" s="5">
        <v>44019</v>
      </c>
      <c r="BP1504" t="s">
        <v>10255</v>
      </c>
      <c r="BQ1504" t="s">
        <v>161</v>
      </c>
      <c r="BR1504" t="s">
        <v>83</v>
      </c>
      <c r="CG1504" s="5">
        <v>46142</v>
      </c>
      <c r="CH1504" t="s">
        <v>164</v>
      </c>
      <c r="CI1504" s="5">
        <v>44019</v>
      </c>
      <c r="CJ1504" t="s">
        <v>162</v>
      </c>
      <c r="CK1504" t="s">
        <v>159</v>
      </c>
    </row>
    <row r="1505" spans="5:89" x14ac:dyDescent="0.3">
      <c r="E1505" t="s">
        <v>10252</v>
      </c>
      <c r="F1505" t="s">
        <v>10253</v>
      </c>
      <c r="H1505" t="s">
        <v>174</v>
      </c>
      <c r="I1505" t="s">
        <v>363</v>
      </c>
      <c r="K1505" t="s">
        <v>1818</v>
      </c>
      <c r="M1505" t="s">
        <v>9187</v>
      </c>
      <c r="V1505" t="s">
        <v>9591</v>
      </c>
      <c r="X1505" t="s">
        <v>155</v>
      </c>
      <c r="Y1505" t="s">
        <v>156</v>
      </c>
      <c r="Z1505" t="b">
        <v>0</v>
      </c>
      <c r="AA1505" t="b">
        <v>0</v>
      </c>
      <c r="AB1505" t="b">
        <v>1</v>
      </c>
      <c r="AC1505" t="b">
        <v>1</v>
      </c>
      <c r="AD1505" t="s">
        <v>9597</v>
      </c>
      <c r="AE1505" t="s">
        <v>9598</v>
      </c>
      <c r="AF1505" t="s">
        <v>10252</v>
      </c>
      <c r="AG1505" t="s">
        <v>159</v>
      </c>
      <c r="BN1505" s="5">
        <v>46142</v>
      </c>
      <c r="BO1505" s="5">
        <v>44019</v>
      </c>
      <c r="BP1505" t="s">
        <v>10255</v>
      </c>
      <c r="BQ1505" t="s">
        <v>161</v>
      </c>
      <c r="BR1505" t="s">
        <v>83</v>
      </c>
      <c r="CG1505" s="5">
        <v>45930</v>
      </c>
      <c r="CH1505" t="s">
        <v>9598</v>
      </c>
      <c r="CI1505" s="5">
        <v>44019</v>
      </c>
      <c r="CJ1505" t="s">
        <v>162</v>
      </c>
      <c r="CK1505" t="s">
        <v>159</v>
      </c>
    </row>
    <row r="1506" spans="5:89" x14ac:dyDescent="0.3">
      <c r="E1506" t="s">
        <v>10252</v>
      </c>
      <c r="F1506" t="s">
        <v>10253</v>
      </c>
      <c r="H1506" t="s">
        <v>174</v>
      </c>
      <c r="I1506" t="s">
        <v>363</v>
      </c>
      <c r="K1506" t="s">
        <v>1818</v>
      </c>
      <c r="M1506" t="s">
        <v>9187</v>
      </c>
      <c r="V1506" t="s">
        <v>9591</v>
      </c>
      <c r="X1506" t="s">
        <v>155</v>
      </c>
      <c r="Y1506" t="s">
        <v>156</v>
      </c>
      <c r="Z1506" t="b">
        <v>0</v>
      </c>
      <c r="AA1506" t="b">
        <v>0</v>
      </c>
      <c r="AB1506" t="b">
        <v>1</v>
      </c>
      <c r="AC1506" t="b">
        <v>1</v>
      </c>
      <c r="AV1506" t="s">
        <v>9593</v>
      </c>
      <c r="AW1506" t="s">
        <v>9599</v>
      </c>
      <c r="BN1506" s="5">
        <v>46142</v>
      </c>
      <c r="BO1506" s="5">
        <v>44019</v>
      </c>
      <c r="BP1506" t="s">
        <v>10255</v>
      </c>
      <c r="BQ1506" t="s">
        <v>161</v>
      </c>
      <c r="BR1506" t="s">
        <v>83</v>
      </c>
    </row>
    <row r="1507" spans="5:89" x14ac:dyDescent="0.3">
      <c r="E1507" t="s">
        <v>10252</v>
      </c>
      <c r="F1507" t="s">
        <v>10253</v>
      </c>
      <c r="H1507" t="s">
        <v>174</v>
      </c>
      <c r="I1507" t="s">
        <v>363</v>
      </c>
      <c r="K1507" t="s">
        <v>1818</v>
      </c>
      <c r="M1507" t="s">
        <v>9187</v>
      </c>
      <c r="V1507" t="s">
        <v>9591</v>
      </c>
      <c r="X1507" t="s">
        <v>155</v>
      </c>
      <c r="Y1507" t="s">
        <v>156</v>
      </c>
      <c r="Z1507" t="b">
        <v>0</v>
      </c>
      <c r="AA1507" t="b">
        <v>0</v>
      </c>
      <c r="AB1507" t="b">
        <v>1</v>
      </c>
      <c r="AC1507" t="b">
        <v>1</v>
      </c>
      <c r="AS1507" t="s">
        <v>9625</v>
      </c>
      <c r="AT1507" t="s">
        <v>179</v>
      </c>
      <c r="AU1507" s="5">
        <v>44019</v>
      </c>
      <c r="BN1507" s="5">
        <v>46142</v>
      </c>
      <c r="BO1507" s="5">
        <v>44019</v>
      </c>
      <c r="BP1507" t="s">
        <v>10255</v>
      </c>
      <c r="BQ1507" t="s">
        <v>161</v>
      </c>
      <c r="BR1507" t="s">
        <v>83</v>
      </c>
    </row>
    <row r="1508" spans="5:89" x14ac:dyDescent="0.3">
      <c r="E1508" t="s">
        <v>10252</v>
      </c>
      <c r="F1508" t="s">
        <v>10253</v>
      </c>
      <c r="H1508" t="s">
        <v>174</v>
      </c>
      <c r="I1508" t="s">
        <v>363</v>
      </c>
      <c r="K1508" t="s">
        <v>1818</v>
      </c>
      <c r="M1508" t="s">
        <v>9187</v>
      </c>
      <c r="V1508" t="s">
        <v>9591</v>
      </c>
      <c r="X1508" t="s">
        <v>155</v>
      </c>
      <c r="Y1508" t="s">
        <v>156</v>
      </c>
      <c r="Z1508" t="b">
        <v>0</v>
      </c>
      <c r="AA1508" t="b">
        <v>0</v>
      </c>
      <c r="AB1508" t="b">
        <v>1</v>
      </c>
      <c r="AC1508" t="b">
        <v>1</v>
      </c>
      <c r="AS1508" t="s">
        <v>9601</v>
      </c>
      <c r="AT1508" t="s">
        <v>9602</v>
      </c>
      <c r="AU1508" s="5">
        <v>44019</v>
      </c>
      <c r="BN1508" s="5">
        <v>46142</v>
      </c>
      <c r="BO1508" s="5">
        <v>44019</v>
      </c>
      <c r="BP1508" t="s">
        <v>10255</v>
      </c>
      <c r="BQ1508" t="s">
        <v>161</v>
      </c>
      <c r="BR1508" t="s">
        <v>83</v>
      </c>
    </row>
    <row r="1509" spans="5:89" x14ac:dyDescent="0.3">
      <c r="E1509" t="s">
        <v>10252</v>
      </c>
      <c r="F1509" t="s">
        <v>10253</v>
      </c>
      <c r="H1509" t="s">
        <v>174</v>
      </c>
      <c r="I1509" t="s">
        <v>363</v>
      </c>
      <c r="K1509" t="s">
        <v>1818</v>
      </c>
      <c r="M1509" t="s">
        <v>9187</v>
      </c>
      <c r="V1509" t="s">
        <v>9591</v>
      </c>
      <c r="X1509" t="s">
        <v>155</v>
      </c>
      <c r="Y1509" t="s">
        <v>156</v>
      </c>
      <c r="Z1509" t="b">
        <v>0</v>
      </c>
      <c r="AA1509" t="b">
        <v>0</v>
      </c>
      <c r="AB1509" t="b">
        <v>1</v>
      </c>
      <c r="AC1509" t="b">
        <v>1</v>
      </c>
      <c r="AS1509" t="s">
        <v>9603</v>
      </c>
      <c r="AT1509" t="s">
        <v>9604</v>
      </c>
      <c r="AU1509" s="5">
        <v>44019</v>
      </c>
      <c r="BN1509" s="5">
        <v>46142</v>
      </c>
      <c r="BO1509" s="5">
        <v>44019</v>
      </c>
      <c r="BP1509" t="s">
        <v>10255</v>
      </c>
      <c r="BQ1509" t="s">
        <v>161</v>
      </c>
      <c r="BR1509" t="s">
        <v>83</v>
      </c>
    </row>
    <row r="1510" spans="5:89" x14ac:dyDescent="0.3">
      <c r="E1510" t="s">
        <v>10252</v>
      </c>
      <c r="F1510" t="s">
        <v>10253</v>
      </c>
      <c r="H1510" t="s">
        <v>174</v>
      </c>
      <c r="I1510" t="s">
        <v>363</v>
      </c>
      <c r="K1510" t="s">
        <v>1818</v>
      </c>
      <c r="M1510" t="s">
        <v>9187</v>
      </c>
      <c r="V1510" t="s">
        <v>9591</v>
      </c>
      <c r="X1510" t="s">
        <v>155</v>
      </c>
      <c r="Y1510" t="s">
        <v>156</v>
      </c>
      <c r="Z1510" t="b">
        <v>0</v>
      </c>
      <c r="AA1510" t="b">
        <v>0</v>
      </c>
      <c r="AB1510" t="b">
        <v>1</v>
      </c>
      <c r="AC1510" t="b">
        <v>1</v>
      </c>
      <c r="AS1510" t="s">
        <v>9605</v>
      </c>
      <c r="AT1510" t="s">
        <v>9606</v>
      </c>
      <c r="AU1510" s="5">
        <v>45658</v>
      </c>
      <c r="BN1510" s="5">
        <v>46142</v>
      </c>
      <c r="BO1510" s="5">
        <v>44019</v>
      </c>
      <c r="BP1510" t="s">
        <v>10255</v>
      </c>
      <c r="BQ1510" t="s">
        <v>161</v>
      </c>
      <c r="BR1510" t="s">
        <v>83</v>
      </c>
    </row>
    <row r="1511" spans="5:89" x14ac:dyDescent="0.3">
      <c r="E1511" t="s">
        <v>10252</v>
      </c>
      <c r="F1511" t="s">
        <v>10253</v>
      </c>
      <c r="H1511" t="s">
        <v>174</v>
      </c>
      <c r="I1511" t="s">
        <v>363</v>
      </c>
      <c r="K1511" t="s">
        <v>1818</v>
      </c>
      <c r="M1511" t="s">
        <v>9187</v>
      </c>
      <c r="V1511" t="s">
        <v>9591</v>
      </c>
      <c r="X1511" t="s">
        <v>155</v>
      </c>
      <c r="Y1511" t="s">
        <v>156</v>
      </c>
      <c r="Z1511" t="b">
        <v>0</v>
      </c>
      <c r="AA1511" t="b">
        <v>0</v>
      </c>
      <c r="AB1511" t="b">
        <v>1</v>
      </c>
      <c r="AC1511" t="b">
        <v>1</v>
      </c>
      <c r="AS1511" t="s">
        <v>9605</v>
      </c>
      <c r="AT1511" t="s">
        <v>179</v>
      </c>
      <c r="AU1511" s="5">
        <v>45658</v>
      </c>
      <c r="BN1511" s="5">
        <v>46142</v>
      </c>
      <c r="BO1511" s="5">
        <v>44019</v>
      </c>
      <c r="BP1511" t="s">
        <v>10255</v>
      </c>
      <c r="BQ1511" t="s">
        <v>161</v>
      </c>
      <c r="BR1511" t="s">
        <v>83</v>
      </c>
    </row>
    <row r="1512" spans="5:89" x14ac:dyDescent="0.3">
      <c r="E1512" t="s">
        <v>10256</v>
      </c>
      <c r="F1512" t="s">
        <v>10257</v>
      </c>
      <c r="H1512" t="s">
        <v>174</v>
      </c>
      <c r="I1512" t="s">
        <v>363</v>
      </c>
      <c r="K1512" t="s">
        <v>1818</v>
      </c>
      <c r="M1512" t="s">
        <v>9187</v>
      </c>
      <c r="V1512" t="s">
        <v>9591</v>
      </c>
      <c r="X1512" t="s">
        <v>155</v>
      </c>
      <c r="Y1512" t="s">
        <v>156</v>
      </c>
      <c r="Z1512" t="b">
        <v>0</v>
      </c>
      <c r="AA1512" t="b">
        <v>0</v>
      </c>
      <c r="AB1512" t="b">
        <v>1</v>
      </c>
      <c r="AC1512" t="b">
        <v>1</v>
      </c>
      <c r="AD1512" t="s">
        <v>9622</v>
      </c>
      <c r="AE1512" t="s">
        <v>158</v>
      </c>
      <c r="AF1512" t="s">
        <v>10256</v>
      </c>
      <c r="AG1512" t="s">
        <v>159</v>
      </c>
      <c r="BN1512" s="5">
        <v>46568</v>
      </c>
      <c r="BO1512" s="5">
        <v>44389</v>
      </c>
      <c r="BP1512" t="s">
        <v>10258</v>
      </c>
      <c r="BQ1512" t="s">
        <v>161</v>
      </c>
      <c r="BR1512" t="s">
        <v>83</v>
      </c>
      <c r="CG1512" s="5">
        <v>45657</v>
      </c>
      <c r="CH1512" t="s">
        <v>158</v>
      </c>
      <c r="CI1512" s="5">
        <v>44389</v>
      </c>
      <c r="CJ1512" t="s">
        <v>162</v>
      </c>
      <c r="CK1512" t="s">
        <v>159</v>
      </c>
    </row>
    <row r="1513" spans="5:89" x14ac:dyDescent="0.3">
      <c r="E1513" t="s">
        <v>10256</v>
      </c>
      <c r="F1513" t="s">
        <v>10257</v>
      </c>
      <c r="H1513" t="s">
        <v>174</v>
      </c>
      <c r="I1513" t="s">
        <v>363</v>
      </c>
      <c r="K1513" t="s">
        <v>1818</v>
      </c>
      <c r="M1513" t="s">
        <v>9187</v>
      </c>
      <c r="V1513" t="s">
        <v>9591</v>
      </c>
      <c r="X1513" t="s">
        <v>155</v>
      </c>
      <c r="Y1513" t="s">
        <v>156</v>
      </c>
      <c r="Z1513" t="b">
        <v>0</v>
      </c>
      <c r="AA1513" t="b">
        <v>0</v>
      </c>
      <c r="AB1513" t="b">
        <v>1</v>
      </c>
      <c r="AC1513" t="b">
        <v>1</v>
      </c>
      <c r="AD1513" t="s">
        <v>9664</v>
      </c>
      <c r="AE1513" t="s">
        <v>164</v>
      </c>
      <c r="AF1513" t="s">
        <v>10256</v>
      </c>
      <c r="AG1513" t="s">
        <v>159</v>
      </c>
      <c r="BN1513" s="5">
        <v>46568</v>
      </c>
      <c r="BO1513" s="5">
        <v>44389</v>
      </c>
      <c r="BP1513" t="s">
        <v>10258</v>
      </c>
      <c r="BQ1513" t="s">
        <v>161</v>
      </c>
      <c r="BR1513" t="s">
        <v>83</v>
      </c>
      <c r="CG1513" s="5">
        <v>45688</v>
      </c>
      <c r="CH1513" t="s">
        <v>164</v>
      </c>
      <c r="CI1513" s="5">
        <v>44389</v>
      </c>
      <c r="CJ1513" t="s">
        <v>162</v>
      </c>
      <c r="CK1513" t="s">
        <v>159</v>
      </c>
    </row>
    <row r="1514" spans="5:89" x14ac:dyDescent="0.3">
      <c r="E1514" t="s">
        <v>10256</v>
      </c>
      <c r="F1514" t="s">
        <v>10257</v>
      </c>
      <c r="H1514" t="s">
        <v>174</v>
      </c>
      <c r="I1514" t="s">
        <v>363</v>
      </c>
      <c r="K1514" t="s">
        <v>1818</v>
      </c>
      <c r="M1514" t="s">
        <v>9187</v>
      </c>
      <c r="V1514" t="s">
        <v>9591</v>
      </c>
      <c r="X1514" t="s">
        <v>155</v>
      </c>
      <c r="Y1514" t="s">
        <v>156</v>
      </c>
      <c r="Z1514" t="b">
        <v>0</v>
      </c>
      <c r="AA1514" t="b">
        <v>0</v>
      </c>
      <c r="AB1514" t="b">
        <v>1</v>
      </c>
      <c r="AC1514" t="b">
        <v>1</v>
      </c>
      <c r="AD1514" t="s">
        <v>9665</v>
      </c>
      <c r="AE1514" t="s">
        <v>166</v>
      </c>
      <c r="AF1514" t="s">
        <v>10256</v>
      </c>
      <c r="AG1514" t="s">
        <v>159</v>
      </c>
      <c r="BN1514" s="5">
        <v>46568</v>
      </c>
      <c r="BO1514" s="5">
        <v>44389</v>
      </c>
      <c r="BP1514" t="s">
        <v>10258</v>
      </c>
      <c r="BQ1514" t="s">
        <v>161</v>
      </c>
      <c r="BR1514" t="s">
        <v>83</v>
      </c>
      <c r="CG1514" s="5">
        <v>46568</v>
      </c>
      <c r="CH1514" t="s">
        <v>166</v>
      </c>
      <c r="CI1514" s="5">
        <v>44389</v>
      </c>
      <c r="CJ1514" t="s">
        <v>162</v>
      </c>
      <c r="CK1514" t="s">
        <v>159</v>
      </c>
    </row>
    <row r="1515" spans="5:89" x14ac:dyDescent="0.3">
      <c r="E1515" t="s">
        <v>10256</v>
      </c>
      <c r="F1515" t="s">
        <v>10257</v>
      </c>
      <c r="H1515" t="s">
        <v>174</v>
      </c>
      <c r="I1515" t="s">
        <v>363</v>
      </c>
      <c r="K1515" t="s">
        <v>1818</v>
      </c>
      <c r="M1515" t="s">
        <v>9187</v>
      </c>
      <c r="V1515" t="s">
        <v>9591</v>
      </c>
      <c r="X1515" t="s">
        <v>155</v>
      </c>
      <c r="Y1515" t="s">
        <v>156</v>
      </c>
      <c r="Z1515" t="b">
        <v>0</v>
      </c>
      <c r="AA1515" t="b">
        <v>0</v>
      </c>
      <c r="AB1515" t="b">
        <v>1</v>
      </c>
      <c r="AC1515" t="b">
        <v>1</v>
      </c>
      <c r="AD1515" t="s">
        <v>9597</v>
      </c>
      <c r="AE1515" t="s">
        <v>9598</v>
      </c>
      <c r="AF1515" t="s">
        <v>10256</v>
      </c>
      <c r="AG1515" t="s">
        <v>159</v>
      </c>
      <c r="BN1515" s="5">
        <v>46568</v>
      </c>
      <c r="BO1515" s="5">
        <v>44389</v>
      </c>
      <c r="BP1515" t="s">
        <v>10258</v>
      </c>
      <c r="BQ1515" t="s">
        <v>161</v>
      </c>
      <c r="BR1515" t="s">
        <v>83</v>
      </c>
      <c r="CG1515" s="5">
        <v>46568</v>
      </c>
      <c r="CH1515" t="s">
        <v>9598</v>
      </c>
      <c r="CI1515" s="5">
        <v>44389</v>
      </c>
      <c r="CJ1515" t="s">
        <v>162</v>
      </c>
      <c r="CK1515" t="s">
        <v>159</v>
      </c>
    </row>
    <row r="1516" spans="5:89" x14ac:dyDescent="0.3">
      <c r="E1516" t="s">
        <v>10256</v>
      </c>
      <c r="F1516" t="s">
        <v>10257</v>
      </c>
      <c r="H1516" t="s">
        <v>174</v>
      </c>
      <c r="I1516" t="s">
        <v>363</v>
      </c>
      <c r="K1516" t="s">
        <v>1818</v>
      </c>
      <c r="M1516" t="s">
        <v>9187</v>
      </c>
      <c r="V1516" t="s">
        <v>9591</v>
      </c>
      <c r="X1516" t="s">
        <v>155</v>
      </c>
      <c r="Y1516" t="s">
        <v>156</v>
      </c>
      <c r="Z1516" t="b">
        <v>0</v>
      </c>
      <c r="AA1516" t="b">
        <v>0</v>
      </c>
      <c r="AB1516" t="b">
        <v>1</v>
      </c>
      <c r="AC1516" t="b">
        <v>1</v>
      </c>
      <c r="AV1516" t="s">
        <v>9593</v>
      </c>
      <c r="AW1516" t="s">
        <v>9599</v>
      </c>
      <c r="BN1516" s="5">
        <v>46568</v>
      </c>
      <c r="BO1516" s="5">
        <v>44389</v>
      </c>
      <c r="BP1516" t="s">
        <v>10258</v>
      </c>
      <c r="BQ1516" t="s">
        <v>161</v>
      </c>
      <c r="BR1516" t="s">
        <v>83</v>
      </c>
    </row>
    <row r="1517" spans="5:89" x14ac:dyDescent="0.3">
      <c r="E1517" t="s">
        <v>10256</v>
      </c>
      <c r="F1517" t="s">
        <v>10257</v>
      </c>
      <c r="H1517" t="s">
        <v>174</v>
      </c>
      <c r="I1517" t="s">
        <v>363</v>
      </c>
      <c r="K1517" t="s">
        <v>1818</v>
      </c>
      <c r="M1517" t="s">
        <v>9187</v>
      </c>
      <c r="V1517" t="s">
        <v>9591</v>
      </c>
      <c r="X1517" t="s">
        <v>155</v>
      </c>
      <c r="Y1517" t="s">
        <v>156</v>
      </c>
      <c r="Z1517" t="b">
        <v>0</v>
      </c>
      <c r="AA1517" t="b">
        <v>0</v>
      </c>
      <c r="AB1517" t="b">
        <v>1</v>
      </c>
      <c r="AC1517" t="b">
        <v>1</v>
      </c>
      <c r="AS1517" t="s">
        <v>9846</v>
      </c>
      <c r="AT1517" t="s">
        <v>179</v>
      </c>
      <c r="AU1517" s="5">
        <v>44389</v>
      </c>
      <c r="BN1517" s="5">
        <v>46568</v>
      </c>
      <c r="BO1517" s="5">
        <v>44389</v>
      </c>
      <c r="BP1517" t="s">
        <v>10258</v>
      </c>
      <c r="BQ1517" t="s">
        <v>161</v>
      </c>
      <c r="BR1517" t="s">
        <v>83</v>
      </c>
    </row>
    <row r="1518" spans="5:89" x14ac:dyDescent="0.3">
      <c r="E1518" t="s">
        <v>10256</v>
      </c>
      <c r="F1518" t="s">
        <v>10257</v>
      </c>
      <c r="H1518" t="s">
        <v>174</v>
      </c>
      <c r="I1518" t="s">
        <v>363</v>
      </c>
      <c r="K1518" t="s">
        <v>1818</v>
      </c>
      <c r="M1518" t="s">
        <v>9187</v>
      </c>
      <c r="V1518" t="s">
        <v>9591</v>
      </c>
      <c r="X1518" t="s">
        <v>155</v>
      </c>
      <c r="Y1518" t="s">
        <v>156</v>
      </c>
      <c r="Z1518" t="b">
        <v>0</v>
      </c>
      <c r="AA1518" t="b">
        <v>0</v>
      </c>
      <c r="AB1518" t="b">
        <v>1</v>
      </c>
      <c r="AC1518" t="b">
        <v>1</v>
      </c>
      <c r="AS1518" t="s">
        <v>9601</v>
      </c>
      <c r="AT1518" t="s">
        <v>9602</v>
      </c>
      <c r="AU1518" s="5">
        <v>44389</v>
      </c>
      <c r="BN1518" s="5">
        <v>46568</v>
      </c>
      <c r="BO1518" s="5">
        <v>44389</v>
      </c>
      <c r="BP1518" t="s">
        <v>10258</v>
      </c>
      <c r="BQ1518" t="s">
        <v>161</v>
      </c>
      <c r="BR1518" t="s">
        <v>83</v>
      </c>
    </row>
    <row r="1519" spans="5:89" x14ac:dyDescent="0.3">
      <c r="E1519" t="s">
        <v>10256</v>
      </c>
      <c r="F1519" t="s">
        <v>10257</v>
      </c>
      <c r="H1519" t="s">
        <v>174</v>
      </c>
      <c r="I1519" t="s">
        <v>363</v>
      </c>
      <c r="K1519" t="s">
        <v>1818</v>
      </c>
      <c r="M1519" t="s">
        <v>9187</v>
      </c>
      <c r="V1519" t="s">
        <v>9591</v>
      </c>
      <c r="X1519" t="s">
        <v>155</v>
      </c>
      <c r="Y1519" t="s">
        <v>156</v>
      </c>
      <c r="Z1519" t="b">
        <v>0</v>
      </c>
      <c r="AA1519" t="b">
        <v>0</v>
      </c>
      <c r="AB1519" t="b">
        <v>1</v>
      </c>
      <c r="AC1519" t="b">
        <v>1</v>
      </c>
      <c r="AS1519" t="s">
        <v>9605</v>
      </c>
      <c r="AT1519" t="s">
        <v>9606</v>
      </c>
      <c r="AU1519" s="5">
        <v>45352</v>
      </c>
      <c r="BN1519" s="5">
        <v>46568</v>
      </c>
      <c r="BO1519" s="5">
        <v>44389</v>
      </c>
      <c r="BP1519" t="s">
        <v>10258</v>
      </c>
      <c r="BQ1519" t="s">
        <v>161</v>
      </c>
      <c r="BR1519" t="s">
        <v>83</v>
      </c>
    </row>
    <row r="1520" spans="5:89" x14ac:dyDescent="0.3">
      <c r="E1520" t="s">
        <v>10256</v>
      </c>
      <c r="F1520" t="s">
        <v>10257</v>
      </c>
      <c r="H1520" t="s">
        <v>174</v>
      </c>
      <c r="I1520" t="s">
        <v>363</v>
      </c>
      <c r="K1520" t="s">
        <v>1818</v>
      </c>
      <c r="M1520" t="s">
        <v>9187</v>
      </c>
      <c r="V1520" t="s">
        <v>9591</v>
      </c>
      <c r="X1520" t="s">
        <v>155</v>
      </c>
      <c r="Y1520" t="s">
        <v>156</v>
      </c>
      <c r="Z1520" t="b">
        <v>0</v>
      </c>
      <c r="AA1520" t="b">
        <v>0</v>
      </c>
      <c r="AB1520" t="b">
        <v>1</v>
      </c>
      <c r="AC1520" t="b">
        <v>1</v>
      </c>
      <c r="AS1520" t="s">
        <v>9603</v>
      </c>
      <c r="AT1520" t="s">
        <v>9604</v>
      </c>
      <c r="AU1520" s="5">
        <v>44389</v>
      </c>
      <c r="BN1520" s="5">
        <v>46568</v>
      </c>
      <c r="BO1520" s="5">
        <v>44389</v>
      </c>
      <c r="BP1520" t="s">
        <v>10258</v>
      </c>
      <c r="BQ1520" t="s">
        <v>161</v>
      </c>
      <c r="BR1520" t="s">
        <v>83</v>
      </c>
    </row>
    <row r="1521" spans="5:89" x14ac:dyDescent="0.3">
      <c r="E1521" t="s">
        <v>10256</v>
      </c>
      <c r="F1521" t="s">
        <v>10257</v>
      </c>
      <c r="H1521" t="s">
        <v>174</v>
      </c>
      <c r="I1521" t="s">
        <v>363</v>
      </c>
      <c r="K1521" t="s">
        <v>1818</v>
      </c>
      <c r="M1521" t="s">
        <v>9187</v>
      </c>
      <c r="V1521" t="s">
        <v>9591</v>
      </c>
      <c r="X1521" t="s">
        <v>155</v>
      </c>
      <c r="Y1521" t="s">
        <v>156</v>
      </c>
      <c r="Z1521" t="b">
        <v>0</v>
      </c>
      <c r="AA1521" t="b">
        <v>0</v>
      </c>
      <c r="AB1521" t="b">
        <v>1</v>
      </c>
      <c r="AC1521" t="b">
        <v>1</v>
      </c>
      <c r="AS1521" t="s">
        <v>9660</v>
      </c>
      <c r="AT1521" t="s">
        <v>179</v>
      </c>
      <c r="AU1521" s="5">
        <v>45681</v>
      </c>
      <c r="BN1521" s="5">
        <v>46568</v>
      </c>
      <c r="BO1521" s="5">
        <v>44389</v>
      </c>
      <c r="BP1521" t="s">
        <v>10258</v>
      </c>
      <c r="BQ1521" t="s">
        <v>161</v>
      </c>
      <c r="BR1521" t="s">
        <v>83</v>
      </c>
    </row>
    <row r="1522" spans="5:89" x14ac:dyDescent="0.3">
      <c r="E1522" t="s">
        <v>10256</v>
      </c>
      <c r="F1522" t="s">
        <v>10257</v>
      </c>
      <c r="H1522" t="s">
        <v>174</v>
      </c>
      <c r="I1522" t="s">
        <v>363</v>
      </c>
      <c r="K1522" t="s">
        <v>1818</v>
      </c>
      <c r="M1522" t="s">
        <v>9187</v>
      </c>
      <c r="V1522" t="s">
        <v>9591</v>
      </c>
      <c r="X1522" t="s">
        <v>155</v>
      </c>
      <c r="Y1522" t="s">
        <v>156</v>
      </c>
      <c r="Z1522" t="b">
        <v>0</v>
      </c>
      <c r="AA1522" t="b">
        <v>0</v>
      </c>
      <c r="AB1522" t="b">
        <v>1</v>
      </c>
      <c r="AC1522" t="b">
        <v>1</v>
      </c>
      <c r="AS1522" t="s">
        <v>9605</v>
      </c>
      <c r="AT1522" t="s">
        <v>179</v>
      </c>
      <c r="AU1522" s="5">
        <v>45658</v>
      </c>
      <c r="BN1522" s="5">
        <v>46568</v>
      </c>
      <c r="BO1522" s="5">
        <v>44389</v>
      </c>
      <c r="BP1522" t="s">
        <v>10258</v>
      </c>
      <c r="BQ1522" t="s">
        <v>161</v>
      </c>
      <c r="BR1522" t="s">
        <v>83</v>
      </c>
    </row>
    <row r="1523" spans="5:89" x14ac:dyDescent="0.3">
      <c r="E1523" t="s">
        <v>10259</v>
      </c>
      <c r="F1523" t="s">
        <v>10260</v>
      </c>
      <c r="H1523" t="s">
        <v>174</v>
      </c>
      <c r="I1523" t="s">
        <v>363</v>
      </c>
      <c r="K1523" t="s">
        <v>1818</v>
      </c>
      <c r="M1523" t="s">
        <v>9187</v>
      </c>
      <c r="V1523" t="s">
        <v>9591</v>
      </c>
      <c r="X1523" t="s">
        <v>155</v>
      </c>
      <c r="Y1523" t="s">
        <v>156</v>
      </c>
      <c r="Z1523" t="b">
        <v>0</v>
      </c>
      <c r="AA1523" t="b">
        <v>0</v>
      </c>
      <c r="AB1523" t="b">
        <v>1</v>
      </c>
      <c r="AC1523" t="b">
        <v>1</v>
      </c>
      <c r="AD1523" t="s">
        <v>9628</v>
      </c>
      <c r="AE1523" t="s">
        <v>158</v>
      </c>
      <c r="AF1523" t="s">
        <v>10259</v>
      </c>
      <c r="AG1523" t="s">
        <v>159</v>
      </c>
      <c r="BN1523" s="5">
        <v>46088</v>
      </c>
      <c r="BO1523" s="5">
        <v>45114</v>
      </c>
      <c r="BP1523" t="s">
        <v>10261</v>
      </c>
      <c r="BQ1523" t="s">
        <v>161</v>
      </c>
      <c r="BR1523" t="s">
        <v>83</v>
      </c>
      <c r="CG1523" s="5">
        <v>45657</v>
      </c>
      <c r="CH1523" t="s">
        <v>158</v>
      </c>
      <c r="CI1523" s="5">
        <v>45114</v>
      </c>
      <c r="CJ1523" t="s">
        <v>162</v>
      </c>
      <c r="CK1523" t="s">
        <v>159</v>
      </c>
    </row>
    <row r="1524" spans="5:89" x14ac:dyDescent="0.3">
      <c r="E1524" t="s">
        <v>10259</v>
      </c>
      <c r="F1524" t="s">
        <v>10260</v>
      </c>
      <c r="H1524" t="s">
        <v>174</v>
      </c>
      <c r="I1524" t="s">
        <v>363</v>
      </c>
      <c r="K1524" t="s">
        <v>1818</v>
      </c>
      <c r="M1524" t="s">
        <v>9187</v>
      </c>
      <c r="V1524" t="s">
        <v>9591</v>
      </c>
      <c r="X1524" t="s">
        <v>155</v>
      </c>
      <c r="Y1524" t="s">
        <v>156</v>
      </c>
      <c r="Z1524" t="b">
        <v>0</v>
      </c>
      <c r="AA1524" t="b">
        <v>0</v>
      </c>
      <c r="AB1524" t="b">
        <v>1</v>
      </c>
      <c r="AC1524" t="b">
        <v>1</v>
      </c>
      <c r="AD1524" t="s">
        <v>9664</v>
      </c>
      <c r="AE1524" t="s">
        <v>164</v>
      </c>
      <c r="AF1524" t="s">
        <v>10259</v>
      </c>
      <c r="AG1524" t="s">
        <v>159</v>
      </c>
      <c r="BN1524" s="5">
        <v>46088</v>
      </c>
      <c r="BO1524" s="5">
        <v>45114</v>
      </c>
      <c r="BP1524" t="s">
        <v>10261</v>
      </c>
      <c r="BQ1524" t="s">
        <v>161</v>
      </c>
      <c r="BR1524" t="s">
        <v>83</v>
      </c>
      <c r="CG1524" s="5">
        <v>46088</v>
      </c>
      <c r="CH1524" t="s">
        <v>164</v>
      </c>
      <c r="CI1524" s="5">
        <v>45114</v>
      </c>
      <c r="CJ1524" t="s">
        <v>162</v>
      </c>
      <c r="CK1524" t="s">
        <v>159</v>
      </c>
    </row>
    <row r="1525" spans="5:89" x14ac:dyDescent="0.3">
      <c r="E1525" t="s">
        <v>10259</v>
      </c>
      <c r="F1525" t="s">
        <v>10260</v>
      </c>
      <c r="H1525" t="s">
        <v>174</v>
      </c>
      <c r="I1525" t="s">
        <v>363</v>
      </c>
      <c r="K1525" t="s">
        <v>1818</v>
      </c>
      <c r="M1525" t="s">
        <v>9187</v>
      </c>
      <c r="V1525" t="s">
        <v>9591</v>
      </c>
      <c r="X1525" t="s">
        <v>155</v>
      </c>
      <c r="Y1525" t="s">
        <v>156</v>
      </c>
      <c r="Z1525" t="b">
        <v>0</v>
      </c>
      <c r="AA1525" t="b">
        <v>0</v>
      </c>
      <c r="AB1525" t="b">
        <v>1</v>
      </c>
      <c r="AC1525" t="b">
        <v>1</v>
      </c>
      <c r="AD1525" t="s">
        <v>9665</v>
      </c>
      <c r="AE1525" t="s">
        <v>166</v>
      </c>
      <c r="AF1525" t="s">
        <v>10259</v>
      </c>
      <c r="AG1525" t="s">
        <v>159</v>
      </c>
      <c r="BN1525" s="5">
        <v>46088</v>
      </c>
      <c r="BO1525" s="5">
        <v>45114</v>
      </c>
      <c r="BP1525" t="s">
        <v>10261</v>
      </c>
      <c r="BQ1525" t="s">
        <v>161</v>
      </c>
      <c r="BR1525" t="s">
        <v>83</v>
      </c>
      <c r="CG1525" s="5">
        <v>46088</v>
      </c>
      <c r="CH1525" t="s">
        <v>166</v>
      </c>
      <c r="CI1525" s="5">
        <v>45114</v>
      </c>
      <c r="CJ1525" t="s">
        <v>162</v>
      </c>
      <c r="CK1525" t="s">
        <v>159</v>
      </c>
    </row>
    <row r="1526" spans="5:89" x14ac:dyDescent="0.3">
      <c r="E1526" t="s">
        <v>10259</v>
      </c>
      <c r="F1526" t="s">
        <v>10260</v>
      </c>
      <c r="H1526" t="s">
        <v>174</v>
      </c>
      <c r="I1526" t="s">
        <v>363</v>
      </c>
      <c r="K1526" t="s">
        <v>1818</v>
      </c>
      <c r="M1526" t="s">
        <v>9187</v>
      </c>
      <c r="V1526" t="s">
        <v>9591</v>
      </c>
      <c r="X1526" t="s">
        <v>155</v>
      </c>
      <c r="Y1526" t="s">
        <v>156</v>
      </c>
      <c r="Z1526" t="b">
        <v>0</v>
      </c>
      <c r="AA1526" t="b">
        <v>0</v>
      </c>
      <c r="AB1526" t="b">
        <v>1</v>
      </c>
      <c r="AC1526" t="b">
        <v>1</v>
      </c>
      <c r="AD1526" t="s">
        <v>9597</v>
      </c>
      <c r="AE1526" t="s">
        <v>9598</v>
      </c>
      <c r="AF1526" t="s">
        <v>10259</v>
      </c>
      <c r="AG1526" t="s">
        <v>159</v>
      </c>
      <c r="BN1526" s="5">
        <v>46088</v>
      </c>
      <c r="BO1526" s="5">
        <v>45114</v>
      </c>
      <c r="BP1526" t="s">
        <v>10261</v>
      </c>
      <c r="BQ1526" t="s">
        <v>161</v>
      </c>
      <c r="BR1526" t="s">
        <v>83</v>
      </c>
      <c r="CG1526" s="5">
        <v>46088</v>
      </c>
      <c r="CH1526" t="s">
        <v>9598</v>
      </c>
      <c r="CI1526" s="5">
        <v>45114</v>
      </c>
      <c r="CJ1526" t="s">
        <v>162</v>
      </c>
      <c r="CK1526" t="s">
        <v>159</v>
      </c>
    </row>
    <row r="1527" spans="5:89" x14ac:dyDescent="0.3">
      <c r="E1527" t="s">
        <v>10259</v>
      </c>
      <c r="F1527" t="s">
        <v>10260</v>
      </c>
      <c r="H1527" t="s">
        <v>174</v>
      </c>
      <c r="I1527" t="s">
        <v>363</v>
      </c>
      <c r="K1527" t="s">
        <v>1818</v>
      </c>
      <c r="M1527" t="s">
        <v>9187</v>
      </c>
      <c r="V1527" t="s">
        <v>9591</v>
      </c>
      <c r="X1527" t="s">
        <v>155</v>
      </c>
      <c r="Y1527" t="s">
        <v>156</v>
      </c>
      <c r="Z1527" t="b">
        <v>0</v>
      </c>
      <c r="AA1527" t="b">
        <v>0</v>
      </c>
      <c r="AB1527" t="b">
        <v>1</v>
      </c>
      <c r="AC1527" t="b">
        <v>1</v>
      </c>
      <c r="AV1527" t="s">
        <v>9593</v>
      </c>
      <c r="AW1527" t="s">
        <v>9599</v>
      </c>
      <c r="BN1527" s="5">
        <v>46088</v>
      </c>
      <c r="BO1527" s="5">
        <v>45114</v>
      </c>
      <c r="BP1527" t="s">
        <v>10261</v>
      </c>
      <c r="BQ1527" t="s">
        <v>161</v>
      </c>
      <c r="BR1527" t="s">
        <v>83</v>
      </c>
    </row>
    <row r="1528" spans="5:89" x14ac:dyDescent="0.3">
      <c r="E1528" t="s">
        <v>10259</v>
      </c>
      <c r="F1528" t="s">
        <v>10260</v>
      </c>
      <c r="H1528" t="s">
        <v>174</v>
      </c>
      <c r="I1528" t="s">
        <v>363</v>
      </c>
      <c r="K1528" t="s">
        <v>1818</v>
      </c>
      <c r="M1528" t="s">
        <v>9187</v>
      </c>
      <c r="V1528" t="s">
        <v>9591</v>
      </c>
      <c r="X1528" t="s">
        <v>155</v>
      </c>
      <c r="Y1528" t="s">
        <v>156</v>
      </c>
      <c r="Z1528" t="b">
        <v>0</v>
      </c>
      <c r="AA1528" t="b">
        <v>0</v>
      </c>
      <c r="AB1528" t="b">
        <v>1</v>
      </c>
      <c r="AC1528" t="b">
        <v>1</v>
      </c>
      <c r="AS1528" t="s">
        <v>9631</v>
      </c>
      <c r="AT1528" t="s">
        <v>179</v>
      </c>
      <c r="AU1528" s="5">
        <v>45114</v>
      </c>
      <c r="BN1528" s="5">
        <v>46088</v>
      </c>
      <c r="BO1528" s="5">
        <v>45114</v>
      </c>
      <c r="BP1528" t="s">
        <v>10261</v>
      </c>
      <c r="BQ1528" t="s">
        <v>161</v>
      </c>
      <c r="BR1528" t="s">
        <v>83</v>
      </c>
    </row>
    <row r="1529" spans="5:89" x14ac:dyDescent="0.3">
      <c r="E1529" t="s">
        <v>10259</v>
      </c>
      <c r="F1529" t="s">
        <v>10260</v>
      </c>
      <c r="H1529" t="s">
        <v>174</v>
      </c>
      <c r="I1529" t="s">
        <v>363</v>
      </c>
      <c r="K1529" t="s">
        <v>1818</v>
      </c>
      <c r="M1529" t="s">
        <v>9187</v>
      </c>
      <c r="V1529" t="s">
        <v>9591</v>
      </c>
      <c r="X1529" t="s">
        <v>155</v>
      </c>
      <c r="Y1529" t="s">
        <v>156</v>
      </c>
      <c r="Z1529" t="b">
        <v>0</v>
      </c>
      <c r="AA1529" t="b">
        <v>0</v>
      </c>
      <c r="AB1529" t="b">
        <v>1</v>
      </c>
      <c r="AC1529" t="b">
        <v>1</v>
      </c>
      <c r="AS1529" t="s">
        <v>9601</v>
      </c>
      <c r="AT1529" t="s">
        <v>9602</v>
      </c>
      <c r="AU1529" s="5">
        <v>45114</v>
      </c>
      <c r="BN1529" s="5">
        <v>46088</v>
      </c>
      <c r="BO1529" s="5">
        <v>45114</v>
      </c>
      <c r="BP1529" t="s">
        <v>10261</v>
      </c>
      <c r="BQ1529" t="s">
        <v>161</v>
      </c>
      <c r="BR1529" t="s">
        <v>83</v>
      </c>
    </row>
    <row r="1530" spans="5:89" x14ac:dyDescent="0.3">
      <c r="E1530" t="s">
        <v>10259</v>
      </c>
      <c r="F1530" t="s">
        <v>10260</v>
      </c>
      <c r="H1530" t="s">
        <v>174</v>
      </c>
      <c r="I1530" t="s">
        <v>363</v>
      </c>
      <c r="K1530" t="s">
        <v>1818</v>
      </c>
      <c r="M1530" t="s">
        <v>9187</v>
      </c>
      <c r="V1530" t="s">
        <v>9591</v>
      </c>
      <c r="X1530" t="s">
        <v>155</v>
      </c>
      <c r="Y1530" t="s">
        <v>156</v>
      </c>
      <c r="Z1530" t="b">
        <v>0</v>
      </c>
      <c r="AA1530" t="b">
        <v>0</v>
      </c>
      <c r="AB1530" t="b">
        <v>1</v>
      </c>
      <c r="AC1530" t="b">
        <v>1</v>
      </c>
      <c r="AS1530" t="s">
        <v>9603</v>
      </c>
      <c r="AT1530" t="s">
        <v>9604</v>
      </c>
      <c r="AU1530" s="5">
        <v>45114</v>
      </c>
      <c r="BN1530" s="5">
        <v>46088</v>
      </c>
      <c r="BO1530" s="5">
        <v>45114</v>
      </c>
      <c r="BP1530" t="s">
        <v>10261</v>
      </c>
      <c r="BQ1530" t="s">
        <v>161</v>
      </c>
      <c r="BR1530" t="s">
        <v>83</v>
      </c>
    </row>
    <row r="1531" spans="5:89" x14ac:dyDescent="0.3">
      <c r="E1531" t="s">
        <v>10259</v>
      </c>
      <c r="F1531" t="s">
        <v>10260</v>
      </c>
      <c r="H1531" t="s">
        <v>174</v>
      </c>
      <c r="I1531" t="s">
        <v>363</v>
      </c>
      <c r="K1531" t="s">
        <v>1818</v>
      </c>
      <c r="M1531" t="s">
        <v>9187</v>
      </c>
      <c r="V1531" t="s">
        <v>9591</v>
      </c>
      <c r="X1531" t="s">
        <v>155</v>
      </c>
      <c r="Y1531" t="s">
        <v>156</v>
      </c>
      <c r="Z1531" t="b">
        <v>0</v>
      </c>
      <c r="AA1531" t="b">
        <v>0</v>
      </c>
      <c r="AB1531" t="b">
        <v>1</v>
      </c>
      <c r="AC1531" t="b">
        <v>1</v>
      </c>
      <c r="AS1531" t="s">
        <v>9605</v>
      </c>
      <c r="AT1531" t="s">
        <v>9606</v>
      </c>
      <c r="AU1531" s="5">
        <v>45658</v>
      </c>
      <c r="BN1531" s="5">
        <v>46088</v>
      </c>
      <c r="BO1531" s="5">
        <v>45114</v>
      </c>
      <c r="BP1531" t="s">
        <v>10261</v>
      </c>
      <c r="BQ1531" t="s">
        <v>161</v>
      </c>
      <c r="BR1531" t="s">
        <v>83</v>
      </c>
    </row>
    <row r="1532" spans="5:89" x14ac:dyDescent="0.3">
      <c r="E1532" t="s">
        <v>10259</v>
      </c>
      <c r="F1532" t="s">
        <v>10260</v>
      </c>
      <c r="H1532" t="s">
        <v>174</v>
      </c>
      <c r="I1532" t="s">
        <v>363</v>
      </c>
      <c r="K1532" t="s">
        <v>1818</v>
      </c>
      <c r="M1532" t="s">
        <v>9187</v>
      </c>
      <c r="V1532" t="s">
        <v>9591</v>
      </c>
      <c r="X1532" t="s">
        <v>155</v>
      </c>
      <c r="Y1532" t="s">
        <v>156</v>
      </c>
      <c r="Z1532" t="b">
        <v>0</v>
      </c>
      <c r="AA1532" t="b">
        <v>0</v>
      </c>
      <c r="AB1532" t="b">
        <v>1</v>
      </c>
      <c r="AC1532" t="b">
        <v>1</v>
      </c>
      <c r="AS1532" t="s">
        <v>9632</v>
      </c>
      <c r="AT1532" t="s">
        <v>179</v>
      </c>
      <c r="AU1532" s="5">
        <v>45718</v>
      </c>
      <c r="BN1532" s="5">
        <v>46088</v>
      </c>
      <c r="BO1532" s="5">
        <v>45114</v>
      </c>
      <c r="BP1532" t="s">
        <v>10261</v>
      </c>
      <c r="BQ1532" t="s">
        <v>161</v>
      </c>
      <c r="BR1532" t="s">
        <v>83</v>
      </c>
    </row>
    <row r="1533" spans="5:89" x14ac:dyDescent="0.3">
      <c r="E1533" t="s">
        <v>10259</v>
      </c>
      <c r="F1533" t="s">
        <v>10260</v>
      </c>
      <c r="H1533" t="s">
        <v>174</v>
      </c>
      <c r="I1533" t="s">
        <v>363</v>
      </c>
      <c r="K1533" t="s">
        <v>1818</v>
      </c>
      <c r="M1533" t="s">
        <v>9187</v>
      </c>
      <c r="V1533" t="s">
        <v>9591</v>
      </c>
      <c r="X1533" t="s">
        <v>155</v>
      </c>
      <c r="Y1533" t="s">
        <v>156</v>
      </c>
      <c r="Z1533" t="b">
        <v>0</v>
      </c>
      <c r="AA1533" t="b">
        <v>0</v>
      </c>
      <c r="AB1533" t="b">
        <v>1</v>
      </c>
      <c r="AC1533" t="b">
        <v>1</v>
      </c>
      <c r="AS1533" t="s">
        <v>9605</v>
      </c>
      <c r="AT1533" t="s">
        <v>179</v>
      </c>
      <c r="AU1533" s="5">
        <v>45658</v>
      </c>
      <c r="BN1533" s="5">
        <v>46088</v>
      </c>
      <c r="BO1533" s="5">
        <v>45114</v>
      </c>
      <c r="BP1533" t="s">
        <v>10261</v>
      </c>
      <c r="BQ1533" t="s">
        <v>161</v>
      </c>
      <c r="BR1533" t="s">
        <v>83</v>
      </c>
    </row>
    <row r="1534" spans="5:89" x14ac:dyDescent="0.3">
      <c r="E1534" t="s">
        <v>10262</v>
      </c>
      <c r="F1534" t="s">
        <v>10263</v>
      </c>
      <c r="H1534" t="s">
        <v>174</v>
      </c>
      <c r="I1534" t="s">
        <v>363</v>
      </c>
      <c r="K1534" t="s">
        <v>1818</v>
      </c>
      <c r="M1534" t="s">
        <v>9187</v>
      </c>
      <c r="V1534" t="s">
        <v>9591</v>
      </c>
      <c r="X1534" t="s">
        <v>155</v>
      </c>
      <c r="Y1534" t="s">
        <v>156</v>
      </c>
      <c r="Z1534" t="b">
        <v>0</v>
      </c>
      <c r="AA1534" t="b">
        <v>0</v>
      </c>
      <c r="AB1534" t="b">
        <v>1</v>
      </c>
      <c r="AC1534" t="b">
        <v>1</v>
      </c>
      <c r="AD1534" t="s">
        <v>9628</v>
      </c>
      <c r="AE1534" t="s">
        <v>158</v>
      </c>
      <c r="AF1534" t="s">
        <v>10262</v>
      </c>
      <c r="AG1534" t="s">
        <v>159</v>
      </c>
      <c r="BN1534" s="5">
        <v>46387</v>
      </c>
      <c r="BO1534" s="5">
        <v>45021</v>
      </c>
      <c r="BP1534" t="s">
        <v>10264</v>
      </c>
      <c r="BQ1534" t="s">
        <v>161</v>
      </c>
      <c r="BR1534" t="s">
        <v>83</v>
      </c>
      <c r="CG1534" s="5">
        <v>46387</v>
      </c>
      <c r="CH1534" t="s">
        <v>158</v>
      </c>
      <c r="CI1534" s="5">
        <v>45021</v>
      </c>
      <c r="CJ1534" t="s">
        <v>162</v>
      </c>
      <c r="CK1534" t="s">
        <v>159</v>
      </c>
    </row>
    <row r="1535" spans="5:89" x14ac:dyDescent="0.3">
      <c r="E1535" t="s">
        <v>10262</v>
      </c>
      <c r="F1535" t="s">
        <v>10263</v>
      </c>
      <c r="H1535" t="s">
        <v>174</v>
      </c>
      <c r="I1535" t="s">
        <v>363</v>
      </c>
      <c r="K1535" t="s">
        <v>1818</v>
      </c>
      <c r="M1535" t="s">
        <v>9187</v>
      </c>
      <c r="V1535" t="s">
        <v>9591</v>
      </c>
      <c r="X1535" t="s">
        <v>155</v>
      </c>
      <c r="Y1535" t="s">
        <v>156</v>
      </c>
      <c r="Z1535" t="b">
        <v>0</v>
      </c>
      <c r="AA1535" t="b">
        <v>0</v>
      </c>
      <c r="AB1535" t="b">
        <v>1</v>
      </c>
      <c r="AC1535" t="b">
        <v>1</v>
      </c>
      <c r="AD1535" t="s">
        <v>9664</v>
      </c>
      <c r="AE1535" t="s">
        <v>164</v>
      </c>
      <c r="AF1535" t="s">
        <v>10262</v>
      </c>
      <c r="AG1535" t="s">
        <v>159</v>
      </c>
      <c r="BN1535" s="5">
        <v>46387</v>
      </c>
      <c r="BO1535" s="5">
        <v>45021</v>
      </c>
      <c r="BP1535" t="s">
        <v>10264</v>
      </c>
      <c r="BQ1535" t="s">
        <v>161</v>
      </c>
      <c r="BR1535" t="s">
        <v>83</v>
      </c>
      <c r="CG1535" s="5">
        <v>46387</v>
      </c>
      <c r="CH1535" t="s">
        <v>164</v>
      </c>
      <c r="CI1535" s="5">
        <v>45021</v>
      </c>
      <c r="CJ1535" t="s">
        <v>162</v>
      </c>
      <c r="CK1535" t="s">
        <v>159</v>
      </c>
    </row>
    <row r="1536" spans="5:89" x14ac:dyDescent="0.3">
      <c r="E1536" t="s">
        <v>10262</v>
      </c>
      <c r="F1536" t="s">
        <v>10263</v>
      </c>
      <c r="H1536" t="s">
        <v>174</v>
      </c>
      <c r="I1536" t="s">
        <v>363</v>
      </c>
      <c r="K1536" t="s">
        <v>1818</v>
      </c>
      <c r="M1536" t="s">
        <v>9187</v>
      </c>
      <c r="V1536" t="s">
        <v>9591</v>
      </c>
      <c r="X1536" t="s">
        <v>155</v>
      </c>
      <c r="Y1536" t="s">
        <v>156</v>
      </c>
      <c r="Z1536" t="b">
        <v>0</v>
      </c>
      <c r="AA1536" t="b">
        <v>0</v>
      </c>
      <c r="AB1536" t="b">
        <v>1</v>
      </c>
      <c r="AC1536" t="b">
        <v>1</v>
      </c>
      <c r="AD1536" t="s">
        <v>9665</v>
      </c>
      <c r="AE1536" t="s">
        <v>166</v>
      </c>
      <c r="AF1536" t="s">
        <v>10262</v>
      </c>
      <c r="AG1536" t="s">
        <v>159</v>
      </c>
      <c r="BN1536" s="5">
        <v>46387</v>
      </c>
      <c r="BO1536" s="5">
        <v>45021</v>
      </c>
      <c r="BP1536" t="s">
        <v>10264</v>
      </c>
      <c r="BQ1536" t="s">
        <v>161</v>
      </c>
      <c r="BR1536" t="s">
        <v>83</v>
      </c>
      <c r="CG1536" s="5">
        <v>46387</v>
      </c>
      <c r="CH1536" t="s">
        <v>166</v>
      </c>
      <c r="CI1536" s="5">
        <v>45021</v>
      </c>
      <c r="CJ1536" t="s">
        <v>162</v>
      </c>
      <c r="CK1536" t="s">
        <v>159</v>
      </c>
    </row>
    <row r="1537" spans="5:89" x14ac:dyDescent="0.3">
      <c r="E1537" t="s">
        <v>10262</v>
      </c>
      <c r="F1537" t="s">
        <v>10263</v>
      </c>
      <c r="H1537" t="s">
        <v>174</v>
      </c>
      <c r="I1537" t="s">
        <v>363</v>
      </c>
      <c r="K1537" t="s">
        <v>1818</v>
      </c>
      <c r="M1537" t="s">
        <v>9187</v>
      </c>
      <c r="V1537" t="s">
        <v>9591</v>
      </c>
      <c r="X1537" t="s">
        <v>155</v>
      </c>
      <c r="Y1537" t="s">
        <v>156</v>
      </c>
      <c r="Z1537" t="b">
        <v>0</v>
      </c>
      <c r="AA1537" t="b">
        <v>0</v>
      </c>
      <c r="AB1537" t="b">
        <v>1</v>
      </c>
      <c r="AC1537" t="b">
        <v>1</v>
      </c>
      <c r="AD1537" t="s">
        <v>10265</v>
      </c>
      <c r="AE1537" t="s">
        <v>10266</v>
      </c>
      <c r="AF1537" t="s">
        <v>166</v>
      </c>
      <c r="AG1537" t="s">
        <v>159</v>
      </c>
      <c r="BN1537" s="5">
        <v>46387</v>
      </c>
      <c r="BO1537" s="5">
        <v>45021</v>
      </c>
      <c r="BP1537" t="s">
        <v>10264</v>
      </c>
      <c r="BQ1537" t="s">
        <v>161</v>
      </c>
      <c r="BR1537" t="s">
        <v>83</v>
      </c>
      <c r="CG1537" s="5">
        <v>46387</v>
      </c>
      <c r="CH1537" t="s">
        <v>10266</v>
      </c>
      <c r="CI1537" s="5">
        <v>45021</v>
      </c>
      <c r="CJ1537" t="s">
        <v>162</v>
      </c>
      <c r="CK1537" t="s">
        <v>159</v>
      </c>
    </row>
    <row r="1538" spans="5:89" x14ac:dyDescent="0.3">
      <c r="E1538" t="s">
        <v>10262</v>
      </c>
      <c r="F1538" t="s">
        <v>10263</v>
      </c>
      <c r="H1538" t="s">
        <v>174</v>
      </c>
      <c r="I1538" t="s">
        <v>363</v>
      </c>
      <c r="K1538" t="s">
        <v>1818</v>
      </c>
      <c r="M1538" t="s">
        <v>9187</v>
      </c>
      <c r="V1538" t="s">
        <v>9591</v>
      </c>
      <c r="X1538" t="s">
        <v>155</v>
      </c>
      <c r="Y1538" t="s">
        <v>156</v>
      </c>
      <c r="Z1538" t="b">
        <v>0</v>
      </c>
      <c r="AA1538" t="b">
        <v>0</v>
      </c>
      <c r="AB1538" t="b">
        <v>1</v>
      </c>
      <c r="AC1538" t="b">
        <v>1</v>
      </c>
      <c r="AD1538" t="s">
        <v>9687</v>
      </c>
      <c r="AE1538" t="s">
        <v>10267</v>
      </c>
      <c r="AF1538" t="s">
        <v>166</v>
      </c>
      <c r="AG1538" t="s">
        <v>159</v>
      </c>
      <c r="BN1538" s="5">
        <v>46387</v>
      </c>
      <c r="BO1538" s="5">
        <v>45021</v>
      </c>
      <c r="BP1538" t="s">
        <v>10264</v>
      </c>
      <c r="BQ1538" t="s">
        <v>161</v>
      </c>
      <c r="BR1538" t="s">
        <v>83</v>
      </c>
      <c r="CG1538" s="5">
        <v>46387</v>
      </c>
      <c r="CH1538" t="s">
        <v>10267</v>
      </c>
      <c r="CI1538" s="5">
        <v>45021</v>
      </c>
      <c r="CJ1538" t="s">
        <v>162</v>
      </c>
      <c r="CK1538" t="s">
        <v>159</v>
      </c>
    </row>
    <row r="1539" spans="5:89" x14ac:dyDescent="0.3">
      <c r="E1539" t="s">
        <v>10262</v>
      </c>
      <c r="F1539" t="s">
        <v>10263</v>
      </c>
      <c r="H1539" t="s">
        <v>174</v>
      </c>
      <c r="I1539" t="s">
        <v>363</v>
      </c>
      <c r="K1539" t="s">
        <v>1818</v>
      </c>
      <c r="M1539" t="s">
        <v>9187</v>
      </c>
      <c r="V1539" t="s">
        <v>9591</v>
      </c>
      <c r="X1539" t="s">
        <v>155</v>
      </c>
      <c r="Y1539" t="s">
        <v>156</v>
      </c>
      <c r="Z1539" t="b">
        <v>0</v>
      </c>
      <c r="AA1539" t="b">
        <v>0</v>
      </c>
      <c r="AB1539" t="b">
        <v>1</v>
      </c>
      <c r="AC1539" t="b">
        <v>1</v>
      </c>
      <c r="AD1539" t="s">
        <v>9688</v>
      </c>
      <c r="AE1539" t="s">
        <v>10268</v>
      </c>
      <c r="AF1539" t="s">
        <v>166</v>
      </c>
      <c r="AG1539" t="s">
        <v>159</v>
      </c>
      <c r="BN1539" s="5">
        <v>46387</v>
      </c>
      <c r="BO1539" s="5">
        <v>45021</v>
      </c>
      <c r="BP1539" t="s">
        <v>10264</v>
      </c>
      <c r="BQ1539" t="s">
        <v>161</v>
      </c>
      <c r="BR1539" t="s">
        <v>83</v>
      </c>
      <c r="CG1539" s="5">
        <v>46387</v>
      </c>
      <c r="CH1539" t="s">
        <v>10268</v>
      </c>
      <c r="CI1539" s="5">
        <v>45021</v>
      </c>
      <c r="CJ1539" t="s">
        <v>162</v>
      </c>
      <c r="CK1539" t="s">
        <v>159</v>
      </c>
    </row>
    <row r="1540" spans="5:89" x14ac:dyDescent="0.3">
      <c r="E1540" t="s">
        <v>10262</v>
      </c>
      <c r="F1540" t="s">
        <v>10263</v>
      </c>
      <c r="H1540" t="s">
        <v>174</v>
      </c>
      <c r="I1540" t="s">
        <v>363</v>
      </c>
      <c r="K1540" t="s">
        <v>1818</v>
      </c>
      <c r="M1540" t="s">
        <v>9187</v>
      </c>
      <c r="V1540" t="s">
        <v>9591</v>
      </c>
      <c r="X1540" t="s">
        <v>155</v>
      </c>
      <c r="Y1540" t="s">
        <v>156</v>
      </c>
      <c r="Z1540" t="b">
        <v>0</v>
      </c>
      <c r="AA1540" t="b">
        <v>0</v>
      </c>
      <c r="AB1540" t="b">
        <v>1</v>
      </c>
      <c r="AC1540" t="b">
        <v>1</v>
      </c>
      <c r="AD1540" t="s">
        <v>9754</v>
      </c>
      <c r="AE1540" t="s">
        <v>10269</v>
      </c>
      <c r="AF1540" t="s">
        <v>166</v>
      </c>
      <c r="AG1540" t="s">
        <v>159</v>
      </c>
      <c r="BN1540" s="5">
        <v>46387</v>
      </c>
      <c r="BO1540" s="5">
        <v>45021</v>
      </c>
      <c r="BP1540" t="s">
        <v>10264</v>
      </c>
      <c r="BQ1540" t="s">
        <v>161</v>
      </c>
      <c r="BR1540" t="s">
        <v>83</v>
      </c>
      <c r="CG1540" s="5">
        <v>46387</v>
      </c>
      <c r="CH1540" t="s">
        <v>10269</v>
      </c>
      <c r="CI1540" s="5">
        <v>45021</v>
      </c>
      <c r="CJ1540" t="s">
        <v>162</v>
      </c>
      <c r="CK1540" t="s">
        <v>159</v>
      </c>
    </row>
    <row r="1541" spans="5:89" x14ac:dyDescent="0.3">
      <c r="E1541" t="s">
        <v>10262</v>
      </c>
      <c r="F1541" t="s">
        <v>10263</v>
      </c>
      <c r="H1541" t="s">
        <v>174</v>
      </c>
      <c r="I1541" t="s">
        <v>363</v>
      </c>
      <c r="K1541" t="s">
        <v>1818</v>
      </c>
      <c r="M1541" t="s">
        <v>9187</v>
      </c>
      <c r="V1541" t="s">
        <v>9591</v>
      </c>
      <c r="X1541" t="s">
        <v>155</v>
      </c>
      <c r="Y1541" t="s">
        <v>156</v>
      </c>
      <c r="Z1541" t="b">
        <v>0</v>
      </c>
      <c r="AA1541" t="b">
        <v>0</v>
      </c>
      <c r="AB1541" t="b">
        <v>1</v>
      </c>
      <c r="AC1541" t="b">
        <v>1</v>
      </c>
      <c r="AD1541" t="s">
        <v>9597</v>
      </c>
      <c r="AE1541" t="s">
        <v>9598</v>
      </c>
      <c r="AF1541" t="s">
        <v>10262</v>
      </c>
      <c r="AG1541" t="s">
        <v>159</v>
      </c>
      <c r="BN1541" s="5">
        <v>46387</v>
      </c>
      <c r="BO1541" s="5">
        <v>45021</v>
      </c>
      <c r="BP1541" t="s">
        <v>10264</v>
      </c>
      <c r="BQ1541" t="s">
        <v>161</v>
      </c>
      <c r="BR1541" t="s">
        <v>83</v>
      </c>
      <c r="CG1541" s="5">
        <v>46387</v>
      </c>
      <c r="CH1541" t="s">
        <v>9598</v>
      </c>
      <c r="CI1541" s="5">
        <v>45021</v>
      </c>
      <c r="CJ1541" t="s">
        <v>162</v>
      </c>
      <c r="CK1541" t="s">
        <v>159</v>
      </c>
    </row>
    <row r="1542" spans="5:89" x14ac:dyDescent="0.3">
      <c r="E1542" t="s">
        <v>10262</v>
      </c>
      <c r="F1542" t="s">
        <v>10263</v>
      </c>
      <c r="H1542" t="s">
        <v>174</v>
      </c>
      <c r="I1542" t="s">
        <v>363</v>
      </c>
      <c r="K1542" t="s">
        <v>1818</v>
      </c>
      <c r="M1542" t="s">
        <v>9187</v>
      </c>
      <c r="V1542" t="s">
        <v>9591</v>
      </c>
      <c r="X1542" t="s">
        <v>155</v>
      </c>
      <c r="Y1542" t="s">
        <v>156</v>
      </c>
      <c r="Z1542" t="b">
        <v>0</v>
      </c>
      <c r="AA1542" t="b">
        <v>0</v>
      </c>
      <c r="AB1542" t="b">
        <v>1</v>
      </c>
      <c r="AC1542" t="b">
        <v>1</v>
      </c>
      <c r="AV1542" t="s">
        <v>9593</v>
      </c>
      <c r="AW1542" t="s">
        <v>9599</v>
      </c>
      <c r="BN1542" s="5">
        <v>46387</v>
      </c>
      <c r="BO1542" s="5">
        <v>45021</v>
      </c>
      <c r="BP1542" t="s">
        <v>10264</v>
      </c>
      <c r="BQ1542" t="s">
        <v>161</v>
      </c>
      <c r="BR1542" t="s">
        <v>83</v>
      </c>
    </row>
    <row r="1543" spans="5:89" x14ac:dyDescent="0.3">
      <c r="E1543" t="s">
        <v>10262</v>
      </c>
      <c r="F1543" t="s">
        <v>10263</v>
      </c>
      <c r="H1543" t="s">
        <v>174</v>
      </c>
      <c r="I1543" t="s">
        <v>363</v>
      </c>
      <c r="K1543" t="s">
        <v>1818</v>
      </c>
      <c r="M1543" t="s">
        <v>9187</v>
      </c>
      <c r="V1543" t="s">
        <v>9591</v>
      </c>
      <c r="X1543" t="s">
        <v>155</v>
      </c>
      <c r="Y1543" t="s">
        <v>156</v>
      </c>
      <c r="Z1543" t="b">
        <v>0</v>
      </c>
      <c r="AA1543" t="b">
        <v>0</v>
      </c>
      <c r="AB1543" t="b">
        <v>1</v>
      </c>
      <c r="AC1543" t="b">
        <v>1</v>
      </c>
      <c r="AS1543" t="s">
        <v>9625</v>
      </c>
      <c r="AT1543" t="s">
        <v>179</v>
      </c>
      <c r="AU1543" s="5">
        <v>45021</v>
      </c>
      <c r="BN1543" s="5">
        <v>46387</v>
      </c>
      <c r="BO1543" s="5">
        <v>45021</v>
      </c>
      <c r="BP1543" t="s">
        <v>10264</v>
      </c>
      <c r="BQ1543" t="s">
        <v>161</v>
      </c>
      <c r="BR1543" t="s">
        <v>83</v>
      </c>
    </row>
    <row r="1544" spans="5:89" x14ac:dyDescent="0.3">
      <c r="E1544" t="s">
        <v>10262</v>
      </c>
      <c r="F1544" t="s">
        <v>10263</v>
      </c>
      <c r="H1544" t="s">
        <v>174</v>
      </c>
      <c r="I1544" t="s">
        <v>363</v>
      </c>
      <c r="K1544" t="s">
        <v>1818</v>
      </c>
      <c r="M1544" t="s">
        <v>9187</v>
      </c>
      <c r="V1544" t="s">
        <v>9591</v>
      </c>
      <c r="X1544" t="s">
        <v>155</v>
      </c>
      <c r="Y1544" t="s">
        <v>156</v>
      </c>
      <c r="Z1544" t="b">
        <v>0</v>
      </c>
      <c r="AA1544" t="b">
        <v>0</v>
      </c>
      <c r="AB1544" t="b">
        <v>1</v>
      </c>
      <c r="AC1544" t="b">
        <v>1</v>
      </c>
      <c r="AS1544" t="s">
        <v>9601</v>
      </c>
      <c r="AT1544" t="s">
        <v>9602</v>
      </c>
      <c r="AU1544" s="5">
        <v>45021</v>
      </c>
      <c r="BN1544" s="5">
        <v>46387</v>
      </c>
      <c r="BO1544" s="5">
        <v>45021</v>
      </c>
      <c r="BP1544" t="s">
        <v>10264</v>
      </c>
      <c r="BQ1544" t="s">
        <v>161</v>
      </c>
      <c r="BR1544" t="s">
        <v>83</v>
      </c>
    </row>
    <row r="1545" spans="5:89" x14ac:dyDescent="0.3">
      <c r="E1545" t="s">
        <v>10262</v>
      </c>
      <c r="F1545" t="s">
        <v>10263</v>
      </c>
      <c r="H1545" t="s">
        <v>174</v>
      </c>
      <c r="I1545" t="s">
        <v>363</v>
      </c>
      <c r="K1545" t="s">
        <v>1818</v>
      </c>
      <c r="M1545" t="s">
        <v>9187</v>
      </c>
      <c r="V1545" t="s">
        <v>9591</v>
      </c>
      <c r="X1545" t="s">
        <v>155</v>
      </c>
      <c r="Y1545" t="s">
        <v>156</v>
      </c>
      <c r="Z1545" t="b">
        <v>0</v>
      </c>
      <c r="AA1545" t="b">
        <v>0</v>
      </c>
      <c r="AB1545" t="b">
        <v>1</v>
      </c>
      <c r="AC1545" t="b">
        <v>1</v>
      </c>
      <c r="AS1545" t="s">
        <v>9603</v>
      </c>
      <c r="AT1545" t="s">
        <v>9604</v>
      </c>
      <c r="AU1545" s="5">
        <v>45021</v>
      </c>
      <c r="BN1545" s="5">
        <v>46387</v>
      </c>
      <c r="BO1545" s="5">
        <v>45021</v>
      </c>
      <c r="BP1545" t="s">
        <v>10264</v>
      </c>
      <c r="BQ1545" t="s">
        <v>161</v>
      </c>
      <c r="BR1545" t="s">
        <v>83</v>
      </c>
    </row>
    <row r="1546" spans="5:89" x14ac:dyDescent="0.3">
      <c r="E1546" t="s">
        <v>10262</v>
      </c>
      <c r="F1546" t="s">
        <v>10263</v>
      </c>
      <c r="H1546" t="s">
        <v>174</v>
      </c>
      <c r="I1546" t="s">
        <v>363</v>
      </c>
      <c r="K1546" t="s">
        <v>1818</v>
      </c>
      <c r="M1546" t="s">
        <v>9187</v>
      </c>
      <c r="V1546" t="s">
        <v>9591</v>
      </c>
      <c r="X1546" t="s">
        <v>155</v>
      </c>
      <c r="Y1546" t="s">
        <v>156</v>
      </c>
      <c r="Z1546" t="b">
        <v>0</v>
      </c>
      <c r="AA1546" t="b">
        <v>0</v>
      </c>
      <c r="AB1546" t="b">
        <v>1</v>
      </c>
      <c r="AC1546" t="b">
        <v>1</v>
      </c>
      <c r="AS1546" t="s">
        <v>9605</v>
      </c>
      <c r="AT1546" t="s">
        <v>9606</v>
      </c>
      <c r="AU1546" s="5">
        <v>45658</v>
      </c>
      <c r="BN1546" s="5">
        <v>46387</v>
      </c>
      <c r="BO1546" s="5">
        <v>45021</v>
      </c>
      <c r="BP1546" t="s">
        <v>10264</v>
      </c>
      <c r="BQ1546" t="s">
        <v>161</v>
      </c>
      <c r="BR1546" t="s">
        <v>83</v>
      </c>
    </row>
    <row r="1547" spans="5:89" x14ac:dyDescent="0.3">
      <c r="E1547" t="s">
        <v>10262</v>
      </c>
      <c r="F1547" t="s">
        <v>10263</v>
      </c>
      <c r="H1547" t="s">
        <v>174</v>
      </c>
      <c r="I1547" t="s">
        <v>363</v>
      </c>
      <c r="K1547" t="s">
        <v>1818</v>
      </c>
      <c r="M1547" t="s">
        <v>9187</v>
      </c>
      <c r="V1547" t="s">
        <v>9591</v>
      </c>
      <c r="X1547" t="s">
        <v>155</v>
      </c>
      <c r="Y1547" t="s">
        <v>156</v>
      </c>
      <c r="Z1547" t="b">
        <v>0</v>
      </c>
      <c r="AA1547" t="b">
        <v>0</v>
      </c>
      <c r="AB1547" t="b">
        <v>1</v>
      </c>
      <c r="AC1547" t="b">
        <v>1</v>
      </c>
      <c r="AS1547" t="s">
        <v>9605</v>
      </c>
      <c r="AT1547" t="s">
        <v>179</v>
      </c>
      <c r="AU1547" s="5">
        <v>45658</v>
      </c>
      <c r="BN1547" s="5">
        <v>46387</v>
      </c>
      <c r="BO1547" s="5">
        <v>45021</v>
      </c>
      <c r="BP1547" t="s">
        <v>10264</v>
      </c>
      <c r="BQ1547" t="s">
        <v>161</v>
      </c>
      <c r="BR1547" t="s">
        <v>83</v>
      </c>
    </row>
    <row r="1548" spans="5:89" x14ac:dyDescent="0.3">
      <c r="E1548" t="s">
        <v>10270</v>
      </c>
      <c r="F1548" t="s">
        <v>10271</v>
      </c>
      <c r="H1548" t="s">
        <v>174</v>
      </c>
      <c r="I1548" t="s">
        <v>363</v>
      </c>
      <c r="K1548" t="s">
        <v>1818</v>
      </c>
      <c r="M1548" t="s">
        <v>9187</v>
      </c>
      <c r="V1548" t="s">
        <v>9591</v>
      </c>
      <c r="X1548" t="s">
        <v>155</v>
      </c>
      <c r="Y1548" t="s">
        <v>156</v>
      </c>
      <c r="Z1548" t="b">
        <v>0</v>
      </c>
      <c r="AA1548" t="b">
        <v>0</v>
      </c>
      <c r="AB1548" t="b">
        <v>1</v>
      </c>
      <c r="AC1548" t="b">
        <v>1</v>
      </c>
      <c r="AD1548" t="s">
        <v>9622</v>
      </c>
      <c r="AE1548" t="s">
        <v>158</v>
      </c>
      <c r="AF1548" t="s">
        <v>10270</v>
      </c>
      <c r="AG1548" t="s">
        <v>159</v>
      </c>
      <c r="BN1548" s="5">
        <v>46510</v>
      </c>
      <c r="BO1548" s="5">
        <v>45415</v>
      </c>
      <c r="BP1548" t="s">
        <v>10272</v>
      </c>
      <c r="BQ1548" t="s">
        <v>161</v>
      </c>
      <c r="BR1548" t="s">
        <v>83</v>
      </c>
      <c r="CG1548" s="5">
        <v>45657</v>
      </c>
      <c r="CH1548" t="s">
        <v>158</v>
      </c>
      <c r="CI1548" s="5">
        <v>45415</v>
      </c>
      <c r="CJ1548" t="s">
        <v>162</v>
      </c>
      <c r="CK1548" t="s">
        <v>159</v>
      </c>
    </row>
    <row r="1549" spans="5:89" x14ac:dyDescent="0.3">
      <c r="E1549" t="s">
        <v>10270</v>
      </c>
      <c r="F1549" t="s">
        <v>10271</v>
      </c>
      <c r="H1549" t="s">
        <v>174</v>
      </c>
      <c r="I1549" t="s">
        <v>363</v>
      </c>
      <c r="K1549" t="s">
        <v>1818</v>
      </c>
      <c r="M1549" t="s">
        <v>9187</v>
      </c>
      <c r="V1549" t="s">
        <v>9591</v>
      </c>
      <c r="X1549" t="s">
        <v>155</v>
      </c>
      <c r="Y1549" t="s">
        <v>156</v>
      </c>
      <c r="Z1549" t="b">
        <v>0</v>
      </c>
      <c r="AA1549" t="b">
        <v>0</v>
      </c>
      <c r="AB1549" t="b">
        <v>1</v>
      </c>
      <c r="AC1549" t="b">
        <v>1</v>
      </c>
      <c r="AD1549" t="s">
        <v>9664</v>
      </c>
      <c r="AE1549" t="s">
        <v>164</v>
      </c>
      <c r="AF1549" t="s">
        <v>10270</v>
      </c>
      <c r="AG1549" t="s">
        <v>159</v>
      </c>
      <c r="BN1549" s="5">
        <v>46510</v>
      </c>
      <c r="BO1549" s="5">
        <v>45415</v>
      </c>
      <c r="BP1549" t="s">
        <v>10272</v>
      </c>
      <c r="BQ1549" t="s">
        <v>161</v>
      </c>
      <c r="BR1549" t="s">
        <v>83</v>
      </c>
      <c r="CG1549" s="5">
        <v>46510</v>
      </c>
      <c r="CH1549" t="s">
        <v>164</v>
      </c>
      <c r="CI1549" s="5">
        <v>45415</v>
      </c>
      <c r="CJ1549" t="s">
        <v>162</v>
      </c>
      <c r="CK1549" t="s">
        <v>159</v>
      </c>
    </row>
    <row r="1550" spans="5:89" x14ac:dyDescent="0.3">
      <c r="E1550" t="s">
        <v>10270</v>
      </c>
      <c r="F1550" t="s">
        <v>10271</v>
      </c>
      <c r="H1550" t="s">
        <v>174</v>
      </c>
      <c r="I1550" t="s">
        <v>363</v>
      </c>
      <c r="K1550" t="s">
        <v>1818</v>
      </c>
      <c r="M1550" t="s">
        <v>9187</v>
      </c>
      <c r="V1550" t="s">
        <v>9591</v>
      </c>
      <c r="X1550" t="s">
        <v>155</v>
      </c>
      <c r="Y1550" t="s">
        <v>156</v>
      </c>
      <c r="Z1550" t="b">
        <v>0</v>
      </c>
      <c r="AA1550" t="b">
        <v>0</v>
      </c>
      <c r="AB1550" t="b">
        <v>1</v>
      </c>
      <c r="AC1550" t="b">
        <v>1</v>
      </c>
      <c r="AD1550" t="s">
        <v>9665</v>
      </c>
      <c r="AE1550" t="s">
        <v>166</v>
      </c>
      <c r="AF1550" t="s">
        <v>10270</v>
      </c>
      <c r="AG1550" t="s">
        <v>159</v>
      </c>
      <c r="BN1550" s="5">
        <v>46510</v>
      </c>
      <c r="BO1550" s="5">
        <v>45415</v>
      </c>
      <c r="BP1550" t="s">
        <v>10272</v>
      </c>
      <c r="BQ1550" t="s">
        <v>161</v>
      </c>
      <c r="BR1550" t="s">
        <v>83</v>
      </c>
      <c r="CG1550" s="5">
        <v>46510</v>
      </c>
      <c r="CH1550" t="s">
        <v>166</v>
      </c>
      <c r="CI1550" s="5">
        <v>45415</v>
      </c>
      <c r="CJ1550" t="s">
        <v>162</v>
      </c>
      <c r="CK1550" t="s">
        <v>159</v>
      </c>
    </row>
    <row r="1551" spans="5:89" x14ac:dyDescent="0.3">
      <c r="E1551" t="s">
        <v>10270</v>
      </c>
      <c r="F1551" t="s">
        <v>10271</v>
      </c>
      <c r="H1551" t="s">
        <v>174</v>
      </c>
      <c r="I1551" t="s">
        <v>363</v>
      </c>
      <c r="K1551" t="s">
        <v>1818</v>
      </c>
      <c r="M1551" t="s">
        <v>9187</v>
      </c>
      <c r="V1551" t="s">
        <v>9591</v>
      </c>
      <c r="X1551" t="s">
        <v>155</v>
      </c>
      <c r="Y1551" t="s">
        <v>156</v>
      </c>
      <c r="Z1551" t="b">
        <v>0</v>
      </c>
      <c r="AA1551" t="b">
        <v>0</v>
      </c>
      <c r="AB1551" t="b">
        <v>1</v>
      </c>
      <c r="AC1551" t="b">
        <v>1</v>
      </c>
      <c r="AD1551" t="s">
        <v>9597</v>
      </c>
      <c r="AE1551" t="s">
        <v>9598</v>
      </c>
      <c r="AF1551" t="s">
        <v>10270</v>
      </c>
      <c r="AG1551" t="s">
        <v>159</v>
      </c>
      <c r="BN1551" s="5">
        <v>46510</v>
      </c>
      <c r="BO1551" s="5">
        <v>45415</v>
      </c>
      <c r="BP1551" t="s">
        <v>10272</v>
      </c>
      <c r="BQ1551" t="s">
        <v>161</v>
      </c>
      <c r="BR1551" t="s">
        <v>83</v>
      </c>
      <c r="CG1551" s="5">
        <v>46510</v>
      </c>
      <c r="CH1551" t="s">
        <v>9598</v>
      </c>
      <c r="CI1551" s="5">
        <v>45415</v>
      </c>
      <c r="CJ1551" t="s">
        <v>162</v>
      </c>
      <c r="CK1551" t="s">
        <v>159</v>
      </c>
    </row>
    <row r="1552" spans="5:89" x14ac:dyDescent="0.3">
      <c r="E1552" t="s">
        <v>10270</v>
      </c>
      <c r="F1552" t="s">
        <v>10271</v>
      </c>
      <c r="H1552" t="s">
        <v>174</v>
      </c>
      <c r="I1552" t="s">
        <v>363</v>
      </c>
      <c r="K1552" t="s">
        <v>1818</v>
      </c>
      <c r="M1552" t="s">
        <v>9187</v>
      </c>
      <c r="V1552" t="s">
        <v>9591</v>
      </c>
      <c r="X1552" t="s">
        <v>155</v>
      </c>
      <c r="Y1552" t="s">
        <v>156</v>
      </c>
      <c r="Z1552" t="b">
        <v>0</v>
      </c>
      <c r="AA1552" t="b">
        <v>0</v>
      </c>
      <c r="AB1552" t="b">
        <v>1</v>
      </c>
      <c r="AC1552" t="b">
        <v>1</v>
      </c>
      <c r="AV1552" t="s">
        <v>9593</v>
      </c>
      <c r="AW1552" t="s">
        <v>9599</v>
      </c>
      <c r="BN1552" s="5">
        <v>46510</v>
      </c>
      <c r="BO1552" s="5">
        <v>45415</v>
      </c>
      <c r="BP1552" t="s">
        <v>10272</v>
      </c>
      <c r="BQ1552" t="s">
        <v>161</v>
      </c>
      <c r="BR1552" t="s">
        <v>83</v>
      </c>
    </row>
    <row r="1553" spans="5:89" x14ac:dyDescent="0.3">
      <c r="E1553" t="s">
        <v>10270</v>
      </c>
      <c r="F1553" t="s">
        <v>10271</v>
      </c>
      <c r="H1553" t="s">
        <v>174</v>
      </c>
      <c r="I1553" t="s">
        <v>363</v>
      </c>
      <c r="K1553" t="s">
        <v>1818</v>
      </c>
      <c r="M1553" t="s">
        <v>9187</v>
      </c>
      <c r="V1553" t="s">
        <v>9591</v>
      </c>
      <c r="X1553" t="s">
        <v>155</v>
      </c>
      <c r="Y1553" t="s">
        <v>156</v>
      </c>
      <c r="Z1553" t="b">
        <v>0</v>
      </c>
      <c r="AA1553" t="b">
        <v>0</v>
      </c>
      <c r="AB1553" t="b">
        <v>1</v>
      </c>
      <c r="AC1553" t="b">
        <v>1</v>
      </c>
      <c r="AS1553" t="s">
        <v>9631</v>
      </c>
      <c r="AT1553" t="s">
        <v>179</v>
      </c>
      <c r="AU1553" s="5">
        <v>45415</v>
      </c>
      <c r="BN1553" s="5">
        <v>46510</v>
      </c>
      <c r="BO1553" s="5">
        <v>45415</v>
      </c>
      <c r="BP1553" t="s">
        <v>10272</v>
      </c>
      <c r="BQ1553" t="s">
        <v>161</v>
      </c>
      <c r="BR1553" t="s">
        <v>83</v>
      </c>
    </row>
    <row r="1554" spans="5:89" x14ac:dyDescent="0.3">
      <c r="E1554" t="s">
        <v>10270</v>
      </c>
      <c r="F1554" t="s">
        <v>10271</v>
      </c>
      <c r="H1554" t="s">
        <v>174</v>
      </c>
      <c r="I1554" t="s">
        <v>363</v>
      </c>
      <c r="K1554" t="s">
        <v>1818</v>
      </c>
      <c r="M1554" t="s">
        <v>9187</v>
      </c>
      <c r="V1554" t="s">
        <v>9591</v>
      </c>
      <c r="X1554" t="s">
        <v>155</v>
      </c>
      <c r="Y1554" t="s">
        <v>156</v>
      </c>
      <c r="Z1554" t="b">
        <v>0</v>
      </c>
      <c r="AA1554" t="b">
        <v>0</v>
      </c>
      <c r="AB1554" t="b">
        <v>1</v>
      </c>
      <c r="AC1554" t="b">
        <v>1</v>
      </c>
      <c r="AS1554" t="s">
        <v>9601</v>
      </c>
      <c r="AT1554" t="s">
        <v>9602</v>
      </c>
      <c r="AU1554" s="5">
        <v>45415</v>
      </c>
      <c r="BN1554" s="5">
        <v>46510</v>
      </c>
      <c r="BO1554" s="5">
        <v>45415</v>
      </c>
      <c r="BP1554" t="s">
        <v>10272</v>
      </c>
      <c r="BQ1554" t="s">
        <v>161</v>
      </c>
      <c r="BR1554" t="s">
        <v>83</v>
      </c>
    </row>
    <row r="1555" spans="5:89" x14ac:dyDescent="0.3">
      <c r="E1555" t="s">
        <v>10270</v>
      </c>
      <c r="F1555" t="s">
        <v>10271</v>
      </c>
      <c r="H1555" t="s">
        <v>174</v>
      </c>
      <c r="I1555" t="s">
        <v>363</v>
      </c>
      <c r="K1555" t="s">
        <v>1818</v>
      </c>
      <c r="M1555" t="s">
        <v>9187</v>
      </c>
      <c r="V1555" t="s">
        <v>9591</v>
      </c>
      <c r="X1555" t="s">
        <v>155</v>
      </c>
      <c r="Y1555" t="s">
        <v>156</v>
      </c>
      <c r="Z1555" t="b">
        <v>0</v>
      </c>
      <c r="AA1555" t="b">
        <v>0</v>
      </c>
      <c r="AB1555" t="b">
        <v>1</v>
      </c>
      <c r="AC1555" t="b">
        <v>1</v>
      </c>
      <c r="AS1555" t="s">
        <v>9605</v>
      </c>
      <c r="AT1555" t="s">
        <v>9606</v>
      </c>
      <c r="AU1555" s="5">
        <v>45415</v>
      </c>
      <c r="BN1555" s="5">
        <v>46510</v>
      </c>
      <c r="BO1555" s="5">
        <v>45415</v>
      </c>
      <c r="BP1555" t="s">
        <v>10272</v>
      </c>
      <c r="BQ1555" t="s">
        <v>161</v>
      </c>
      <c r="BR1555" t="s">
        <v>83</v>
      </c>
    </row>
    <row r="1556" spans="5:89" x14ac:dyDescent="0.3">
      <c r="E1556" t="s">
        <v>10270</v>
      </c>
      <c r="F1556" t="s">
        <v>10271</v>
      </c>
      <c r="H1556" t="s">
        <v>174</v>
      </c>
      <c r="I1556" t="s">
        <v>363</v>
      </c>
      <c r="K1556" t="s">
        <v>1818</v>
      </c>
      <c r="M1556" t="s">
        <v>9187</v>
      </c>
      <c r="V1556" t="s">
        <v>9591</v>
      </c>
      <c r="X1556" t="s">
        <v>155</v>
      </c>
      <c r="Y1556" t="s">
        <v>156</v>
      </c>
      <c r="Z1556" t="b">
        <v>0</v>
      </c>
      <c r="AA1556" t="b">
        <v>0</v>
      </c>
      <c r="AB1556" t="b">
        <v>1</v>
      </c>
      <c r="AC1556" t="b">
        <v>1</v>
      </c>
      <c r="AS1556" t="s">
        <v>9603</v>
      </c>
      <c r="AT1556" t="s">
        <v>9604</v>
      </c>
      <c r="AU1556" s="5">
        <v>45415</v>
      </c>
      <c r="BN1556" s="5">
        <v>46510</v>
      </c>
      <c r="BO1556" s="5">
        <v>45415</v>
      </c>
      <c r="BP1556" t="s">
        <v>10272</v>
      </c>
      <c r="BQ1556" t="s">
        <v>161</v>
      </c>
      <c r="BR1556" t="s">
        <v>83</v>
      </c>
    </row>
    <row r="1557" spans="5:89" x14ac:dyDescent="0.3">
      <c r="E1557" t="s">
        <v>10270</v>
      </c>
      <c r="F1557" t="s">
        <v>10271</v>
      </c>
      <c r="H1557" t="s">
        <v>174</v>
      </c>
      <c r="I1557" t="s">
        <v>363</v>
      </c>
      <c r="K1557" t="s">
        <v>1818</v>
      </c>
      <c r="M1557" t="s">
        <v>9187</v>
      </c>
      <c r="V1557" t="s">
        <v>9591</v>
      </c>
      <c r="X1557" t="s">
        <v>155</v>
      </c>
      <c r="Y1557" t="s">
        <v>156</v>
      </c>
      <c r="Z1557" t="b">
        <v>0</v>
      </c>
      <c r="AA1557" t="b">
        <v>0</v>
      </c>
      <c r="AB1557" t="b">
        <v>1</v>
      </c>
      <c r="AC1557" t="b">
        <v>1</v>
      </c>
      <c r="AS1557" t="s">
        <v>9605</v>
      </c>
      <c r="AT1557" t="s">
        <v>179</v>
      </c>
      <c r="AU1557" s="5">
        <v>45658</v>
      </c>
      <c r="BN1557" s="5">
        <v>46510</v>
      </c>
      <c r="BO1557" s="5">
        <v>45415</v>
      </c>
      <c r="BP1557" t="s">
        <v>10272</v>
      </c>
      <c r="BQ1557" t="s">
        <v>161</v>
      </c>
      <c r="BR1557" t="s">
        <v>83</v>
      </c>
    </row>
    <row r="1558" spans="5:89" x14ac:dyDescent="0.3">
      <c r="E1558" t="s">
        <v>10273</v>
      </c>
      <c r="F1558" t="s">
        <v>10274</v>
      </c>
      <c r="H1558" t="s">
        <v>174</v>
      </c>
      <c r="I1558" t="s">
        <v>363</v>
      </c>
      <c r="K1558" t="s">
        <v>1818</v>
      </c>
      <c r="M1558" t="s">
        <v>9187</v>
      </c>
      <c r="V1558" t="s">
        <v>9591</v>
      </c>
      <c r="X1558" t="s">
        <v>155</v>
      </c>
      <c r="Y1558" t="s">
        <v>156</v>
      </c>
      <c r="Z1558" t="b">
        <v>0</v>
      </c>
      <c r="AA1558" t="b">
        <v>0</v>
      </c>
      <c r="AB1558" t="b">
        <v>1</v>
      </c>
      <c r="AC1558" t="b">
        <v>1</v>
      </c>
      <c r="AD1558" t="s">
        <v>9622</v>
      </c>
      <c r="AE1558" t="s">
        <v>158</v>
      </c>
      <c r="AF1558" t="s">
        <v>10273</v>
      </c>
      <c r="AG1558" t="s">
        <v>159</v>
      </c>
      <c r="BN1558" s="5">
        <v>46172</v>
      </c>
      <c r="BO1558" s="5">
        <v>45169</v>
      </c>
      <c r="BP1558" t="s">
        <v>10275</v>
      </c>
      <c r="BQ1558" t="s">
        <v>161</v>
      </c>
      <c r="BR1558" t="s">
        <v>83</v>
      </c>
      <c r="CG1558" s="5">
        <v>45657</v>
      </c>
      <c r="CH1558" t="s">
        <v>158</v>
      </c>
      <c r="CI1558" s="5">
        <v>45169</v>
      </c>
      <c r="CJ1558" t="s">
        <v>162</v>
      </c>
      <c r="CK1558" t="s">
        <v>159</v>
      </c>
    </row>
    <row r="1559" spans="5:89" x14ac:dyDescent="0.3">
      <c r="E1559" t="s">
        <v>10273</v>
      </c>
      <c r="F1559" t="s">
        <v>10274</v>
      </c>
      <c r="H1559" t="s">
        <v>174</v>
      </c>
      <c r="I1559" t="s">
        <v>363</v>
      </c>
      <c r="K1559" t="s">
        <v>1818</v>
      </c>
      <c r="M1559" t="s">
        <v>9187</v>
      </c>
      <c r="V1559" t="s">
        <v>9591</v>
      </c>
      <c r="X1559" t="s">
        <v>155</v>
      </c>
      <c r="Y1559" t="s">
        <v>156</v>
      </c>
      <c r="Z1559" t="b">
        <v>0</v>
      </c>
      <c r="AA1559" t="b">
        <v>0</v>
      </c>
      <c r="AB1559" t="b">
        <v>1</v>
      </c>
      <c r="AC1559" t="b">
        <v>1</v>
      </c>
      <c r="AD1559" t="s">
        <v>9630</v>
      </c>
      <c r="AE1559" t="s">
        <v>164</v>
      </c>
      <c r="AF1559" t="s">
        <v>10273</v>
      </c>
      <c r="AG1559" t="s">
        <v>159</v>
      </c>
      <c r="BN1559" s="5">
        <v>46172</v>
      </c>
      <c r="BO1559" s="5">
        <v>45169</v>
      </c>
      <c r="BP1559" t="s">
        <v>10275</v>
      </c>
      <c r="BQ1559" t="s">
        <v>161</v>
      </c>
      <c r="BR1559" t="s">
        <v>83</v>
      </c>
      <c r="CG1559" s="5">
        <v>46172</v>
      </c>
      <c r="CH1559" t="s">
        <v>164</v>
      </c>
      <c r="CI1559" s="5">
        <v>45169</v>
      </c>
      <c r="CJ1559" t="s">
        <v>162</v>
      </c>
      <c r="CK1559" t="s">
        <v>159</v>
      </c>
    </row>
    <row r="1560" spans="5:89" x14ac:dyDescent="0.3">
      <c r="E1560" t="s">
        <v>10273</v>
      </c>
      <c r="F1560" t="s">
        <v>10274</v>
      </c>
      <c r="H1560" t="s">
        <v>174</v>
      </c>
      <c r="I1560" t="s">
        <v>363</v>
      </c>
      <c r="K1560" t="s">
        <v>1818</v>
      </c>
      <c r="M1560" t="s">
        <v>9187</v>
      </c>
      <c r="V1560" t="s">
        <v>9591</v>
      </c>
      <c r="X1560" t="s">
        <v>155</v>
      </c>
      <c r="Y1560" t="s">
        <v>156</v>
      </c>
      <c r="Z1560" t="b">
        <v>0</v>
      </c>
      <c r="AA1560" t="b">
        <v>0</v>
      </c>
      <c r="AB1560" t="b">
        <v>1</v>
      </c>
      <c r="AC1560" t="b">
        <v>1</v>
      </c>
      <c r="AD1560" t="s">
        <v>9597</v>
      </c>
      <c r="AE1560" t="s">
        <v>9598</v>
      </c>
      <c r="AF1560" t="s">
        <v>10273</v>
      </c>
      <c r="AG1560" t="s">
        <v>159</v>
      </c>
      <c r="BN1560" s="5">
        <v>46172</v>
      </c>
      <c r="BO1560" s="5">
        <v>45169</v>
      </c>
      <c r="BP1560" t="s">
        <v>10275</v>
      </c>
      <c r="BQ1560" t="s">
        <v>161</v>
      </c>
      <c r="BR1560" t="s">
        <v>83</v>
      </c>
      <c r="CG1560" s="5">
        <v>46172</v>
      </c>
      <c r="CH1560" t="s">
        <v>9598</v>
      </c>
      <c r="CI1560" s="5">
        <v>45169</v>
      </c>
      <c r="CJ1560" t="s">
        <v>162</v>
      </c>
      <c r="CK1560" t="s">
        <v>159</v>
      </c>
    </row>
    <row r="1561" spans="5:89" x14ac:dyDescent="0.3">
      <c r="E1561" t="s">
        <v>10273</v>
      </c>
      <c r="F1561" t="s">
        <v>10274</v>
      </c>
      <c r="H1561" t="s">
        <v>174</v>
      </c>
      <c r="I1561" t="s">
        <v>363</v>
      </c>
      <c r="K1561" t="s">
        <v>1818</v>
      </c>
      <c r="M1561" t="s">
        <v>9187</v>
      </c>
      <c r="V1561" t="s">
        <v>9591</v>
      </c>
      <c r="X1561" t="s">
        <v>155</v>
      </c>
      <c r="Y1561" t="s">
        <v>156</v>
      </c>
      <c r="Z1561" t="b">
        <v>0</v>
      </c>
      <c r="AA1561" t="b">
        <v>0</v>
      </c>
      <c r="AB1561" t="b">
        <v>1</v>
      </c>
      <c r="AC1561" t="b">
        <v>1</v>
      </c>
      <c r="AV1561" t="s">
        <v>9593</v>
      </c>
      <c r="AW1561" t="s">
        <v>9599</v>
      </c>
      <c r="BN1561" s="5">
        <v>46172</v>
      </c>
      <c r="BO1561" s="5">
        <v>45169</v>
      </c>
      <c r="BP1561" t="s">
        <v>10275</v>
      </c>
      <c r="BQ1561" t="s">
        <v>161</v>
      </c>
      <c r="BR1561" t="s">
        <v>83</v>
      </c>
    </row>
    <row r="1562" spans="5:89" x14ac:dyDescent="0.3">
      <c r="E1562" t="s">
        <v>10273</v>
      </c>
      <c r="F1562" t="s">
        <v>10274</v>
      </c>
      <c r="H1562" t="s">
        <v>174</v>
      </c>
      <c r="I1562" t="s">
        <v>363</v>
      </c>
      <c r="K1562" t="s">
        <v>1818</v>
      </c>
      <c r="M1562" t="s">
        <v>9187</v>
      </c>
      <c r="V1562" t="s">
        <v>9591</v>
      </c>
      <c r="X1562" t="s">
        <v>155</v>
      </c>
      <c r="Y1562" t="s">
        <v>156</v>
      </c>
      <c r="Z1562" t="b">
        <v>0</v>
      </c>
      <c r="AA1562" t="b">
        <v>0</v>
      </c>
      <c r="AB1562" t="b">
        <v>1</v>
      </c>
      <c r="AC1562" t="b">
        <v>1</v>
      </c>
      <c r="AS1562" t="s">
        <v>9625</v>
      </c>
      <c r="AT1562" t="s">
        <v>179</v>
      </c>
      <c r="AU1562" s="5">
        <v>45169</v>
      </c>
      <c r="BN1562" s="5">
        <v>46172</v>
      </c>
      <c r="BO1562" s="5">
        <v>45169</v>
      </c>
      <c r="BP1562" t="s">
        <v>10275</v>
      </c>
      <c r="BQ1562" t="s">
        <v>161</v>
      </c>
      <c r="BR1562" t="s">
        <v>83</v>
      </c>
    </row>
    <row r="1563" spans="5:89" x14ac:dyDescent="0.3">
      <c r="E1563" t="s">
        <v>10273</v>
      </c>
      <c r="F1563" t="s">
        <v>10274</v>
      </c>
      <c r="H1563" t="s">
        <v>174</v>
      </c>
      <c r="I1563" t="s">
        <v>363</v>
      </c>
      <c r="K1563" t="s">
        <v>1818</v>
      </c>
      <c r="M1563" t="s">
        <v>9187</v>
      </c>
      <c r="V1563" t="s">
        <v>9591</v>
      </c>
      <c r="X1563" t="s">
        <v>155</v>
      </c>
      <c r="Y1563" t="s">
        <v>156</v>
      </c>
      <c r="Z1563" t="b">
        <v>0</v>
      </c>
      <c r="AA1563" t="b">
        <v>0</v>
      </c>
      <c r="AB1563" t="b">
        <v>1</v>
      </c>
      <c r="AC1563" t="b">
        <v>1</v>
      </c>
      <c r="AS1563" t="s">
        <v>9601</v>
      </c>
      <c r="AT1563" t="s">
        <v>9602</v>
      </c>
      <c r="AU1563" s="5">
        <v>45169</v>
      </c>
      <c r="BN1563" s="5">
        <v>46172</v>
      </c>
      <c r="BO1563" s="5">
        <v>45169</v>
      </c>
      <c r="BP1563" t="s">
        <v>10275</v>
      </c>
      <c r="BQ1563" t="s">
        <v>161</v>
      </c>
      <c r="BR1563" t="s">
        <v>83</v>
      </c>
    </row>
    <row r="1564" spans="5:89" x14ac:dyDescent="0.3">
      <c r="E1564" t="s">
        <v>10273</v>
      </c>
      <c r="F1564" t="s">
        <v>10274</v>
      </c>
      <c r="H1564" t="s">
        <v>174</v>
      </c>
      <c r="I1564" t="s">
        <v>363</v>
      </c>
      <c r="K1564" t="s">
        <v>1818</v>
      </c>
      <c r="M1564" t="s">
        <v>9187</v>
      </c>
      <c r="V1564" t="s">
        <v>9591</v>
      </c>
      <c r="X1564" t="s">
        <v>155</v>
      </c>
      <c r="Y1564" t="s">
        <v>156</v>
      </c>
      <c r="Z1564" t="b">
        <v>0</v>
      </c>
      <c r="AA1564" t="b">
        <v>0</v>
      </c>
      <c r="AB1564" t="b">
        <v>1</v>
      </c>
      <c r="AC1564" t="b">
        <v>1</v>
      </c>
      <c r="AS1564" t="s">
        <v>9605</v>
      </c>
      <c r="AT1564" t="s">
        <v>9606</v>
      </c>
      <c r="AU1564" s="5">
        <v>45352</v>
      </c>
      <c r="BN1564" s="5">
        <v>46172</v>
      </c>
      <c r="BO1564" s="5">
        <v>45169</v>
      </c>
      <c r="BP1564" t="s">
        <v>10275</v>
      </c>
      <c r="BQ1564" t="s">
        <v>161</v>
      </c>
      <c r="BR1564" t="s">
        <v>83</v>
      </c>
    </row>
    <row r="1565" spans="5:89" x14ac:dyDescent="0.3">
      <c r="E1565" t="s">
        <v>10273</v>
      </c>
      <c r="F1565" t="s">
        <v>10274</v>
      </c>
      <c r="H1565" t="s">
        <v>174</v>
      </c>
      <c r="I1565" t="s">
        <v>363</v>
      </c>
      <c r="K1565" t="s">
        <v>1818</v>
      </c>
      <c r="M1565" t="s">
        <v>9187</v>
      </c>
      <c r="V1565" t="s">
        <v>9591</v>
      </c>
      <c r="X1565" t="s">
        <v>155</v>
      </c>
      <c r="Y1565" t="s">
        <v>156</v>
      </c>
      <c r="Z1565" t="b">
        <v>0</v>
      </c>
      <c r="AA1565" t="b">
        <v>0</v>
      </c>
      <c r="AB1565" t="b">
        <v>1</v>
      </c>
      <c r="AC1565" t="b">
        <v>1</v>
      </c>
      <c r="AS1565" t="s">
        <v>9603</v>
      </c>
      <c r="AT1565" t="s">
        <v>9604</v>
      </c>
      <c r="AU1565" s="5">
        <v>45169</v>
      </c>
      <c r="BN1565" s="5">
        <v>46172</v>
      </c>
      <c r="BO1565" s="5">
        <v>45169</v>
      </c>
      <c r="BP1565" t="s">
        <v>10275</v>
      </c>
      <c r="BQ1565" t="s">
        <v>161</v>
      </c>
      <c r="BR1565" t="s">
        <v>83</v>
      </c>
    </row>
    <row r="1566" spans="5:89" x14ac:dyDescent="0.3">
      <c r="E1566" t="s">
        <v>10273</v>
      </c>
      <c r="F1566" t="s">
        <v>10274</v>
      </c>
      <c r="H1566" t="s">
        <v>174</v>
      </c>
      <c r="I1566" t="s">
        <v>363</v>
      </c>
      <c r="K1566" t="s">
        <v>1818</v>
      </c>
      <c r="M1566" t="s">
        <v>9187</v>
      </c>
      <c r="V1566" t="s">
        <v>9591</v>
      </c>
      <c r="X1566" t="s">
        <v>155</v>
      </c>
      <c r="Y1566" t="s">
        <v>156</v>
      </c>
      <c r="Z1566" t="b">
        <v>0</v>
      </c>
      <c r="AA1566" t="b">
        <v>0</v>
      </c>
      <c r="AB1566" t="b">
        <v>1</v>
      </c>
      <c r="AC1566" t="b">
        <v>1</v>
      </c>
      <c r="AS1566" t="s">
        <v>9605</v>
      </c>
      <c r="AT1566" t="s">
        <v>179</v>
      </c>
      <c r="AU1566" s="5">
        <v>45658</v>
      </c>
      <c r="BN1566" s="5">
        <v>46172</v>
      </c>
      <c r="BO1566" s="5">
        <v>45169</v>
      </c>
      <c r="BP1566" t="s">
        <v>10275</v>
      </c>
      <c r="BQ1566" t="s">
        <v>161</v>
      </c>
      <c r="BR1566" t="s">
        <v>83</v>
      </c>
    </row>
    <row r="1567" spans="5:89" x14ac:dyDescent="0.3">
      <c r="E1567" t="s">
        <v>10276</v>
      </c>
      <c r="F1567" t="s">
        <v>10277</v>
      </c>
      <c r="H1567" t="s">
        <v>174</v>
      </c>
      <c r="I1567" t="s">
        <v>363</v>
      </c>
      <c r="K1567" t="s">
        <v>1818</v>
      </c>
      <c r="M1567" t="s">
        <v>9187</v>
      </c>
      <c r="V1567" t="s">
        <v>9591</v>
      </c>
      <c r="X1567" t="s">
        <v>155</v>
      </c>
      <c r="Y1567" t="s">
        <v>156</v>
      </c>
      <c r="Z1567" t="b">
        <v>0</v>
      </c>
      <c r="AA1567" t="b">
        <v>0</v>
      </c>
      <c r="AB1567" t="b">
        <v>1</v>
      </c>
      <c r="AC1567" t="b">
        <v>1</v>
      </c>
      <c r="AD1567" t="s">
        <v>9622</v>
      </c>
      <c r="AE1567" t="s">
        <v>158</v>
      </c>
      <c r="AF1567" t="s">
        <v>10276</v>
      </c>
      <c r="AG1567" t="s">
        <v>159</v>
      </c>
      <c r="BN1567" s="5">
        <v>46021</v>
      </c>
      <c r="BO1567" s="5">
        <v>45405</v>
      </c>
      <c r="BP1567" t="s">
        <v>10278</v>
      </c>
      <c r="BQ1567" t="s">
        <v>161</v>
      </c>
      <c r="BR1567" t="s">
        <v>83</v>
      </c>
      <c r="CG1567" s="5">
        <v>45657</v>
      </c>
      <c r="CH1567" t="s">
        <v>158</v>
      </c>
      <c r="CI1567" s="5">
        <v>45405</v>
      </c>
      <c r="CJ1567" t="s">
        <v>162</v>
      </c>
      <c r="CK1567" t="s">
        <v>159</v>
      </c>
    </row>
    <row r="1568" spans="5:89" x14ac:dyDescent="0.3">
      <c r="E1568" t="s">
        <v>10276</v>
      </c>
      <c r="F1568" t="s">
        <v>10277</v>
      </c>
      <c r="H1568" t="s">
        <v>174</v>
      </c>
      <c r="I1568" t="s">
        <v>363</v>
      </c>
      <c r="K1568" t="s">
        <v>1818</v>
      </c>
      <c r="M1568" t="s">
        <v>9187</v>
      </c>
      <c r="V1568" t="s">
        <v>9591</v>
      </c>
      <c r="X1568" t="s">
        <v>155</v>
      </c>
      <c r="Y1568" t="s">
        <v>156</v>
      </c>
      <c r="Z1568" t="b">
        <v>0</v>
      </c>
      <c r="AA1568" t="b">
        <v>0</v>
      </c>
      <c r="AB1568" t="b">
        <v>1</v>
      </c>
      <c r="AC1568" t="b">
        <v>1</v>
      </c>
      <c r="AD1568" t="s">
        <v>9630</v>
      </c>
      <c r="AE1568" t="s">
        <v>164</v>
      </c>
      <c r="AF1568" t="s">
        <v>10276</v>
      </c>
      <c r="AG1568" t="s">
        <v>159</v>
      </c>
      <c r="BN1568" s="5">
        <v>46021</v>
      </c>
      <c r="BO1568" s="5">
        <v>45405</v>
      </c>
      <c r="BP1568" t="s">
        <v>10278</v>
      </c>
      <c r="BQ1568" t="s">
        <v>161</v>
      </c>
      <c r="BR1568" t="s">
        <v>83</v>
      </c>
      <c r="CG1568" s="5">
        <v>46021</v>
      </c>
      <c r="CH1568" t="s">
        <v>164</v>
      </c>
      <c r="CI1568" s="5">
        <v>45405</v>
      </c>
      <c r="CJ1568" t="s">
        <v>162</v>
      </c>
      <c r="CK1568" t="s">
        <v>159</v>
      </c>
    </row>
    <row r="1569" spans="5:89" x14ac:dyDescent="0.3">
      <c r="E1569" t="s">
        <v>10276</v>
      </c>
      <c r="F1569" t="s">
        <v>10277</v>
      </c>
      <c r="H1569" t="s">
        <v>174</v>
      </c>
      <c r="I1569" t="s">
        <v>363</v>
      </c>
      <c r="K1569" t="s">
        <v>1818</v>
      </c>
      <c r="M1569" t="s">
        <v>9187</v>
      </c>
      <c r="V1569" t="s">
        <v>9591</v>
      </c>
      <c r="X1569" t="s">
        <v>155</v>
      </c>
      <c r="Y1569" t="s">
        <v>156</v>
      </c>
      <c r="Z1569" t="b">
        <v>0</v>
      </c>
      <c r="AA1569" t="b">
        <v>0</v>
      </c>
      <c r="AB1569" t="b">
        <v>1</v>
      </c>
      <c r="AC1569" t="b">
        <v>1</v>
      </c>
      <c r="AD1569" t="s">
        <v>9597</v>
      </c>
      <c r="AE1569" t="s">
        <v>9598</v>
      </c>
      <c r="AF1569" t="s">
        <v>10276</v>
      </c>
      <c r="AG1569" t="s">
        <v>159</v>
      </c>
      <c r="BN1569" s="5">
        <v>46021</v>
      </c>
      <c r="BO1569" s="5">
        <v>45405</v>
      </c>
      <c r="BP1569" t="s">
        <v>10278</v>
      </c>
      <c r="BQ1569" t="s">
        <v>161</v>
      </c>
      <c r="BR1569" t="s">
        <v>83</v>
      </c>
      <c r="CG1569" s="5">
        <v>46021</v>
      </c>
      <c r="CH1569" t="s">
        <v>9598</v>
      </c>
      <c r="CI1569" s="5">
        <v>45405</v>
      </c>
      <c r="CJ1569" t="s">
        <v>162</v>
      </c>
      <c r="CK1569" t="s">
        <v>159</v>
      </c>
    </row>
    <row r="1570" spans="5:89" x14ac:dyDescent="0.3">
      <c r="E1570" t="s">
        <v>10276</v>
      </c>
      <c r="F1570" t="s">
        <v>10277</v>
      </c>
      <c r="H1570" t="s">
        <v>174</v>
      </c>
      <c r="I1570" t="s">
        <v>363</v>
      </c>
      <c r="K1570" t="s">
        <v>1818</v>
      </c>
      <c r="M1570" t="s">
        <v>9187</v>
      </c>
      <c r="V1570" t="s">
        <v>9591</v>
      </c>
      <c r="X1570" t="s">
        <v>155</v>
      </c>
      <c r="Y1570" t="s">
        <v>156</v>
      </c>
      <c r="Z1570" t="b">
        <v>0</v>
      </c>
      <c r="AA1570" t="b">
        <v>0</v>
      </c>
      <c r="AB1570" t="b">
        <v>1</v>
      </c>
      <c r="AC1570" t="b">
        <v>1</v>
      </c>
      <c r="AV1570" t="s">
        <v>9593</v>
      </c>
      <c r="AW1570" t="s">
        <v>9599</v>
      </c>
      <c r="BN1570" s="5">
        <v>46021</v>
      </c>
      <c r="BO1570" s="5">
        <v>45405</v>
      </c>
      <c r="BP1570" t="s">
        <v>10278</v>
      </c>
      <c r="BQ1570" t="s">
        <v>161</v>
      </c>
      <c r="BR1570" t="s">
        <v>83</v>
      </c>
    </row>
    <row r="1571" spans="5:89" x14ac:dyDescent="0.3">
      <c r="E1571" t="s">
        <v>10276</v>
      </c>
      <c r="F1571" t="s">
        <v>10277</v>
      </c>
      <c r="H1571" t="s">
        <v>174</v>
      </c>
      <c r="I1571" t="s">
        <v>363</v>
      </c>
      <c r="K1571" t="s">
        <v>1818</v>
      </c>
      <c r="M1571" t="s">
        <v>9187</v>
      </c>
      <c r="V1571" t="s">
        <v>9591</v>
      </c>
      <c r="X1571" t="s">
        <v>155</v>
      </c>
      <c r="Y1571" t="s">
        <v>156</v>
      </c>
      <c r="Z1571" t="b">
        <v>0</v>
      </c>
      <c r="AA1571" t="b">
        <v>0</v>
      </c>
      <c r="AB1571" t="b">
        <v>1</v>
      </c>
      <c r="AC1571" t="b">
        <v>1</v>
      </c>
      <c r="AS1571" t="s">
        <v>9833</v>
      </c>
      <c r="AT1571" t="s">
        <v>179</v>
      </c>
      <c r="AU1571" s="5">
        <v>45405</v>
      </c>
      <c r="BN1571" s="5">
        <v>46021</v>
      </c>
      <c r="BO1571" s="5">
        <v>45405</v>
      </c>
      <c r="BP1571" t="s">
        <v>10278</v>
      </c>
      <c r="BQ1571" t="s">
        <v>161</v>
      </c>
      <c r="BR1571" t="s">
        <v>83</v>
      </c>
    </row>
    <row r="1572" spans="5:89" x14ac:dyDescent="0.3">
      <c r="E1572" t="s">
        <v>10276</v>
      </c>
      <c r="F1572" t="s">
        <v>10277</v>
      </c>
      <c r="H1572" t="s">
        <v>174</v>
      </c>
      <c r="I1572" t="s">
        <v>363</v>
      </c>
      <c r="K1572" t="s">
        <v>1818</v>
      </c>
      <c r="M1572" t="s">
        <v>9187</v>
      </c>
      <c r="V1572" t="s">
        <v>9591</v>
      </c>
      <c r="X1572" t="s">
        <v>155</v>
      </c>
      <c r="Y1572" t="s">
        <v>156</v>
      </c>
      <c r="Z1572" t="b">
        <v>0</v>
      </c>
      <c r="AA1572" t="b">
        <v>0</v>
      </c>
      <c r="AB1572" t="b">
        <v>1</v>
      </c>
      <c r="AC1572" t="b">
        <v>1</v>
      </c>
      <c r="AS1572" t="s">
        <v>9601</v>
      </c>
      <c r="AT1572" t="s">
        <v>9602</v>
      </c>
      <c r="AU1572" s="5">
        <v>45405</v>
      </c>
      <c r="BN1572" s="5">
        <v>46021</v>
      </c>
      <c r="BO1572" s="5">
        <v>45405</v>
      </c>
      <c r="BP1572" t="s">
        <v>10278</v>
      </c>
      <c r="BQ1572" t="s">
        <v>161</v>
      </c>
      <c r="BR1572" t="s">
        <v>83</v>
      </c>
    </row>
    <row r="1573" spans="5:89" x14ac:dyDescent="0.3">
      <c r="E1573" t="s">
        <v>10276</v>
      </c>
      <c r="F1573" t="s">
        <v>10277</v>
      </c>
      <c r="H1573" t="s">
        <v>174</v>
      </c>
      <c r="I1573" t="s">
        <v>363</v>
      </c>
      <c r="K1573" t="s">
        <v>1818</v>
      </c>
      <c r="M1573" t="s">
        <v>9187</v>
      </c>
      <c r="V1573" t="s">
        <v>9591</v>
      </c>
      <c r="X1573" t="s">
        <v>155</v>
      </c>
      <c r="Y1573" t="s">
        <v>156</v>
      </c>
      <c r="Z1573" t="b">
        <v>0</v>
      </c>
      <c r="AA1573" t="b">
        <v>0</v>
      </c>
      <c r="AB1573" t="b">
        <v>1</v>
      </c>
      <c r="AC1573" t="b">
        <v>1</v>
      </c>
      <c r="AS1573" t="s">
        <v>9605</v>
      </c>
      <c r="AT1573" t="s">
        <v>9606</v>
      </c>
      <c r="AU1573" s="5">
        <v>45405</v>
      </c>
      <c r="BN1573" s="5">
        <v>46021</v>
      </c>
      <c r="BO1573" s="5">
        <v>45405</v>
      </c>
      <c r="BP1573" t="s">
        <v>10278</v>
      </c>
      <c r="BQ1573" t="s">
        <v>161</v>
      </c>
      <c r="BR1573" t="s">
        <v>83</v>
      </c>
    </row>
    <row r="1574" spans="5:89" x14ac:dyDescent="0.3">
      <c r="E1574" t="s">
        <v>10276</v>
      </c>
      <c r="F1574" t="s">
        <v>10277</v>
      </c>
      <c r="H1574" t="s">
        <v>174</v>
      </c>
      <c r="I1574" t="s">
        <v>363</v>
      </c>
      <c r="K1574" t="s">
        <v>1818</v>
      </c>
      <c r="M1574" t="s">
        <v>9187</v>
      </c>
      <c r="V1574" t="s">
        <v>9591</v>
      </c>
      <c r="X1574" t="s">
        <v>155</v>
      </c>
      <c r="Y1574" t="s">
        <v>156</v>
      </c>
      <c r="Z1574" t="b">
        <v>0</v>
      </c>
      <c r="AA1574" t="b">
        <v>0</v>
      </c>
      <c r="AB1574" t="b">
        <v>1</v>
      </c>
      <c r="AC1574" t="b">
        <v>1</v>
      </c>
      <c r="AS1574" t="s">
        <v>9603</v>
      </c>
      <c r="AT1574" t="s">
        <v>9604</v>
      </c>
      <c r="AU1574" s="5">
        <v>45405</v>
      </c>
      <c r="BN1574" s="5">
        <v>46021</v>
      </c>
      <c r="BO1574" s="5">
        <v>45405</v>
      </c>
      <c r="BP1574" t="s">
        <v>10278</v>
      </c>
      <c r="BQ1574" t="s">
        <v>161</v>
      </c>
      <c r="BR1574" t="s">
        <v>83</v>
      </c>
    </row>
    <row r="1575" spans="5:89" x14ac:dyDescent="0.3">
      <c r="E1575" t="s">
        <v>10276</v>
      </c>
      <c r="F1575" t="s">
        <v>10277</v>
      </c>
      <c r="H1575" t="s">
        <v>174</v>
      </c>
      <c r="I1575" t="s">
        <v>363</v>
      </c>
      <c r="K1575" t="s">
        <v>1818</v>
      </c>
      <c r="M1575" t="s">
        <v>9187</v>
      </c>
      <c r="V1575" t="s">
        <v>9591</v>
      </c>
      <c r="X1575" t="s">
        <v>155</v>
      </c>
      <c r="Y1575" t="s">
        <v>156</v>
      </c>
      <c r="Z1575" t="b">
        <v>0</v>
      </c>
      <c r="AA1575" t="b">
        <v>0</v>
      </c>
      <c r="AB1575" t="b">
        <v>1</v>
      </c>
      <c r="AC1575" t="b">
        <v>1</v>
      </c>
      <c r="AS1575" t="s">
        <v>9605</v>
      </c>
      <c r="AT1575" t="s">
        <v>179</v>
      </c>
      <c r="AU1575" s="5">
        <v>45658</v>
      </c>
      <c r="BN1575" s="5">
        <v>46021</v>
      </c>
      <c r="BO1575" s="5">
        <v>45405</v>
      </c>
      <c r="BP1575" t="s">
        <v>10278</v>
      </c>
      <c r="BQ1575" t="s">
        <v>161</v>
      </c>
      <c r="BR1575" t="s">
        <v>83</v>
      </c>
    </row>
    <row r="1576" spans="5:89" x14ac:dyDescent="0.3">
      <c r="E1576" t="s">
        <v>10279</v>
      </c>
      <c r="F1576" t="s">
        <v>10280</v>
      </c>
      <c r="H1576" t="s">
        <v>174</v>
      </c>
      <c r="I1576" t="s">
        <v>363</v>
      </c>
      <c r="K1576" t="s">
        <v>1818</v>
      </c>
      <c r="M1576" t="s">
        <v>9187</v>
      </c>
      <c r="V1576" t="s">
        <v>9591</v>
      </c>
      <c r="X1576" t="s">
        <v>155</v>
      </c>
      <c r="Y1576" t="s">
        <v>156</v>
      </c>
      <c r="Z1576" t="b">
        <v>0</v>
      </c>
      <c r="AA1576" t="b">
        <v>0</v>
      </c>
      <c r="AB1576" t="b">
        <v>1</v>
      </c>
      <c r="AC1576" t="b">
        <v>1</v>
      </c>
      <c r="AD1576" t="s">
        <v>9622</v>
      </c>
      <c r="AE1576" t="s">
        <v>158</v>
      </c>
      <c r="AF1576" t="s">
        <v>10279</v>
      </c>
      <c r="AG1576" t="s">
        <v>159</v>
      </c>
      <c r="BN1576" s="5">
        <v>46386</v>
      </c>
      <c r="BO1576" s="5">
        <v>45411</v>
      </c>
      <c r="BP1576" t="s">
        <v>10281</v>
      </c>
      <c r="BQ1576" t="s">
        <v>161</v>
      </c>
      <c r="BR1576" t="s">
        <v>83</v>
      </c>
      <c r="CG1576" s="5">
        <v>45657</v>
      </c>
      <c r="CH1576" t="s">
        <v>158</v>
      </c>
      <c r="CI1576" s="5">
        <v>45411</v>
      </c>
      <c r="CJ1576" t="s">
        <v>162</v>
      </c>
      <c r="CK1576" t="s">
        <v>159</v>
      </c>
    </row>
    <row r="1577" spans="5:89" x14ac:dyDescent="0.3">
      <c r="E1577" t="s">
        <v>10279</v>
      </c>
      <c r="F1577" t="s">
        <v>10280</v>
      </c>
      <c r="H1577" t="s">
        <v>174</v>
      </c>
      <c r="I1577" t="s">
        <v>363</v>
      </c>
      <c r="K1577" t="s">
        <v>1818</v>
      </c>
      <c r="M1577" t="s">
        <v>9187</v>
      </c>
      <c r="V1577" t="s">
        <v>9591</v>
      </c>
      <c r="X1577" t="s">
        <v>155</v>
      </c>
      <c r="Y1577" t="s">
        <v>156</v>
      </c>
      <c r="Z1577" t="b">
        <v>0</v>
      </c>
      <c r="AA1577" t="b">
        <v>0</v>
      </c>
      <c r="AB1577" t="b">
        <v>1</v>
      </c>
      <c r="AC1577" t="b">
        <v>1</v>
      </c>
      <c r="AD1577" t="s">
        <v>9630</v>
      </c>
      <c r="AE1577" t="s">
        <v>164</v>
      </c>
      <c r="AF1577" t="s">
        <v>10279</v>
      </c>
      <c r="AG1577" t="s">
        <v>159</v>
      </c>
      <c r="BN1577" s="5">
        <v>46386</v>
      </c>
      <c r="BO1577" s="5">
        <v>45411</v>
      </c>
      <c r="BP1577" t="s">
        <v>10281</v>
      </c>
      <c r="BQ1577" t="s">
        <v>161</v>
      </c>
      <c r="BR1577" t="s">
        <v>83</v>
      </c>
      <c r="CG1577" s="5">
        <v>46386</v>
      </c>
      <c r="CH1577" t="s">
        <v>164</v>
      </c>
      <c r="CI1577" s="5">
        <v>45411</v>
      </c>
      <c r="CJ1577" t="s">
        <v>162</v>
      </c>
      <c r="CK1577" t="s">
        <v>159</v>
      </c>
    </row>
    <row r="1578" spans="5:89" x14ac:dyDescent="0.3">
      <c r="E1578" t="s">
        <v>10279</v>
      </c>
      <c r="F1578" t="s">
        <v>10280</v>
      </c>
      <c r="H1578" t="s">
        <v>174</v>
      </c>
      <c r="I1578" t="s">
        <v>363</v>
      </c>
      <c r="K1578" t="s">
        <v>1818</v>
      </c>
      <c r="M1578" t="s">
        <v>9187</v>
      </c>
      <c r="V1578" t="s">
        <v>9591</v>
      </c>
      <c r="X1578" t="s">
        <v>155</v>
      </c>
      <c r="Y1578" t="s">
        <v>156</v>
      </c>
      <c r="Z1578" t="b">
        <v>0</v>
      </c>
      <c r="AA1578" t="b">
        <v>0</v>
      </c>
      <c r="AB1578" t="b">
        <v>1</v>
      </c>
      <c r="AC1578" t="b">
        <v>1</v>
      </c>
      <c r="AD1578" t="s">
        <v>9597</v>
      </c>
      <c r="AE1578" t="s">
        <v>9598</v>
      </c>
      <c r="AF1578" t="s">
        <v>10279</v>
      </c>
      <c r="AG1578" t="s">
        <v>159</v>
      </c>
      <c r="BN1578" s="5">
        <v>46386</v>
      </c>
      <c r="BO1578" s="5">
        <v>45411</v>
      </c>
      <c r="BP1578" t="s">
        <v>10281</v>
      </c>
      <c r="BQ1578" t="s">
        <v>161</v>
      </c>
      <c r="BR1578" t="s">
        <v>83</v>
      </c>
      <c r="CG1578" s="5">
        <v>46386</v>
      </c>
      <c r="CH1578" t="s">
        <v>9598</v>
      </c>
      <c r="CI1578" s="5">
        <v>45411</v>
      </c>
      <c r="CJ1578" t="s">
        <v>162</v>
      </c>
      <c r="CK1578" t="s">
        <v>159</v>
      </c>
    </row>
    <row r="1579" spans="5:89" x14ac:dyDescent="0.3">
      <c r="E1579" t="s">
        <v>10279</v>
      </c>
      <c r="F1579" t="s">
        <v>10280</v>
      </c>
      <c r="H1579" t="s">
        <v>174</v>
      </c>
      <c r="I1579" t="s">
        <v>363</v>
      </c>
      <c r="K1579" t="s">
        <v>1818</v>
      </c>
      <c r="M1579" t="s">
        <v>9187</v>
      </c>
      <c r="V1579" t="s">
        <v>9591</v>
      </c>
      <c r="X1579" t="s">
        <v>155</v>
      </c>
      <c r="Y1579" t="s">
        <v>156</v>
      </c>
      <c r="Z1579" t="b">
        <v>0</v>
      </c>
      <c r="AA1579" t="b">
        <v>0</v>
      </c>
      <c r="AB1579" t="b">
        <v>1</v>
      </c>
      <c r="AC1579" t="b">
        <v>1</v>
      </c>
      <c r="AV1579" t="s">
        <v>9593</v>
      </c>
      <c r="AW1579" t="s">
        <v>9599</v>
      </c>
      <c r="BN1579" s="5">
        <v>46386</v>
      </c>
      <c r="BO1579" s="5">
        <v>45411</v>
      </c>
      <c r="BP1579" t="s">
        <v>10281</v>
      </c>
      <c r="BQ1579" t="s">
        <v>161</v>
      </c>
      <c r="BR1579" t="s">
        <v>83</v>
      </c>
    </row>
    <row r="1580" spans="5:89" x14ac:dyDescent="0.3">
      <c r="E1580" t="s">
        <v>10279</v>
      </c>
      <c r="F1580" t="s">
        <v>10280</v>
      </c>
      <c r="H1580" t="s">
        <v>174</v>
      </c>
      <c r="I1580" t="s">
        <v>363</v>
      </c>
      <c r="K1580" t="s">
        <v>1818</v>
      </c>
      <c r="M1580" t="s">
        <v>9187</v>
      </c>
      <c r="V1580" t="s">
        <v>9591</v>
      </c>
      <c r="X1580" t="s">
        <v>155</v>
      </c>
      <c r="Y1580" t="s">
        <v>156</v>
      </c>
      <c r="Z1580" t="b">
        <v>0</v>
      </c>
      <c r="AA1580" t="b">
        <v>0</v>
      </c>
      <c r="AB1580" t="b">
        <v>1</v>
      </c>
      <c r="AC1580" t="b">
        <v>1</v>
      </c>
      <c r="AS1580" t="s">
        <v>9833</v>
      </c>
      <c r="AT1580" t="s">
        <v>179</v>
      </c>
      <c r="AU1580" s="5">
        <v>45411</v>
      </c>
      <c r="BN1580" s="5">
        <v>46386</v>
      </c>
      <c r="BO1580" s="5">
        <v>45411</v>
      </c>
      <c r="BP1580" t="s">
        <v>10281</v>
      </c>
      <c r="BQ1580" t="s">
        <v>161</v>
      </c>
      <c r="BR1580" t="s">
        <v>83</v>
      </c>
    </row>
    <row r="1581" spans="5:89" x14ac:dyDescent="0.3">
      <c r="E1581" t="s">
        <v>10279</v>
      </c>
      <c r="F1581" t="s">
        <v>10280</v>
      </c>
      <c r="H1581" t="s">
        <v>174</v>
      </c>
      <c r="I1581" t="s">
        <v>363</v>
      </c>
      <c r="K1581" t="s">
        <v>1818</v>
      </c>
      <c r="M1581" t="s">
        <v>9187</v>
      </c>
      <c r="V1581" t="s">
        <v>9591</v>
      </c>
      <c r="X1581" t="s">
        <v>155</v>
      </c>
      <c r="Y1581" t="s">
        <v>156</v>
      </c>
      <c r="Z1581" t="b">
        <v>0</v>
      </c>
      <c r="AA1581" t="b">
        <v>0</v>
      </c>
      <c r="AB1581" t="b">
        <v>1</v>
      </c>
      <c r="AC1581" t="b">
        <v>1</v>
      </c>
      <c r="AS1581" t="s">
        <v>9601</v>
      </c>
      <c r="AT1581" t="s">
        <v>9602</v>
      </c>
      <c r="AU1581" s="5">
        <v>45411</v>
      </c>
      <c r="BN1581" s="5">
        <v>46386</v>
      </c>
      <c r="BO1581" s="5">
        <v>45411</v>
      </c>
      <c r="BP1581" t="s">
        <v>10281</v>
      </c>
      <c r="BQ1581" t="s">
        <v>161</v>
      </c>
      <c r="BR1581" t="s">
        <v>83</v>
      </c>
    </row>
    <row r="1582" spans="5:89" x14ac:dyDescent="0.3">
      <c r="E1582" t="s">
        <v>10279</v>
      </c>
      <c r="F1582" t="s">
        <v>10280</v>
      </c>
      <c r="H1582" t="s">
        <v>174</v>
      </c>
      <c r="I1582" t="s">
        <v>363</v>
      </c>
      <c r="K1582" t="s">
        <v>1818</v>
      </c>
      <c r="M1582" t="s">
        <v>9187</v>
      </c>
      <c r="V1582" t="s">
        <v>9591</v>
      </c>
      <c r="X1582" t="s">
        <v>155</v>
      </c>
      <c r="Y1582" t="s">
        <v>156</v>
      </c>
      <c r="Z1582" t="b">
        <v>0</v>
      </c>
      <c r="AA1582" t="b">
        <v>0</v>
      </c>
      <c r="AB1582" t="b">
        <v>1</v>
      </c>
      <c r="AC1582" t="b">
        <v>1</v>
      </c>
      <c r="AS1582" t="s">
        <v>9605</v>
      </c>
      <c r="AT1582" t="s">
        <v>9606</v>
      </c>
      <c r="AU1582" s="5">
        <v>45411</v>
      </c>
      <c r="BN1582" s="5">
        <v>46386</v>
      </c>
      <c r="BO1582" s="5">
        <v>45411</v>
      </c>
      <c r="BP1582" t="s">
        <v>10281</v>
      </c>
      <c r="BQ1582" t="s">
        <v>161</v>
      </c>
      <c r="BR1582" t="s">
        <v>83</v>
      </c>
    </row>
    <row r="1583" spans="5:89" x14ac:dyDescent="0.3">
      <c r="E1583" t="s">
        <v>10279</v>
      </c>
      <c r="F1583" t="s">
        <v>10280</v>
      </c>
      <c r="H1583" t="s">
        <v>174</v>
      </c>
      <c r="I1583" t="s">
        <v>363</v>
      </c>
      <c r="K1583" t="s">
        <v>1818</v>
      </c>
      <c r="M1583" t="s">
        <v>9187</v>
      </c>
      <c r="V1583" t="s">
        <v>9591</v>
      </c>
      <c r="X1583" t="s">
        <v>155</v>
      </c>
      <c r="Y1583" t="s">
        <v>156</v>
      </c>
      <c r="Z1583" t="b">
        <v>0</v>
      </c>
      <c r="AA1583" t="b">
        <v>0</v>
      </c>
      <c r="AB1583" t="b">
        <v>1</v>
      </c>
      <c r="AC1583" t="b">
        <v>1</v>
      </c>
      <c r="AS1583" t="s">
        <v>9603</v>
      </c>
      <c r="AT1583" t="s">
        <v>9604</v>
      </c>
      <c r="AU1583" s="5">
        <v>45411</v>
      </c>
      <c r="BN1583" s="5">
        <v>46386</v>
      </c>
      <c r="BO1583" s="5">
        <v>45411</v>
      </c>
      <c r="BP1583" t="s">
        <v>10281</v>
      </c>
      <c r="BQ1583" t="s">
        <v>161</v>
      </c>
      <c r="BR1583" t="s">
        <v>83</v>
      </c>
    </row>
    <row r="1584" spans="5:89" x14ac:dyDescent="0.3">
      <c r="E1584" t="s">
        <v>10279</v>
      </c>
      <c r="F1584" t="s">
        <v>10280</v>
      </c>
      <c r="H1584" t="s">
        <v>174</v>
      </c>
      <c r="I1584" t="s">
        <v>363</v>
      </c>
      <c r="K1584" t="s">
        <v>1818</v>
      </c>
      <c r="M1584" t="s">
        <v>9187</v>
      </c>
      <c r="V1584" t="s">
        <v>9591</v>
      </c>
      <c r="X1584" t="s">
        <v>155</v>
      </c>
      <c r="Y1584" t="s">
        <v>156</v>
      </c>
      <c r="Z1584" t="b">
        <v>0</v>
      </c>
      <c r="AA1584" t="b">
        <v>0</v>
      </c>
      <c r="AB1584" t="b">
        <v>1</v>
      </c>
      <c r="AC1584" t="b">
        <v>1</v>
      </c>
      <c r="AS1584" t="s">
        <v>9605</v>
      </c>
      <c r="AT1584" t="s">
        <v>179</v>
      </c>
      <c r="AU1584" s="5">
        <v>45658</v>
      </c>
      <c r="BN1584" s="5">
        <v>46386</v>
      </c>
      <c r="BO1584" s="5">
        <v>45411</v>
      </c>
      <c r="BP1584" t="s">
        <v>10281</v>
      </c>
      <c r="BQ1584" t="s">
        <v>161</v>
      </c>
      <c r="BR1584" t="s">
        <v>83</v>
      </c>
    </row>
    <row r="1585" spans="5:89" x14ac:dyDescent="0.3">
      <c r="E1585" t="s">
        <v>10282</v>
      </c>
      <c r="F1585" t="s">
        <v>10283</v>
      </c>
      <c r="H1585" t="s">
        <v>174</v>
      </c>
      <c r="I1585" t="s">
        <v>363</v>
      </c>
      <c r="K1585" t="s">
        <v>1818</v>
      </c>
      <c r="M1585" t="s">
        <v>9187</v>
      </c>
      <c r="V1585" t="s">
        <v>9591</v>
      </c>
      <c r="X1585" t="s">
        <v>155</v>
      </c>
      <c r="Y1585" t="s">
        <v>156</v>
      </c>
      <c r="Z1585" t="b">
        <v>0</v>
      </c>
      <c r="AA1585" t="b">
        <v>0</v>
      </c>
      <c r="AB1585" t="b">
        <v>1</v>
      </c>
      <c r="AC1585" t="b">
        <v>1</v>
      </c>
      <c r="AD1585" t="s">
        <v>9622</v>
      </c>
      <c r="AE1585" t="s">
        <v>158</v>
      </c>
      <c r="AF1585" t="s">
        <v>10282</v>
      </c>
      <c r="AG1585" t="s">
        <v>159</v>
      </c>
      <c r="BN1585" s="5">
        <v>45922</v>
      </c>
      <c r="BO1585" s="5">
        <v>45558</v>
      </c>
      <c r="BP1585" t="s">
        <v>10284</v>
      </c>
      <c r="BQ1585" t="s">
        <v>161</v>
      </c>
      <c r="BR1585" t="s">
        <v>83</v>
      </c>
      <c r="CG1585" s="5">
        <v>45922</v>
      </c>
      <c r="CH1585" t="s">
        <v>158</v>
      </c>
      <c r="CI1585" s="5">
        <v>45558</v>
      </c>
      <c r="CJ1585" t="s">
        <v>162</v>
      </c>
      <c r="CK1585" t="s">
        <v>159</v>
      </c>
    </row>
    <row r="1586" spans="5:89" x14ac:dyDescent="0.3">
      <c r="E1586" t="s">
        <v>10282</v>
      </c>
      <c r="F1586" t="s">
        <v>10283</v>
      </c>
      <c r="H1586" t="s">
        <v>174</v>
      </c>
      <c r="I1586" t="s">
        <v>363</v>
      </c>
      <c r="K1586" t="s">
        <v>1818</v>
      </c>
      <c r="M1586" t="s">
        <v>9187</v>
      </c>
      <c r="V1586" t="s">
        <v>9591</v>
      </c>
      <c r="X1586" t="s">
        <v>155</v>
      </c>
      <c r="Y1586" t="s">
        <v>156</v>
      </c>
      <c r="Z1586" t="b">
        <v>0</v>
      </c>
      <c r="AA1586" t="b">
        <v>0</v>
      </c>
      <c r="AB1586" t="b">
        <v>1</v>
      </c>
      <c r="AC1586" t="b">
        <v>1</v>
      </c>
      <c r="AD1586" t="s">
        <v>9630</v>
      </c>
      <c r="AE1586" t="s">
        <v>164</v>
      </c>
      <c r="AF1586" t="s">
        <v>10282</v>
      </c>
      <c r="AG1586" t="s">
        <v>159</v>
      </c>
      <c r="BN1586" s="5">
        <v>45922</v>
      </c>
      <c r="BO1586" s="5">
        <v>45558</v>
      </c>
      <c r="BP1586" t="s">
        <v>10284</v>
      </c>
      <c r="BQ1586" t="s">
        <v>161</v>
      </c>
      <c r="BR1586" t="s">
        <v>83</v>
      </c>
      <c r="CG1586" s="5">
        <v>45922</v>
      </c>
      <c r="CH1586" t="s">
        <v>164</v>
      </c>
      <c r="CI1586" s="5">
        <v>45558</v>
      </c>
      <c r="CJ1586" t="s">
        <v>162</v>
      </c>
      <c r="CK1586" t="s">
        <v>159</v>
      </c>
    </row>
    <row r="1587" spans="5:89" x14ac:dyDescent="0.3">
      <c r="E1587" t="s">
        <v>10282</v>
      </c>
      <c r="F1587" t="s">
        <v>10283</v>
      </c>
      <c r="H1587" t="s">
        <v>174</v>
      </c>
      <c r="I1587" t="s">
        <v>363</v>
      </c>
      <c r="K1587" t="s">
        <v>1818</v>
      </c>
      <c r="M1587" t="s">
        <v>9187</v>
      </c>
      <c r="V1587" t="s">
        <v>9591</v>
      </c>
      <c r="X1587" t="s">
        <v>155</v>
      </c>
      <c r="Y1587" t="s">
        <v>156</v>
      </c>
      <c r="Z1587" t="b">
        <v>0</v>
      </c>
      <c r="AA1587" t="b">
        <v>0</v>
      </c>
      <c r="AB1587" t="b">
        <v>1</v>
      </c>
      <c r="AC1587" t="b">
        <v>1</v>
      </c>
      <c r="AD1587" t="s">
        <v>9597</v>
      </c>
      <c r="AE1587" t="s">
        <v>9598</v>
      </c>
      <c r="AF1587" t="s">
        <v>10282</v>
      </c>
      <c r="AG1587" t="s">
        <v>159</v>
      </c>
      <c r="BN1587" s="5">
        <v>45922</v>
      </c>
      <c r="BO1587" s="5">
        <v>45558</v>
      </c>
      <c r="BP1587" t="s">
        <v>10284</v>
      </c>
      <c r="BQ1587" t="s">
        <v>161</v>
      </c>
      <c r="BR1587" t="s">
        <v>83</v>
      </c>
      <c r="CG1587" s="5">
        <v>45922</v>
      </c>
      <c r="CH1587" t="s">
        <v>9598</v>
      </c>
      <c r="CI1587" s="5">
        <v>45558</v>
      </c>
      <c r="CJ1587" t="s">
        <v>162</v>
      </c>
      <c r="CK1587" t="s">
        <v>159</v>
      </c>
    </row>
    <row r="1588" spans="5:89" x14ac:dyDescent="0.3">
      <c r="E1588" t="s">
        <v>10282</v>
      </c>
      <c r="F1588" t="s">
        <v>10283</v>
      </c>
      <c r="H1588" t="s">
        <v>174</v>
      </c>
      <c r="I1588" t="s">
        <v>363</v>
      </c>
      <c r="K1588" t="s">
        <v>1818</v>
      </c>
      <c r="M1588" t="s">
        <v>9187</v>
      </c>
      <c r="V1588" t="s">
        <v>9591</v>
      </c>
      <c r="X1588" t="s">
        <v>155</v>
      </c>
      <c r="Y1588" t="s">
        <v>156</v>
      </c>
      <c r="Z1588" t="b">
        <v>0</v>
      </c>
      <c r="AA1588" t="b">
        <v>0</v>
      </c>
      <c r="AB1588" t="b">
        <v>1</v>
      </c>
      <c r="AC1588" t="b">
        <v>1</v>
      </c>
      <c r="AV1588" t="s">
        <v>9593</v>
      </c>
      <c r="AW1588" t="s">
        <v>9599</v>
      </c>
      <c r="BN1588" s="5">
        <v>45922</v>
      </c>
      <c r="BO1588" s="5">
        <v>45558</v>
      </c>
      <c r="BP1588" t="s">
        <v>10284</v>
      </c>
      <c r="BQ1588" t="s">
        <v>161</v>
      </c>
      <c r="BR1588" t="s">
        <v>83</v>
      </c>
    </row>
    <row r="1589" spans="5:89" x14ac:dyDescent="0.3">
      <c r="E1589" t="s">
        <v>10282</v>
      </c>
      <c r="F1589" t="s">
        <v>10283</v>
      </c>
      <c r="H1589" t="s">
        <v>174</v>
      </c>
      <c r="I1589" t="s">
        <v>363</v>
      </c>
      <c r="K1589" t="s">
        <v>1818</v>
      </c>
      <c r="M1589" t="s">
        <v>9187</v>
      </c>
      <c r="V1589" t="s">
        <v>9591</v>
      </c>
      <c r="X1589" t="s">
        <v>155</v>
      </c>
      <c r="Y1589" t="s">
        <v>156</v>
      </c>
      <c r="Z1589" t="b">
        <v>0</v>
      </c>
      <c r="AA1589" t="b">
        <v>0</v>
      </c>
      <c r="AB1589" t="b">
        <v>1</v>
      </c>
      <c r="AC1589" t="b">
        <v>1</v>
      </c>
      <c r="AS1589" t="s">
        <v>9625</v>
      </c>
      <c r="AT1589" t="s">
        <v>179</v>
      </c>
      <c r="AU1589" s="5">
        <v>45558</v>
      </c>
      <c r="BN1589" s="5">
        <v>45922</v>
      </c>
      <c r="BO1589" s="5">
        <v>45558</v>
      </c>
      <c r="BP1589" t="s">
        <v>10284</v>
      </c>
      <c r="BQ1589" t="s">
        <v>161</v>
      </c>
      <c r="BR1589" t="s">
        <v>83</v>
      </c>
    </row>
    <row r="1590" spans="5:89" x14ac:dyDescent="0.3">
      <c r="E1590" t="s">
        <v>10282</v>
      </c>
      <c r="F1590" t="s">
        <v>10283</v>
      </c>
      <c r="H1590" t="s">
        <v>174</v>
      </c>
      <c r="I1590" t="s">
        <v>363</v>
      </c>
      <c r="K1590" t="s">
        <v>1818</v>
      </c>
      <c r="M1590" t="s">
        <v>9187</v>
      </c>
      <c r="V1590" t="s">
        <v>9591</v>
      </c>
      <c r="X1590" t="s">
        <v>155</v>
      </c>
      <c r="Y1590" t="s">
        <v>156</v>
      </c>
      <c r="Z1590" t="b">
        <v>0</v>
      </c>
      <c r="AA1590" t="b">
        <v>0</v>
      </c>
      <c r="AB1590" t="b">
        <v>1</v>
      </c>
      <c r="AC1590" t="b">
        <v>1</v>
      </c>
      <c r="AS1590" t="s">
        <v>9601</v>
      </c>
      <c r="AT1590" t="s">
        <v>9602</v>
      </c>
      <c r="AU1590" s="5">
        <v>45558</v>
      </c>
      <c r="BN1590" s="5">
        <v>45922</v>
      </c>
      <c r="BO1590" s="5">
        <v>45558</v>
      </c>
      <c r="BP1590" t="s">
        <v>10284</v>
      </c>
      <c r="BQ1590" t="s">
        <v>161</v>
      </c>
      <c r="BR1590" t="s">
        <v>83</v>
      </c>
    </row>
    <row r="1591" spans="5:89" x14ac:dyDescent="0.3">
      <c r="E1591" t="s">
        <v>10282</v>
      </c>
      <c r="F1591" t="s">
        <v>10283</v>
      </c>
      <c r="H1591" t="s">
        <v>174</v>
      </c>
      <c r="I1591" t="s">
        <v>363</v>
      </c>
      <c r="K1591" t="s">
        <v>1818</v>
      </c>
      <c r="M1591" t="s">
        <v>9187</v>
      </c>
      <c r="V1591" t="s">
        <v>9591</v>
      </c>
      <c r="X1591" t="s">
        <v>155</v>
      </c>
      <c r="Y1591" t="s">
        <v>156</v>
      </c>
      <c r="Z1591" t="b">
        <v>0</v>
      </c>
      <c r="AA1591" t="b">
        <v>0</v>
      </c>
      <c r="AB1591" t="b">
        <v>1</v>
      </c>
      <c r="AC1591" t="b">
        <v>1</v>
      </c>
      <c r="AS1591" t="s">
        <v>9605</v>
      </c>
      <c r="AT1591" t="s">
        <v>9606</v>
      </c>
      <c r="AU1591" s="5">
        <v>45558</v>
      </c>
      <c r="BN1591" s="5">
        <v>45922</v>
      </c>
      <c r="BO1591" s="5">
        <v>45558</v>
      </c>
      <c r="BP1591" t="s">
        <v>10284</v>
      </c>
      <c r="BQ1591" t="s">
        <v>161</v>
      </c>
      <c r="BR1591" t="s">
        <v>83</v>
      </c>
    </row>
    <row r="1592" spans="5:89" x14ac:dyDescent="0.3">
      <c r="E1592" t="s">
        <v>10282</v>
      </c>
      <c r="F1592" t="s">
        <v>10283</v>
      </c>
      <c r="H1592" t="s">
        <v>174</v>
      </c>
      <c r="I1592" t="s">
        <v>363</v>
      </c>
      <c r="K1592" t="s">
        <v>1818</v>
      </c>
      <c r="M1592" t="s">
        <v>9187</v>
      </c>
      <c r="V1592" t="s">
        <v>9591</v>
      </c>
      <c r="X1592" t="s">
        <v>155</v>
      </c>
      <c r="Y1592" t="s">
        <v>156</v>
      </c>
      <c r="Z1592" t="b">
        <v>0</v>
      </c>
      <c r="AA1592" t="b">
        <v>0</v>
      </c>
      <c r="AB1592" t="b">
        <v>1</v>
      </c>
      <c r="AC1592" t="b">
        <v>1</v>
      </c>
      <c r="AS1592" t="s">
        <v>9603</v>
      </c>
      <c r="AT1592" t="s">
        <v>9604</v>
      </c>
      <c r="AU1592" s="5">
        <v>45558</v>
      </c>
      <c r="BN1592" s="5">
        <v>45922</v>
      </c>
      <c r="BO1592" s="5">
        <v>45558</v>
      </c>
      <c r="BP1592" t="s">
        <v>10284</v>
      </c>
      <c r="BQ1592" t="s">
        <v>161</v>
      </c>
      <c r="BR1592" t="s">
        <v>83</v>
      </c>
    </row>
    <row r="1593" spans="5:89" x14ac:dyDescent="0.3">
      <c r="E1593" t="s">
        <v>10282</v>
      </c>
      <c r="F1593" t="s">
        <v>10283</v>
      </c>
      <c r="H1593" t="s">
        <v>174</v>
      </c>
      <c r="I1593" t="s">
        <v>363</v>
      </c>
      <c r="K1593" t="s">
        <v>1818</v>
      </c>
      <c r="M1593" t="s">
        <v>9187</v>
      </c>
      <c r="V1593" t="s">
        <v>9591</v>
      </c>
      <c r="X1593" t="s">
        <v>155</v>
      </c>
      <c r="Y1593" t="s">
        <v>156</v>
      </c>
      <c r="Z1593" t="b">
        <v>0</v>
      </c>
      <c r="AA1593" t="b">
        <v>0</v>
      </c>
      <c r="AB1593" t="b">
        <v>1</v>
      </c>
      <c r="AC1593" t="b">
        <v>1</v>
      </c>
      <c r="AS1593" t="s">
        <v>9605</v>
      </c>
      <c r="AT1593" t="s">
        <v>179</v>
      </c>
      <c r="AU1593" s="5">
        <v>45658</v>
      </c>
      <c r="BN1593" s="5">
        <v>45922</v>
      </c>
      <c r="BO1593" s="5">
        <v>45558</v>
      </c>
      <c r="BP1593" t="s">
        <v>10284</v>
      </c>
      <c r="BQ1593" t="s">
        <v>161</v>
      </c>
      <c r="BR1593" t="s">
        <v>83</v>
      </c>
    </row>
    <row r="1594" spans="5:89" x14ac:dyDescent="0.3">
      <c r="E1594" t="s">
        <v>10285</v>
      </c>
      <c r="F1594" t="s">
        <v>10286</v>
      </c>
      <c r="H1594" t="s">
        <v>174</v>
      </c>
      <c r="I1594" t="s">
        <v>363</v>
      </c>
      <c r="K1594" t="s">
        <v>1818</v>
      </c>
      <c r="M1594" t="s">
        <v>9187</v>
      </c>
      <c r="V1594" t="s">
        <v>9591</v>
      </c>
      <c r="X1594" t="s">
        <v>155</v>
      </c>
      <c r="Y1594" t="s">
        <v>156</v>
      </c>
      <c r="Z1594" t="b">
        <v>0</v>
      </c>
      <c r="AA1594" t="b">
        <v>0</v>
      </c>
      <c r="AB1594" t="b">
        <v>1</v>
      </c>
      <c r="AC1594" t="b">
        <v>1</v>
      </c>
      <c r="AD1594" t="s">
        <v>9628</v>
      </c>
      <c r="AE1594" t="s">
        <v>158</v>
      </c>
      <c r="AF1594" t="s">
        <v>10285</v>
      </c>
      <c r="AG1594" t="s">
        <v>159</v>
      </c>
      <c r="BN1594" s="5">
        <v>46386</v>
      </c>
      <c r="BO1594" s="5">
        <v>44813</v>
      </c>
      <c r="BP1594" t="s">
        <v>10287</v>
      </c>
      <c r="BQ1594" t="s">
        <v>161</v>
      </c>
      <c r="BR1594" t="s">
        <v>83</v>
      </c>
      <c r="CG1594" s="5">
        <v>45657</v>
      </c>
      <c r="CH1594" t="s">
        <v>158</v>
      </c>
      <c r="CI1594" s="5">
        <v>44813</v>
      </c>
      <c r="CJ1594" t="s">
        <v>162</v>
      </c>
      <c r="CK1594" t="s">
        <v>159</v>
      </c>
    </row>
    <row r="1595" spans="5:89" x14ac:dyDescent="0.3">
      <c r="E1595" t="s">
        <v>10285</v>
      </c>
      <c r="F1595" t="s">
        <v>10286</v>
      </c>
      <c r="H1595" t="s">
        <v>174</v>
      </c>
      <c r="I1595" t="s">
        <v>363</v>
      </c>
      <c r="K1595" t="s">
        <v>1818</v>
      </c>
      <c r="M1595" t="s">
        <v>9187</v>
      </c>
      <c r="V1595" t="s">
        <v>9591</v>
      </c>
      <c r="X1595" t="s">
        <v>155</v>
      </c>
      <c r="Y1595" t="s">
        <v>156</v>
      </c>
      <c r="Z1595" t="b">
        <v>0</v>
      </c>
      <c r="AA1595" t="b">
        <v>0</v>
      </c>
      <c r="AB1595" t="b">
        <v>1</v>
      </c>
      <c r="AC1595" t="b">
        <v>1</v>
      </c>
      <c r="AD1595" t="s">
        <v>10288</v>
      </c>
      <c r="AE1595" t="s">
        <v>164</v>
      </c>
      <c r="AF1595" t="s">
        <v>10285</v>
      </c>
      <c r="AG1595" t="s">
        <v>159</v>
      </c>
      <c r="BN1595" s="5">
        <v>46386</v>
      </c>
      <c r="BO1595" s="5">
        <v>44813</v>
      </c>
      <c r="BP1595" t="s">
        <v>10287</v>
      </c>
      <c r="BQ1595" t="s">
        <v>161</v>
      </c>
      <c r="BR1595" t="s">
        <v>83</v>
      </c>
      <c r="CG1595" s="5">
        <v>46386</v>
      </c>
      <c r="CH1595" t="s">
        <v>164</v>
      </c>
      <c r="CI1595" s="5">
        <v>44813</v>
      </c>
      <c r="CJ1595" t="s">
        <v>162</v>
      </c>
      <c r="CK1595" t="s">
        <v>159</v>
      </c>
    </row>
    <row r="1596" spans="5:89" x14ac:dyDescent="0.3">
      <c r="E1596" t="s">
        <v>10285</v>
      </c>
      <c r="F1596" t="s">
        <v>10286</v>
      </c>
      <c r="H1596" t="s">
        <v>174</v>
      </c>
      <c r="I1596" t="s">
        <v>363</v>
      </c>
      <c r="K1596" t="s">
        <v>1818</v>
      </c>
      <c r="M1596" t="s">
        <v>9187</v>
      </c>
      <c r="V1596" t="s">
        <v>9591</v>
      </c>
      <c r="X1596" t="s">
        <v>155</v>
      </c>
      <c r="Y1596" t="s">
        <v>156</v>
      </c>
      <c r="Z1596" t="b">
        <v>0</v>
      </c>
      <c r="AA1596" t="b">
        <v>0</v>
      </c>
      <c r="AB1596" t="b">
        <v>1</v>
      </c>
      <c r="AC1596" t="b">
        <v>1</v>
      </c>
      <c r="AD1596" t="s">
        <v>9778</v>
      </c>
      <c r="AE1596" t="s">
        <v>166</v>
      </c>
      <c r="AF1596" t="s">
        <v>10285</v>
      </c>
      <c r="AG1596" t="s">
        <v>159</v>
      </c>
      <c r="BN1596" s="5">
        <v>46386</v>
      </c>
      <c r="BO1596" s="5">
        <v>44813</v>
      </c>
      <c r="BP1596" t="s">
        <v>10287</v>
      </c>
      <c r="BQ1596" t="s">
        <v>161</v>
      </c>
      <c r="BR1596" t="s">
        <v>83</v>
      </c>
      <c r="CG1596" s="5">
        <v>46386</v>
      </c>
      <c r="CH1596" t="s">
        <v>166</v>
      </c>
      <c r="CI1596" s="5">
        <v>44813</v>
      </c>
      <c r="CJ1596" t="s">
        <v>162</v>
      </c>
      <c r="CK1596" t="s">
        <v>159</v>
      </c>
    </row>
    <row r="1597" spans="5:89" x14ac:dyDescent="0.3">
      <c r="E1597" t="s">
        <v>10285</v>
      </c>
      <c r="F1597" t="s">
        <v>10286</v>
      </c>
      <c r="H1597" t="s">
        <v>174</v>
      </c>
      <c r="I1597" t="s">
        <v>363</v>
      </c>
      <c r="K1597" t="s">
        <v>1818</v>
      </c>
      <c r="M1597" t="s">
        <v>9187</v>
      </c>
      <c r="V1597" t="s">
        <v>9591</v>
      </c>
      <c r="X1597" t="s">
        <v>155</v>
      </c>
      <c r="Y1597" t="s">
        <v>156</v>
      </c>
      <c r="Z1597" t="b">
        <v>0</v>
      </c>
      <c r="AA1597" t="b">
        <v>0</v>
      </c>
      <c r="AB1597" t="b">
        <v>1</v>
      </c>
      <c r="AC1597" t="b">
        <v>1</v>
      </c>
      <c r="AD1597" t="s">
        <v>9597</v>
      </c>
      <c r="AE1597" t="s">
        <v>9598</v>
      </c>
      <c r="AF1597" t="s">
        <v>10285</v>
      </c>
      <c r="AG1597" t="s">
        <v>159</v>
      </c>
      <c r="BN1597" s="5">
        <v>46386</v>
      </c>
      <c r="BO1597" s="5">
        <v>44813</v>
      </c>
      <c r="BP1597" t="s">
        <v>10287</v>
      </c>
      <c r="BQ1597" t="s">
        <v>161</v>
      </c>
      <c r="BR1597" t="s">
        <v>83</v>
      </c>
      <c r="CG1597" s="5">
        <v>46386</v>
      </c>
      <c r="CH1597" t="s">
        <v>9598</v>
      </c>
      <c r="CI1597" s="5">
        <v>44813</v>
      </c>
      <c r="CJ1597" t="s">
        <v>162</v>
      </c>
      <c r="CK1597" t="s">
        <v>159</v>
      </c>
    </row>
    <row r="1598" spans="5:89" x14ac:dyDescent="0.3">
      <c r="E1598" t="s">
        <v>10285</v>
      </c>
      <c r="F1598" t="s">
        <v>10286</v>
      </c>
      <c r="H1598" t="s">
        <v>174</v>
      </c>
      <c r="I1598" t="s">
        <v>363</v>
      </c>
      <c r="K1598" t="s">
        <v>1818</v>
      </c>
      <c r="M1598" t="s">
        <v>9187</v>
      </c>
      <c r="V1598" t="s">
        <v>9591</v>
      </c>
      <c r="X1598" t="s">
        <v>155</v>
      </c>
      <c r="Y1598" t="s">
        <v>156</v>
      </c>
      <c r="Z1598" t="b">
        <v>0</v>
      </c>
      <c r="AA1598" t="b">
        <v>0</v>
      </c>
      <c r="AB1598" t="b">
        <v>1</v>
      </c>
      <c r="AC1598" t="b">
        <v>1</v>
      </c>
      <c r="AV1598" t="s">
        <v>9593</v>
      </c>
      <c r="AW1598" t="s">
        <v>9599</v>
      </c>
      <c r="BN1598" s="5">
        <v>46386</v>
      </c>
      <c r="BO1598" s="5">
        <v>44813</v>
      </c>
      <c r="BP1598" t="s">
        <v>10287</v>
      </c>
      <c r="BQ1598" t="s">
        <v>161</v>
      </c>
      <c r="BR1598" t="s">
        <v>83</v>
      </c>
    </row>
    <row r="1599" spans="5:89" x14ac:dyDescent="0.3">
      <c r="E1599" t="s">
        <v>10285</v>
      </c>
      <c r="F1599" t="s">
        <v>10286</v>
      </c>
      <c r="H1599" t="s">
        <v>174</v>
      </c>
      <c r="I1599" t="s">
        <v>363</v>
      </c>
      <c r="K1599" t="s">
        <v>1818</v>
      </c>
      <c r="M1599" t="s">
        <v>9187</v>
      </c>
      <c r="V1599" t="s">
        <v>9591</v>
      </c>
      <c r="X1599" t="s">
        <v>155</v>
      </c>
      <c r="Y1599" t="s">
        <v>156</v>
      </c>
      <c r="Z1599" t="b">
        <v>0</v>
      </c>
      <c r="AA1599" t="b">
        <v>0</v>
      </c>
      <c r="AB1599" t="b">
        <v>1</v>
      </c>
      <c r="AC1599" t="b">
        <v>1</v>
      </c>
      <c r="AS1599" t="s">
        <v>9631</v>
      </c>
      <c r="AT1599" t="s">
        <v>179</v>
      </c>
      <c r="AU1599" s="5">
        <v>44813</v>
      </c>
      <c r="BN1599" s="5">
        <v>46386</v>
      </c>
      <c r="BO1599" s="5">
        <v>44813</v>
      </c>
      <c r="BP1599" t="s">
        <v>10287</v>
      </c>
      <c r="BQ1599" t="s">
        <v>161</v>
      </c>
      <c r="BR1599" t="s">
        <v>83</v>
      </c>
    </row>
    <row r="1600" spans="5:89" x14ac:dyDescent="0.3">
      <c r="E1600" t="s">
        <v>10285</v>
      </c>
      <c r="F1600" t="s">
        <v>10286</v>
      </c>
      <c r="H1600" t="s">
        <v>174</v>
      </c>
      <c r="I1600" t="s">
        <v>363</v>
      </c>
      <c r="K1600" t="s">
        <v>1818</v>
      </c>
      <c r="M1600" t="s">
        <v>9187</v>
      </c>
      <c r="V1600" t="s">
        <v>9591</v>
      </c>
      <c r="X1600" t="s">
        <v>155</v>
      </c>
      <c r="Y1600" t="s">
        <v>156</v>
      </c>
      <c r="Z1600" t="b">
        <v>0</v>
      </c>
      <c r="AA1600" t="b">
        <v>0</v>
      </c>
      <c r="AB1600" t="b">
        <v>1</v>
      </c>
      <c r="AC1600" t="b">
        <v>1</v>
      </c>
      <c r="AS1600" t="s">
        <v>9601</v>
      </c>
      <c r="AT1600" t="s">
        <v>9602</v>
      </c>
      <c r="AU1600" s="5">
        <v>44813</v>
      </c>
      <c r="BN1600" s="5">
        <v>46386</v>
      </c>
      <c r="BO1600" s="5">
        <v>44813</v>
      </c>
      <c r="BP1600" t="s">
        <v>10287</v>
      </c>
      <c r="BQ1600" t="s">
        <v>161</v>
      </c>
      <c r="BR1600" t="s">
        <v>83</v>
      </c>
    </row>
    <row r="1601" spans="5:89" x14ac:dyDescent="0.3">
      <c r="E1601" t="s">
        <v>10285</v>
      </c>
      <c r="F1601" t="s">
        <v>10286</v>
      </c>
      <c r="H1601" t="s">
        <v>174</v>
      </c>
      <c r="I1601" t="s">
        <v>363</v>
      </c>
      <c r="K1601" t="s">
        <v>1818</v>
      </c>
      <c r="M1601" t="s">
        <v>9187</v>
      </c>
      <c r="V1601" t="s">
        <v>9591</v>
      </c>
      <c r="X1601" t="s">
        <v>155</v>
      </c>
      <c r="Y1601" t="s">
        <v>156</v>
      </c>
      <c r="Z1601" t="b">
        <v>0</v>
      </c>
      <c r="AA1601" t="b">
        <v>0</v>
      </c>
      <c r="AB1601" t="b">
        <v>1</v>
      </c>
      <c r="AC1601" t="b">
        <v>1</v>
      </c>
      <c r="AS1601" t="s">
        <v>9603</v>
      </c>
      <c r="AT1601" t="s">
        <v>9604</v>
      </c>
      <c r="AU1601" s="5">
        <v>44813</v>
      </c>
      <c r="BN1601" s="5">
        <v>46386</v>
      </c>
      <c r="BO1601" s="5">
        <v>44813</v>
      </c>
      <c r="BP1601" t="s">
        <v>10287</v>
      </c>
      <c r="BQ1601" t="s">
        <v>161</v>
      </c>
      <c r="BR1601" t="s">
        <v>83</v>
      </c>
    </row>
    <row r="1602" spans="5:89" x14ac:dyDescent="0.3">
      <c r="E1602" t="s">
        <v>10285</v>
      </c>
      <c r="F1602" t="s">
        <v>10286</v>
      </c>
      <c r="H1602" t="s">
        <v>174</v>
      </c>
      <c r="I1602" t="s">
        <v>363</v>
      </c>
      <c r="K1602" t="s">
        <v>1818</v>
      </c>
      <c r="M1602" t="s">
        <v>9187</v>
      </c>
      <c r="V1602" t="s">
        <v>9591</v>
      </c>
      <c r="X1602" t="s">
        <v>155</v>
      </c>
      <c r="Y1602" t="s">
        <v>156</v>
      </c>
      <c r="Z1602" t="b">
        <v>0</v>
      </c>
      <c r="AA1602" t="b">
        <v>0</v>
      </c>
      <c r="AB1602" t="b">
        <v>1</v>
      </c>
      <c r="AC1602" t="b">
        <v>1</v>
      </c>
      <c r="AS1602" t="s">
        <v>9605</v>
      </c>
      <c r="AT1602" t="s">
        <v>9606</v>
      </c>
      <c r="AU1602" s="5">
        <v>45658</v>
      </c>
      <c r="BN1602" s="5">
        <v>46386</v>
      </c>
      <c r="BO1602" s="5">
        <v>44813</v>
      </c>
      <c r="BP1602" t="s">
        <v>10287</v>
      </c>
      <c r="BQ1602" t="s">
        <v>161</v>
      </c>
      <c r="BR1602" t="s">
        <v>83</v>
      </c>
    </row>
    <row r="1603" spans="5:89" x14ac:dyDescent="0.3">
      <c r="E1603" t="s">
        <v>10285</v>
      </c>
      <c r="F1603" t="s">
        <v>10286</v>
      </c>
      <c r="H1603" t="s">
        <v>174</v>
      </c>
      <c r="I1603" t="s">
        <v>363</v>
      </c>
      <c r="K1603" t="s">
        <v>1818</v>
      </c>
      <c r="M1603" t="s">
        <v>9187</v>
      </c>
      <c r="V1603" t="s">
        <v>9591</v>
      </c>
      <c r="X1603" t="s">
        <v>155</v>
      </c>
      <c r="Y1603" t="s">
        <v>156</v>
      </c>
      <c r="Z1603" t="b">
        <v>0</v>
      </c>
      <c r="AA1603" t="b">
        <v>0</v>
      </c>
      <c r="AB1603" t="b">
        <v>1</v>
      </c>
      <c r="AC1603" t="b">
        <v>1</v>
      </c>
      <c r="AS1603" t="s">
        <v>9605</v>
      </c>
      <c r="AT1603" t="s">
        <v>179</v>
      </c>
      <c r="AU1603" s="5">
        <v>45658</v>
      </c>
      <c r="BN1603" s="5">
        <v>46386</v>
      </c>
      <c r="BO1603" s="5">
        <v>44813</v>
      </c>
      <c r="BP1603" t="s">
        <v>10287</v>
      </c>
      <c r="BQ1603" t="s">
        <v>161</v>
      </c>
      <c r="BR1603" t="s">
        <v>83</v>
      </c>
    </row>
    <row r="1604" spans="5:89" x14ac:dyDescent="0.3">
      <c r="E1604" t="s">
        <v>10289</v>
      </c>
      <c r="F1604" t="s">
        <v>10290</v>
      </c>
      <c r="H1604" t="s">
        <v>174</v>
      </c>
      <c r="I1604" t="s">
        <v>363</v>
      </c>
      <c r="K1604" t="s">
        <v>1818</v>
      </c>
      <c r="M1604" t="s">
        <v>9187</v>
      </c>
      <c r="V1604" t="s">
        <v>9591</v>
      </c>
      <c r="X1604" t="s">
        <v>155</v>
      </c>
      <c r="Y1604" t="s">
        <v>156</v>
      </c>
      <c r="Z1604" t="b">
        <v>0</v>
      </c>
      <c r="AA1604" t="b">
        <v>0</v>
      </c>
      <c r="AB1604" t="b">
        <v>1</v>
      </c>
      <c r="AC1604" t="b">
        <v>1</v>
      </c>
      <c r="AD1604" t="s">
        <v>9628</v>
      </c>
      <c r="AE1604" t="s">
        <v>158</v>
      </c>
      <c r="AF1604" t="s">
        <v>10289</v>
      </c>
      <c r="AG1604" t="s">
        <v>159</v>
      </c>
      <c r="BN1604" s="5">
        <v>47361</v>
      </c>
      <c r="BO1604" s="5">
        <v>45292</v>
      </c>
      <c r="BP1604" t="s">
        <v>10291</v>
      </c>
      <c r="BQ1604" t="s">
        <v>161</v>
      </c>
      <c r="BR1604" t="s">
        <v>83</v>
      </c>
      <c r="CG1604" s="5">
        <v>45657</v>
      </c>
      <c r="CH1604" t="s">
        <v>158</v>
      </c>
      <c r="CI1604" s="5">
        <v>45292</v>
      </c>
      <c r="CJ1604" t="s">
        <v>162</v>
      </c>
      <c r="CK1604" t="s">
        <v>159</v>
      </c>
    </row>
    <row r="1605" spans="5:89" x14ac:dyDescent="0.3">
      <c r="E1605" t="s">
        <v>10289</v>
      </c>
      <c r="F1605" t="s">
        <v>10290</v>
      </c>
      <c r="H1605" t="s">
        <v>174</v>
      </c>
      <c r="I1605" t="s">
        <v>363</v>
      </c>
      <c r="K1605" t="s">
        <v>1818</v>
      </c>
      <c r="M1605" t="s">
        <v>9187</v>
      </c>
      <c r="V1605" t="s">
        <v>9591</v>
      </c>
      <c r="X1605" t="s">
        <v>155</v>
      </c>
      <c r="Y1605" t="s">
        <v>156</v>
      </c>
      <c r="Z1605" t="b">
        <v>0</v>
      </c>
      <c r="AA1605" t="b">
        <v>0</v>
      </c>
      <c r="AB1605" t="b">
        <v>1</v>
      </c>
      <c r="AC1605" t="b">
        <v>1</v>
      </c>
      <c r="AD1605" t="s">
        <v>9664</v>
      </c>
      <c r="AE1605" t="s">
        <v>164</v>
      </c>
      <c r="AF1605" t="s">
        <v>10289</v>
      </c>
      <c r="AG1605" t="s">
        <v>159</v>
      </c>
      <c r="BN1605" s="5">
        <v>47361</v>
      </c>
      <c r="BO1605" s="5">
        <v>45292</v>
      </c>
      <c r="BP1605" t="s">
        <v>10291</v>
      </c>
      <c r="BQ1605" t="s">
        <v>161</v>
      </c>
      <c r="BR1605" t="s">
        <v>83</v>
      </c>
      <c r="CG1605" s="5">
        <v>46083</v>
      </c>
      <c r="CH1605" t="s">
        <v>164</v>
      </c>
      <c r="CI1605" s="5">
        <v>45292</v>
      </c>
      <c r="CJ1605" t="s">
        <v>162</v>
      </c>
      <c r="CK1605" t="s">
        <v>159</v>
      </c>
    </row>
    <row r="1606" spans="5:89" x14ac:dyDescent="0.3">
      <c r="E1606" t="s">
        <v>10289</v>
      </c>
      <c r="F1606" t="s">
        <v>10290</v>
      </c>
      <c r="H1606" t="s">
        <v>174</v>
      </c>
      <c r="I1606" t="s">
        <v>363</v>
      </c>
      <c r="K1606" t="s">
        <v>1818</v>
      </c>
      <c r="M1606" t="s">
        <v>9187</v>
      </c>
      <c r="V1606" t="s">
        <v>9591</v>
      </c>
      <c r="X1606" t="s">
        <v>155</v>
      </c>
      <c r="Y1606" t="s">
        <v>156</v>
      </c>
      <c r="Z1606" t="b">
        <v>0</v>
      </c>
      <c r="AA1606" t="b">
        <v>0</v>
      </c>
      <c r="AB1606" t="b">
        <v>1</v>
      </c>
      <c r="AC1606" t="b">
        <v>1</v>
      </c>
      <c r="AD1606" t="s">
        <v>9665</v>
      </c>
      <c r="AE1606" t="s">
        <v>166</v>
      </c>
      <c r="AF1606" t="s">
        <v>10289</v>
      </c>
      <c r="AG1606" t="s">
        <v>159</v>
      </c>
      <c r="BN1606" s="5">
        <v>47361</v>
      </c>
      <c r="BO1606" s="5">
        <v>45292</v>
      </c>
      <c r="BP1606" t="s">
        <v>10291</v>
      </c>
      <c r="BQ1606" t="s">
        <v>161</v>
      </c>
      <c r="BR1606" t="s">
        <v>83</v>
      </c>
      <c r="CG1606" s="5">
        <v>46996</v>
      </c>
      <c r="CH1606" t="s">
        <v>166</v>
      </c>
      <c r="CI1606" s="5">
        <v>45901</v>
      </c>
      <c r="CJ1606" t="s">
        <v>162</v>
      </c>
      <c r="CK1606" t="s">
        <v>159</v>
      </c>
    </row>
    <row r="1607" spans="5:89" x14ac:dyDescent="0.3">
      <c r="E1607" t="s">
        <v>10289</v>
      </c>
      <c r="F1607" t="s">
        <v>10290</v>
      </c>
      <c r="H1607" t="s">
        <v>174</v>
      </c>
      <c r="I1607" t="s">
        <v>363</v>
      </c>
      <c r="K1607" t="s">
        <v>1818</v>
      </c>
      <c r="M1607" t="s">
        <v>9187</v>
      </c>
      <c r="V1607" t="s">
        <v>9591</v>
      </c>
      <c r="X1607" t="s">
        <v>155</v>
      </c>
      <c r="Y1607" t="s">
        <v>156</v>
      </c>
      <c r="Z1607" t="b">
        <v>0</v>
      </c>
      <c r="AA1607" t="b">
        <v>0</v>
      </c>
      <c r="AB1607" t="b">
        <v>1</v>
      </c>
      <c r="AC1607" t="b">
        <v>1</v>
      </c>
      <c r="AD1607" t="s">
        <v>10292</v>
      </c>
      <c r="AE1607">
        <v>3.1</v>
      </c>
      <c r="AF1607" t="s">
        <v>166</v>
      </c>
      <c r="AG1607" t="s">
        <v>159</v>
      </c>
      <c r="BN1607" s="5">
        <v>47361</v>
      </c>
      <c r="BO1607" s="5">
        <v>45292</v>
      </c>
      <c r="BP1607" t="s">
        <v>10291</v>
      </c>
      <c r="BQ1607" t="s">
        <v>161</v>
      </c>
      <c r="BR1607" t="s">
        <v>83</v>
      </c>
      <c r="CG1607" s="5">
        <v>46112</v>
      </c>
      <c r="CH1607">
        <v>3.1</v>
      </c>
      <c r="CI1607" s="5">
        <v>45901</v>
      </c>
      <c r="CJ1607" t="s">
        <v>162</v>
      </c>
      <c r="CK1607" t="s">
        <v>159</v>
      </c>
    </row>
    <row r="1608" spans="5:89" x14ac:dyDescent="0.3">
      <c r="E1608" t="s">
        <v>10289</v>
      </c>
      <c r="F1608" t="s">
        <v>10290</v>
      </c>
      <c r="H1608" t="s">
        <v>174</v>
      </c>
      <c r="I1608" t="s">
        <v>363</v>
      </c>
      <c r="K1608" t="s">
        <v>1818</v>
      </c>
      <c r="M1608" t="s">
        <v>9187</v>
      </c>
      <c r="V1608" t="s">
        <v>9591</v>
      </c>
      <c r="X1608" t="s">
        <v>155</v>
      </c>
      <c r="Y1608" t="s">
        <v>156</v>
      </c>
      <c r="Z1608" t="b">
        <v>0</v>
      </c>
      <c r="AA1608" t="b">
        <v>0</v>
      </c>
      <c r="AB1608" t="b">
        <v>1</v>
      </c>
      <c r="AC1608" t="b">
        <v>1</v>
      </c>
      <c r="AD1608" t="s">
        <v>9817</v>
      </c>
      <c r="AE1608">
        <v>3.2</v>
      </c>
      <c r="AF1608" t="s">
        <v>166</v>
      </c>
      <c r="AG1608" t="s">
        <v>159</v>
      </c>
      <c r="BN1608" s="5">
        <v>47361</v>
      </c>
      <c r="BO1608" s="5">
        <v>45292</v>
      </c>
      <c r="BP1608" t="s">
        <v>10291</v>
      </c>
      <c r="BQ1608" t="s">
        <v>161</v>
      </c>
      <c r="BR1608" t="s">
        <v>83</v>
      </c>
      <c r="CG1608" s="5">
        <v>46112</v>
      </c>
      <c r="CH1608">
        <v>3.2</v>
      </c>
      <c r="CI1608" s="5">
        <v>45901</v>
      </c>
      <c r="CJ1608" t="s">
        <v>162</v>
      </c>
      <c r="CK1608" t="s">
        <v>159</v>
      </c>
    </row>
    <row r="1609" spans="5:89" x14ac:dyDescent="0.3">
      <c r="E1609" t="s">
        <v>10289</v>
      </c>
      <c r="F1609" t="s">
        <v>10290</v>
      </c>
      <c r="H1609" t="s">
        <v>174</v>
      </c>
      <c r="I1609" t="s">
        <v>363</v>
      </c>
      <c r="K1609" t="s">
        <v>1818</v>
      </c>
      <c r="M1609" t="s">
        <v>9187</v>
      </c>
      <c r="V1609" t="s">
        <v>9591</v>
      </c>
      <c r="X1609" t="s">
        <v>155</v>
      </c>
      <c r="Y1609" t="s">
        <v>156</v>
      </c>
      <c r="Z1609" t="b">
        <v>0</v>
      </c>
      <c r="AA1609" t="b">
        <v>0</v>
      </c>
      <c r="AB1609" t="b">
        <v>1</v>
      </c>
      <c r="AC1609" t="b">
        <v>1</v>
      </c>
      <c r="AD1609" t="s">
        <v>10293</v>
      </c>
      <c r="AE1609">
        <v>3.3</v>
      </c>
      <c r="AF1609" t="s">
        <v>166</v>
      </c>
      <c r="AG1609" t="s">
        <v>159</v>
      </c>
      <c r="BN1609" s="5">
        <v>47361</v>
      </c>
      <c r="BO1609" s="5">
        <v>45292</v>
      </c>
      <c r="BP1609" t="s">
        <v>10291</v>
      </c>
      <c r="BQ1609" t="s">
        <v>161</v>
      </c>
      <c r="BR1609" t="s">
        <v>83</v>
      </c>
      <c r="CG1609" s="5">
        <v>46996</v>
      </c>
      <c r="CH1609">
        <v>3.3</v>
      </c>
      <c r="CI1609" s="5">
        <v>45901</v>
      </c>
      <c r="CJ1609" t="s">
        <v>162</v>
      </c>
      <c r="CK1609" t="s">
        <v>159</v>
      </c>
    </row>
    <row r="1610" spans="5:89" x14ac:dyDescent="0.3">
      <c r="E1610" t="s">
        <v>10289</v>
      </c>
      <c r="F1610" t="s">
        <v>10290</v>
      </c>
      <c r="H1610" t="s">
        <v>174</v>
      </c>
      <c r="I1610" t="s">
        <v>363</v>
      </c>
      <c r="K1610" t="s">
        <v>1818</v>
      </c>
      <c r="M1610" t="s">
        <v>9187</v>
      </c>
      <c r="V1610" t="s">
        <v>9591</v>
      </c>
      <c r="X1610" t="s">
        <v>155</v>
      </c>
      <c r="Y1610" t="s">
        <v>156</v>
      </c>
      <c r="Z1610" t="b">
        <v>0</v>
      </c>
      <c r="AA1610" t="b">
        <v>0</v>
      </c>
      <c r="AB1610" t="b">
        <v>1</v>
      </c>
      <c r="AC1610" t="b">
        <v>1</v>
      </c>
      <c r="AD1610" t="s">
        <v>9686</v>
      </c>
      <c r="AE1610" t="s">
        <v>168</v>
      </c>
      <c r="AF1610" t="s">
        <v>10289</v>
      </c>
      <c r="AG1610" t="s">
        <v>159</v>
      </c>
      <c r="BN1610" s="5">
        <v>47361</v>
      </c>
      <c r="BO1610" s="5">
        <v>45292</v>
      </c>
      <c r="BP1610" t="s">
        <v>10291</v>
      </c>
      <c r="BQ1610" t="s">
        <v>161</v>
      </c>
      <c r="BR1610" t="s">
        <v>83</v>
      </c>
      <c r="CG1610" s="5">
        <v>46996</v>
      </c>
      <c r="CH1610" t="s">
        <v>168</v>
      </c>
      <c r="CI1610" s="5">
        <v>46112</v>
      </c>
      <c r="CJ1610" t="s">
        <v>162</v>
      </c>
      <c r="CK1610" t="s">
        <v>159</v>
      </c>
    </row>
    <row r="1611" spans="5:89" x14ac:dyDescent="0.3">
      <c r="E1611" t="s">
        <v>10289</v>
      </c>
      <c r="F1611" t="s">
        <v>10290</v>
      </c>
      <c r="H1611" t="s">
        <v>174</v>
      </c>
      <c r="I1611" t="s">
        <v>363</v>
      </c>
      <c r="K1611" t="s">
        <v>1818</v>
      </c>
      <c r="M1611" t="s">
        <v>9187</v>
      </c>
      <c r="V1611" t="s">
        <v>9591</v>
      </c>
      <c r="X1611" t="s">
        <v>155</v>
      </c>
      <c r="Y1611" t="s">
        <v>156</v>
      </c>
      <c r="Z1611" t="b">
        <v>0</v>
      </c>
      <c r="AA1611" t="b">
        <v>0</v>
      </c>
      <c r="AB1611" t="b">
        <v>1</v>
      </c>
      <c r="AC1611" t="b">
        <v>1</v>
      </c>
      <c r="AD1611" t="s">
        <v>10294</v>
      </c>
      <c r="AE1611">
        <v>4.0999999999999996</v>
      </c>
      <c r="AF1611" t="s">
        <v>168</v>
      </c>
      <c r="AG1611" t="s">
        <v>159</v>
      </c>
      <c r="BN1611" s="5">
        <v>47361</v>
      </c>
      <c r="BO1611" s="5">
        <v>45292</v>
      </c>
      <c r="BP1611" t="s">
        <v>10291</v>
      </c>
      <c r="BQ1611" t="s">
        <v>161</v>
      </c>
      <c r="BR1611" t="s">
        <v>83</v>
      </c>
      <c r="CG1611" s="5">
        <v>46265</v>
      </c>
      <c r="CH1611">
        <v>4.0999999999999996</v>
      </c>
      <c r="CI1611" s="5">
        <v>46112</v>
      </c>
      <c r="CJ1611" t="s">
        <v>162</v>
      </c>
      <c r="CK1611" t="s">
        <v>159</v>
      </c>
    </row>
    <row r="1612" spans="5:89" x14ac:dyDescent="0.3">
      <c r="E1612" t="s">
        <v>10289</v>
      </c>
      <c r="F1612" t="s">
        <v>10290</v>
      </c>
      <c r="H1612" t="s">
        <v>174</v>
      </c>
      <c r="I1612" t="s">
        <v>363</v>
      </c>
      <c r="K1612" t="s">
        <v>1818</v>
      </c>
      <c r="M1612" t="s">
        <v>9187</v>
      </c>
      <c r="V1612" t="s">
        <v>9591</v>
      </c>
      <c r="X1612" t="s">
        <v>155</v>
      </c>
      <c r="Y1612" t="s">
        <v>156</v>
      </c>
      <c r="Z1612" t="b">
        <v>0</v>
      </c>
      <c r="AA1612" t="b">
        <v>0</v>
      </c>
      <c r="AB1612" t="b">
        <v>1</v>
      </c>
      <c r="AC1612" t="b">
        <v>1</v>
      </c>
      <c r="AD1612" t="s">
        <v>10295</v>
      </c>
      <c r="AE1612">
        <v>4.2</v>
      </c>
      <c r="AF1612" t="s">
        <v>168</v>
      </c>
      <c r="AG1612" t="s">
        <v>159</v>
      </c>
      <c r="BN1612" s="5">
        <v>47361</v>
      </c>
      <c r="BO1612" s="5">
        <v>45292</v>
      </c>
      <c r="BP1612" t="s">
        <v>10291</v>
      </c>
      <c r="BQ1612" t="s">
        <v>161</v>
      </c>
      <c r="BR1612" t="s">
        <v>83</v>
      </c>
      <c r="CG1612" s="5">
        <v>46996</v>
      </c>
      <c r="CH1612">
        <v>4.2</v>
      </c>
      <c r="CI1612" s="5">
        <v>46112</v>
      </c>
      <c r="CJ1612" t="s">
        <v>162</v>
      </c>
      <c r="CK1612" t="s">
        <v>159</v>
      </c>
    </row>
    <row r="1613" spans="5:89" x14ac:dyDescent="0.3">
      <c r="E1613" t="s">
        <v>10289</v>
      </c>
      <c r="F1613" t="s">
        <v>10290</v>
      </c>
      <c r="H1613" t="s">
        <v>174</v>
      </c>
      <c r="I1613" t="s">
        <v>363</v>
      </c>
      <c r="K1613" t="s">
        <v>1818</v>
      </c>
      <c r="M1613" t="s">
        <v>9187</v>
      </c>
      <c r="V1613" t="s">
        <v>9591</v>
      </c>
      <c r="X1613" t="s">
        <v>155</v>
      </c>
      <c r="Y1613" t="s">
        <v>156</v>
      </c>
      <c r="Z1613" t="b">
        <v>0</v>
      </c>
      <c r="AA1613" t="b">
        <v>0</v>
      </c>
      <c r="AB1613" t="b">
        <v>1</v>
      </c>
      <c r="AC1613" t="b">
        <v>1</v>
      </c>
      <c r="AD1613" t="s">
        <v>10296</v>
      </c>
      <c r="AE1613" t="s">
        <v>170</v>
      </c>
      <c r="AF1613" t="s">
        <v>10289</v>
      </c>
      <c r="AG1613" t="s">
        <v>159</v>
      </c>
      <c r="BN1613" s="5">
        <v>47361</v>
      </c>
      <c r="BO1613" s="5">
        <v>45292</v>
      </c>
      <c r="BP1613" t="s">
        <v>10291</v>
      </c>
      <c r="BQ1613" t="s">
        <v>161</v>
      </c>
      <c r="BR1613" t="s">
        <v>83</v>
      </c>
      <c r="CG1613" s="5">
        <v>46996</v>
      </c>
      <c r="CH1613" t="s">
        <v>170</v>
      </c>
      <c r="CI1613" s="5">
        <v>46265</v>
      </c>
      <c r="CJ1613" t="s">
        <v>162</v>
      </c>
      <c r="CK1613" t="s">
        <v>159</v>
      </c>
    </row>
    <row r="1614" spans="5:89" x14ac:dyDescent="0.3">
      <c r="E1614" t="s">
        <v>10289</v>
      </c>
      <c r="F1614" t="s">
        <v>10290</v>
      </c>
      <c r="H1614" t="s">
        <v>174</v>
      </c>
      <c r="I1614" t="s">
        <v>363</v>
      </c>
      <c r="K1614" t="s">
        <v>1818</v>
      </c>
      <c r="M1614" t="s">
        <v>9187</v>
      </c>
      <c r="V1614" t="s">
        <v>9591</v>
      </c>
      <c r="X1614" t="s">
        <v>155</v>
      </c>
      <c r="Y1614" t="s">
        <v>156</v>
      </c>
      <c r="Z1614" t="b">
        <v>0</v>
      </c>
      <c r="AA1614" t="b">
        <v>0</v>
      </c>
      <c r="AB1614" t="b">
        <v>1</v>
      </c>
      <c r="AC1614" t="b">
        <v>1</v>
      </c>
      <c r="AD1614" t="s">
        <v>10297</v>
      </c>
      <c r="AE1614">
        <v>5.0999999999999996</v>
      </c>
      <c r="AF1614" t="s">
        <v>170</v>
      </c>
      <c r="AG1614" t="s">
        <v>159</v>
      </c>
      <c r="BN1614" s="5">
        <v>47361</v>
      </c>
      <c r="BO1614" s="5">
        <v>45292</v>
      </c>
      <c r="BP1614" t="s">
        <v>10291</v>
      </c>
      <c r="BQ1614" t="s">
        <v>161</v>
      </c>
      <c r="BR1614" t="s">
        <v>83</v>
      </c>
      <c r="CG1614" s="5">
        <v>46996</v>
      </c>
      <c r="CH1614">
        <v>5.0999999999999996</v>
      </c>
      <c r="CI1614" s="5">
        <v>46265</v>
      </c>
      <c r="CJ1614" t="s">
        <v>162</v>
      </c>
      <c r="CK1614" t="s">
        <v>159</v>
      </c>
    </row>
    <row r="1615" spans="5:89" x14ac:dyDescent="0.3">
      <c r="E1615" t="s">
        <v>10289</v>
      </c>
      <c r="F1615" t="s">
        <v>10290</v>
      </c>
      <c r="H1615" t="s">
        <v>174</v>
      </c>
      <c r="I1615" t="s">
        <v>363</v>
      </c>
      <c r="K1615" t="s">
        <v>1818</v>
      </c>
      <c r="M1615" t="s">
        <v>9187</v>
      </c>
      <c r="V1615" t="s">
        <v>9591</v>
      </c>
      <c r="X1615" t="s">
        <v>155</v>
      </c>
      <c r="Y1615" t="s">
        <v>156</v>
      </c>
      <c r="Z1615" t="b">
        <v>0</v>
      </c>
      <c r="AA1615" t="b">
        <v>0</v>
      </c>
      <c r="AB1615" t="b">
        <v>1</v>
      </c>
      <c r="AC1615" t="b">
        <v>1</v>
      </c>
      <c r="AD1615" t="s">
        <v>10298</v>
      </c>
      <c r="AE1615">
        <v>5.2</v>
      </c>
      <c r="AF1615" t="s">
        <v>170</v>
      </c>
      <c r="AG1615" t="s">
        <v>159</v>
      </c>
      <c r="BN1615" s="5">
        <v>47361</v>
      </c>
      <c r="BO1615" s="5">
        <v>45292</v>
      </c>
      <c r="BP1615" t="s">
        <v>10291</v>
      </c>
      <c r="BQ1615" t="s">
        <v>161</v>
      </c>
      <c r="BR1615" t="s">
        <v>83</v>
      </c>
      <c r="CG1615" s="5">
        <v>46996</v>
      </c>
      <c r="CH1615">
        <v>5.2</v>
      </c>
      <c r="CI1615" s="5">
        <v>46265</v>
      </c>
      <c r="CJ1615" t="s">
        <v>162</v>
      </c>
      <c r="CK1615" t="s">
        <v>159</v>
      </c>
    </row>
    <row r="1616" spans="5:89" x14ac:dyDescent="0.3">
      <c r="E1616" t="s">
        <v>10289</v>
      </c>
      <c r="F1616" t="s">
        <v>10290</v>
      </c>
      <c r="H1616" t="s">
        <v>174</v>
      </c>
      <c r="I1616" t="s">
        <v>363</v>
      </c>
      <c r="K1616" t="s">
        <v>1818</v>
      </c>
      <c r="M1616" t="s">
        <v>9187</v>
      </c>
      <c r="V1616" t="s">
        <v>9591</v>
      </c>
      <c r="X1616" t="s">
        <v>155</v>
      </c>
      <c r="Y1616" t="s">
        <v>156</v>
      </c>
      <c r="Z1616" t="b">
        <v>0</v>
      </c>
      <c r="AA1616" t="b">
        <v>0</v>
      </c>
      <c r="AB1616" t="b">
        <v>1</v>
      </c>
      <c r="AC1616" t="b">
        <v>1</v>
      </c>
      <c r="AD1616" t="s">
        <v>9771</v>
      </c>
      <c r="AE1616">
        <v>5.3</v>
      </c>
      <c r="AF1616" t="s">
        <v>170</v>
      </c>
      <c r="AG1616" t="s">
        <v>159</v>
      </c>
      <c r="BN1616" s="5">
        <v>47361</v>
      </c>
      <c r="BO1616" s="5">
        <v>45292</v>
      </c>
      <c r="BP1616" t="s">
        <v>10291</v>
      </c>
      <c r="BQ1616" t="s">
        <v>161</v>
      </c>
      <c r="BR1616" t="s">
        <v>83</v>
      </c>
      <c r="CG1616" s="5">
        <v>46996</v>
      </c>
      <c r="CH1616">
        <v>5.3</v>
      </c>
      <c r="CI1616" s="5">
        <v>46265</v>
      </c>
      <c r="CJ1616" t="s">
        <v>162</v>
      </c>
      <c r="CK1616" t="s">
        <v>159</v>
      </c>
    </row>
    <row r="1617" spans="5:89" x14ac:dyDescent="0.3">
      <c r="E1617" t="s">
        <v>10289</v>
      </c>
      <c r="F1617" t="s">
        <v>10290</v>
      </c>
      <c r="H1617" t="s">
        <v>174</v>
      </c>
      <c r="I1617" t="s">
        <v>363</v>
      </c>
      <c r="K1617" t="s">
        <v>1818</v>
      </c>
      <c r="M1617" t="s">
        <v>9187</v>
      </c>
      <c r="V1617" t="s">
        <v>9591</v>
      </c>
      <c r="X1617" t="s">
        <v>155</v>
      </c>
      <c r="Y1617" t="s">
        <v>156</v>
      </c>
      <c r="Z1617" t="b">
        <v>0</v>
      </c>
      <c r="AA1617" t="b">
        <v>0</v>
      </c>
      <c r="AB1617" t="b">
        <v>1</v>
      </c>
      <c r="AC1617" t="b">
        <v>1</v>
      </c>
      <c r="AD1617" t="s">
        <v>9769</v>
      </c>
      <c r="AE1617">
        <v>5.4</v>
      </c>
      <c r="AF1617" t="s">
        <v>170</v>
      </c>
      <c r="AG1617" t="s">
        <v>159</v>
      </c>
      <c r="BN1617" s="5">
        <v>47361</v>
      </c>
      <c r="BO1617" s="5">
        <v>45292</v>
      </c>
      <c r="BP1617" t="s">
        <v>10291</v>
      </c>
      <c r="BQ1617" t="s">
        <v>161</v>
      </c>
      <c r="BR1617" t="s">
        <v>83</v>
      </c>
      <c r="CG1617" s="5">
        <v>46996</v>
      </c>
      <c r="CH1617">
        <v>5.4</v>
      </c>
      <c r="CI1617" s="5">
        <v>46265</v>
      </c>
      <c r="CJ1617" t="s">
        <v>162</v>
      </c>
      <c r="CK1617" t="s">
        <v>159</v>
      </c>
    </row>
    <row r="1618" spans="5:89" x14ac:dyDescent="0.3">
      <c r="E1618" t="s">
        <v>10289</v>
      </c>
      <c r="F1618" t="s">
        <v>10290</v>
      </c>
      <c r="H1618" t="s">
        <v>174</v>
      </c>
      <c r="I1618" t="s">
        <v>363</v>
      </c>
      <c r="K1618" t="s">
        <v>1818</v>
      </c>
      <c r="M1618" t="s">
        <v>9187</v>
      </c>
      <c r="V1618" t="s">
        <v>9591</v>
      </c>
      <c r="X1618" t="s">
        <v>155</v>
      </c>
      <c r="Y1618" t="s">
        <v>156</v>
      </c>
      <c r="Z1618" t="b">
        <v>0</v>
      </c>
      <c r="AA1618" t="b">
        <v>0</v>
      </c>
      <c r="AB1618" t="b">
        <v>1</v>
      </c>
      <c r="AC1618" t="b">
        <v>1</v>
      </c>
      <c r="AD1618" t="s">
        <v>9770</v>
      </c>
      <c r="AE1618">
        <v>5.5</v>
      </c>
      <c r="AF1618" t="s">
        <v>170</v>
      </c>
      <c r="AG1618" t="s">
        <v>159</v>
      </c>
      <c r="BN1618" s="5">
        <v>47361</v>
      </c>
      <c r="BO1618" s="5">
        <v>45292</v>
      </c>
      <c r="BP1618" t="s">
        <v>10291</v>
      </c>
      <c r="BQ1618" t="s">
        <v>161</v>
      </c>
      <c r="BR1618" t="s">
        <v>83</v>
      </c>
      <c r="CG1618" s="5">
        <v>46996</v>
      </c>
      <c r="CH1618">
        <v>5.5</v>
      </c>
      <c r="CI1618" s="5">
        <v>46265</v>
      </c>
      <c r="CJ1618" t="s">
        <v>162</v>
      </c>
      <c r="CK1618" t="s">
        <v>159</v>
      </c>
    </row>
    <row r="1619" spans="5:89" x14ac:dyDescent="0.3">
      <c r="E1619" t="s">
        <v>10289</v>
      </c>
      <c r="F1619" t="s">
        <v>10290</v>
      </c>
      <c r="H1619" t="s">
        <v>174</v>
      </c>
      <c r="I1619" t="s">
        <v>363</v>
      </c>
      <c r="K1619" t="s">
        <v>1818</v>
      </c>
      <c r="M1619" t="s">
        <v>9187</v>
      </c>
      <c r="V1619" t="s">
        <v>9591</v>
      </c>
      <c r="X1619" t="s">
        <v>155</v>
      </c>
      <c r="Y1619" t="s">
        <v>156</v>
      </c>
      <c r="Z1619" t="b">
        <v>0</v>
      </c>
      <c r="AA1619" t="b">
        <v>0</v>
      </c>
      <c r="AB1619" t="b">
        <v>1</v>
      </c>
      <c r="AC1619" t="b">
        <v>1</v>
      </c>
      <c r="AD1619" t="s">
        <v>9730</v>
      </c>
      <c r="AE1619" t="s">
        <v>10299</v>
      </c>
      <c r="AF1619" t="s">
        <v>10289</v>
      </c>
      <c r="AG1619" t="s">
        <v>159</v>
      </c>
      <c r="BN1619" s="5">
        <v>47361</v>
      </c>
      <c r="BO1619" s="5">
        <v>45292</v>
      </c>
      <c r="BP1619" t="s">
        <v>10291</v>
      </c>
      <c r="BQ1619" t="s">
        <v>161</v>
      </c>
      <c r="BR1619" t="s">
        <v>83</v>
      </c>
      <c r="CG1619" s="5">
        <v>47361</v>
      </c>
      <c r="CH1619" t="s">
        <v>10299</v>
      </c>
      <c r="CI1619" s="5">
        <v>46996</v>
      </c>
      <c r="CJ1619" t="s">
        <v>162</v>
      </c>
      <c r="CK1619" t="s">
        <v>159</v>
      </c>
    </row>
    <row r="1620" spans="5:89" x14ac:dyDescent="0.3">
      <c r="E1620" t="s">
        <v>10289</v>
      </c>
      <c r="F1620" t="s">
        <v>10290</v>
      </c>
      <c r="H1620" t="s">
        <v>174</v>
      </c>
      <c r="I1620" t="s">
        <v>363</v>
      </c>
      <c r="K1620" t="s">
        <v>1818</v>
      </c>
      <c r="M1620" t="s">
        <v>9187</v>
      </c>
      <c r="V1620" t="s">
        <v>9591</v>
      </c>
      <c r="X1620" t="s">
        <v>155</v>
      </c>
      <c r="Y1620" t="s">
        <v>156</v>
      </c>
      <c r="Z1620" t="b">
        <v>0</v>
      </c>
      <c r="AA1620" t="b">
        <v>0</v>
      </c>
      <c r="AB1620" t="b">
        <v>1</v>
      </c>
      <c r="AC1620" t="b">
        <v>1</v>
      </c>
      <c r="AD1620" t="s">
        <v>10300</v>
      </c>
      <c r="AE1620">
        <v>6.1</v>
      </c>
      <c r="AF1620" t="s">
        <v>10299</v>
      </c>
      <c r="AG1620" t="s">
        <v>159</v>
      </c>
      <c r="BN1620" s="5">
        <v>47361</v>
      </c>
      <c r="BO1620" s="5">
        <v>45292</v>
      </c>
      <c r="BP1620" t="s">
        <v>10291</v>
      </c>
      <c r="BQ1620" t="s">
        <v>161</v>
      </c>
      <c r="BR1620" t="s">
        <v>83</v>
      </c>
      <c r="CG1620" s="5">
        <v>47361</v>
      </c>
      <c r="CH1620">
        <v>6.1</v>
      </c>
      <c r="CI1620" s="5">
        <v>46996</v>
      </c>
      <c r="CJ1620" t="s">
        <v>162</v>
      </c>
      <c r="CK1620" t="s">
        <v>159</v>
      </c>
    </row>
    <row r="1621" spans="5:89" x14ac:dyDescent="0.3">
      <c r="E1621" t="s">
        <v>10289</v>
      </c>
      <c r="F1621" t="s">
        <v>10290</v>
      </c>
      <c r="H1621" t="s">
        <v>174</v>
      </c>
      <c r="I1621" t="s">
        <v>363</v>
      </c>
      <c r="K1621" t="s">
        <v>1818</v>
      </c>
      <c r="M1621" t="s">
        <v>9187</v>
      </c>
      <c r="V1621" t="s">
        <v>9591</v>
      </c>
      <c r="X1621" t="s">
        <v>155</v>
      </c>
      <c r="Y1621" t="s">
        <v>156</v>
      </c>
      <c r="Z1621" t="b">
        <v>0</v>
      </c>
      <c r="AA1621" t="b">
        <v>0</v>
      </c>
      <c r="AB1621" t="b">
        <v>1</v>
      </c>
      <c r="AC1621" t="b">
        <v>1</v>
      </c>
      <c r="AD1621" t="s">
        <v>10301</v>
      </c>
      <c r="AE1621">
        <v>6.2</v>
      </c>
      <c r="AF1621" t="s">
        <v>10299</v>
      </c>
      <c r="AG1621" t="s">
        <v>159</v>
      </c>
      <c r="BN1621" s="5">
        <v>47361</v>
      </c>
      <c r="BO1621" s="5">
        <v>45292</v>
      </c>
      <c r="BP1621" t="s">
        <v>10291</v>
      </c>
      <c r="BQ1621" t="s">
        <v>161</v>
      </c>
      <c r="BR1621" t="s">
        <v>83</v>
      </c>
      <c r="CG1621" s="5">
        <v>47361</v>
      </c>
      <c r="CH1621">
        <v>6.2</v>
      </c>
      <c r="CI1621" s="5">
        <v>46996</v>
      </c>
      <c r="CJ1621" t="s">
        <v>162</v>
      </c>
      <c r="CK1621" t="s">
        <v>159</v>
      </c>
    </row>
    <row r="1622" spans="5:89" x14ac:dyDescent="0.3">
      <c r="E1622" t="s">
        <v>10289</v>
      </c>
      <c r="F1622" t="s">
        <v>10290</v>
      </c>
      <c r="H1622" t="s">
        <v>174</v>
      </c>
      <c r="I1622" t="s">
        <v>363</v>
      </c>
      <c r="K1622" t="s">
        <v>1818</v>
      </c>
      <c r="M1622" t="s">
        <v>9187</v>
      </c>
      <c r="V1622" t="s">
        <v>9591</v>
      </c>
      <c r="X1622" t="s">
        <v>155</v>
      </c>
      <c r="Y1622" t="s">
        <v>156</v>
      </c>
      <c r="Z1622" t="b">
        <v>0</v>
      </c>
      <c r="AA1622" t="b">
        <v>0</v>
      </c>
      <c r="AB1622" t="b">
        <v>1</v>
      </c>
      <c r="AC1622" t="b">
        <v>1</v>
      </c>
      <c r="AD1622" t="s">
        <v>9597</v>
      </c>
      <c r="AE1622" t="s">
        <v>9598</v>
      </c>
      <c r="AF1622" t="s">
        <v>10289</v>
      </c>
      <c r="AG1622" t="s">
        <v>159</v>
      </c>
      <c r="BN1622" s="5">
        <v>47361</v>
      </c>
      <c r="BO1622" s="5">
        <v>45292</v>
      </c>
      <c r="BP1622" t="s">
        <v>10291</v>
      </c>
      <c r="BQ1622" t="s">
        <v>161</v>
      </c>
      <c r="BR1622" t="s">
        <v>83</v>
      </c>
      <c r="CG1622" s="5">
        <v>46752</v>
      </c>
      <c r="CH1622" t="s">
        <v>9598</v>
      </c>
      <c r="CI1622" s="5">
        <v>45292</v>
      </c>
      <c r="CJ1622" t="s">
        <v>162</v>
      </c>
      <c r="CK1622" t="s">
        <v>159</v>
      </c>
    </row>
    <row r="1623" spans="5:89" x14ac:dyDescent="0.3">
      <c r="E1623" t="s">
        <v>10289</v>
      </c>
      <c r="F1623" t="s">
        <v>10290</v>
      </c>
      <c r="H1623" t="s">
        <v>174</v>
      </c>
      <c r="I1623" t="s">
        <v>363</v>
      </c>
      <c r="K1623" t="s">
        <v>1818</v>
      </c>
      <c r="M1623" t="s">
        <v>9187</v>
      </c>
      <c r="V1623" t="s">
        <v>9591</v>
      </c>
      <c r="X1623" t="s">
        <v>155</v>
      </c>
      <c r="Y1623" t="s">
        <v>156</v>
      </c>
      <c r="Z1623" t="b">
        <v>0</v>
      </c>
      <c r="AA1623" t="b">
        <v>0</v>
      </c>
      <c r="AB1623" t="b">
        <v>1</v>
      </c>
      <c r="AC1623" t="b">
        <v>1</v>
      </c>
      <c r="AV1623" t="s">
        <v>9593</v>
      </c>
      <c r="AW1623" t="s">
        <v>9599</v>
      </c>
      <c r="BN1623" s="5">
        <v>47361</v>
      </c>
      <c r="BO1623" s="5">
        <v>45292</v>
      </c>
      <c r="BP1623" t="s">
        <v>10291</v>
      </c>
      <c r="BQ1623" t="s">
        <v>161</v>
      </c>
      <c r="BR1623" t="s">
        <v>83</v>
      </c>
    </row>
    <row r="1624" spans="5:89" x14ac:dyDescent="0.3">
      <c r="E1624" t="s">
        <v>10289</v>
      </c>
      <c r="F1624" t="s">
        <v>10290</v>
      </c>
      <c r="H1624" t="s">
        <v>174</v>
      </c>
      <c r="I1624" t="s">
        <v>363</v>
      </c>
      <c r="K1624" t="s">
        <v>1818</v>
      </c>
      <c r="M1624" t="s">
        <v>9187</v>
      </c>
      <c r="V1624" t="s">
        <v>9591</v>
      </c>
      <c r="X1624" t="s">
        <v>155</v>
      </c>
      <c r="Y1624" t="s">
        <v>156</v>
      </c>
      <c r="Z1624" t="b">
        <v>0</v>
      </c>
      <c r="AA1624" t="b">
        <v>0</v>
      </c>
      <c r="AB1624" t="b">
        <v>1</v>
      </c>
      <c r="AC1624" t="b">
        <v>1</v>
      </c>
      <c r="AS1624" t="s">
        <v>9631</v>
      </c>
      <c r="AT1624" t="s">
        <v>179</v>
      </c>
      <c r="AU1624" s="5">
        <v>45292</v>
      </c>
      <c r="BN1624" s="5">
        <v>47361</v>
      </c>
      <c r="BO1624" s="5">
        <v>45292</v>
      </c>
      <c r="BP1624" t="s">
        <v>10291</v>
      </c>
      <c r="BQ1624" t="s">
        <v>161</v>
      </c>
      <c r="BR1624" t="s">
        <v>83</v>
      </c>
    </row>
    <row r="1625" spans="5:89" x14ac:dyDescent="0.3">
      <c r="E1625" t="s">
        <v>10289</v>
      </c>
      <c r="F1625" t="s">
        <v>10290</v>
      </c>
      <c r="H1625" t="s">
        <v>174</v>
      </c>
      <c r="I1625" t="s">
        <v>363</v>
      </c>
      <c r="K1625" t="s">
        <v>1818</v>
      </c>
      <c r="M1625" t="s">
        <v>9187</v>
      </c>
      <c r="V1625" t="s">
        <v>9591</v>
      </c>
      <c r="X1625" t="s">
        <v>155</v>
      </c>
      <c r="Y1625" t="s">
        <v>156</v>
      </c>
      <c r="Z1625" t="b">
        <v>0</v>
      </c>
      <c r="AA1625" t="b">
        <v>0</v>
      </c>
      <c r="AB1625" t="b">
        <v>1</v>
      </c>
      <c r="AC1625" t="b">
        <v>1</v>
      </c>
      <c r="AS1625" t="s">
        <v>9601</v>
      </c>
      <c r="AT1625" t="s">
        <v>9602</v>
      </c>
      <c r="AU1625" s="5">
        <v>45292</v>
      </c>
      <c r="BN1625" s="5">
        <v>47361</v>
      </c>
      <c r="BO1625" s="5">
        <v>45292</v>
      </c>
      <c r="BP1625" t="s">
        <v>10291</v>
      </c>
      <c r="BQ1625" t="s">
        <v>161</v>
      </c>
      <c r="BR1625" t="s">
        <v>83</v>
      </c>
    </row>
    <row r="1626" spans="5:89" x14ac:dyDescent="0.3">
      <c r="E1626" t="s">
        <v>10289</v>
      </c>
      <c r="F1626" t="s">
        <v>10290</v>
      </c>
      <c r="H1626" t="s">
        <v>174</v>
      </c>
      <c r="I1626" t="s">
        <v>363</v>
      </c>
      <c r="K1626" t="s">
        <v>1818</v>
      </c>
      <c r="M1626" t="s">
        <v>9187</v>
      </c>
      <c r="V1626" t="s">
        <v>9591</v>
      </c>
      <c r="X1626" t="s">
        <v>155</v>
      </c>
      <c r="Y1626" t="s">
        <v>156</v>
      </c>
      <c r="Z1626" t="b">
        <v>0</v>
      </c>
      <c r="AA1626" t="b">
        <v>0</v>
      </c>
      <c r="AB1626" t="b">
        <v>1</v>
      </c>
      <c r="AC1626" t="b">
        <v>1</v>
      </c>
      <c r="AS1626" t="s">
        <v>9605</v>
      </c>
      <c r="AT1626" t="s">
        <v>9606</v>
      </c>
      <c r="AU1626" s="5">
        <v>45352</v>
      </c>
      <c r="BN1626" s="5">
        <v>47361</v>
      </c>
      <c r="BO1626" s="5">
        <v>45292</v>
      </c>
      <c r="BP1626" t="s">
        <v>10291</v>
      </c>
      <c r="BQ1626" t="s">
        <v>161</v>
      </c>
      <c r="BR1626" t="s">
        <v>83</v>
      </c>
    </row>
    <row r="1627" spans="5:89" x14ac:dyDescent="0.3">
      <c r="E1627" t="s">
        <v>10289</v>
      </c>
      <c r="F1627" t="s">
        <v>10290</v>
      </c>
      <c r="H1627" t="s">
        <v>174</v>
      </c>
      <c r="I1627" t="s">
        <v>363</v>
      </c>
      <c r="K1627" t="s">
        <v>1818</v>
      </c>
      <c r="M1627" t="s">
        <v>9187</v>
      </c>
      <c r="V1627" t="s">
        <v>9591</v>
      </c>
      <c r="X1627" t="s">
        <v>155</v>
      </c>
      <c r="Y1627" t="s">
        <v>156</v>
      </c>
      <c r="Z1627" t="b">
        <v>0</v>
      </c>
      <c r="AA1627" t="b">
        <v>0</v>
      </c>
      <c r="AB1627" t="b">
        <v>1</v>
      </c>
      <c r="AC1627" t="b">
        <v>1</v>
      </c>
      <c r="AS1627" t="s">
        <v>9603</v>
      </c>
      <c r="AT1627" t="s">
        <v>9604</v>
      </c>
      <c r="AU1627" s="5">
        <v>45292</v>
      </c>
      <c r="BN1627" s="5">
        <v>47361</v>
      </c>
      <c r="BO1627" s="5">
        <v>45292</v>
      </c>
      <c r="BP1627" t="s">
        <v>10291</v>
      </c>
      <c r="BQ1627" t="s">
        <v>161</v>
      </c>
      <c r="BR1627" t="s">
        <v>83</v>
      </c>
    </row>
    <row r="1628" spans="5:89" x14ac:dyDescent="0.3">
      <c r="E1628" t="s">
        <v>10289</v>
      </c>
      <c r="F1628" t="s">
        <v>10290</v>
      </c>
      <c r="H1628" t="s">
        <v>174</v>
      </c>
      <c r="I1628" t="s">
        <v>363</v>
      </c>
      <c r="K1628" t="s">
        <v>1818</v>
      </c>
      <c r="M1628" t="s">
        <v>9187</v>
      </c>
      <c r="V1628" t="s">
        <v>9591</v>
      </c>
      <c r="X1628" t="s">
        <v>155</v>
      </c>
      <c r="Y1628" t="s">
        <v>156</v>
      </c>
      <c r="Z1628" t="b">
        <v>0</v>
      </c>
      <c r="AA1628" t="b">
        <v>0</v>
      </c>
      <c r="AB1628" t="b">
        <v>1</v>
      </c>
      <c r="AC1628" t="b">
        <v>1</v>
      </c>
      <c r="AS1628" t="s">
        <v>9605</v>
      </c>
      <c r="AT1628" t="s">
        <v>179</v>
      </c>
      <c r="AU1628" s="5">
        <v>45658</v>
      </c>
      <c r="BN1628" s="5">
        <v>47361</v>
      </c>
      <c r="BO1628" s="5">
        <v>45292</v>
      </c>
      <c r="BP1628" t="s">
        <v>10291</v>
      </c>
      <c r="BQ1628" t="s">
        <v>161</v>
      </c>
      <c r="BR1628" t="s">
        <v>83</v>
      </c>
    </row>
    <row r="1629" spans="5:89" x14ac:dyDescent="0.3">
      <c r="E1629" t="s">
        <v>10302</v>
      </c>
      <c r="F1629" t="s">
        <v>10303</v>
      </c>
      <c r="H1629" t="s">
        <v>174</v>
      </c>
      <c r="I1629" t="s">
        <v>363</v>
      </c>
      <c r="K1629" t="s">
        <v>1818</v>
      </c>
      <c r="M1629" t="s">
        <v>9187</v>
      </c>
      <c r="V1629" t="s">
        <v>9591</v>
      </c>
      <c r="X1629" t="s">
        <v>155</v>
      </c>
      <c r="Y1629" t="s">
        <v>156</v>
      </c>
      <c r="Z1629" t="b">
        <v>0</v>
      </c>
      <c r="AA1629" t="b">
        <v>0</v>
      </c>
      <c r="AB1629" t="b">
        <v>1</v>
      </c>
      <c r="AC1629" t="b">
        <v>1</v>
      </c>
      <c r="AD1629" t="s">
        <v>9737</v>
      </c>
      <c r="AE1629" t="s">
        <v>168</v>
      </c>
      <c r="AF1629" t="s">
        <v>10302</v>
      </c>
      <c r="AG1629" t="s">
        <v>159</v>
      </c>
      <c r="BN1629" s="5">
        <v>46295</v>
      </c>
      <c r="BO1629" s="5">
        <v>45554</v>
      </c>
      <c r="BP1629" t="s">
        <v>10304</v>
      </c>
      <c r="BQ1629" t="s">
        <v>161</v>
      </c>
      <c r="BR1629" t="s">
        <v>83</v>
      </c>
      <c r="CG1629" s="5">
        <v>46295</v>
      </c>
      <c r="CH1629" t="s">
        <v>168</v>
      </c>
      <c r="CI1629" s="5">
        <v>45554</v>
      </c>
      <c r="CJ1629" t="s">
        <v>162</v>
      </c>
      <c r="CK1629" t="s">
        <v>159</v>
      </c>
    </row>
    <row r="1630" spans="5:89" x14ac:dyDescent="0.3">
      <c r="E1630" t="s">
        <v>10302</v>
      </c>
      <c r="F1630" t="s">
        <v>10303</v>
      </c>
      <c r="H1630" t="s">
        <v>174</v>
      </c>
      <c r="I1630" t="s">
        <v>363</v>
      </c>
      <c r="K1630" t="s">
        <v>1818</v>
      </c>
      <c r="M1630" t="s">
        <v>9187</v>
      </c>
      <c r="V1630" t="s">
        <v>9591</v>
      </c>
      <c r="X1630" t="s">
        <v>155</v>
      </c>
      <c r="Y1630" t="s">
        <v>156</v>
      </c>
      <c r="Z1630" t="b">
        <v>0</v>
      </c>
      <c r="AA1630" t="b">
        <v>0</v>
      </c>
      <c r="AB1630" t="b">
        <v>1</v>
      </c>
      <c r="AC1630" t="b">
        <v>1</v>
      </c>
      <c r="AD1630" t="s">
        <v>10305</v>
      </c>
      <c r="AE1630" t="s">
        <v>10306</v>
      </c>
      <c r="AF1630" t="s">
        <v>168</v>
      </c>
      <c r="AG1630" t="s">
        <v>159</v>
      </c>
      <c r="BN1630" s="5">
        <v>46295</v>
      </c>
      <c r="BO1630" s="5">
        <v>45554</v>
      </c>
      <c r="BP1630" t="s">
        <v>10304</v>
      </c>
      <c r="BQ1630" t="s">
        <v>161</v>
      </c>
      <c r="BR1630" t="s">
        <v>83</v>
      </c>
      <c r="CG1630" s="5">
        <v>46295</v>
      </c>
      <c r="CH1630" t="s">
        <v>10306</v>
      </c>
      <c r="CI1630" s="5">
        <v>45554</v>
      </c>
      <c r="CJ1630" t="s">
        <v>162</v>
      </c>
      <c r="CK1630" t="s">
        <v>159</v>
      </c>
    </row>
    <row r="1631" spans="5:89" x14ac:dyDescent="0.3">
      <c r="E1631" t="s">
        <v>10302</v>
      </c>
      <c r="F1631" t="s">
        <v>10303</v>
      </c>
      <c r="H1631" t="s">
        <v>174</v>
      </c>
      <c r="I1631" t="s">
        <v>363</v>
      </c>
      <c r="K1631" t="s">
        <v>1818</v>
      </c>
      <c r="M1631" t="s">
        <v>9187</v>
      </c>
      <c r="V1631" t="s">
        <v>9591</v>
      </c>
      <c r="X1631" t="s">
        <v>155</v>
      </c>
      <c r="Y1631" t="s">
        <v>156</v>
      </c>
      <c r="Z1631" t="b">
        <v>0</v>
      </c>
      <c r="AA1631" t="b">
        <v>0</v>
      </c>
      <c r="AB1631" t="b">
        <v>1</v>
      </c>
      <c r="AC1631" t="b">
        <v>1</v>
      </c>
      <c r="AD1631" t="s">
        <v>9687</v>
      </c>
      <c r="AE1631" t="s">
        <v>10307</v>
      </c>
      <c r="AF1631" t="s">
        <v>168</v>
      </c>
      <c r="AG1631" t="s">
        <v>159</v>
      </c>
      <c r="BN1631" s="5">
        <v>46295</v>
      </c>
      <c r="BO1631" s="5">
        <v>45554</v>
      </c>
      <c r="BP1631" t="s">
        <v>10304</v>
      </c>
      <c r="BQ1631" t="s">
        <v>161</v>
      </c>
      <c r="BR1631" t="s">
        <v>83</v>
      </c>
      <c r="CG1631" s="5">
        <v>46294</v>
      </c>
      <c r="CH1631" t="s">
        <v>10307</v>
      </c>
      <c r="CI1631" s="5">
        <v>45554</v>
      </c>
      <c r="CJ1631" t="s">
        <v>162</v>
      </c>
      <c r="CK1631" t="s">
        <v>159</v>
      </c>
    </row>
    <row r="1632" spans="5:89" x14ac:dyDescent="0.3">
      <c r="E1632" t="s">
        <v>10302</v>
      </c>
      <c r="F1632" t="s">
        <v>10303</v>
      </c>
      <c r="H1632" t="s">
        <v>174</v>
      </c>
      <c r="I1632" t="s">
        <v>363</v>
      </c>
      <c r="K1632" t="s">
        <v>1818</v>
      </c>
      <c r="M1632" t="s">
        <v>9187</v>
      </c>
      <c r="V1632" t="s">
        <v>9591</v>
      </c>
      <c r="X1632" t="s">
        <v>155</v>
      </c>
      <c r="Y1632" t="s">
        <v>156</v>
      </c>
      <c r="Z1632" t="b">
        <v>0</v>
      </c>
      <c r="AA1632" t="b">
        <v>0</v>
      </c>
      <c r="AB1632" t="b">
        <v>1</v>
      </c>
      <c r="AC1632" t="b">
        <v>1</v>
      </c>
      <c r="AD1632" t="s">
        <v>9688</v>
      </c>
      <c r="AE1632" t="s">
        <v>10308</v>
      </c>
      <c r="AF1632" t="s">
        <v>168</v>
      </c>
      <c r="AG1632" t="s">
        <v>159</v>
      </c>
      <c r="BN1632" s="5">
        <v>46295</v>
      </c>
      <c r="BO1632" s="5">
        <v>45554</v>
      </c>
      <c r="BP1632" t="s">
        <v>10304</v>
      </c>
      <c r="BQ1632" t="s">
        <v>161</v>
      </c>
      <c r="BR1632" t="s">
        <v>83</v>
      </c>
      <c r="CG1632" s="5">
        <v>46295</v>
      </c>
      <c r="CH1632" t="s">
        <v>10308</v>
      </c>
      <c r="CI1632" s="5">
        <v>45554</v>
      </c>
      <c r="CJ1632" t="s">
        <v>162</v>
      </c>
      <c r="CK1632" t="s">
        <v>159</v>
      </c>
    </row>
    <row r="1633" spans="5:89" x14ac:dyDescent="0.3">
      <c r="E1633" t="s">
        <v>10302</v>
      </c>
      <c r="F1633" t="s">
        <v>10303</v>
      </c>
      <c r="H1633" t="s">
        <v>174</v>
      </c>
      <c r="I1633" t="s">
        <v>363</v>
      </c>
      <c r="K1633" t="s">
        <v>1818</v>
      </c>
      <c r="M1633" t="s">
        <v>9187</v>
      </c>
      <c r="V1633" t="s">
        <v>9591</v>
      </c>
      <c r="X1633" t="s">
        <v>155</v>
      </c>
      <c r="Y1633" t="s">
        <v>156</v>
      </c>
      <c r="Z1633" t="b">
        <v>0</v>
      </c>
      <c r="AA1633" t="b">
        <v>0</v>
      </c>
      <c r="AB1633" t="b">
        <v>1</v>
      </c>
      <c r="AC1633" t="b">
        <v>1</v>
      </c>
      <c r="AD1633" t="s">
        <v>9729</v>
      </c>
      <c r="AE1633" t="s">
        <v>10309</v>
      </c>
      <c r="AF1633" t="s">
        <v>168</v>
      </c>
      <c r="AG1633" t="s">
        <v>159</v>
      </c>
      <c r="BN1633" s="5">
        <v>46295</v>
      </c>
      <c r="BO1633" s="5">
        <v>45554</v>
      </c>
      <c r="BP1633" t="s">
        <v>10304</v>
      </c>
      <c r="BQ1633" t="s">
        <v>161</v>
      </c>
      <c r="BR1633" t="s">
        <v>83</v>
      </c>
      <c r="CG1633" s="5">
        <v>46295</v>
      </c>
      <c r="CH1633" t="s">
        <v>10309</v>
      </c>
      <c r="CI1633" s="5">
        <v>45554</v>
      </c>
      <c r="CJ1633" t="s">
        <v>162</v>
      </c>
      <c r="CK1633" t="s">
        <v>159</v>
      </c>
    </row>
    <row r="1634" spans="5:89" x14ac:dyDescent="0.3">
      <c r="E1634" t="s">
        <v>10302</v>
      </c>
      <c r="F1634" t="s">
        <v>10303</v>
      </c>
      <c r="H1634" t="s">
        <v>174</v>
      </c>
      <c r="I1634" t="s">
        <v>363</v>
      </c>
      <c r="K1634" t="s">
        <v>1818</v>
      </c>
      <c r="M1634" t="s">
        <v>9187</v>
      </c>
      <c r="V1634" t="s">
        <v>9591</v>
      </c>
      <c r="X1634" t="s">
        <v>155</v>
      </c>
      <c r="Y1634" t="s">
        <v>156</v>
      </c>
      <c r="Z1634" t="b">
        <v>0</v>
      </c>
      <c r="AA1634" t="b">
        <v>0</v>
      </c>
      <c r="AB1634" t="b">
        <v>1</v>
      </c>
      <c r="AC1634" t="b">
        <v>1</v>
      </c>
      <c r="AD1634" t="s">
        <v>10310</v>
      </c>
      <c r="AE1634" t="s">
        <v>10311</v>
      </c>
      <c r="AF1634" t="s">
        <v>168</v>
      </c>
      <c r="AG1634" t="s">
        <v>159</v>
      </c>
      <c r="BN1634" s="5">
        <v>46295</v>
      </c>
      <c r="BO1634" s="5">
        <v>45554</v>
      </c>
      <c r="BP1634" t="s">
        <v>10304</v>
      </c>
      <c r="BQ1634" t="s">
        <v>161</v>
      </c>
      <c r="BR1634" t="s">
        <v>83</v>
      </c>
      <c r="CG1634" s="5">
        <v>46295</v>
      </c>
      <c r="CH1634" t="s">
        <v>10311</v>
      </c>
      <c r="CI1634" s="5">
        <v>45554</v>
      </c>
      <c r="CJ1634" t="s">
        <v>162</v>
      </c>
      <c r="CK1634" t="s">
        <v>159</v>
      </c>
    </row>
    <row r="1635" spans="5:89" x14ac:dyDescent="0.3">
      <c r="E1635" t="s">
        <v>10302</v>
      </c>
      <c r="F1635" t="s">
        <v>10303</v>
      </c>
      <c r="H1635" t="s">
        <v>174</v>
      </c>
      <c r="I1635" t="s">
        <v>363</v>
      </c>
      <c r="K1635" t="s">
        <v>1818</v>
      </c>
      <c r="M1635" t="s">
        <v>9187</v>
      </c>
      <c r="V1635" t="s">
        <v>9591</v>
      </c>
      <c r="X1635" t="s">
        <v>155</v>
      </c>
      <c r="Y1635" t="s">
        <v>156</v>
      </c>
      <c r="Z1635" t="b">
        <v>0</v>
      </c>
      <c r="AA1635" t="b">
        <v>0</v>
      </c>
      <c r="AB1635" t="b">
        <v>1</v>
      </c>
      <c r="AC1635" t="b">
        <v>1</v>
      </c>
      <c r="AD1635" t="s">
        <v>9754</v>
      </c>
      <c r="AE1635" t="s">
        <v>10312</v>
      </c>
      <c r="AF1635" t="s">
        <v>168</v>
      </c>
      <c r="AG1635" t="s">
        <v>159</v>
      </c>
      <c r="BN1635" s="5">
        <v>46295</v>
      </c>
      <c r="BO1635" s="5">
        <v>45554</v>
      </c>
      <c r="BP1635" t="s">
        <v>10304</v>
      </c>
      <c r="BQ1635" t="s">
        <v>161</v>
      </c>
      <c r="BR1635" t="s">
        <v>83</v>
      </c>
      <c r="CG1635" s="5">
        <v>46295</v>
      </c>
      <c r="CH1635" t="s">
        <v>10312</v>
      </c>
      <c r="CI1635" s="5">
        <v>45554</v>
      </c>
      <c r="CJ1635" t="s">
        <v>162</v>
      </c>
      <c r="CK1635" t="s">
        <v>159</v>
      </c>
    </row>
    <row r="1636" spans="5:89" x14ac:dyDescent="0.3">
      <c r="E1636" t="s">
        <v>10302</v>
      </c>
      <c r="F1636" t="s">
        <v>10303</v>
      </c>
      <c r="H1636" t="s">
        <v>174</v>
      </c>
      <c r="I1636" t="s">
        <v>363</v>
      </c>
      <c r="K1636" t="s">
        <v>1818</v>
      </c>
      <c r="M1636" t="s">
        <v>9187</v>
      </c>
      <c r="V1636" t="s">
        <v>9591</v>
      </c>
      <c r="X1636" t="s">
        <v>155</v>
      </c>
      <c r="Y1636" t="s">
        <v>156</v>
      </c>
      <c r="Z1636" t="b">
        <v>0</v>
      </c>
      <c r="AA1636" t="b">
        <v>0</v>
      </c>
      <c r="AB1636" t="b">
        <v>1</v>
      </c>
      <c r="AC1636" t="b">
        <v>1</v>
      </c>
      <c r="AD1636" t="s">
        <v>9684</v>
      </c>
      <c r="AE1636" t="s">
        <v>166</v>
      </c>
      <c r="AF1636" t="s">
        <v>10302</v>
      </c>
      <c r="AG1636" t="s">
        <v>159</v>
      </c>
      <c r="BN1636" s="5">
        <v>46295</v>
      </c>
      <c r="BO1636" s="5">
        <v>45554</v>
      </c>
      <c r="BP1636" t="s">
        <v>10304</v>
      </c>
      <c r="BQ1636" t="s">
        <v>161</v>
      </c>
      <c r="BR1636" t="s">
        <v>83</v>
      </c>
      <c r="CG1636" s="5">
        <v>46295</v>
      </c>
      <c r="CH1636" t="s">
        <v>166</v>
      </c>
      <c r="CI1636" s="5">
        <v>45554</v>
      </c>
      <c r="CJ1636" t="s">
        <v>162</v>
      </c>
      <c r="CK1636" t="s">
        <v>159</v>
      </c>
    </row>
    <row r="1637" spans="5:89" x14ac:dyDescent="0.3">
      <c r="E1637" t="s">
        <v>10302</v>
      </c>
      <c r="F1637" t="s">
        <v>10303</v>
      </c>
      <c r="H1637" t="s">
        <v>174</v>
      </c>
      <c r="I1637" t="s">
        <v>363</v>
      </c>
      <c r="K1637" t="s">
        <v>1818</v>
      </c>
      <c r="M1637" t="s">
        <v>9187</v>
      </c>
      <c r="V1637" t="s">
        <v>9591</v>
      </c>
      <c r="X1637" t="s">
        <v>155</v>
      </c>
      <c r="Y1637" t="s">
        <v>156</v>
      </c>
      <c r="Z1637" t="b">
        <v>0</v>
      </c>
      <c r="AA1637" t="b">
        <v>0</v>
      </c>
      <c r="AB1637" t="b">
        <v>1</v>
      </c>
      <c r="AC1637" t="b">
        <v>1</v>
      </c>
      <c r="AD1637" t="s">
        <v>10313</v>
      </c>
      <c r="AE1637" t="s">
        <v>10314</v>
      </c>
      <c r="AF1637" t="s">
        <v>166</v>
      </c>
      <c r="AG1637" t="s">
        <v>159</v>
      </c>
      <c r="BN1637" s="5">
        <v>46295</v>
      </c>
      <c r="BO1637" s="5">
        <v>45554</v>
      </c>
      <c r="BP1637" t="s">
        <v>10304</v>
      </c>
      <c r="BQ1637" t="s">
        <v>161</v>
      </c>
      <c r="BR1637" t="s">
        <v>83</v>
      </c>
      <c r="CG1637" s="5">
        <v>46295</v>
      </c>
      <c r="CH1637" t="s">
        <v>10314</v>
      </c>
      <c r="CI1637" s="5">
        <v>45554</v>
      </c>
      <c r="CJ1637" t="s">
        <v>162</v>
      </c>
      <c r="CK1637" t="s">
        <v>159</v>
      </c>
    </row>
    <row r="1638" spans="5:89" x14ac:dyDescent="0.3">
      <c r="E1638" t="s">
        <v>10302</v>
      </c>
      <c r="F1638" t="s">
        <v>10303</v>
      </c>
      <c r="H1638" t="s">
        <v>174</v>
      </c>
      <c r="I1638" t="s">
        <v>363</v>
      </c>
      <c r="K1638" t="s">
        <v>1818</v>
      </c>
      <c r="M1638" t="s">
        <v>9187</v>
      </c>
      <c r="V1638" t="s">
        <v>9591</v>
      </c>
      <c r="X1638" t="s">
        <v>155</v>
      </c>
      <c r="Y1638" t="s">
        <v>156</v>
      </c>
      <c r="Z1638" t="b">
        <v>0</v>
      </c>
      <c r="AA1638" t="b">
        <v>0</v>
      </c>
      <c r="AB1638" t="b">
        <v>1</v>
      </c>
      <c r="AC1638" t="b">
        <v>1</v>
      </c>
      <c r="AD1638" t="s">
        <v>9883</v>
      </c>
      <c r="AE1638" t="s">
        <v>10266</v>
      </c>
      <c r="AF1638" t="s">
        <v>166</v>
      </c>
      <c r="AG1638" t="s">
        <v>159</v>
      </c>
      <c r="BN1638" s="5">
        <v>46295</v>
      </c>
      <c r="BO1638" s="5">
        <v>45554</v>
      </c>
      <c r="BP1638" t="s">
        <v>10304</v>
      </c>
      <c r="BQ1638" t="s">
        <v>161</v>
      </c>
      <c r="BR1638" t="s">
        <v>83</v>
      </c>
      <c r="CG1638" s="5">
        <v>46295</v>
      </c>
      <c r="CH1638" t="s">
        <v>10266</v>
      </c>
      <c r="CI1638" s="5">
        <v>45554</v>
      </c>
      <c r="CJ1638" t="s">
        <v>162</v>
      </c>
      <c r="CK1638" t="s">
        <v>159</v>
      </c>
    </row>
    <row r="1639" spans="5:89" x14ac:dyDescent="0.3">
      <c r="E1639" t="s">
        <v>10302</v>
      </c>
      <c r="F1639" t="s">
        <v>10303</v>
      </c>
      <c r="H1639" t="s">
        <v>174</v>
      </c>
      <c r="I1639" t="s">
        <v>363</v>
      </c>
      <c r="K1639" t="s">
        <v>1818</v>
      </c>
      <c r="M1639" t="s">
        <v>9187</v>
      </c>
      <c r="V1639" t="s">
        <v>9591</v>
      </c>
      <c r="X1639" t="s">
        <v>155</v>
      </c>
      <c r="Y1639" t="s">
        <v>156</v>
      </c>
      <c r="Z1639" t="b">
        <v>0</v>
      </c>
      <c r="AA1639" t="b">
        <v>0</v>
      </c>
      <c r="AB1639" t="b">
        <v>1</v>
      </c>
      <c r="AC1639" t="b">
        <v>1</v>
      </c>
      <c r="AD1639" t="s">
        <v>9884</v>
      </c>
      <c r="AE1639" t="s">
        <v>10267</v>
      </c>
      <c r="AF1639" t="s">
        <v>166</v>
      </c>
      <c r="AG1639" t="s">
        <v>159</v>
      </c>
      <c r="BN1639" s="5">
        <v>46295</v>
      </c>
      <c r="BO1639" s="5">
        <v>45554</v>
      </c>
      <c r="BP1639" t="s">
        <v>10304</v>
      </c>
      <c r="BQ1639" t="s">
        <v>161</v>
      </c>
      <c r="BR1639" t="s">
        <v>83</v>
      </c>
      <c r="CG1639" s="5">
        <v>46295</v>
      </c>
      <c r="CH1639" t="s">
        <v>10267</v>
      </c>
      <c r="CI1639" s="5">
        <v>45554</v>
      </c>
      <c r="CJ1639" t="s">
        <v>162</v>
      </c>
      <c r="CK1639" t="s">
        <v>159</v>
      </c>
    </row>
    <row r="1640" spans="5:89" x14ac:dyDescent="0.3">
      <c r="E1640" t="s">
        <v>10302</v>
      </c>
      <c r="F1640" t="s">
        <v>10303</v>
      </c>
      <c r="H1640" t="s">
        <v>174</v>
      </c>
      <c r="I1640" t="s">
        <v>363</v>
      </c>
      <c r="K1640" t="s">
        <v>1818</v>
      </c>
      <c r="M1640" t="s">
        <v>9187</v>
      </c>
      <c r="V1640" t="s">
        <v>9591</v>
      </c>
      <c r="X1640" t="s">
        <v>155</v>
      </c>
      <c r="Y1640" t="s">
        <v>156</v>
      </c>
      <c r="Z1640" t="b">
        <v>0</v>
      </c>
      <c r="AA1640" t="b">
        <v>0</v>
      </c>
      <c r="AB1640" t="b">
        <v>1</v>
      </c>
      <c r="AC1640" t="b">
        <v>1</v>
      </c>
      <c r="AD1640" t="s">
        <v>10315</v>
      </c>
      <c r="AE1640" t="s">
        <v>10268</v>
      </c>
      <c r="AF1640" t="s">
        <v>166</v>
      </c>
      <c r="AG1640" t="s">
        <v>159</v>
      </c>
      <c r="BN1640" s="5">
        <v>46295</v>
      </c>
      <c r="BO1640" s="5">
        <v>45554</v>
      </c>
      <c r="BP1640" t="s">
        <v>10304</v>
      </c>
      <c r="BQ1640" t="s">
        <v>161</v>
      </c>
      <c r="BR1640" t="s">
        <v>83</v>
      </c>
      <c r="CG1640" s="5">
        <v>46295</v>
      </c>
      <c r="CH1640" t="s">
        <v>10268</v>
      </c>
      <c r="CI1640" s="5">
        <v>45554</v>
      </c>
      <c r="CJ1640" t="s">
        <v>162</v>
      </c>
      <c r="CK1640" t="s">
        <v>159</v>
      </c>
    </row>
    <row r="1641" spans="5:89" x14ac:dyDescent="0.3">
      <c r="E1641" t="s">
        <v>10302</v>
      </c>
      <c r="F1641" t="s">
        <v>10303</v>
      </c>
      <c r="H1641" t="s">
        <v>174</v>
      </c>
      <c r="I1641" t="s">
        <v>363</v>
      </c>
      <c r="K1641" t="s">
        <v>1818</v>
      </c>
      <c r="M1641" t="s">
        <v>9187</v>
      </c>
      <c r="V1641" t="s">
        <v>9591</v>
      </c>
      <c r="X1641" t="s">
        <v>155</v>
      </c>
      <c r="Y1641" t="s">
        <v>156</v>
      </c>
      <c r="Z1641" t="b">
        <v>0</v>
      </c>
      <c r="AA1641" t="b">
        <v>0</v>
      </c>
      <c r="AB1641" t="b">
        <v>1</v>
      </c>
      <c r="AC1641" t="b">
        <v>1</v>
      </c>
      <c r="AD1641" t="s">
        <v>9686</v>
      </c>
      <c r="AE1641" t="s">
        <v>10269</v>
      </c>
      <c r="AF1641" t="s">
        <v>166</v>
      </c>
      <c r="AG1641" t="s">
        <v>159</v>
      </c>
      <c r="BN1641" s="5">
        <v>46295</v>
      </c>
      <c r="BO1641" s="5">
        <v>45554</v>
      </c>
      <c r="BP1641" t="s">
        <v>10304</v>
      </c>
      <c r="BQ1641" t="s">
        <v>161</v>
      </c>
      <c r="BR1641" t="s">
        <v>83</v>
      </c>
      <c r="CG1641" s="5">
        <v>46295</v>
      </c>
      <c r="CH1641" t="s">
        <v>10269</v>
      </c>
      <c r="CI1641" s="5">
        <v>45554</v>
      </c>
      <c r="CJ1641" t="s">
        <v>162</v>
      </c>
      <c r="CK1641" t="s">
        <v>159</v>
      </c>
    </row>
    <row r="1642" spans="5:89" x14ac:dyDescent="0.3">
      <c r="E1642" t="s">
        <v>10302</v>
      </c>
      <c r="F1642" t="s">
        <v>10303</v>
      </c>
      <c r="H1642" t="s">
        <v>174</v>
      </c>
      <c r="I1642" t="s">
        <v>363</v>
      </c>
      <c r="K1642" t="s">
        <v>1818</v>
      </c>
      <c r="M1642" t="s">
        <v>9187</v>
      </c>
      <c r="V1642" t="s">
        <v>9591</v>
      </c>
      <c r="X1642" t="s">
        <v>155</v>
      </c>
      <c r="Y1642" t="s">
        <v>156</v>
      </c>
      <c r="Z1642" t="b">
        <v>0</v>
      </c>
      <c r="AA1642" t="b">
        <v>0</v>
      </c>
      <c r="AB1642" t="b">
        <v>1</v>
      </c>
      <c r="AC1642" t="b">
        <v>1</v>
      </c>
      <c r="AD1642" t="s">
        <v>10316</v>
      </c>
      <c r="AE1642" t="s">
        <v>158</v>
      </c>
      <c r="AF1642" t="s">
        <v>10302</v>
      </c>
      <c r="AG1642" t="s">
        <v>159</v>
      </c>
      <c r="BN1642" s="5">
        <v>46295</v>
      </c>
      <c r="BO1642" s="5">
        <v>45554</v>
      </c>
      <c r="BP1642" t="s">
        <v>10304</v>
      </c>
      <c r="BQ1642" t="s">
        <v>161</v>
      </c>
      <c r="BR1642" t="s">
        <v>83</v>
      </c>
      <c r="CG1642" s="5">
        <v>45657</v>
      </c>
      <c r="CH1642" t="s">
        <v>158</v>
      </c>
      <c r="CI1642" s="5">
        <v>45554</v>
      </c>
      <c r="CJ1642" t="s">
        <v>162</v>
      </c>
      <c r="CK1642" t="s">
        <v>159</v>
      </c>
    </row>
    <row r="1643" spans="5:89" x14ac:dyDescent="0.3">
      <c r="E1643" t="s">
        <v>10302</v>
      </c>
      <c r="F1643" t="s">
        <v>10303</v>
      </c>
      <c r="H1643" t="s">
        <v>174</v>
      </c>
      <c r="I1643" t="s">
        <v>363</v>
      </c>
      <c r="K1643" t="s">
        <v>1818</v>
      </c>
      <c r="M1643" t="s">
        <v>9187</v>
      </c>
      <c r="V1643" t="s">
        <v>9591</v>
      </c>
      <c r="X1643" t="s">
        <v>155</v>
      </c>
      <c r="Y1643" t="s">
        <v>156</v>
      </c>
      <c r="Z1643" t="b">
        <v>0</v>
      </c>
      <c r="AA1643" t="b">
        <v>0</v>
      </c>
      <c r="AB1643" t="b">
        <v>1</v>
      </c>
      <c r="AC1643" t="b">
        <v>1</v>
      </c>
      <c r="AD1643" t="s">
        <v>9664</v>
      </c>
      <c r="AE1643" t="s">
        <v>164</v>
      </c>
      <c r="AF1643" t="s">
        <v>10302</v>
      </c>
      <c r="AG1643" t="s">
        <v>159</v>
      </c>
      <c r="BN1643" s="5">
        <v>46295</v>
      </c>
      <c r="BO1643" s="5">
        <v>45554</v>
      </c>
      <c r="BP1643" t="s">
        <v>10304</v>
      </c>
      <c r="BQ1643" t="s">
        <v>161</v>
      </c>
      <c r="BR1643" t="s">
        <v>83</v>
      </c>
      <c r="CG1643" s="5">
        <v>46295</v>
      </c>
      <c r="CH1643" t="s">
        <v>164</v>
      </c>
      <c r="CI1643" s="5">
        <v>45554</v>
      </c>
      <c r="CJ1643" t="s">
        <v>162</v>
      </c>
      <c r="CK1643" t="s">
        <v>159</v>
      </c>
    </row>
    <row r="1644" spans="5:89" x14ac:dyDescent="0.3">
      <c r="E1644" t="s">
        <v>10302</v>
      </c>
      <c r="F1644" t="s">
        <v>10303</v>
      </c>
      <c r="H1644" t="s">
        <v>174</v>
      </c>
      <c r="I1644" t="s">
        <v>363</v>
      </c>
      <c r="K1644" t="s">
        <v>1818</v>
      </c>
      <c r="M1644" t="s">
        <v>9187</v>
      </c>
      <c r="V1644" t="s">
        <v>9591</v>
      </c>
      <c r="X1644" t="s">
        <v>155</v>
      </c>
      <c r="Y1644" t="s">
        <v>156</v>
      </c>
      <c r="Z1644" t="b">
        <v>0</v>
      </c>
      <c r="AA1644" t="b">
        <v>0</v>
      </c>
      <c r="AB1644" t="b">
        <v>1</v>
      </c>
      <c r="AC1644" t="b">
        <v>1</v>
      </c>
      <c r="AD1644" t="s">
        <v>10317</v>
      </c>
      <c r="AE1644" t="s">
        <v>170</v>
      </c>
      <c r="AF1644" t="s">
        <v>10302</v>
      </c>
      <c r="AG1644" t="s">
        <v>159</v>
      </c>
      <c r="BN1644" s="5">
        <v>46295</v>
      </c>
      <c r="BO1644" s="5">
        <v>45554</v>
      </c>
      <c r="BP1644" t="s">
        <v>10304</v>
      </c>
      <c r="BQ1644" t="s">
        <v>161</v>
      </c>
      <c r="BR1644" t="s">
        <v>83</v>
      </c>
      <c r="CG1644" s="5">
        <v>46295</v>
      </c>
      <c r="CH1644" t="s">
        <v>170</v>
      </c>
      <c r="CI1644" s="5">
        <v>45554</v>
      </c>
      <c r="CJ1644" t="s">
        <v>162</v>
      </c>
      <c r="CK1644" t="s">
        <v>159</v>
      </c>
    </row>
    <row r="1645" spans="5:89" x14ac:dyDescent="0.3">
      <c r="E1645" t="s">
        <v>10302</v>
      </c>
      <c r="F1645" t="s">
        <v>10303</v>
      </c>
      <c r="H1645" t="s">
        <v>174</v>
      </c>
      <c r="I1645" t="s">
        <v>363</v>
      </c>
      <c r="K1645" t="s">
        <v>1818</v>
      </c>
      <c r="M1645" t="s">
        <v>9187</v>
      </c>
      <c r="V1645" t="s">
        <v>9591</v>
      </c>
      <c r="X1645" t="s">
        <v>155</v>
      </c>
      <c r="Y1645" t="s">
        <v>156</v>
      </c>
      <c r="Z1645" t="b">
        <v>0</v>
      </c>
      <c r="AA1645" t="b">
        <v>0</v>
      </c>
      <c r="AB1645" t="b">
        <v>1</v>
      </c>
      <c r="AC1645" t="b">
        <v>1</v>
      </c>
      <c r="AD1645" t="s">
        <v>9597</v>
      </c>
      <c r="AE1645" t="s">
        <v>9598</v>
      </c>
      <c r="AF1645" t="s">
        <v>10302</v>
      </c>
      <c r="AG1645" t="s">
        <v>159</v>
      </c>
      <c r="BN1645" s="5">
        <v>46295</v>
      </c>
      <c r="BO1645" s="5">
        <v>45554</v>
      </c>
      <c r="BP1645" t="s">
        <v>10304</v>
      </c>
      <c r="BQ1645" t="s">
        <v>161</v>
      </c>
      <c r="BR1645" t="s">
        <v>83</v>
      </c>
      <c r="CG1645" s="5">
        <v>46295</v>
      </c>
      <c r="CH1645" t="s">
        <v>9598</v>
      </c>
      <c r="CI1645" s="5">
        <v>45554</v>
      </c>
      <c r="CJ1645" t="s">
        <v>162</v>
      </c>
      <c r="CK1645" t="s">
        <v>159</v>
      </c>
    </row>
    <row r="1646" spans="5:89" x14ac:dyDescent="0.3">
      <c r="E1646" t="s">
        <v>10302</v>
      </c>
      <c r="F1646" t="s">
        <v>10303</v>
      </c>
      <c r="H1646" t="s">
        <v>174</v>
      </c>
      <c r="I1646" t="s">
        <v>363</v>
      </c>
      <c r="K1646" t="s">
        <v>1818</v>
      </c>
      <c r="M1646" t="s">
        <v>9187</v>
      </c>
      <c r="V1646" t="s">
        <v>9591</v>
      </c>
      <c r="X1646" t="s">
        <v>155</v>
      </c>
      <c r="Y1646" t="s">
        <v>156</v>
      </c>
      <c r="Z1646" t="b">
        <v>0</v>
      </c>
      <c r="AA1646" t="b">
        <v>0</v>
      </c>
      <c r="AB1646" t="b">
        <v>1</v>
      </c>
      <c r="AC1646" t="b">
        <v>1</v>
      </c>
      <c r="AV1646" t="s">
        <v>9593</v>
      </c>
      <c r="AW1646" t="s">
        <v>9599</v>
      </c>
      <c r="BN1646" s="5">
        <v>46295</v>
      </c>
      <c r="BO1646" s="5">
        <v>45554</v>
      </c>
      <c r="BP1646" t="s">
        <v>10304</v>
      </c>
      <c r="BQ1646" t="s">
        <v>161</v>
      </c>
      <c r="BR1646" t="s">
        <v>83</v>
      </c>
    </row>
    <row r="1647" spans="5:89" x14ac:dyDescent="0.3">
      <c r="E1647" t="s">
        <v>10302</v>
      </c>
      <c r="F1647" t="s">
        <v>10303</v>
      </c>
      <c r="H1647" t="s">
        <v>174</v>
      </c>
      <c r="I1647" t="s">
        <v>363</v>
      </c>
      <c r="K1647" t="s">
        <v>1818</v>
      </c>
      <c r="M1647" t="s">
        <v>9187</v>
      </c>
      <c r="V1647" t="s">
        <v>9591</v>
      </c>
      <c r="X1647" t="s">
        <v>155</v>
      </c>
      <c r="Y1647" t="s">
        <v>156</v>
      </c>
      <c r="Z1647" t="b">
        <v>0</v>
      </c>
      <c r="AA1647" t="b">
        <v>0</v>
      </c>
      <c r="AB1647" t="b">
        <v>1</v>
      </c>
      <c r="AC1647" t="b">
        <v>1</v>
      </c>
      <c r="AS1647" t="s">
        <v>9625</v>
      </c>
      <c r="AT1647" t="s">
        <v>179</v>
      </c>
      <c r="AU1647" s="5">
        <v>45554</v>
      </c>
      <c r="BN1647" s="5">
        <v>46295</v>
      </c>
      <c r="BO1647" s="5">
        <v>45554</v>
      </c>
      <c r="BP1647" t="s">
        <v>10304</v>
      </c>
      <c r="BQ1647" t="s">
        <v>161</v>
      </c>
      <c r="BR1647" t="s">
        <v>83</v>
      </c>
    </row>
    <row r="1648" spans="5:89" x14ac:dyDescent="0.3">
      <c r="E1648" t="s">
        <v>10302</v>
      </c>
      <c r="F1648" t="s">
        <v>10303</v>
      </c>
      <c r="H1648" t="s">
        <v>174</v>
      </c>
      <c r="I1648" t="s">
        <v>363</v>
      </c>
      <c r="K1648" t="s">
        <v>1818</v>
      </c>
      <c r="M1648" t="s">
        <v>9187</v>
      </c>
      <c r="V1648" t="s">
        <v>9591</v>
      </c>
      <c r="X1648" t="s">
        <v>155</v>
      </c>
      <c r="Y1648" t="s">
        <v>156</v>
      </c>
      <c r="Z1648" t="b">
        <v>0</v>
      </c>
      <c r="AA1648" t="b">
        <v>0</v>
      </c>
      <c r="AB1648" t="b">
        <v>1</v>
      </c>
      <c r="AC1648" t="b">
        <v>1</v>
      </c>
      <c r="AS1648" t="s">
        <v>9601</v>
      </c>
      <c r="AT1648" t="s">
        <v>9602</v>
      </c>
      <c r="AU1648" s="5">
        <v>45554</v>
      </c>
      <c r="BN1648" s="5">
        <v>46295</v>
      </c>
      <c r="BO1648" s="5">
        <v>45554</v>
      </c>
      <c r="BP1648" t="s">
        <v>10304</v>
      </c>
      <c r="BQ1648" t="s">
        <v>161</v>
      </c>
      <c r="BR1648" t="s">
        <v>83</v>
      </c>
    </row>
    <row r="1649" spans="5:89" x14ac:dyDescent="0.3">
      <c r="E1649" t="s">
        <v>10302</v>
      </c>
      <c r="F1649" t="s">
        <v>10303</v>
      </c>
      <c r="H1649" t="s">
        <v>174</v>
      </c>
      <c r="I1649" t="s">
        <v>363</v>
      </c>
      <c r="K1649" t="s">
        <v>1818</v>
      </c>
      <c r="M1649" t="s">
        <v>9187</v>
      </c>
      <c r="V1649" t="s">
        <v>9591</v>
      </c>
      <c r="X1649" t="s">
        <v>155</v>
      </c>
      <c r="Y1649" t="s">
        <v>156</v>
      </c>
      <c r="Z1649" t="b">
        <v>0</v>
      </c>
      <c r="AA1649" t="b">
        <v>0</v>
      </c>
      <c r="AB1649" t="b">
        <v>1</v>
      </c>
      <c r="AC1649" t="b">
        <v>1</v>
      </c>
      <c r="AS1649" t="s">
        <v>9605</v>
      </c>
      <c r="AT1649" t="s">
        <v>9606</v>
      </c>
      <c r="AU1649" s="5">
        <v>45554</v>
      </c>
      <c r="BN1649" s="5">
        <v>46295</v>
      </c>
      <c r="BO1649" s="5">
        <v>45554</v>
      </c>
      <c r="BP1649" t="s">
        <v>10304</v>
      </c>
      <c r="BQ1649" t="s">
        <v>161</v>
      </c>
      <c r="BR1649" t="s">
        <v>83</v>
      </c>
    </row>
    <row r="1650" spans="5:89" x14ac:dyDescent="0.3">
      <c r="E1650" t="s">
        <v>10302</v>
      </c>
      <c r="F1650" t="s">
        <v>10303</v>
      </c>
      <c r="H1650" t="s">
        <v>174</v>
      </c>
      <c r="I1650" t="s">
        <v>363</v>
      </c>
      <c r="K1650" t="s">
        <v>1818</v>
      </c>
      <c r="M1650" t="s">
        <v>9187</v>
      </c>
      <c r="V1650" t="s">
        <v>9591</v>
      </c>
      <c r="X1650" t="s">
        <v>155</v>
      </c>
      <c r="Y1650" t="s">
        <v>156</v>
      </c>
      <c r="Z1650" t="b">
        <v>0</v>
      </c>
      <c r="AA1650" t="b">
        <v>0</v>
      </c>
      <c r="AB1650" t="b">
        <v>1</v>
      </c>
      <c r="AC1650" t="b">
        <v>1</v>
      </c>
      <c r="AS1650" t="s">
        <v>9603</v>
      </c>
      <c r="AT1650" t="s">
        <v>9604</v>
      </c>
      <c r="AU1650" s="5">
        <v>45554</v>
      </c>
      <c r="BN1650" s="5">
        <v>46295</v>
      </c>
      <c r="BO1650" s="5">
        <v>45554</v>
      </c>
      <c r="BP1650" t="s">
        <v>10304</v>
      </c>
      <c r="BQ1650" t="s">
        <v>161</v>
      </c>
      <c r="BR1650" t="s">
        <v>83</v>
      </c>
    </row>
    <row r="1651" spans="5:89" x14ac:dyDescent="0.3">
      <c r="E1651" t="s">
        <v>10302</v>
      </c>
      <c r="F1651" t="s">
        <v>10303</v>
      </c>
      <c r="H1651" t="s">
        <v>174</v>
      </c>
      <c r="I1651" t="s">
        <v>363</v>
      </c>
      <c r="K1651" t="s">
        <v>1818</v>
      </c>
      <c r="M1651" t="s">
        <v>9187</v>
      </c>
      <c r="V1651" t="s">
        <v>9591</v>
      </c>
      <c r="X1651" t="s">
        <v>155</v>
      </c>
      <c r="Y1651" t="s">
        <v>156</v>
      </c>
      <c r="Z1651" t="b">
        <v>0</v>
      </c>
      <c r="AA1651" t="b">
        <v>0</v>
      </c>
      <c r="AB1651" t="b">
        <v>1</v>
      </c>
      <c r="AC1651" t="b">
        <v>1</v>
      </c>
      <c r="AS1651" t="s">
        <v>9605</v>
      </c>
      <c r="AT1651" t="s">
        <v>179</v>
      </c>
      <c r="AU1651" s="5">
        <v>45658</v>
      </c>
      <c r="BN1651" s="5">
        <v>46295</v>
      </c>
      <c r="BO1651" s="5">
        <v>45554</v>
      </c>
      <c r="BP1651" t="s">
        <v>10304</v>
      </c>
      <c r="BQ1651" t="s">
        <v>161</v>
      </c>
      <c r="BR1651" t="s">
        <v>83</v>
      </c>
    </row>
    <row r="1652" spans="5:89" x14ac:dyDescent="0.3">
      <c r="E1652" t="s">
        <v>10318</v>
      </c>
      <c r="F1652" t="s">
        <v>10319</v>
      </c>
      <c r="H1652" t="s">
        <v>174</v>
      </c>
      <c r="I1652" t="s">
        <v>363</v>
      </c>
      <c r="K1652" t="s">
        <v>1818</v>
      </c>
      <c r="M1652" t="s">
        <v>9187</v>
      </c>
      <c r="V1652" t="s">
        <v>9591</v>
      </c>
      <c r="X1652" t="s">
        <v>155</v>
      </c>
      <c r="Y1652" t="s">
        <v>156</v>
      </c>
      <c r="Z1652" t="b">
        <v>0</v>
      </c>
      <c r="AA1652" t="b">
        <v>0</v>
      </c>
      <c r="AB1652" t="b">
        <v>1</v>
      </c>
      <c r="AC1652" t="b">
        <v>1</v>
      </c>
      <c r="AD1652" t="s">
        <v>9622</v>
      </c>
      <c r="AE1652" t="s">
        <v>158</v>
      </c>
      <c r="AF1652" t="s">
        <v>10318</v>
      </c>
      <c r="AG1652" t="s">
        <v>159</v>
      </c>
      <c r="BN1652" s="5">
        <v>46142</v>
      </c>
      <c r="BO1652" s="5">
        <v>44593</v>
      </c>
      <c r="BP1652" t="s">
        <v>10320</v>
      </c>
      <c r="BQ1652" t="s">
        <v>161</v>
      </c>
      <c r="BR1652" t="s">
        <v>83</v>
      </c>
      <c r="CG1652" s="5">
        <v>45657</v>
      </c>
      <c r="CH1652" t="s">
        <v>158</v>
      </c>
      <c r="CI1652" s="5">
        <v>44593</v>
      </c>
      <c r="CJ1652" t="s">
        <v>162</v>
      </c>
      <c r="CK1652" t="s">
        <v>159</v>
      </c>
    </row>
    <row r="1653" spans="5:89" x14ac:dyDescent="0.3">
      <c r="E1653" t="s">
        <v>10318</v>
      </c>
      <c r="F1653" t="s">
        <v>10319</v>
      </c>
      <c r="H1653" t="s">
        <v>174</v>
      </c>
      <c r="I1653" t="s">
        <v>363</v>
      </c>
      <c r="K1653" t="s">
        <v>1818</v>
      </c>
      <c r="M1653" t="s">
        <v>9187</v>
      </c>
      <c r="V1653" t="s">
        <v>9591</v>
      </c>
      <c r="X1653" t="s">
        <v>155</v>
      </c>
      <c r="Y1653" t="s">
        <v>156</v>
      </c>
      <c r="Z1653" t="b">
        <v>0</v>
      </c>
      <c r="AA1653" t="b">
        <v>0</v>
      </c>
      <c r="AB1653" t="b">
        <v>1</v>
      </c>
      <c r="AC1653" t="b">
        <v>1</v>
      </c>
      <c r="AD1653" t="s">
        <v>9630</v>
      </c>
      <c r="AE1653" t="s">
        <v>164</v>
      </c>
      <c r="AF1653" t="s">
        <v>10318</v>
      </c>
      <c r="AG1653" t="s">
        <v>159</v>
      </c>
      <c r="BN1653" s="5">
        <v>46142</v>
      </c>
      <c r="BO1653" s="5">
        <v>44593</v>
      </c>
      <c r="BP1653" t="s">
        <v>10320</v>
      </c>
      <c r="BQ1653" t="s">
        <v>161</v>
      </c>
      <c r="BR1653" t="s">
        <v>83</v>
      </c>
      <c r="CG1653" s="5">
        <v>46142</v>
      </c>
      <c r="CH1653" t="s">
        <v>164</v>
      </c>
      <c r="CI1653" s="5">
        <v>44593</v>
      </c>
      <c r="CJ1653" t="s">
        <v>162</v>
      </c>
      <c r="CK1653" t="s">
        <v>159</v>
      </c>
    </row>
    <row r="1654" spans="5:89" x14ac:dyDescent="0.3">
      <c r="E1654" t="s">
        <v>10318</v>
      </c>
      <c r="F1654" t="s">
        <v>10319</v>
      </c>
      <c r="H1654" t="s">
        <v>174</v>
      </c>
      <c r="I1654" t="s">
        <v>363</v>
      </c>
      <c r="K1654" t="s">
        <v>1818</v>
      </c>
      <c r="M1654" t="s">
        <v>9187</v>
      </c>
      <c r="V1654" t="s">
        <v>9591</v>
      </c>
      <c r="X1654" t="s">
        <v>155</v>
      </c>
      <c r="Y1654" t="s">
        <v>156</v>
      </c>
      <c r="Z1654" t="b">
        <v>0</v>
      </c>
      <c r="AA1654" t="b">
        <v>0</v>
      </c>
      <c r="AB1654" t="b">
        <v>1</v>
      </c>
      <c r="AC1654" t="b">
        <v>1</v>
      </c>
      <c r="AD1654" t="s">
        <v>9597</v>
      </c>
      <c r="AE1654" t="s">
        <v>9598</v>
      </c>
      <c r="AF1654" t="s">
        <v>10318</v>
      </c>
      <c r="AG1654" t="s">
        <v>159</v>
      </c>
      <c r="BN1654" s="5">
        <v>46142</v>
      </c>
      <c r="BO1654" s="5">
        <v>44593</v>
      </c>
      <c r="BP1654" t="s">
        <v>10320</v>
      </c>
      <c r="BQ1654" t="s">
        <v>161</v>
      </c>
      <c r="BR1654" t="s">
        <v>83</v>
      </c>
      <c r="CG1654" s="5">
        <v>45748</v>
      </c>
      <c r="CH1654" t="s">
        <v>9598</v>
      </c>
      <c r="CI1654" s="5">
        <v>44593</v>
      </c>
      <c r="CJ1654" t="s">
        <v>162</v>
      </c>
      <c r="CK1654" t="s">
        <v>159</v>
      </c>
    </row>
    <row r="1655" spans="5:89" x14ac:dyDescent="0.3">
      <c r="E1655" t="s">
        <v>10318</v>
      </c>
      <c r="F1655" t="s">
        <v>10319</v>
      </c>
      <c r="H1655" t="s">
        <v>174</v>
      </c>
      <c r="I1655" t="s">
        <v>363</v>
      </c>
      <c r="K1655" t="s">
        <v>1818</v>
      </c>
      <c r="M1655" t="s">
        <v>9187</v>
      </c>
      <c r="V1655" t="s">
        <v>9591</v>
      </c>
      <c r="X1655" t="s">
        <v>155</v>
      </c>
      <c r="Y1655" t="s">
        <v>156</v>
      </c>
      <c r="Z1655" t="b">
        <v>0</v>
      </c>
      <c r="AA1655" t="b">
        <v>0</v>
      </c>
      <c r="AB1655" t="b">
        <v>1</v>
      </c>
      <c r="AC1655" t="b">
        <v>1</v>
      </c>
      <c r="AV1655" t="s">
        <v>9593</v>
      </c>
      <c r="AW1655" t="s">
        <v>9599</v>
      </c>
      <c r="BN1655" s="5">
        <v>46142</v>
      </c>
      <c r="BO1655" s="5">
        <v>44593</v>
      </c>
      <c r="BP1655" t="s">
        <v>10320</v>
      </c>
      <c r="BQ1655" t="s">
        <v>161</v>
      </c>
      <c r="BR1655" t="s">
        <v>83</v>
      </c>
    </row>
    <row r="1656" spans="5:89" x14ac:dyDescent="0.3">
      <c r="E1656" t="s">
        <v>10318</v>
      </c>
      <c r="F1656" t="s">
        <v>10319</v>
      </c>
      <c r="H1656" t="s">
        <v>174</v>
      </c>
      <c r="I1656" t="s">
        <v>363</v>
      </c>
      <c r="K1656" t="s">
        <v>1818</v>
      </c>
      <c r="M1656" t="s">
        <v>9187</v>
      </c>
      <c r="V1656" t="s">
        <v>9591</v>
      </c>
      <c r="X1656" t="s">
        <v>155</v>
      </c>
      <c r="Y1656" t="s">
        <v>156</v>
      </c>
      <c r="Z1656" t="b">
        <v>0</v>
      </c>
      <c r="AA1656" t="b">
        <v>0</v>
      </c>
      <c r="AB1656" t="b">
        <v>1</v>
      </c>
      <c r="AC1656" t="b">
        <v>1</v>
      </c>
      <c r="AS1656" t="s">
        <v>9625</v>
      </c>
      <c r="AT1656" t="s">
        <v>179</v>
      </c>
      <c r="AU1656" s="5">
        <v>44593</v>
      </c>
      <c r="BN1656" s="5">
        <v>46142</v>
      </c>
      <c r="BO1656" s="5">
        <v>44593</v>
      </c>
      <c r="BP1656" t="s">
        <v>10320</v>
      </c>
      <c r="BQ1656" t="s">
        <v>161</v>
      </c>
      <c r="BR1656" t="s">
        <v>83</v>
      </c>
    </row>
    <row r="1657" spans="5:89" x14ac:dyDescent="0.3">
      <c r="E1657" t="s">
        <v>10318</v>
      </c>
      <c r="F1657" t="s">
        <v>10319</v>
      </c>
      <c r="H1657" t="s">
        <v>174</v>
      </c>
      <c r="I1657" t="s">
        <v>363</v>
      </c>
      <c r="K1657" t="s">
        <v>1818</v>
      </c>
      <c r="M1657" t="s">
        <v>9187</v>
      </c>
      <c r="V1657" t="s">
        <v>9591</v>
      </c>
      <c r="X1657" t="s">
        <v>155</v>
      </c>
      <c r="Y1657" t="s">
        <v>156</v>
      </c>
      <c r="Z1657" t="b">
        <v>0</v>
      </c>
      <c r="AA1657" t="b">
        <v>0</v>
      </c>
      <c r="AB1657" t="b">
        <v>1</v>
      </c>
      <c r="AC1657" t="b">
        <v>1</v>
      </c>
      <c r="AS1657" t="s">
        <v>9601</v>
      </c>
      <c r="AT1657" t="s">
        <v>9602</v>
      </c>
      <c r="AU1657" s="5">
        <v>44593</v>
      </c>
      <c r="BN1657" s="5">
        <v>46142</v>
      </c>
      <c r="BO1657" s="5">
        <v>44593</v>
      </c>
      <c r="BP1657" t="s">
        <v>10320</v>
      </c>
      <c r="BQ1657" t="s">
        <v>161</v>
      </c>
      <c r="BR1657" t="s">
        <v>83</v>
      </c>
    </row>
    <row r="1658" spans="5:89" x14ac:dyDescent="0.3">
      <c r="E1658" t="s">
        <v>10318</v>
      </c>
      <c r="F1658" t="s">
        <v>10319</v>
      </c>
      <c r="H1658" t="s">
        <v>174</v>
      </c>
      <c r="I1658" t="s">
        <v>363</v>
      </c>
      <c r="K1658" t="s">
        <v>1818</v>
      </c>
      <c r="M1658" t="s">
        <v>9187</v>
      </c>
      <c r="V1658" t="s">
        <v>9591</v>
      </c>
      <c r="X1658" t="s">
        <v>155</v>
      </c>
      <c r="Y1658" t="s">
        <v>156</v>
      </c>
      <c r="Z1658" t="b">
        <v>0</v>
      </c>
      <c r="AA1658" t="b">
        <v>0</v>
      </c>
      <c r="AB1658" t="b">
        <v>1</v>
      </c>
      <c r="AC1658" t="b">
        <v>1</v>
      </c>
      <c r="AS1658" t="s">
        <v>9603</v>
      </c>
      <c r="AT1658" t="s">
        <v>9604</v>
      </c>
      <c r="AU1658" s="5">
        <v>44593</v>
      </c>
      <c r="BN1658" s="5">
        <v>46142</v>
      </c>
      <c r="BO1658" s="5">
        <v>44593</v>
      </c>
      <c r="BP1658" t="s">
        <v>10320</v>
      </c>
      <c r="BQ1658" t="s">
        <v>161</v>
      </c>
      <c r="BR1658" t="s">
        <v>83</v>
      </c>
    </row>
    <row r="1659" spans="5:89" x14ac:dyDescent="0.3">
      <c r="E1659" t="s">
        <v>10318</v>
      </c>
      <c r="F1659" t="s">
        <v>10319</v>
      </c>
      <c r="H1659" t="s">
        <v>174</v>
      </c>
      <c r="I1659" t="s">
        <v>363</v>
      </c>
      <c r="K1659" t="s">
        <v>1818</v>
      </c>
      <c r="M1659" t="s">
        <v>9187</v>
      </c>
      <c r="V1659" t="s">
        <v>9591</v>
      </c>
      <c r="X1659" t="s">
        <v>155</v>
      </c>
      <c r="Y1659" t="s">
        <v>156</v>
      </c>
      <c r="Z1659" t="b">
        <v>0</v>
      </c>
      <c r="AA1659" t="b">
        <v>0</v>
      </c>
      <c r="AB1659" t="b">
        <v>1</v>
      </c>
      <c r="AC1659" t="b">
        <v>1</v>
      </c>
      <c r="AS1659" t="s">
        <v>9605</v>
      </c>
      <c r="AT1659" t="s">
        <v>9606</v>
      </c>
      <c r="BN1659" s="5">
        <v>46142</v>
      </c>
      <c r="BO1659" s="5">
        <v>44593</v>
      </c>
      <c r="BP1659" t="s">
        <v>10320</v>
      </c>
      <c r="BQ1659" t="s">
        <v>161</v>
      </c>
      <c r="BR1659" t="s">
        <v>83</v>
      </c>
    </row>
    <row r="1660" spans="5:89" x14ac:dyDescent="0.3">
      <c r="E1660" t="s">
        <v>10318</v>
      </c>
      <c r="F1660" t="s">
        <v>10319</v>
      </c>
      <c r="H1660" t="s">
        <v>174</v>
      </c>
      <c r="I1660" t="s">
        <v>363</v>
      </c>
      <c r="K1660" t="s">
        <v>1818</v>
      </c>
      <c r="M1660" t="s">
        <v>9187</v>
      </c>
      <c r="V1660" t="s">
        <v>9591</v>
      </c>
      <c r="X1660" t="s">
        <v>155</v>
      </c>
      <c r="Y1660" t="s">
        <v>156</v>
      </c>
      <c r="Z1660" t="b">
        <v>0</v>
      </c>
      <c r="AA1660" t="b">
        <v>0</v>
      </c>
      <c r="AB1660" t="b">
        <v>1</v>
      </c>
      <c r="AC1660" t="b">
        <v>1</v>
      </c>
      <c r="AS1660" t="s">
        <v>9605</v>
      </c>
      <c r="AT1660" t="s">
        <v>179</v>
      </c>
      <c r="AU1660" s="5">
        <v>45813</v>
      </c>
      <c r="BN1660" s="5">
        <v>46142</v>
      </c>
      <c r="BO1660" s="5">
        <v>44593</v>
      </c>
      <c r="BP1660" t="s">
        <v>10320</v>
      </c>
      <c r="BQ1660" t="s">
        <v>161</v>
      </c>
      <c r="BR1660" t="s">
        <v>83</v>
      </c>
    </row>
    <row r="1661" spans="5:89" x14ac:dyDescent="0.3">
      <c r="E1661" t="s">
        <v>10321</v>
      </c>
      <c r="F1661" t="s">
        <v>10322</v>
      </c>
      <c r="H1661" t="s">
        <v>174</v>
      </c>
      <c r="I1661" t="s">
        <v>363</v>
      </c>
      <c r="K1661" t="s">
        <v>1818</v>
      </c>
      <c r="M1661" t="s">
        <v>9187</v>
      </c>
      <c r="V1661" t="s">
        <v>9591</v>
      </c>
      <c r="X1661" t="s">
        <v>155</v>
      </c>
      <c r="Y1661" t="s">
        <v>156</v>
      </c>
      <c r="Z1661" t="b">
        <v>0</v>
      </c>
      <c r="AA1661" t="b">
        <v>0</v>
      </c>
      <c r="AB1661" t="b">
        <v>1</v>
      </c>
      <c r="AC1661" t="b">
        <v>1</v>
      </c>
      <c r="AD1661" t="s">
        <v>9622</v>
      </c>
      <c r="AE1661" t="s">
        <v>158</v>
      </c>
      <c r="AF1661" t="s">
        <v>10321</v>
      </c>
      <c r="AG1661" t="s">
        <v>159</v>
      </c>
      <c r="BN1661" s="5">
        <v>45747</v>
      </c>
      <c r="BO1661" s="5">
        <v>45614</v>
      </c>
      <c r="BP1661" t="s">
        <v>10323</v>
      </c>
      <c r="BQ1661" t="s">
        <v>161</v>
      </c>
      <c r="BR1661" t="s">
        <v>83</v>
      </c>
      <c r="CG1661" s="5">
        <v>45657</v>
      </c>
      <c r="CH1661" t="s">
        <v>158</v>
      </c>
      <c r="CI1661" s="5">
        <v>45614</v>
      </c>
      <c r="CJ1661" t="s">
        <v>162</v>
      </c>
      <c r="CK1661" t="s">
        <v>159</v>
      </c>
    </row>
    <row r="1662" spans="5:89" x14ac:dyDescent="0.3">
      <c r="E1662" t="s">
        <v>10321</v>
      </c>
      <c r="F1662" t="s">
        <v>10322</v>
      </c>
      <c r="H1662" t="s">
        <v>174</v>
      </c>
      <c r="I1662" t="s">
        <v>363</v>
      </c>
      <c r="K1662" t="s">
        <v>1818</v>
      </c>
      <c r="M1662" t="s">
        <v>9187</v>
      </c>
      <c r="V1662" t="s">
        <v>9591</v>
      </c>
      <c r="X1662" t="s">
        <v>155</v>
      </c>
      <c r="Y1662" t="s">
        <v>156</v>
      </c>
      <c r="Z1662" t="b">
        <v>0</v>
      </c>
      <c r="AA1662" t="b">
        <v>0</v>
      </c>
      <c r="AB1662" t="b">
        <v>1</v>
      </c>
      <c r="AC1662" t="b">
        <v>1</v>
      </c>
      <c r="AD1662" t="s">
        <v>9630</v>
      </c>
      <c r="AE1662" t="s">
        <v>164</v>
      </c>
      <c r="AF1662" t="s">
        <v>10321</v>
      </c>
      <c r="AG1662" t="s">
        <v>159</v>
      </c>
      <c r="BN1662" s="5">
        <v>45747</v>
      </c>
      <c r="BO1662" s="5">
        <v>45614</v>
      </c>
      <c r="BP1662" t="s">
        <v>10323</v>
      </c>
      <c r="BQ1662" t="s">
        <v>161</v>
      </c>
      <c r="BR1662" t="s">
        <v>83</v>
      </c>
      <c r="CG1662" s="5">
        <v>45747</v>
      </c>
      <c r="CH1662" t="s">
        <v>164</v>
      </c>
      <c r="CI1662" s="5">
        <v>45614</v>
      </c>
      <c r="CJ1662" t="s">
        <v>162</v>
      </c>
      <c r="CK1662" t="s">
        <v>159</v>
      </c>
    </row>
    <row r="1663" spans="5:89" x14ac:dyDescent="0.3">
      <c r="E1663" t="s">
        <v>10321</v>
      </c>
      <c r="F1663" t="s">
        <v>10322</v>
      </c>
      <c r="H1663" t="s">
        <v>174</v>
      </c>
      <c r="I1663" t="s">
        <v>363</v>
      </c>
      <c r="K1663" t="s">
        <v>1818</v>
      </c>
      <c r="M1663" t="s">
        <v>9187</v>
      </c>
      <c r="V1663" t="s">
        <v>9591</v>
      </c>
      <c r="X1663" t="s">
        <v>155</v>
      </c>
      <c r="Y1663" t="s">
        <v>156</v>
      </c>
      <c r="Z1663" t="b">
        <v>0</v>
      </c>
      <c r="AA1663" t="b">
        <v>0</v>
      </c>
      <c r="AB1663" t="b">
        <v>1</v>
      </c>
      <c r="AC1663" t="b">
        <v>1</v>
      </c>
      <c r="AD1663" t="s">
        <v>9597</v>
      </c>
      <c r="AE1663" t="s">
        <v>9598</v>
      </c>
      <c r="AF1663" t="s">
        <v>10321</v>
      </c>
      <c r="AG1663" t="s">
        <v>159</v>
      </c>
      <c r="BN1663" s="5">
        <v>45747</v>
      </c>
      <c r="BO1663" s="5">
        <v>45614</v>
      </c>
      <c r="BP1663" t="s">
        <v>10323</v>
      </c>
      <c r="BQ1663" t="s">
        <v>161</v>
      </c>
      <c r="BR1663" t="s">
        <v>83</v>
      </c>
      <c r="CG1663" s="5">
        <v>45747</v>
      </c>
      <c r="CH1663" t="s">
        <v>9598</v>
      </c>
      <c r="CI1663" s="5">
        <v>45614</v>
      </c>
      <c r="CJ1663" t="s">
        <v>162</v>
      </c>
      <c r="CK1663" t="s">
        <v>159</v>
      </c>
    </row>
    <row r="1664" spans="5:89" x14ac:dyDescent="0.3">
      <c r="E1664" t="s">
        <v>10321</v>
      </c>
      <c r="F1664" t="s">
        <v>10322</v>
      </c>
      <c r="H1664" t="s">
        <v>174</v>
      </c>
      <c r="I1664" t="s">
        <v>363</v>
      </c>
      <c r="K1664" t="s">
        <v>1818</v>
      </c>
      <c r="M1664" t="s">
        <v>9187</v>
      </c>
      <c r="V1664" t="s">
        <v>9591</v>
      </c>
      <c r="X1664" t="s">
        <v>155</v>
      </c>
      <c r="Y1664" t="s">
        <v>156</v>
      </c>
      <c r="Z1664" t="b">
        <v>0</v>
      </c>
      <c r="AA1664" t="b">
        <v>0</v>
      </c>
      <c r="AB1664" t="b">
        <v>1</v>
      </c>
      <c r="AC1664" t="b">
        <v>1</v>
      </c>
      <c r="AV1664" t="s">
        <v>9593</v>
      </c>
      <c r="AW1664" t="s">
        <v>9599</v>
      </c>
      <c r="BN1664" s="5">
        <v>45747</v>
      </c>
      <c r="BO1664" s="5">
        <v>45614</v>
      </c>
      <c r="BP1664" t="s">
        <v>10323</v>
      </c>
      <c r="BQ1664" t="s">
        <v>161</v>
      </c>
      <c r="BR1664" t="s">
        <v>83</v>
      </c>
    </row>
    <row r="1665" spans="5:89" x14ac:dyDescent="0.3">
      <c r="E1665" t="s">
        <v>10321</v>
      </c>
      <c r="F1665" t="s">
        <v>10322</v>
      </c>
      <c r="H1665" t="s">
        <v>174</v>
      </c>
      <c r="I1665" t="s">
        <v>363</v>
      </c>
      <c r="K1665" t="s">
        <v>1818</v>
      </c>
      <c r="M1665" t="s">
        <v>9187</v>
      </c>
      <c r="V1665" t="s">
        <v>9591</v>
      </c>
      <c r="X1665" t="s">
        <v>155</v>
      </c>
      <c r="Y1665" t="s">
        <v>156</v>
      </c>
      <c r="Z1665" t="b">
        <v>0</v>
      </c>
      <c r="AA1665" t="b">
        <v>0</v>
      </c>
      <c r="AB1665" t="b">
        <v>1</v>
      </c>
      <c r="AC1665" t="b">
        <v>1</v>
      </c>
      <c r="AS1665" t="s">
        <v>9631</v>
      </c>
      <c r="AT1665" t="s">
        <v>179</v>
      </c>
      <c r="AU1665" s="5">
        <v>45614</v>
      </c>
      <c r="BN1665" s="5">
        <v>45747</v>
      </c>
      <c r="BO1665" s="5">
        <v>45614</v>
      </c>
      <c r="BP1665" t="s">
        <v>10323</v>
      </c>
      <c r="BQ1665" t="s">
        <v>161</v>
      </c>
      <c r="BR1665" t="s">
        <v>83</v>
      </c>
    </row>
    <row r="1666" spans="5:89" x14ac:dyDescent="0.3">
      <c r="E1666" t="s">
        <v>10321</v>
      </c>
      <c r="F1666" t="s">
        <v>10322</v>
      </c>
      <c r="H1666" t="s">
        <v>174</v>
      </c>
      <c r="I1666" t="s">
        <v>363</v>
      </c>
      <c r="K1666" t="s">
        <v>1818</v>
      </c>
      <c r="M1666" t="s">
        <v>9187</v>
      </c>
      <c r="V1666" t="s">
        <v>9591</v>
      </c>
      <c r="X1666" t="s">
        <v>155</v>
      </c>
      <c r="Y1666" t="s">
        <v>156</v>
      </c>
      <c r="Z1666" t="b">
        <v>0</v>
      </c>
      <c r="AA1666" t="b">
        <v>0</v>
      </c>
      <c r="AB1666" t="b">
        <v>1</v>
      </c>
      <c r="AC1666" t="b">
        <v>1</v>
      </c>
      <c r="AS1666" t="s">
        <v>9601</v>
      </c>
      <c r="AT1666" t="s">
        <v>9602</v>
      </c>
      <c r="AU1666" s="5">
        <v>45614</v>
      </c>
      <c r="BN1666" s="5">
        <v>45747</v>
      </c>
      <c r="BO1666" s="5">
        <v>45614</v>
      </c>
      <c r="BP1666" t="s">
        <v>10323</v>
      </c>
      <c r="BQ1666" t="s">
        <v>161</v>
      </c>
      <c r="BR1666" t="s">
        <v>83</v>
      </c>
    </row>
    <row r="1667" spans="5:89" x14ac:dyDescent="0.3">
      <c r="E1667" t="s">
        <v>10321</v>
      </c>
      <c r="F1667" t="s">
        <v>10322</v>
      </c>
      <c r="H1667" t="s">
        <v>174</v>
      </c>
      <c r="I1667" t="s">
        <v>363</v>
      </c>
      <c r="K1667" t="s">
        <v>1818</v>
      </c>
      <c r="M1667" t="s">
        <v>9187</v>
      </c>
      <c r="V1667" t="s">
        <v>9591</v>
      </c>
      <c r="X1667" t="s">
        <v>155</v>
      </c>
      <c r="Y1667" t="s">
        <v>156</v>
      </c>
      <c r="Z1667" t="b">
        <v>0</v>
      </c>
      <c r="AA1667" t="b">
        <v>0</v>
      </c>
      <c r="AB1667" t="b">
        <v>1</v>
      </c>
      <c r="AC1667" t="b">
        <v>1</v>
      </c>
      <c r="AS1667" t="s">
        <v>9605</v>
      </c>
      <c r="AT1667" t="s">
        <v>9606</v>
      </c>
      <c r="AU1667" s="5">
        <v>45614</v>
      </c>
      <c r="BN1667" s="5">
        <v>45747</v>
      </c>
      <c r="BO1667" s="5">
        <v>45614</v>
      </c>
      <c r="BP1667" t="s">
        <v>10323</v>
      </c>
      <c r="BQ1667" t="s">
        <v>161</v>
      </c>
      <c r="BR1667" t="s">
        <v>83</v>
      </c>
    </row>
    <row r="1668" spans="5:89" x14ac:dyDescent="0.3">
      <c r="E1668" t="s">
        <v>10321</v>
      </c>
      <c r="F1668" t="s">
        <v>10322</v>
      </c>
      <c r="H1668" t="s">
        <v>174</v>
      </c>
      <c r="I1668" t="s">
        <v>363</v>
      </c>
      <c r="K1668" t="s">
        <v>1818</v>
      </c>
      <c r="M1668" t="s">
        <v>9187</v>
      </c>
      <c r="V1668" t="s">
        <v>9591</v>
      </c>
      <c r="X1668" t="s">
        <v>155</v>
      </c>
      <c r="Y1668" t="s">
        <v>156</v>
      </c>
      <c r="Z1668" t="b">
        <v>0</v>
      </c>
      <c r="AA1668" t="b">
        <v>0</v>
      </c>
      <c r="AB1668" t="b">
        <v>1</v>
      </c>
      <c r="AC1668" t="b">
        <v>1</v>
      </c>
      <c r="AS1668" t="s">
        <v>9603</v>
      </c>
      <c r="AT1668" t="s">
        <v>9604</v>
      </c>
      <c r="AU1668" s="5">
        <v>45614</v>
      </c>
      <c r="BN1668" s="5">
        <v>45747</v>
      </c>
      <c r="BO1668" s="5">
        <v>45614</v>
      </c>
      <c r="BP1668" t="s">
        <v>10323</v>
      </c>
      <c r="BQ1668" t="s">
        <v>161</v>
      </c>
      <c r="BR1668" t="s">
        <v>83</v>
      </c>
    </row>
    <row r="1669" spans="5:89" x14ac:dyDescent="0.3">
      <c r="E1669" t="s">
        <v>10321</v>
      </c>
      <c r="F1669" t="s">
        <v>10322</v>
      </c>
      <c r="H1669" t="s">
        <v>174</v>
      </c>
      <c r="I1669" t="s">
        <v>363</v>
      </c>
      <c r="K1669" t="s">
        <v>1818</v>
      </c>
      <c r="M1669" t="s">
        <v>9187</v>
      </c>
      <c r="V1669" t="s">
        <v>9591</v>
      </c>
      <c r="X1669" t="s">
        <v>155</v>
      </c>
      <c r="Y1669" t="s">
        <v>156</v>
      </c>
      <c r="Z1669" t="b">
        <v>0</v>
      </c>
      <c r="AA1669" t="b">
        <v>0</v>
      </c>
      <c r="AB1669" t="b">
        <v>1</v>
      </c>
      <c r="AC1669" t="b">
        <v>1</v>
      </c>
      <c r="AS1669" t="s">
        <v>9605</v>
      </c>
      <c r="AT1669" t="s">
        <v>179</v>
      </c>
      <c r="AU1669" s="5">
        <v>45658</v>
      </c>
      <c r="BN1669" s="5">
        <v>45747</v>
      </c>
      <c r="BO1669" s="5">
        <v>45614</v>
      </c>
      <c r="BP1669" t="s">
        <v>10323</v>
      </c>
      <c r="BQ1669" t="s">
        <v>161</v>
      </c>
      <c r="BR1669" t="s">
        <v>83</v>
      </c>
    </row>
    <row r="1670" spans="5:89" x14ac:dyDescent="0.3">
      <c r="E1670" t="s">
        <v>10324</v>
      </c>
      <c r="F1670" t="s">
        <v>10325</v>
      </c>
      <c r="H1670" t="s">
        <v>174</v>
      </c>
      <c r="I1670" t="s">
        <v>363</v>
      </c>
      <c r="K1670" t="s">
        <v>1818</v>
      </c>
      <c r="M1670" t="s">
        <v>9187</v>
      </c>
      <c r="V1670" t="s">
        <v>9591</v>
      </c>
      <c r="X1670" t="s">
        <v>155</v>
      </c>
      <c r="Y1670" t="s">
        <v>156</v>
      </c>
      <c r="Z1670" t="b">
        <v>0</v>
      </c>
      <c r="AA1670" t="b">
        <v>0</v>
      </c>
      <c r="AB1670" t="b">
        <v>1</v>
      </c>
      <c r="AC1670" t="b">
        <v>1</v>
      </c>
      <c r="AD1670" t="s">
        <v>9635</v>
      </c>
      <c r="AE1670" t="s">
        <v>158</v>
      </c>
      <c r="AF1670" t="s">
        <v>10324</v>
      </c>
      <c r="AG1670" t="s">
        <v>159</v>
      </c>
      <c r="BN1670" s="5">
        <v>46021</v>
      </c>
      <c r="BO1670" s="5">
        <v>44427</v>
      </c>
      <c r="BP1670" t="s">
        <v>10326</v>
      </c>
      <c r="BQ1670" t="s">
        <v>161</v>
      </c>
      <c r="BR1670" t="s">
        <v>83</v>
      </c>
      <c r="CG1670" s="5">
        <v>45657</v>
      </c>
      <c r="CH1670" t="s">
        <v>158</v>
      </c>
      <c r="CI1670" s="5">
        <v>44427</v>
      </c>
      <c r="CJ1670" t="s">
        <v>162</v>
      </c>
      <c r="CK1670" t="s">
        <v>159</v>
      </c>
    </row>
    <row r="1671" spans="5:89" x14ac:dyDescent="0.3">
      <c r="E1671" t="s">
        <v>10324</v>
      </c>
      <c r="F1671" t="s">
        <v>10325</v>
      </c>
      <c r="H1671" t="s">
        <v>174</v>
      </c>
      <c r="I1671" t="s">
        <v>363</v>
      </c>
      <c r="K1671" t="s">
        <v>1818</v>
      </c>
      <c r="M1671" t="s">
        <v>9187</v>
      </c>
      <c r="V1671" t="s">
        <v>9591</v>
      </c>
      <c r="X1671" t="s">
        <v>155</v>
      </c>
      <c r="Y1671" t="s">
        <v>156</v>
      </c>
      <c r="Z1671" t="b">
        <v>0</v>
      </c>
      <c r="AA1671" t="b">
        <v>0</v>
      </c>
      <c r="AB1671" t="b">
        <v>1</v>
      </c>
      <c r="AC1671" t="b">
        <v>1</v>
      </c>
      <c r="AD1671" t="s">
        <v>10327</v>
      </c>
      <c r="AE1671" t="s">
        <v>164</v>
      </c>
      <c r="AF1671" t="s">
        <v>10324</v>
      </c>
      <c r="AG1671" t="s">
        <v>159</v>
      </c>
      <c r="BN1671" s="5">
        <v>46021</v>
      </c>
      <c r="BO1671" s="5">
        <v>44427</v>
      </c>
      <c r="BP1671" t="s">
        <v>10326</v>
      </c>
      <c r="BQ1671" t="s">
        <v>161</v>
      </c>
      <c r="BR1671" t="s">
        <v>83</v>
      </c>
      <c r="CG1671" s="5">
        <v>46021</v>
      </c>
      <c r="CH1671" t="s">
        <v>164</v>
      </c>
      <c r="CI1671" s="5">
        <v>44427</v>
      </c>
      <c r="CJ1671" t="s">
        <v>162</v>
      </c>
      <c r="CK1671" t="s">
        <v>159</v>
      </c>
    </row>
    <row r="1672" spans="5:89" x14ac:dyDescent="0.3">
      <c r="E1672" t="s">
        <v>10324</v>
      </c>
      <c r="F1672" t="s">
        <v>10325</v>
      </c>
      <c r="H1672" t="s">
        <v>174</v>
      </c>
      <c r="I1672" t="s">
        <v>363</v>
      </c>
      <c r="K1672" t="s">
        <v>1818</v>
      </c>
      <c r="M1672" t="s">
        <v>9187</v>
      </c>
      <c r="V1672" t="s">
        <v>9591</v>
      </c>
      <c r="X1672" t="s">
        <v>155</v>
      </c>
      <c r="Y1672" t="s">
        <v>156</v>
      </c>
      <c r="Z1672" t="b">
        <v>0</v>
      </c>
      <c r="AA1672" t="b">
        <v>0</v>
      </c>
      <c r="AB1672" t="b">
        <v>1</v>
      </c>
      <c r="AC1672" t="b">
        <v>1</v>
      </c>
      <c r="AD1672" t="s">
        <v>10328</v>
      </c>
      <c r="AE1672" t="s">
        <v>166</v>
      </c>
      <c r="AF1672" t="s">
        <v>10324</v>
      </c>
      <c r="AG1672" t="s">
        <v>159</v>
      </c>
      <c r="BN1672" s="5">
        <v>46021</v>
      </c>
      <c r="BO1672" s="5">
        <v>44427</v>
      </c>
      <c r="BP1672" t="s">
        <v>10326</v>
      </c>
      <c r="BQ1672" t="s">
        <v>161</v>
      </c>
      <c r="BR1672" t="s">
        <v>83</v>
      </c>
      <c r="CG1672" s="5">
        <v>46021</v>
      </c>
      <c r="CH1672" t="s">
        <v>166</v>
      </c>
      <c r="CI1672" s="5">
        <v>44427</v>
      </c>
      <c r="CJ1672" t="s">
        <v>162</v>
      </c>
      <c r="CK1672" t="s">
        <v>159</v>
      </c>
    </row>
    <row r="1673" spans="5:89" x14ac:dyDescent="0.3">
      <c r="E1673" t="s">
        <v>10324</v>
      </c>
      <c r="F1673" t="s">
        <v>10325</v>
      </c>
      <c r="H1673" t="s">
        <v>174</v>
      </c>
      <c r="I1673" t="s">
        <v>363</v>
      </c>
      <c r="K1673" t="s">
        <v>1818</v>
      </c>
      <c r="M1673" t="s">
        <v>9187</v>
      </c>
      <c r="V1673" t="s">
        <v>9591</v>
      </c>
      <c r="X1673" t="s">
        <v>155</v>
      </c>
      <c r="Y1673" t="s">
        <v>156</v>
      </c>
      <c r="Z1673" t="b">
        <v>0</v>
      </c>
      <c r="AA1673" t="b">
        <v>0</v>
      </c>
      <c r="AB1673" t="b">
        <v>1</v>
      </c>
      <c r="AC1673" t="b">
        <v>1</v>
      </c>
      <c r="AD1673" t="s">
        <v>9686</v>
      </c>
      <c r="AE1673" t="s">
        <v>168</v>
      </c>
      <c r="AF1673" t="s">
        <v>10324</v>
      </c>
      <c r="AG1673" t="s">
        <v>159</v>
      </c>
      <c r="BN1673" s="5">
        <v>46021</v>
      </c>
      <c r="BO1673" s="5">
        <v>44427</v>
      </c>
      <c r="BP1673" t="s">
        <v>10326</v>
      </c>
      <c r="BQ1673" t="s">
        <v>161</v>
      </c>
      <c r="BR1673" t="s">
        <v>83</v>
      </c>
      <c r="CG1673" s="5">
        <v>46021</v>
      </c>
      <c r="CH1673" t="s">
        <v>168</v>
      </c>
      <c r="CI1673" s="5">
        <v>44427</v>
      </c>
      <c r="CJ1673" t="s">
        <v>162</v>
      </c>
      <c r="CK1673" t="s">
        <v>159</v>
      </c>
    </row>
    <row r="1674" spans="5:89" x14ac:dyDescent="0.3">
      <c r="E1674" t="s">
        <v>10324</v>
      </c>
      <c r="F1674" t="s">
        <v>10325</v>
      </c>
      <c r="H1674" t="s">
        <v>174</v>
      </c>
      <c r="I1674" t="s">
        <v>363</v>
      </c>
      <c r="K1674" t="s">
        <v>1818</v>
      </c>
      <c r="M1674" t="s">
        <v>9187</v>
      </c>
      <c r="V1674" t="s">
        <v>9591</v>
      </c>
      <c r="X1674" t="s">
        <v>155</v>
      </c>
      <c r="Y1674" t="s">
        <v>156</v>
      </c>
      <c r="Z1674" t="b">
        <v>0</v>
      </c>
      <c r="AA1674" t="b">
        <v>0</v>
      </c>
      <c r="AB1674" t="b">
        <v>1</v>
      </c>
      <c r="AC1674" t="b">
        <v>1</v>
      </c>
      <c r="AD1674" t="s">
        <v>9609</v>
      </c>
      <c r="AE1674" t="s">
        <v>170</v>
      </c>
      <c r="AF1674" t="s">
        <v>10324</v>
      </c>
      <c r="AG1674" t="s">
        <v>159</v>
      </c>
      <c r="BN1674" s="5">
        <v>46021</v>
      </c>
      <c r="BO1674" s="5">
        <v>44427</v>
      </c>
      <c r="BP1674" t="s">
        <v>10326</v>
      </c>
      <c r="BQ1674" t="s">
        <v>161</v>
      </c>
      <c r="BR1674" t="s">
        <v>83</v>
      </c>
      <c r="CG1674" s="5">
        <v>46021</v>
      </c>
      <c r="CH1674" t="s">
        <v>170</v>
      </c>
      <c r="CI1674" s="5">
        <v>44427</v>
      </c>
      <c r="CJ1674" t="s">
        <v>162</v>
      </c>
      <c r="CK1674" t="s">
        <v>159</v>
      </c>
    </row>
    <row r="1675" spans="5:89" x14ac:dyDescent="0.3">
      <c r="E1675" t="s">
        <v>10324</v>
      </c>
      <c r="F1675" t="s">
        <v>10325</v>
      </c>
      <c r="H1675" t="s">
        <v>174</v>
      </c>
      <c r="I1675" t="s">
        <v>363</v>
      </c>
      <c r="K1675" t="s">
        <v>1818</v>
      </c>
      <c r="M1675" t="s">
        <v>9187</v>
      </c>
      <c r="V1675" t="s">
        <v>9591</v>
      </c>
      <c r="X1675" t="s">
        <v>155</v>
      </c>
      <c r="Y1675" t="s">
        <v>156</v>
      </c>
      <c r="Z1675" t="b">
        <v>0</v>
      </c>
      <c r="AA1675" t="b">
        <v>0</v>
      </c>
      <c r="AB1675" t="b">
        <v>1</v>
      </c>
      <c r="AC1675" t="b">
        <v>1</v>
      </c>
      <c r="AD1675" t="s">
        <v>9597</v>
      </c>
      <c r="AE1675" t="s">
        <v>9598</v>
      </c>
      <c r="AF1675" t="s">
        <v>10324</v>
      </c>
      <c r="AG1675" t="s">
        <v>159</v>
      </c>
      <c r="BN1675" s="5">
        <v>46021</v>
      </c>
      <c r="BO1675" s="5">
        <v>44427</v>
      </c>
      <c r="BP1675" t="s">
        <v>10326</v>
      </c>
      <c r="BQ1675" t="s">
        <v>161</v>
      </c>
      <c r="BR1675" t="s">
        <v>83</v>
      </c>
      <c r="CG1675" s="5">
        <v>46021</v>
      </c>
      <c r="CH1675" t="s">
        <v>9598</v>
      </c>
      <c r="CI1675" s="5">
        <v>44427</v>
      </c>
      <c r="CJ1675" t="s">
        <v>162</v>
      </c>
      <c r="CK1675" t="s">
        <v>159</v>
      </c>
    </row>
    <row r="1676" spans="5:89" x14ac:dyDescent="0.3">
      <c r="E1676" t="s">
        <v>10324</v>
      </c>
      <c r="F1676" t="s">
        <v>10325</v>
      </c>
      <c r="H1676" t="s">
        <v>174</v>
      </c>
      <c r="I1676" t="s">
        <v>363</v>
      </c>
      <c r="K1676" t="s">
        <v>1818</v>
      </c>
      <c r="M1676" t="s">
        <v>9187</v>
      </c>
      <c r="V1676" t="s">
        <v>9591</v>
      </c>
      <c r="X1676" t="s">
        <v>155</v>
      </c>
      <c r="Y1676" t="s">
        <v>156</v>
      </c>
      <c r="Z1676" t="b">
        <v>0</v>
      </c>
      <c r="AA1676" t="b">
        <v>0</v>
      </c>
      <c r="AB1676" t="b">
        <v>1</v>
      </c>
      <c r="AC1676" t="b">
        <v>1</v>
      </c>
      <c r="AV1676" t="s">
        <v>9593</v>
      </c>
      <c r="AW1676" t="s">
        <v>9599</v>
      </c>
      <c r="BN1676" s="5">
        <v>46021</v>
      </c>
      <c r="BO1676" s="5">
        <v>44427</v>
      </c>
      <c r="BP1676" t="s">
        <v>10326</v>
      </c>
      <c r="BQ1676" t="s">
        <v>161</v>
      </c>
      <c r="BR1676" t="s">
        <v>83</v>
      </c>
    </row>
    <row r="1677" spans="5:89" x14ac:dyDescent="0.3">
      <c r="E1677" t="s">
        <v>10324</v>
      </c>
      <c r="F1677" t="s">
        <v>10325</v>
      </c>
      <c r="H1677" t="s">
        <v>174</v>
      </c>
      <c r="I1677" t="s">
        <v>363</v>
      </c>
      <c r="K1677" t="s">
        <v>1818</v>
      </c>
      <c r="M1677" t="s">
        <v>9187</v>
      </c>
      <c r="V1677" t="s">
        <v>9591</v>
      </c>
      <c r="X1677" t="s">
        <v>155</v>
      </c>
      <c r="Y1677" t="s">
        <v>156</v>
      </c>
      <c r="Z1677" t="b">
        <v>0</v>
      </c>
      <c r="AA1677" t="b">
        <v>0</v>
      </c>
      <c r="AB1677" t="b">
        <v>1</v>
      </c>
      <c r="AC1677" t="b">
        <v>1</v>
      </c>
      <c r="AS1677" t="s">
        <v>9625</v>
      </c>
      <c r="AT1677" t="s">
        <v>179</v>
      </c>
      <c r="AU1677" s="5">
        <v>44427</v>
      </c>
      <c r="BN1677" s="5">
        <v>46021</v>
      </c>
      <c r="BO1677" s="5">
        <v>44427</v>
      </c>
      <c r="BP1677" t="s">
        <v>10326</v>
      </c>
      <c r="BQ1677" t="s">
        <v>161</v>
      </c>
      <c r="BR1677" t="s">
        <v>83</v>
      </c>
    </row>
    <row r="1678" spans="5:89" x14ac:dyDescent="0.3">
      <c r="E1678" t="s">
        <v>10324</v>
      </c>
      <c r="F1678" t="s">
        <v>10325</v>
      </c>
      <c r="H1678" t="s">
        <v>174</v>
      </c>
      <c r="I1678" t="s">
        <v>363</v>
      </c>
      <c r="K1678" t="s">
        <v>1818</v>
      </c>
      <c r="M1678" t="s">
        <v>9187</v>
      </c>
      <c r="V1678" t="s">
        <v>9591</v>
      </c>
      <c r="X1678" t="s">
        <v>155</v>
      </c>
      <c r="Y1678" t="s">
        <v>156</v>
      </c>
      <c r="Z1678" t="b">
        <v>0</v>
      </c>
      <c r="AA1678" t="b">
        <v>0</v>
      </c>
      <c r="AB1678" t="b">
        <v>1</v>
      </c>
      <c r="AC1678" t="b">
        <v>1</v>
      </c>
      <c r="AS1678" t="s">
        <v>9601</v>
      </c>
      <c r="AT1678" t="s">
        <v>9602</v>
      </c>
      <c r="AU1678" s="5">
        <v>44427</v>
      </c>
      <c r="BN1678" s="5">
        <v>46021</v>
      </c>
      <c r="BO1678" s="5">
        <v>44427</v>
      </c>
      <c r="BP1678" t="s">
        <v>10326</v>
      </c>
      <c r="BQ1678" t="s">
        <v>161</v>
      </c>
      <c r="BR1678" t="s">
        <v>83</v>
      </c>
    </row>
    <row r="1679" spans="5:89" x14ac:dyDescent="0.3">
      <c r="E1679" t="s">
        <v>10324</v>
      </c>
      <c r="F1679" t="s">
        <v>10325</v>
      </c>
      <c r="H1679" t="s">
        <v>174</v>
      </c>
      <c r="I1679" t="s">
        <v>363</v>
      </c>
      <c r="K1679" t="s">
        <v>1818</v>
      </c>
      <c r="M1679" t="s">
        <v>9187</v>
      </c>
      <c r="V1679" t="s">
        <v>9591</v>
      </c>
      <c r="X1679" t="s">
        <v>155</v>
      </c>
      <c r="Y1679" t="s">
        <v>156</v>
      </c>
      <c r="Z1679" t="b">
        <v>0</v>
      </c>
      <c r="AA1679" t="b">
        <v>0</v>
      </c>
      <c r="AB1679" t="b">
        <v>1</v>
      </c>
      <c r="AC1679" t="b">
        <v>1</v>
      </c>
      <c r="AS1679" t="s">
        <v>9603</v>
      </c>
      <c r="AT1679" t="s">
        <v>9604</v>
      </c>
      <c r="AU1679" s="5">
        <v>44427</v>
      </c>
      <c r="BN1679" s="5">
        <v>46021</v>
      </c>
      <c r="BO1679" s="5">
        <v>44427</v>
      </c>
      <c r="BP1679" t="s">
        <v>10326</v>
      </c>
      <c r="BQ1679" t="s">
        <v>161</v>
      </c>
      <c r="BR1679" t="s">
        <v>83</v>
      </c>
    </row>
    <row r="1680" spans="5:89" x14ac:dyDescent="0.3">
      <c r="E1680" t="s">
        <v>10324</v>
      </c>
      <c r="F1680" t="s">
        <v>10325</v>
      </c>
      <c r="H1680" t="s">
        <v>174</v>
      </c>
      <c r="I1680" t="s">
        <v>363</v>
      </c>
      <c r="K1680" t="s">
        <v>1818</v>
      </c>
      <c r="M1680" t="s">
        <v>9187</v>
      </c>
      <c r="V1680" t="s">
        <v>9591</v>
      </c>
      <c r="X1680" t="s">
        <v>155</v>
      </c>
      <c r="Y1680" t="s">
        <v>156</v>
      </c>
      <c r="Z1680" t="b">
        <v>0</v>
      </c>
      <c r="AA1680" t="b">
        <v>0</v>
      </c>
      <c r="AB1680" t="b">
        <v>1</v>
      </c>
      <c r="AC1680" t="b">
        <v>1</v>
      </c>
      <c r="AS1680" t="s">
        <v>9605</v>
      </c>
      <c r="AT1680" t="s">
        <v>9606</v>
      </c>
      <c r="AU1680" s="5">
        <v>45716</v>
      </c>
      <c r="BN1680" s="5">
        <v>46021</v>
      </c>
      <c r="BO1680" s="5">
        <v>44427</v>
      </c>
      <c r="BP1680" t="s">
        <v>10326</v>
      </c>
      <c r="BQ1680" t="s">
        <v>161</v>
      </c>
      <c r="BR1680" t="s">
        <v>83</v>
      </c>
    </row>
    <row r="1681" spans="5:89" x14ac:dyDescent="0.3">
      <c r="E1681" t="s">
        <v>10324</v>
      </c>
      <c r="F1681" t="s">
        <v>10325</v>
      </c>
      <c r="H1681" t="s">
        <v>174</v>
      </c>
      <c r="I1681" t="s">
        <v>363</v>
      </c>
      <c r="K1681" t="s">
        <v>1818</v>
      </c>
      <c r="M1681" t="s">
        <v>9187</v>
      </c>
      <c r="V1681" t="s">
        <v>9591</v>
      </c>
      <c r="X1681" t="s">
        <v>155</v>
      </c>
      <c r="Y1681" t="s">
        <v>156</v>
      </c>
      <c r="Z1681" t="b">
        <v>0</v>
      </c>
      <c r="AA1681" t="b">
        <v>0</v>
      </c>
      <c r="AB1681" t="b">
        <v>1</v>
      </c>
      <c r="AC1681" t="b">
        <v>1</v>
      </c>
      <c r="AS1681" t="s">
        <v>9605</v>
      </c>
      <c r="AT1681" t="s">
        <v>179</v>
      </c>
      <c r="AU1681" s="5">
        <v>45658</v>
      </c>
      <c r="BN1681" s="5">
        <v>46021</v>
      </c>
      <c r="BO1681" s="5">
        <v>44427</v>
      </c>
      <c r="BP1681" t="s">
        <v>10326</v>
      </c>
      <c r="BQ1681" t="s">
        <v>161</v>
      </c>
      <c r="BR1681" t="s">
        <v>83</v>
      </c>
    </row>
    <row r="1682" spans="5:89" x14ac:dyDescent="0.3">
      <c r="E1682" t="s">
        <v>10329</v>
      </c>
      <c r="F1682" t="s">
        <v>10330</v>
      </c>
      <c r="H1682" t="s">
        <v>174</v>
      </c>
      <c r="I1682" t="s">
        <v>363</v>
      </c>
      <c r="K1682" t="s">
        <v>1818</v>
      </c>
      <c r="M1682" t="s">
        <v>9187</v>
      </c>
      <c r="V1682" t="s">
        <v>9591</v>
      </c>
      <c r="X1682" t="s">
        <v>155</v>
      </c>
      <c r="Y1682" t="s">
        <v>156</v>
      </c>
      <c r="Z1682" t="b">
        <v>0</v>
      </c>
      <c r="AA1682" t="b">
        <v>0</v>
      </c>
      <c r="AB1682" t="b">
        <v>1</v>
      </c>
      <c r="AC1682" t="b">
        <v>1</v>
      </c>
      <c r="AD1682" t="s">
        <v>9628</v>
      </c>
      <c r="AE1682" t="s">
        <v>158</v>
      </c>
      <c r="AF1682" t="s">
        <v>10329</v>
      </c>
      <c r="AG1682" t="s">
        <v>159</v>
      </c>
      <c r="BN1682" s="5">
        <v>46752</v>
      </c>
      <c r="BO1682" s="5">
        <v>45078</v>
      </c>
      <c r="BP1682" t="s">
        <v>10331</v>
      </c>
      <c r="BQ1682" t="s">
        <v>161</v>
      </c>
      <c r="BR1682" t="s">
        <v>83</v>
      </c>
      <c r="CG1682" s="5">
        <v>45657</v>
      </c>
      <c r="CH1682" t="s">
        <v>158</v>
      </c>
      <c r="CI1682" s="5">
        <v>45078</v>
      </c>
      <c r="CJ1682" t="s">
        <v>162</v>
      </c>
      <c r="CK1682" t="s">
        <v>159</v>
      </c>
    </row>
    <row r="1683" spans="5:89" x14ac:dyDescent="0.3">
      <c r="E1683" t="s">
        <v>10329</v>
      </c>
      <c r="F1683" t="s">
        <v>10330</v>
      </c>
      <c r="H1683" t="s">
        <v>174</v>
      </c>
      <c r="I1683" t="s">
        <v>363</v>
      </c>
      <c r="K1683" t="s">
        <v>1818</v>
      </c>
      <c r="M1683" t="s">
        <v>9187</v>
      </c>
      <c r="V1683" t="s">
        <v>9591</v>
      </c>
      <c r="X1683" t="s">
        <v>155</v>
      </c>
      <c r="Y1683" t="s">
        <v>156</v>
      </c>
      <c r="Z1683" t="b">
        <v>0</v>
      </c>
      <c r="AA1683" t="b">
        <v>0</v>
      </c>
      <c r="AB1683" t="b">
        <v>1</v>
      </c>
      <c r="AC1683" t="b">
        <v>1</v>
      </c>
      <c r="AD1683" t="s">
        <v>9630</v>
      </c>
      <c r="AE1683" t="s">
        <v>164</v>
      </c>
      <c r="AF1683" t="s">
        <v>10329</v>
      </c>
      <c r="AG1683" t="s">
        <v>159</v>
      </c>
      <c r="BN1683" s="5">
        <v>46752</v>
      </c>
      <c r="BO1683" s="5">
        <v>45078</v>
      </c>
      <c r="BP1683" t="s">
        <v>10331</v>
      </c>
      <c r="BQ1683" t="s">
        <v>161</v>
      </c>
      <c r="BR1683" t="s">
        <v>83</v>
      </c>
      <c r="CG1683" s="5">
        <v>45838</v>
      </c>
      <c r="CH1683" t="s">
        <v>164</v>
      </c>
      <c r="CI1683" s="5">
        <v>45078</v>
      </c>
      <c r="CJ1683" t="s">
        <v>162</v>
      </c>
      <c r="CK1683" t="s">
        <v>159</v>
      </c>
    </row>
    <row r="1684" spans="5:89" x14ac:dyDescent="0.3">
      <c r="E1684" t="s">
        <v>10329</v>
      </c>
      <c r="F1684" t="s">
        <v>10330</v>
      </c>
      <c r="H1684" t="s">
        <v>174</v>
      </c>
      <c r="I1684" t="s">
        <v>363</v>
      </c>
      <c r="K1684" t="s">
        <v>1818</v>
      </c>
      <c r="M1684" t="s">
        <v>9187</v>
      </c>
      <c r="V1684" t="s">
        <v>9591</v>
      </c>
      <c r="X1684" t="s">
        <v>155</v>
      </c>
      <c r="Y1684" t="s">
        <v>156</v>
      </c>
      <c r="Z1684" t="b">
        <v>0</v>
      </c>
      <c r="AA1684" t="b">
        <v>0</v>
      </c>
      <c r="AB1684" t="b">
        <v>1</v>
      </c>
      <c r="AC1684" t="b">
        <v>1</v>
      </c>
      <c r="AD1684" t="s">
        <v>9597</v>
      </c>
      <c r="AE1684" t="s">
        <v>9598</v>
      </c>
      <c r="AF1684" t="s">
        <v>10329</v>
      </c>
      <c r="AG1684" t="s">
        <v>159</v>
      </c>
      <c r="BN1684" s="5">
        <v>46752</v>
      </c>
      <c r="BO1684" s="5">
        <v>45078</v>
      </c>
      <c r="BP1684" t="s">
        <v>10331</v>
      </c>
      <c r="BQ1684" t="s">
        <v>161</v>
      </c>
      <c r="BR1684" t="s">
        <v>83</v>
      </c>
      <c r="CG1684" s="5">
        <v>46752</v>
      </c>
      <c r="CH1684" t="s">
        <v>9598</v>
      </c>
      <c r="CI1684" s="5">
        <v>45078</v>
      </c>
      <c r="CJ1684" t="s">
        <v>162</v>
      </c>
      <c r="CK1684" t="s">
        <v>159</v>
      </c>
    </row>
    <row r="1685" spans="5:89" x14ac:dyDescent="0.3">
      <c r="E1685" t="s">
        <v>10329</v>
      </c>
      <c r="F1685" t="s">
        <v>10330</v>
      </c>
      <c r="H1685" t="s">
        <v>174</v>
      </c>
      <c r="I1685" t="s">
        <v>363</v>
      </c>
      <c r="K1685" t="s">
        <v>1818</v>
      </c>
      <c r="M1685" t="s">
        <v>9187</v>
      </c>
      <c r="V1685" t="s">
        <v>9591</v>
      </c>
      <c r="X1685" t="s">
        <v>155</v>
      </c>
      <c r="Y1685" t="s">
        <v>156</v>
      </c>
      <c r="Z1685" t="b">
        <v>0</v>
      </c>
      <c r="AA1685" t="b">
        <v>0</v>
      </c>
      <c r="AB1685" t="b">
        <v>1</v>
      </c>
      <c r="AC1685" t="b">
        <v>1</v>
      </c>
      <c r="AV1685" t="s">
        <v>9593</v>
      </c>
      <c r="AW1685" t="s">
        <v>9599</v>
      </c>
      <c r="BN1685" s="5">
        <v>46752</v>
      </c>
      <c r="BO1685" s="5">
        <v>45078</v>
      </c>
      <c r="BP1685" t="s">
        <v>10331</v>
      </c>
      <c r="BQ1685" t="s">
        <v>161</v>
      </c>
      <c r="BR1685" t="s">
        <v>83</v>
      </c>
    </row>
    <row r="1686" spans="5:89" x14ac:dyDescent="0.3">
      <c r="E1686" t="s">
        <v>10329</v>
      </c>
      <c r="F1686" t="s">
        <v>10330</v>
      </c>
      <c r="H1686" t="s">
        <v>174</v>
      </c>
      <c r="I1686" t="s">
        <v>363</v>
      </c>
      <c r="K1686" t="s">
        <v>1818</v>
      </c>
      <c r="M1686" t="s">
        <v>9187</v>
      </c>
      <c r="V1686" t="s">
        <v>9591</v>
      </c>
      <c r="X1686" t="s">
        <v>155</v>
      </c>
      <c r="Y1686" t="s">
        <v>156</v>
      </c>
      <c r="Z1686" t="b">
        <v>0</v>
      </c>
      <c r="AA1686" t="b">
        <v>0</v>
      </c>
      <c r="AB1686" t="b">
        <v>1</v>
      </c>
      <c r="AC1686" t="b">
        <v>1</v>
      </c>
      <c r="AS1686" t="s">
        <v>9625</v>
      </c>
      <c r="AT1686" t="s">
        <v>179</v>
      </c>
      <c r="AU1686" s="5">
        <v>45078</v>
      </c>
      <c r="BN1686" s="5">
        <v>46752</v>
      </c>
      <c r="BO1686" s="5">
        <v>45078</v>
      </c>
      <c r="BP1686" t="s">
        <v>10331</v>
      </c>
      <c r="BQ1686" t="s">
        <v>161</v>
      </c>
      <c r="BR1686" t="s">
        <v>83</v>
      </c>
    </row>
    <row r="1687" spans="5:89" x14ac:dyDescent="0.3">
      <c r="E1687" t="s">
        <v>10329</v>
      </c>
      <c r="F1687" t="s">
        <v>10330</v>
      </c>
      <c r="H1687" t="s">
        <v>174</v>
      </c>
      <c r="I1687" t="s">
        <v>363</v>
      </c>
      <c r="K1687" t="s">
        <v>1818</v>
      </c>
      <c r="M1687" t="s">
        <v>9187</v>
      </c>
      <c r="V1687" t="s">
        <v>9591</v>
      </c>
      <c r="X1687" t="s">
        <v>155</v>
      </c>
      <c r="Y1687" t="s">
        <v>156</v>
      </c>
      <c r="Z1687" t="b">
        <v>0</v>
      </c>
      <c r="AA1687" t="b">
        <v>0</v>
      </c>
      <c r="AB1687" t="b">
        <v>1</v>
      </c>
      <c r="AC1687" t="b">
        <v>1</v>
      </c>
      <c r="AS1687" t="s">
        <v>9601</v>
      </c>
      <c r="AT1687" t="s">
        <v>9602</v>
      </c>
      <c r="AU1687" s="5">
        <v>45078</v>
      </c>
      <c r="BN1687" s="5">
        <v>46752</v>
      </c>
      <c r="BO1687" s="5">
        <v>45078</v>
      </c>
      <c r="BP1687" t="s">
        <v>10331</v>
      </c>
      <c r="BQ1687" t="s">
        <v>161</v>
      </c>
      <c r="BR1687" t="s">
        <v>83</v>
      </c>
    </row>
    <row r="1688" spans="5:89" x14ac:dyDescent="0.3">
      <c r="E1688" t="s">
        <v>10329</v>
      </c>
      <c r="F1688" t="s">
        <v>10330</v>
      </c>
      <c r="H1688" t="s">
        <v>174</v>
      </c>
      <c r="I1688" t="s">
        <v>363</v>
      </c>
      <c r="K1688" t="s">
        <v>1818</v>
      </c>
      <c r="M1688" t="s">
        <v>9187</v>
      </c>
      <c r="V1688" t="s">
        <v>9591</v>
      </c>
      <c r="X1688" t="s">
        <v>155</v>
      </c>
      <c r="Y1688" t="s">
        <v>156</v>
      </c>
      <c r="Z1688" t="b">
        <v>0</v>
      </c>
      <c r="AA1688" t="b">
        <v>0</v>
      </c>
      <c r="AB1688" t="b">
        <v>1</v>
      </c>
      <c r="AC1688" t="b">
        <v>1</v>
      </c>
      <c r="AS1688" t="s">
        <v>9603</v>
      </c>
      <c r="AT1688" t="s">
        <v>9604</v>
      </c>
      <c r="AU1688" s="5">
        <v>45078</v>
      </c>
      <c r="BN1688" s="5">
        <v>46752</v>
      </c>
      <c r="BO1688" s="5">
        <v>45078</v>
      </c>
      <c r="BP1688" t="s">
        <v>10331</v>
      </c>
      <c r="BQ1688" t="s">
        <v>161</v>
      </c>
      <c r="BR1688" t="s">
        <v>83</v>
      </c>
    </row>
    <row r="1689" spans="5:89" x14ac:dyDescent="0.3">
      <c r="E1689" t="s">
        <v>10329</v>
      </c>
      <c r="F1689" t="s">
        <v>10330</v>
      </c>
      <c r="H1689" t="s">
        <v>174</v>
      </c>
      <c r="I1689" t="s">
        <v>363</v>
      </c>
      <c r="K1689" t="s">
        <v>1818</v>
      </c>
      <c r="M1689" t="s">
        <v>9187</v>
      </c>
      <c r="V1689" t="s">
        <v>9591</v>
      </c>
      <c r="X1689" t="s">
        <v>155</v>
      </c>
      <c r="Y1689" t="s">
        <v>156</v>
      </c>
      <c r="Z1689" t="b">
        <v>0</v>
      </c>
      <c r="AA1689" t="b">
        <v>0</v>
      </c>
      <c r="AB1689" t="b">
        <v>1</v>
      </c>
      <c r="AC1689" t="b">
        <v>1</v>
      </c>
      <c r="AS1689" t="s">
        <v>9605</v>
      </c>
      <c r="AT1689" t="s">
        <v>9606</v>
      </c>
      <c r="AU1689" s="5">
        <v>45658</v>
      </c>
      <c r="BN1689" s="5">
        <v>46752</v>
      </c>
      <c r="BO1689" s="5">
        <v>45078</v>
      </c>
      <c r="BP1689" t="s">
        <v>10331</v>
      </c>
      <c r="BQ1689" t="s">
        <v>161</v>
      </c>
      <c r="BR1689" t="s">
        <v>83</v>
      </c>
    </row>
    <row r="1690" spans="5:89" x14ac:dyDescent="0.3">
      <c r="E1690" t="s">
        <v>10329</v>
      </c>
      <c r="F1690" t="s">
        <v>10330</v>
      </c>
      <c r="H1690" t="s">
        <v>174</v>
      </c>
      <c r="I1690" t="s">
        <v>363</v>
      </c>
      <c r="K1690" t="s">
        <v>1818</v>
      </c>
      <c r="M1690" t="s">
        <v>9187</v>
      </c>
      <c r="V1690" t="s">
        <v>9591</v>
      </c>
      <c r="X1690" t="s">
        <v>155</v>
      </c>
      <c r="Y1690" t="s">
        <v>156</v>
      </c>
      <c r="Z1690" t="b">
        <v>0</v>
      </c>
      <c r="AA1690" t="b">
        <v>0</v>
      </c>
      <c r="AB1690" t="b">
        <v>1</v>
      </c>
      <c r="AC1690" t="b">
        <v>1</v>
      </c>
      <c r="AS1690" t="s">
        <v>9605</v>
      </c>
      <c r="AT1690" t="s">
        <v>179</v>
      </c>
      <c r="AU1690" s="5">
        <v>45658</v>
      </c>
      <c r="BN1690" s="5">
        <v>46752</v>
      </c>
      <c r="BO1690" s="5">
        <v>45078</v>
      </c>
      <c r="BP1690" t="s">
        <v>10331</v>
      </c>
      <c r="BQ1690" t="s">
        <v>161</v>
      </c>
      <c r="BR1690" t="s">
        <v>83</v>
      </c>
    </row>
    <row r="1691" spans="5:89" x14ac:dyDescent="0.3">
      <c r="E1691" t="s">
        <v>10332</v>
      </c>
      <c r="F1691" t="s">
        <v>10333</v>
      </c>
      <c r="H1691" t="s">
        <v>174</v>
      </c>
      <c r="I1691" t="s">
        <v>363</v>
      </c>
      <c r="K1691" t="s">
        <v>1818</v>
      </c>
      <c r="M1691" t="s">
        <v>9187</v>
      </c>
      <c r="V1691" t="s">
        <v>9591</v>
      </c>
      <c r="X1691" t="s">
        <v>155</v>
      </c>
      <c r="Y1691" t="s">
        <v>156</v>
      </c>
      <c r="Z1691" t="b">
        <v>0</v>
      </c>
      <c r="AA1691" t="b">
        <v>0</v>
      </c>
      <c r="AB1691" t="b">
        <v>1</v>
      </c>
      <c r="AC1691" t="b">
        <v>1</v>
      </c>
      <c r="AD1691" t="s">
        <v>9628</v>
      </c>
      <c r="AE1691" t="s">
        <v>158</v>
      </c>
      <c r="AF1691" t="s">
        <v>10332</v>
      </c>
      <c r="AG1691" t="s">
        <v>159</v>
      </c>
      <c r="BN1691" s="5">
        <v>45930</v>
      </c>
      <c r="BO1691" s="5">
        <v>45210</v>
      </c>
      <c r="BP1691" t="s">
        <v>10334</v>
      </c>
      <c r="BQ1691" t="s">
        <v>161</v>
      </c>
      <c r="BR1691" t="s">
        <v>83</v>
      </c>
      <c r="CG1691" s="5">
        <v>45657</v>
      </c>
      <c r="CH1691" t="s">
        <v>158</v>
      </c>
      <c r="CI1691" s="5">
        <v>45210</v>
      </c>
      <c r="CJ1691" t="s">
        <v>162</v>
      </c>
      <c r="CK1691" t="s">
        <v>159</v>
      </c>
    </row>
    <row r="1692" spans="5:89" x14ac:dyDescent="0.3">
      <c r="E1692" t="s">
        <v>10332</v>
      </c>
      <c r="F1692" t="s">
        <v>10333</v>
      </c>
      <c r="H1692" t="s">
        <v>174</v>
      </c>
      <c r="I1692" t="s">
        <v>363</v>
      </c>
      <c r="K1692" t="s">
        <v>1818</v>
      </c>
      <c r="M1692" t="s">
        <v>9187</v>
      </c>
      <c r="V1692" t="s">
        <v>9591</v>
      </c>
      <c r="X1692" t="s">
        <v>155</v>
      </c>
      <c r="Y1692" t="s">
        <v>156</v>
      </c>
      <c r="Z1692" t="b">
        <v>0</v>
      </c>
      <c r="AA1692" t="b">
        <v>0</v>
      </c>
      <c r="AB1692" t="b">
        <v>1</v>
      </c>
      <c r="AC1692" t="b">
        <v>1</v>
      </c>
      <c r="AD1692" t="s">
        <v>9630</v>
      </c>
      <c r="AE1692" t="s">
        <v>164</v>
      </c>
      <c r="AF1692" t="s">
        <v>10332</v>
      </c>
      <c r="AG1692" t="s">
        <v>159</v>
      </c>
      <c r="BN1692" s="5">
        <v>45930</v>
      </c>
      <c r="BO1692" s="5">
        <v>45210</v>
      </c>
      <c r="BP1692" t="s">
        <v>10334</v>
      </c>
      <c r="BQ1692" t="s">
        <v>161</v>
      </c>
      <c r="BR1692" t="s">
        <v>83</v>
      </c>
      <c r="CG1692" s="5">
        <v>45930</v>
      </c>
      <c r="CH1692" t="s">
        <v>164</v>
      </c>
      <c r="CI1692" s="5">
        <v>45210</v>
      </c>
      <c r="CJ1692" t="s">
        <v>162</v>
      </c>
      <c r="CK1692" t="s">
        <v>159</v>
      </c>
    </row>
    <row r="1693" spans="5:89" x14ac:dyDescent="0.3">
      <c r="E1693" t="s">
        <v>10332</v>
      </c>
      <c r="F1693" t="s">
        <v>10333</v>
      </c>
      <c r="H1693" t="s">
        <v>174</v>
      </c>
      <c r="I1693" t="s">
        <v>363</v>
      </c>
      <c r="K1693" t="s">
        <v>1818</v>
      </c>
      <c r="M1693" t="s">
        <v>9187</v>
      </c>
      <c r="V1693" t="s">
        <v>9591</v>
      </c>
      <c r="X1693" t="s">
        <v>155</v>
      </c>
      <c r="Y1693" t="s">
        <v>156</v>
      </c>
      <c r="Z1693" t="b">
        <v>0</v>
      </c>
      <c r="AA1693" t="b">
        <v>0</v>
      </c>
      <c r="AB1693" t="b">
        <v>1</v>
      </c>
      <c r="AC1693" t="b">
        <v>1</v>
      </c>
      <c r="AD1693" t="s">
        <v>9597</v>
      </c>
      <c r="AE1693" t="s">
        <v>9598</v>
      </c>
      <c r="AF1693" t="s">
        <v>10332</v>
      </c>
      <c r="AG1693" t="s">
        <v>159</v>
      </c>
      <c r="BN1693" s="5">
        <v>45930</v>
      </c>
      <c r="BO1693" s="5">
        <v>45210</v>
      </c>
      <c r="BP1693" t="s">
        <v>10334</v>
      </c>
      <c r="BQ1693" t="s">
        <v>161</v>
      </c>
      <c r="BR1693" t="s">
        <v>83</v>
      </c>
      <c r="CG1693" s="5">
        <v>45748</v>
      </c>
      <c r="CH1693" t="s">
        <v>9598</v>
      </c>
      <c r="CI1693" s="5">
        <v>45210</v>
      </c>
      <c r="CJ1693" t="s">
        <v>162</v>
      </c>
      <c r="CK1693" t="s">
        <v>159</v>
      </c>
    </row>
    <row r="1694" spans="5:89" x14ac:dyDescent="0.3">
      <c r="E1694" t="s">
        <v>10332</v>
      </c>
      <c r="F1694" t="s">
        <v>10333</v>
      </c>
      <c r="H1694" t="s">
        <v>174</v>
      </c>
      <c r="I1694" t="s">
        <v>363</v>
      </c>
      <c r="K1694" t="s">
        <v>1818</v>
      </c>
      <c r="M1694" t="s">
        <v>9187</v>
      </c>
      <c r="V1694" t="s">
        <v>9591</v>
      </c>
      <c r="X1694" t="s">
        <v>155</v>
      </c>
      <c r="Y1694" t="s">
        <v>156</v>
      </c>
      <c r="Z1694" t="b">
        <v>0</v>
      </c>
      <c r="AA1694" t="b">
        <v>0</v>
      </c>
      <c r="AB1694" t="b">
        <v>1</v>
      </c>
      <c r="AC1694" t="b">
        <v>1</v>
      </c>
      <c r="AV1694" t="s">
        <v>9593</v>
      </c>
      <c r="AW1694" t="s">
        <v>9599</v>
      </c>
      <c r="BN1694" s="5">
        <v>45930</v>
      </c>
      <c r="BO1694" s="5">
        <v>45210</v>
      </c>
      <c r="BP1694" t="s">
        <v>10334</v>
      </c>
      <c r="BQ1694" t="s">
        <v>161</v>
      </c>
      <c r="BR1694" t="s">
        <v>83</v>
      </c>
    </row>
    <row r="1695" spans="5:89" x14ac:dyDescent="0.3">
      <c r="E1695" t="s">
        <v>10332</v>
      </c>
      <c r="F1695" t="s">
        <v>10333</v>
      </c>
      <c r="H1695" t="s">
        <v>174</v>
      </c>
      <c r="I1695" t="s">
        <v>363</v>
      </c>
      <c r="K1695" t="s">
        <v>1818</v>
      </c>
      <c r="M1695" t="s">
        <v>9187</v>
      </c>
      <c r="V1695" t="s">
        <v>9591</v>
      </c>
      <c r="X1695" t="s">
        <v>155</v>
      </c>
      <c r="Y1695" t="s">
        <v>156</v>
      </c>
      <c r="Z1695" t="b">
        <v>0</v>
      </c>
      <c r="AA1695" t="b">
        <v>0</v>
      </c>
      <c r="AB1695" t="b">
        <v>1</v>
      </c>
      <c r="AC1695" t="b">
        <v>1</v>
      </c>
      <c r="AS1695" t="s">
        <v>9625</v>
      </c>
      <c r="AT1695" t="s">
        <v>179</v>
      </c>
      <c r="AU1695" s="5">
        <v>45210</v>
      </c>
      <c r="BN1695" s="5">
        <v>45930</v>
      </c>
      <c r="BO1695" s="5">
        <v>45210</v>
      </c>
      <c r="BP1695" t="s">
        <v>10334</v>
      </c>
      <c r="BQ1695" t="s">
        <v>161</v>
      </c>
      <c r="BR1695" t="s">
        <v>83</v>
      </c>
    </row>
    <row r="1696" spans="5:89" x14ac:dyDescent="0.3">
      <c r="E1696" t="s">
        <v>10332</v>
      </c>
      <c r="F1696" t="s">
        <v>10333</v>
      </c>
      <c r="H1696" t="s">
        <v>174</v>
      </c>
      <c r="I1696" t="s">
        <v>363</v>
      </c>
      <c r="K1696" t="s">
        <v>1818</v>
      </c>
      <c r="M1696" t="s">
        <v>9187</v>
      </c>
      <c r="V1696" t="s">
        <v>9591</v>
      </c>
      <c r="X1696" t="s">
        <v>155</v>
      </c>
      <c r="Y1696" t="s">
        <v>156</v>
      </c>
      <c r="Z1696" t="b">
        <v>0</v>
      </c>
      <c r="AA1696" t="b">
        <v>0</v>
      </c>
      <c r="AB1696" t="b">
        <v>1</v>
      </c>
      <c r="AC1696" t="b">
        <v>1</v>
      </c>
      <c r="AS1696" t="s">
        <v>9601</v>
      </c>
      <c r="AT1696" t="s">
        <v>9602</v>
      </c>
      <c r="AU1696" s="5">
        <v>45210</v>
      </c>
      <c r="BN1696" s="5">
        <v>45930</v>
      </c>
      <c r="BO1696" s="5">
        <v>45210</v>
      </c>
      <c r="BP1696" t="s">
        <v>10334</v>
      </c>
      <c r="BQ1696" t="s">
        <v>161</v>
      </c>
      <c r="BR1696" t="s">
        <v>83</v>
      </c>
    </row>
    <row r="1697" spans="5:89" x14ac:dyDescent="0.3">
      <c r="E1697" t="s">
        <v>10332</v>
      </c>
      <c r="F1697" t="s">
        <v>10333</v>
      </c>
      <c r="H1697" t="s">
        <v>174</v>
      </c>
      <c r="I1697" t="s">
        <v>363</v>
      </c>
      <c r="K1697" t="s">
        <v>1818</v>
      </c>
      <c r="M1697" t="s">
        <v>9187</v>
      </c>
      <c r="V1697" t="s">
        <v>9591</v>
      </c>
      <c r="X1697" t="s">
        <v>155</v>
      </c>
      <c r="Y1697" t="s">
        <v>156</v>
      </c>
      <c r="Z1697" t="b">
        <v>0</v>
      </c>
      <c r="AA1697" t="b">
        <v>0</v>
      </c>
      <c r="AB1697" t="b">
        <v>1</v>
      </c>
      <c r="AC1697" t="b">
        <v>1</v>
      </c>
      <c r="AS1697" t="s">
        <v>9605</v>
      </c>
      <c r="AT1697" t="s">
        <v>9606</v>
      </c>
      <c r="AU1697" s="5">
        <v>45352</v>
      </c>
      <c r="BN1697" s="5">
        <v>45930</v>
      </c>
      <c r="BO1697" s="5">
        <v>45210</v>
      </c>
      <c r="BP1697" t="s">
        <v>10334</v>
      </c>
      <c r="BQ1697" t="s">
        <v>161</v>
      </c>
      <c r="BR1697" t="s">
        <v>83</v>
      </c>
    </row>
    <row r="1698" spans="5:89" x14ac:dyDescent="0.3">
      <c r="E1698" t="s">
        <v>10332</v>
      </c>
      <c r="F1698" t="s">
        <v>10333</v>
      </c>
      <c r="H1698" t="s">
        <v>174</v>
      </c>
      <c r="I1698" t="s">
        <v>363</v>
      </c>
      <c r="K1698" t="s">
        <v>1818</v>
      </c>
      <c r="M1698" t="s">
        <v>9187</v>
      </c>
      <c r="V1698" t="s">
        <v>9591</v>
      </c>
      <c r="X1698" t="s">
        <v>155</v>
      </c>
      <c r="Y1698" t="s">
        <v>156</v>
      </c>
      <c r="Z1698" t="b">
        <v>0</v>
      </c>
      <c r="AA1698" t="b">
        <v>0</v>
      </c>
      <c r="AB1698" t="b">
        <v>1</v>
      </c>
      <c r="AC1698" t="b">
        <v>1</v>
      </c>
      <c r="AS1698" t="s">
        <v>9605</v>
      </c>
      <c r="AT1698" t="s">
        <v>179</v>
      </c>
      <c r="BN1698" s="5">
        <v>45930</v>
      </c>
      <c r="BO1698" s="5">
        <v>45210</v>
      </c>
      <c r="BP1698" t="s">
        <v>10334</v>
      </c>
      <c r="BQ1698" t="s">
        <v>161</v>
      </c>
      <c r="BR1698" t="s">
        <v>83</v>
      </c>
    </row>
    <row r="1699" spans="5:89" x14ac:dyDescent="0.3">
      <c r="E1699" t="s">
        <v>10335</v>
      </c>
      <c r="F1699" t="s">
        <v>10336</v>
      </c>
      <c r="H1699" t="s">
        <v>174</v>
      </c>
      <c r="I1699" t="s">
        <v>363</v>
      </c>
      <c r="K1699" t="s">
        <v>1818</v>
      </c>
      <c r="M1699" t="s">
        <v>9187</v>
      </c>
      <c r="V1699" t="s">
        <v>9591</v>
      </c>
      <c r="X1699" t="s">
        <v>155</v>
      </c>
      <c r="Y1699" t="s">
        <v>156</v>
      </c>
      <c r="Z1699" t="b">
        <v>0</v>
      </c>
      <c r="AA1699" t="b">
        <v>0</v>
      </c>
      <c r="AB1699" t="b">
        <v>1</v>
      </c>
      <c r="AC1699" t="b">
        <v>1</v>
      </c>
      <c r="AD1699" t="s">
        <v>9628</v>
      </c>
      <c r="AE1699" t="s">
        <v>158</v>
      </c>
      <c r="AF1699" t="s">
        <v>10335</v>
      </c>
      <c r="AG1699" t="s">
        <v>159</v>
      </c>
      <c r="BN1699" s="5">
        <v>45747</v>
      </c>
      <c r="BO1699" s="5">
        <v>45247</v>
      </c>
      <c r="BP1699" t="s">
        <v>10337</v>
      </c>
      <c r="BQ1699" t="s">
        <v>161</v>
      </c>
      <c r="BR1699" t="s">
        <v>83</v>
      </c>
      <c r="CG1699" s="5">
        <v>45657</v>
      </c>
      <c r="CH1699" t="s">
        <v>158</v>
      </c>
      <c r="CI1699" s="5">
        <v>45247</v>
      </c>
      <c r="CJ1699" t="s">
        <v>162</v>
      </c>
      <c r="CK1699" t="s">
        <v>159</v>
      </c>
    </row>
    <row r="1700" spans="5:89" x14ac:dyDescent="0.3">
      <c r="E1700" t="s">
        <v>10335</v>
      </c>
      <c r="F1700" t="s">
        <v>10336</v>
      </c>
      <c r="H1700" t="s">
        <v>174</v>
      </c>
      <c r="I1700" t="s">
        <v>363</v>
      </c>
      <c r="K1700" t="s">
        <v>1818</v>
      </c>
      <c r="M1700" t="s">
        <v>9187</v>
      </c>
      <c r="V1700" t="s">
        <v>9591</v>
      </c>
      <c r="X1700" t="s">
        <v>155</v>
      </c>
      <c r="Y1700" t="s">
        <v>156</v>
      </c>
      <c r="Z1700" t="b">
        <v>0</v>
      </c>
      <c r="AA1700" t="b">
        <v>0</v>
      </c>
      <c r="AB1700" t="b">
        <v>1</v>
      </c>
      <c r="AC1700" t="b">
        <v>1</v>
      </c>
      <c r="AD1700" t="s">
        <v>9630</v>
      </c>
      <c r="AE1700" t="s">
        <v>164</v>
      </c>
      <c r="AF1700" t="s">
        <v>10335</v>
      </c>
      <c r="AG1700" t="s">
        <v>159</v>
      </c>
      <c r="BN1700" s="5">
        <v>45747</v>
      </c>
      <c r="BO1700" s="5">
        <v>45247</v>
      </c>
      <c r="BP1700" t="s">
        <v>10337</v>
      </c>
      <c r="BQ1700" t="s">
        <v>161</v>
      </c>
      <c r="BR1700" t="s">
        <v>83</v>
      </c>
      <c r="CG1700" s="5">
        <v>45747</v>
      </c>
      <c r="CH1700" t="s">
        <v>164</v>
      </c>
      <c r="CI1700" s="5">
        <v>45247</v>
      </c>
      <c r="CJ1700" t="s">
        <v>162</v>
      </c>
      <c r="CK1700" t="s">
        <v>159</v>
      </c>
    </row>
    <row r="1701" spans="5:89" x14ac:dyDescent="0.3">
      <c r="E1701" t="s">
        <v>10335</v>
      </c>
      <c r="F1701" t="s">
        <v>10336</v>
      </c>
      <c r="H1701" t="s">
        <v>174</v>
      </c>
      <c r="I1701" t="s">
        <v>363</v>
      </c>
      <c r="K1701" t="s">
        <v>1818</v>
      </c>
      <c r="M1701" t="s">
        <v>9187</v>
      </c>
      <c r="V1701" t="s">
        <v>9591</v>
      </c>
      <c r="X1701" t="s">
        <v>155</v>
      </c>
      <c r="Y1701" t="s">
        <v>156</v>
      </c>
      <c r="Z1701" t="b">
        <v>0</v>
      </c>
      <c r="AA1701" t="b">
        <v>0</v>
      </c>
      <c r="AB1701" t="b">
        <v>1</v>
      </c>
      <c r="AC1701" t="b">
        <v>1</v>
      </c>
      <c r="AD1701" t="s">
        <v>9597</v>
      </c>
      <c r="AE1701" t="s">
        <v>9598</v>
      </c>
      <c r="AF1701" t="s">
        <v>10335</v>
      </c>
      <c r="AG1701" t="s">
        <v>159</v>
      </c>
      <c r="BN1701" s="5">
        <v>45747</v>
      </c>
      <c r="BO1701" s="5">
        <v>45247</v>
      </c>
      <c r="BP1701" t="s">
        <v>10337</v>
      </c>
      <c r="BQ1701" t="s">
        <v>161</v>
      </c>
      <c r="BR1701" t="s">
        <v>83</v>
      </c>
      <c r="CG1701" s="5">
        <v>45747</v>
      </c>
      <c r="CH1701" t="s">
        <v>9598</v>
      </c>
      <c r="CI1701" s="5">
        <v>45247</v>
      </c>
      <c r="CJ1701" t="s">
        <v>162</v>
      </c>
      <c r="CK1701" t="s">
        <v>159</v>
      </c>
    </row>
    <row r="1702" spans="5:89" x14ac:dyDescent="0.3">
      <c r="E1702" t="s">
        <v>10335</v>
      </c>
      <c r="F1702" t="s">
        <v>10336</v>
      </c>
      <c r="H1702" t="s">
        <v>174</v>
      </c>
      <c r="I1702" t="s">
        <v>363</v>
      </c>
      <c r="K1702" t="s">
        <v>1818</v>
      </c>
      <c r="M1702" t="s">
        <v>9187</v>
      </c>
      <c r="V1702" t="s">
        <v>9591</v>
      </c>
      <c r="X1702" t="s">
        <v>155</v>
      </c>
      <c r="Y1702" t="s">
        <v>156</v>
      </c>
      <c r="Z1702" t="b">
        <v>0</v>
      </c>
      <c r="AA1702" t="b">
        <v>0</v>
      </c>
      <c r="AB1702" t="b">
        <v>1</v>
      </c>
      <c r="AC1702" t="b">
        <v>1</v>
      </c>
      <c r="AV1702" t="s">
        <v>9593</v>
      </c>
      <c r="AW1702" t="s">
        <v>9599</v>
      </c>
      <c r="BN1702" s="5">
        <v>45747</v>
      </c>
      <c r="BO1702" s="5">
        <v>45247</v>
      </c>
      <c r="BP1702" t="s">
        <v>10337</v>
      </c>
      <c r="BQ1702" t="s">
        <v>161</v>
      </c>
      <c r="BR1702" t="s">
        <v>83</v>
      </c>
    </row>
    <row r="1703" spans="5:89" x14ac:dyDescent="0.3">
      <c r="E1703" t="s">
        <v>10335</v>
      </c>
      <c r="F1703" t="s">
        <v>10336</v>
      </c>
      <c r="H1703" t="s">
        <v>174</v>
      </c>
      <c r="I1703" t="s">
        <v>363</v>
      </c>
      <c r="K1703" t="s">
        <v>1818</v>
      </c>
      <c r="M1703" t="s">
        <v>9187</v>
      </c>
      <c r="V1703" t="s">
        <v>9591</v>
      </c>
      <c r="X1703" t="s">
        <v>155</v>
      </c>
      <c r="Y1703" t="s">
        <v>156</v>
      </c>
      <c r="Z1703" t="b">
        <v>0</v>
      </c>
      <c r="AA1703" t="b">
        <v>0</v>
      </c>
      <c r="AB1703" t="b">
        <v>1</v>
      </c>
      <c r="AC1703" t="b">
        <v>1</v>
      </c>
      <c r="AS1703" t="s">
        <v>9631</v>
      </c>
      <c r="AT1703" t="s">
        <v>179</v>
      </c>
      <c r="AU1703" s="5">
        <v>45247</v>
      </c>
      <c r="BN1703" s="5">
        <v>45747</v>
      </c>
      <c r="BO1703" s="5">
        <v>45247</v>
      </c>
      <c r="BP1703" t="s">
        <v>10337</v>
      </c>
      <c r="BQ1703" t="s">
        <v>161</v>
      </c>
      <c r="BR1703" t="s">
        <v>83</v>
      </c>
    </row>
    <row r="1704" spans="5:89" x14ac:dyDescent="0.3">
      <c r="E1704" t="s">
        <v>10335</v>
      </c>
      <c r="F1704" t="s">
        <v>10336</v>
      </c>
      <c r="H1704" t="s">
        <v>174</v>
      </c>
      <c r="I1704" t="s">
        <v>363</v>
      </c>
      <c r="K1704" t="s">
        <v>1818</v>
      </c>
      <c r="M1704" t="s">
        <v>9187</v>
      </c>
      <c r="V1704" t="s">
        <v>9591</v>
      </c>
      <c r="X1704" t="s">
        <v>155</v>
      </c>
      <c r="Y1704" t="s">
        <v>156</v>
      </c>
      <c r="Z1704" t="b">
        <v>0</v>
      </c>
      <c r="AA1704" t="b">
        <v>0</v>
      </c>
      <c r="AB1704" t="b">
        <v>1</v>
      </c>
      <c r="AC1704" t="b">
        <v>1</v>
      </c>
      <c r="AS1704" t="s">
        <v>9601</v>
      </c>
      <c r="AT1704" t="s">
        <v>9602</v>
      </c>
      <c r="AU1704" s="5">
        <v>45247</v>
      </c>
      <c r="BN1704" s="5">
        <v>45747</v>
      </c>
      <c r="BO1704" s="5">
        <v>45247</v>
      </c>
      <c r="BP1704" t="s">
        <v>10337</v>
      </c>
      <c r="BQ1704" t="s">
        <v>161</v>
      </c>
      <c r="BR1704" t="s">
        <v>83</v>
      </c>
    </row>
    <row r="1705" spans="5:89" x14ac:dyDescent="0.3">
      <c r="E1705" t="s">
        <v>10335</v>
      </c>
      <c r="F1705" t="s">
        <v>10336</v>
      </c>
      <c r="H1705" t="s">
        <v>174</v>
      </c>
      <c r="I1705" t="s">
        <v>363</v>
      </c>
      <c r="K1705" t="s">
        <v>1818</v>
      </c>
      <c r="M1705" t="s">
        <v>9187</v>
      </c>
      <c r="V1705" t="s">
        <v>9591</v>
      </c>
      <c r="X1705" t="s">
        <v>155</v>
      </c>
      <c r="Y1705" t="s">
        <v>156</v>
      </c>
      <c r="Z1705" t="b">
        <v>0</v>
      </c>
      <c r="AA1705" t="b">
        <v>0</v>
      </c>
      <c r="AB1705" t="b">
        <v>1</v>
      </c>
      <c r="AC1705" t="b">
        <v>1</v>
      </c>
      <c r="AS1705" t="s">
        <v>9605</v>
      </c>
      <c r="AT1705" t="s">
        <v>9606</v>
      </c>
      <c r="AU1705" s="5">
        <v>45352</v>
      </c>
      <c r="BN1705" s="5">
        <v>45747</v>
      </c>
      <c r="BO1705" s="5">
        <v>45247</v>
      </c>
      <c r="BP1705" t="s">
        <v>10337</v>
      </c>
      <c r="BQ1705" t="s">
        <v>161</v>
      </c>
      <c r="BR1705" t="s">
        <v>83</v>
      </c>
    </row>
    <row r="1706" spans="5:89" x14ac:dyDescent="0.3">
      <c r="E1706" t="s">
        <v>10335</v>
      </c>
      <c r="F1706" t="s">
        <v>10336</v>
      </c>
      <c r="H1706" t="s">
        <v>174</v>
      </c>
      <c r="I1706" t="s">
        <v>363</v>
      </c>
      <c r="K1706" t="s">
        <v>1818</v>
      </c>
      <c r="M1706" t="s">
        <v>9187</v>
      </c>
      <c r="V1706" t="s">
        <v>9591</v>
      </c>
      <c r="X1706" t="s">
        <v>155</v>
      </c>
      <c r="Y1706" t="s">
        <v>156</v>
      </c>
      <c r="Z1706" t="b">
        <v>0</v>
      </c>
      <c r="AA1706" t="b">
        <v>0</v>
      </c>
      <c r="AB1706" t="b">
        <v>1</v>
      </c>
      <c r="AC1706" t="b">
        <v>1</v>
      </c>
      <c r="AS1706" t="s">
        <v>9603</v>
      </c>
      <c r="AT1706" t="s">
        <v>9604</v>
      </c>
      <c r="AU1706" s="5">
        <v>45247</v>
      </c>
      <c r="BN1706" s="5">
        <v>45747</v>
      </c>
      <c r="BO1706" s="5">
        <v>45247</v>
      </c>
      <c r="BP1706" t="s">
        <v>10337</v>
      </c>
      <c r="BQ1706" t="s">
        <v>161</v>
      </c>
      <c r="BR1706" t="s">
        <v>83</v>
      </c>
    </row>
    <row r="1707" spans="5:89" x14ac:dyDescent="0.3">
      <c r="E1707" t="s">
        <v>10335</v>
      </c>
      <c r="F1707" t="s">
        <v>10336</v>
      </c>
      <c r="H1707" t="s">
        <v>174</v>
      </c>
      <c r="I1707" t="s">
        <v>363</v>
      </c>
      <c r="K1707" t="s">
        <v>1818</v>
      </c>
      <c r="M1707" t="s">
        <v>9187</v>
      </c>
      <c r="V1707" t="s">
        <v>9591</v>
      </c>
      <c r="X1707" t="s">
        <v>155</v>
      </c>
      <c r="Y1707" t="s">
        <v>156</v>
      </c>
      <c r="Z1707" t="b">
        <v>0</v>
      </c>
      <c r="AA1707" t="b">
        <v>0</v>
      </c>
      <c r="AB1707" t="b">
        <v>1</v>
      </c>
      <c r="AC1707" t="b">
        <v>1</v>
      </c>
      <c r="AS1707" t="s">
        <v>9605</v>
      </c>
      <c r="AT1707" t="s">
        <v>179</v>
      </c>
      <c r="AU1707" s="5">
        <v>45658</v>
      </c>
      <c r="BN1707" s="5">
        <v>45747</v>
      </c>
      <c r="BO1707" s="5">
        <v>45247</v>
      </c>
      <c r="BP1707" t="s">
        <v>10337</v>
      </c>
      <c r="BQ1707" t="s">
        <v>161</v>
      </c>
      <c r="BR1707" t="s">
        <v>83</v>
      </c>
    </row>
    <row r="1708" spans="5:89" x14ac:dyDescent="0.3">
      <c r="E1708" t="s">
        <v>10338</v>
      </c>
      <c r="F1708" t="s">
        <v>10339</v>
      </c>
      <c r="H1708" t="s">
        <v>174</v>
      </c>
      <c r="I1708" t="s">
        <v>363</v>
      </c>
      <c r="K1708" t="s">
        <v>1818</v>
      </c>
      <c r="M1708" t="s">
        <v>9187</v>
      </c>
      <c r="V1708" t="s">
        <v>9591</v>
      </c>
      <c r="X1708" t="s">
        <v>155</v>
      </c>
      <c r="Y1708" t="s">
        <v>156</v>
      </c>
      <c r="Z1708" t="b">
        <v>0</v>
      </c>
      <c r="AA1708" t="b">
        <v>0</v>
      </c>
      <c r="AB1708" t="b">
        <v>1</v>
      </c>
      <c r="AC1708" t="b">
        <v>1</v>
      </c>
      <c r="AD1708" t="s">
        <v>9622</v>
      </c>
      <c r="AE1708" t="s">
        <v>158</v>
      </c>
      <c r="AF1708" t="s">
        <v>10338</v>
      </c>
      <c r="AG1708" t="s">
        <v>159</v>
      </c>
      <c r="BN1708" s="5">
        <v>46203</v>
      </c>
      <c r="BO1708" s="5">
        <v>45041</v>
      </c>
      <c r="BP1708" t="s">
        <v>10340</v>
      </c>
      <c r="BQ1708" t="s">
        <v>161</v>
      </c>
      <c r="BR1708" t="s">
        <v>83</v>
      </c>
      <c r="CG1708" s="5">
        <v>46203</v>
      </c>
      <c r="CH1708" t="s">
        <v>158</v>
      </c>
      <c r="CI1708" s="5">
        <v>45041</v>
      </c>
      <c r="CJ1708" t="s">
        <v>162</v>
      </c>
      <c r="CK1708" t="s">
        <v>159</v>
      </c>
    </row>
    <row r="1709" spans="5:89" x14ac:dyDescent="0.3">
      <c r="E1709" t="s">
        <v>10338</v>
      </c>
      <c r="F1709" t="s">
        <v>10339</v>
      </c>
      <c r="H1709" t="s">
        <v>174</v>
      </c>
      <c r="I1709" t="s">
        <v>363</v>
      </c>
      <c r="K1709" t="s">
        <v>1818</v>
      </c>
      <c r="M1709" t="s">
        <v>9187</v>
      </c>
      <c r="V1709" t="s">
        <v>9591</v>
      </c>
      <c r="X1709" t="s">
        <v>155</v>
      </c>
      <c r="Y1709" t="s">
        <v>156</v>
      </c>
      <c r="Z1709" t="b">
        <v>0</v>
      </c>
      <c r="AA1709" t="b">
        <v>0</v>
      </c>
      <c r="AB1709" t="b">
        <v>1</v>
      </c>
      <c r="AC1709" t="b">
        <v>1</v>
      </c>
      <c r="AD1709" t="s">
        <v>9630</v>
      </c>
      <c r="AE1709" t="s">
        <v>164</v>
      </c>
      <c r="AF1709" t="s">
        <v>10338</v>
      </c>
      <c r="AG1709" t="s">
        <v>159</v>
      </c>
      <c r="BN1709" s="5">
        <v>46203</v>
      </c>
      <c r="BO1709" s="5">
        <v>45041</v>
      </c>
      <c r="BP1709" t="s">
        <v>10340</v>
      </c>
      <c r="BQ1709" t="s">
        <v>161</v>
      </c>
      <c r="BR1709" t="s">
        <v>83</v>
      </c>
      <c r="CG1709" s="5">
        <v>46203</v>
      </c>
      <c r="CH1709" t="s">
        <v>164</v>
      </c>
      <c r="CI1709" s="5">
        <v>45041</v>
      </c>
      <c r="CJ1709" t="s">
        <v>162</v>
      </c>
      <c r="CK1709" t="s">
        <v>159</v>
      </c>
    </row>
    <row r="1710" spans="5:89" x14ac:dyDescent="0.3">
      <c r="E1710" t="s">
        <v>10338</v>
      </c>
      <c r="F1710" t="s">
        <v>10339</v>
      </c>
      <c r="H1710" t="s">
        <v>174</v>
      </c>
      <c r="I1710" t="s">
        <v>363</v>
      </c>
      <c r="K1710" t="s">
        <v>1818</v>
      </c>
      <c r="M1710" t="s">
        <v>9187</v>
      </c>
      <c r="V1710" t="s">
        <v>9591</v>
      </c>
      <c r="X1710" t="s">
        <v>155</v>
      </c>
      <c r="Y1710" t="s">
        <v>156</v>
      </c>
      <c r="Z1710" t="b">
        <v>0</v>
      </c>
      <c r="AA1710" t="b">
        <v>0</v>
      </c>
      <c r="AB1710" t="b">
        <v>1</v>
      </c>
      <c r="AC1710" t="b">
        <v>1</v>
      </c>
      <c r="AD1710" t="s">
        <v>9597</v>
      </c>
      <c r="AE1710" t="s">
        <v>9598</v>
      </c>
      <c r="AF1710" t="s">
        <v>10338</v>
      </c>
      <c r="AG1710" t="s">
        <v>159</v>
      </c>
      <c r="BN1710" s="5">
        <v>46203</v>
      </c>
      <c r="BO1710" s="5">
        <v>45041</v>
      </c>
      <c r="BP1710" t="s">
        <v>10340</v>
      </c>
      <c r="BQ1710" t="s">
        <v>161</v>
      </c>
      <c r="BR1710" t="s">
        <v>83</v>
      </c>
      <c r="CG1710" s="5">
        <v>46203</v>
      </c>
      <c r="CH1710" t="s">
        <v>9598</v>
      </c>
      <c r="CI1710" s="5">
        <v>45041</v>
      </c>
      <c r="CJ1710" t="s">
        <v>162</v>
      </c>
      <c r="CK1710" t="s">
        <v>159</v>
      </c>
    </row>
    <row r="1711" spans="5:89" x14ac:dyDescent="0.3">
      <c r="E1711" t="s">
        <v>10338</v>
      </c>
      <c r="F1711" t="s">
        <v>10339</v>
      </c>
      <c r="H1711" t="s">
        <v>174</v>
      </c>
      <c r="I1711" t="s">
        <v>363</v>
      </c>
      <c r="K1711" t="s">
        <v>1818</v>
      </c>
      <c r="M1711" t="s">
        <v>9187</v>
      </c>
      <c r="V1711" t="s">
        <v>9591</v>
      </c>
      <c r="X1711" t="s">
        <v>155</v>
      </c>
      <c r="Y1711" t="s">
        <v>156</v>
      </c>
      <c r="Z1711" t="b">
        <v>0</v>
      </c>
      <c r="AA1711" t="b">
        <v>0</v>
      </c>
      <c r="AB1711" t="b">
        <v>1</v>
      </c>
      <c r="AC1711" t="b">
        <v>1</v>
      </c>
      <c r="AV1711" t="s">
        <v>9593</v>
      </c>
      <c r="AW1711" t="s">
        <v>9599</v>
      </c>
      <c r="BN1711" s="5">
        <v>46203</v>
      </c>
      <c r="BO1711" s="5">
        <v>45041</v>
      </c>
      <c r="BP1711" t="s">
        <v>10340</v>
      </c>
      <c r="BQ1711" t="s">
        <v>161</v>
      </c>
      <c r="BR1711" t="s">
        <v>83</v>
      </c>
    </row>
    <row r="1712" spans="5:89" x14ac:dyDescent="0.3">
      <c r="E1712" t="s">
        <v>10338</v>
      </c>
      <c r="F1712" t="s">
        <v>10339</v>
      </c>
      <c r="H1712" t="s">
        <v>174</v>
      </c>
      <c r="I1712" t="s">
        <v>363</v>
      </c>
      <c r="K1712" t="s">
        <v>1818</v>
      </c>
      <c r="M1712" t="s">
        <v>9187</v>
      </c>
      <c r="V1712" t="s">
        <v>9591</v>
      </c>
      <c r="X1712" t="s">
        <v>155</v>
      </c>
      <c r="Y1712" t="s">
        <v>156</v>
      </c>
      <c r="Z1712" t="b">
        <v>0</v>
      </c>
      <c r="AA1712" t="b">
        <v>0</v>
      </c>
      <c r="AB1712" t="b">
        <v>1</v>
      </c>
      <c r="AC1712" t="b">
        <v>1</v>
      </c>
      <c r="AS1712" t="s">
        <v>9625</v>
      </c>
      <c r="AT1712" t="s">
        <v>179</v>
      </c>
      <c r="AU1712" s="5">
        <v>45041</v>
      </c>
      <c r="BN1712" s="5">
        <v>46203</v>
      </c>
      <c r="BO1712" s="5">
        <v>45041</v>
      </c>
      <c r="BP1712" t="s">
        <v>10340</v>
      </c>
      <c r="BQ1712" t="s">
        <v>161</v>
      </c>
      <c r="BR1712" t="s">
        <v>83</v>
      </c>
    </row>
    <row r="1713" spans="5:89" x14ac:dyDescent="0.3">
      <c r="E1713" t="s">
        <v>10338</v>
      </c>
      <c r="F1713" t="s">
        <v>10339</v>
      </c>
      <c r="H1713" t="s">
        <v>174</v>
      </c>
      <c r="I1713" t="s">
        <v>363</v>
      </c>
      <c r="K1713" t="s">
        <v>1818</v>
      </c>
      <c r="M1713" t="s">
        <v>9187</v>
      </c>
      <c r="V1713" t="s">
        <v>9591</v>
      </c>
      <c r="X1713" t="s">
        <v>155</v>
      </c>
      <c r="Y1713" t="s">
        <v>156</v>
      </c>
      <c r="Z1713" t="b">
        <v>0</v>
      </c>
      <c r="AA1713" t="b">
        <v>0</v>
      </c>
      <c r="AB1713" t="b">
        <v>1</v>
      </c>
      <c r="AC1713" t="b">
        <v>1</v>
      </c>
      <c r="AS1713" t="s">
        <v>9601</v>
      </c>
      <c r="AT1713" t="s">
        <v>9602</v>
      </c>
      <c r="AU1713" s="5">
        <v>45041</v>
      </c>
      <c r="BN1713" s="5">
        <v>46203</v>
      </c>
      <c r="BO1713" s="5">
        <v>45041</v>
      </c>
      <c r="BP1713" t="s">
        <v>10340</v>
      </c>
      <c r="BQ1713" t="s">
        <v>161</v>
      </c>
      <c r="BR1713" t="s">
        <v>83</v>
      </c>
    </row>
    <row r="1714" spans="5:89" x14ac:dyDescent="0.3">
      <c r="E1714" t="s">
        <v>10338</v>
      </c>
      <c r="F1714" t="s">
        <v>10339</v>
      </c>
      <c r="H1714" t="s">
        <v>174</v>
      </c>
      <c r="I1714" t="s">
        <v>363</v>
      </c>
      <c r="K1714" t="s">
        <v>1818</v>
      </c>
      <c r="M1714" t="s">
        <v>9187</v>
      </c>
      <c r="V1714" t="s">
        <v>9591</v>
      </c>
      <c r="X1714" t="s">
        <v>155</v>
      </c>
      <c r="Y1714" t="s">
        <v>156</v>
      </c>
      <c r="Z1714" t="b">
        <v>0</v>
      </c>
      <c r="AA1714" t="b">
        <v>0</v>
      </c>
      <c r="AB1714" t="b">
        <v>1</v>
      </c>
      <c r="AC1714" t="b">
        <v>1</v>
      </c>
      <c r="AS1714" t="s">
        <v>9603</v>
      </c>
      <c r="AT1714" t="s">
        <v>9604</v>
      </c>
      <c r="AU1714" s="5">
        <v>45041</v>
      </c>
      <c r="BN1714" s="5">
        <v>46203</v>
      </c>
      <c r="BO1714" s="5">
        <v>45041</v>
      </c>
      <c r="BP1714" t="s">
        <v>10340</v>
      </c>
      <c r="BQ1714" t="s">
        <v>161</v>
      </c>
      <c r="BR1714" t="s">
        <v>83</v>
      </c>
    </row>
    <row r="1715" spans="5:89" x14ac:dyDescent="0.3">
      <c r="E1715" t="s">
        <v>10338</v>
      </c>
      <c r="F1715" t="s">
        <v>10339</v>
      </c>
      <c r="H1715" t="s">
        <v>174</v>
      </c>
      <c r="I1715" t="s">
        <v>363</v>
      </c>
      <c r="K1715" t="s">
        <v>1818</v>
      </c>
      <c r="M1715" t="s">
        <v>9187</v>
      </c>
      <c r="V1715" t="s">
        <v>9591</v>
      </c>
      <c r="X1715" t="s">
        <v>155</v>
      </c>
      <c r="Y1715" t="s">
        <v>156</v>
      </c>
      <c r="Z1715" t="b">
        <v>0</v>
      </c>
      <c r="AA1715" t="b">
        <v>0</v>
      </c>
      <c r="AB1715" t="b">
        <v>1</v>
      </c>
      <c r="AC1715" t="b">
        <v>1</v>
      </c>
      <c r="AS1715" t="s">
        <v>9605</v>
      </c>
      <c r="AT1715" t="s">
        <v>9606</v>
      </c>
      <c r="AU1715" s="5">
        <v>45658</v>
      </c>
      <c r="BN1715" s="5">
        <v>46203</v>
      </c>
      <c r="BO1715" s="5">
        <v>45041</v>
      </c>
      <c r="BP1715" t="s">
        <v>10340</v>
      </c>
      <c r="BQ1715" t="s">
        <v>161</v>
      </c>
      <c r="BR1715" t="s">
        <v>83</v>
      </c>
    </row>
    <row r="1716" spans="5:89" x14ac:dyDescent="0.3">
      <c r="E1716" t="s">
        <v>10338</v>
      </c>
      <c r="F1716" t="s">
        <v>10339</v>
      </c>
      <c r="H1716" t="s">
        <v>174</v>
      </c>
      <c r="I1716" t="s">
        <v>363</v>
      </c>
      <c r="K1716" t="s">
        <v>1818</v>
      </c>
      <c r="M1716" t="s">
        <v>9187</v>
      </c>
      <c r="V1716" t="s">
        <v>9591</v>
      </c>
      <c r="X1716" t="s">
        <v>155</v>
      </c>
      <c r="Y1716" t="s">
        <v>156</v>
      </c>
      <c r="Z1716" t="b">
        <v>0</v>
      </c>
      <c r="AA1716" t="b">
        <v>0</v>
      </c>
      <c r="AB1716" t="b">
        <v>1</v>
      </c>
      <c r="AC1716" t="b">
        <v>1</v>
      </c>
      <c r="AS1716" t="s">
        <v>9605</v>
      </c>
      <c r="AT1716" t="s">
        <v>179</v>
      </c>
      <c r="AU1716" s="5">
        <v>45658</v>
      </c>
      <c r="BN1716" s="5">
        <v>46203</v>
      </c>
      <c r="BO1716" s="5">
        <v>45041</v>
      </c>
      <c r="BP1716" t="s">
        <v>10340</v>
      </c>
      <c r="BQ1716" t="s">
        <v>161</v>
      </c>
      <c r="BR1716" t="s">
        <v>83</v>
      </c>
    </row>
    <row r="1717" spans="5:89" x14ac:dyDescent="0.3">
      <c r="E1717" t="s">
        <v>10341</v>
      </c>
      <c r="F1717" t="s">
        <v>10342</v>
      </c>
      <c r="H1717" t="s">
        <v>174</v>
      </c>
      <c r="I1717" t="s">
        <v>363</v>
      </c>
      <c r="K1717" t="s">
        <v>1818</v>
      </c>
      <c r="M1717" t="s">
        <v>9187</v>
      </c>
      <c r="V1717" t="s">
        <v>9591</v>
      </c>
      <c r="X1717" t="s">
        <v>155</v>
      </c>
      <c r="Y1717" t="s">
        <v>156</v>
      </c>
      <c r="Z1717" t="b">
        <v>0</v>
      </c>
      <c r="AA1717" t="b">
        <v>0</v>
      </c>
      <c r="AB1717" t="b">
        <v>1</v>
      </c>
      <c r="AC1717" t="b">
        <v>1</v>
      </c>
      <c r="AD1717" t="s">
        <v>10343</v>
      </c>
      <c r="AE1717" t="s">
        <v>158</v>
      </c>
      <c r="AF1717" t="s">
        <v>10341</v>
      </c>
      <c r="AG1717" t="s">
        <v>159</v>
      </c>
      <c r="BN1717" s="5">
        <v>46022</v>
      </c>
      <c r="BO1717" s="5">
        <v>45044</v>
      </c>
      <c r="BP1717" t="s">
        <v>10344</v>
      </c>
      <c r="BQ1717" t="s">
        <v>161</v>
      </c>
      <c r="BR1717" t="s">
        <v>83</v>
      </c>
      <c r="CG1717" s="5">
        <v>45657</v>
      </c>
      <c r="CH1717" t="s">
        <v>158</v>
      </c>
      <c r="CI1717" s="5">
        <v>45044</v>
      </c>
      <c r="CJ1717" t="s">
        <v>162</v>
      </c>
      <c r="CK1717" t="s">
        <v>159</v>
      </c>
    </row>
    <row r="1718" spans="5:89" x14ac:dyDescent="0.3">
      <c r="E1718" t="s">
        <v>10341</v>
      </c>
      <c r="F1718" t="s">
        <v>10342</v>
      </c>
      <c r="H1718" t="s">
        <v>174</v>
      </c>
      <c r="I1718" t="s">
        <v>363</v>
      </c>
      <c r="K1718" t="s">
        <v>1818</v>
      </c>
      <c r="M1718" t="s">
        <v>9187</v>
      </c>
      <c r="V1718" t="s">
        <v>9591</v>
      </c>
      <c r="X1718" t="s">
        <v>155</v>
      </c>
      <c r="Y1718" t="s">
        <v>156</v>
      </c>
      <c r="Z1718" t="b">
        <v>0</v>
      </c>
      <c r="AA1718" t="b">
        <v>0</v>
      </c>
      <c r="AB1718" t="b">
        <v>1</v>
      </c>
      <c r="AC1718" t="b">
        <v>1</v>
      </c>
      <c r="AD1718" t="s">
        <v>9630</v>
      </c>
      <c r="AE1718" t="s">
        <v>164</v>
      </c>
      <c r="AF1718" t="s">
        <v>10341</v>
      </c>
      <c r="AG1718" t="s">
        <v>159</v>
      </c>
      <c r="BN1718" s="5">
        <v>46022</v>
      </c>
      <c r="BO1718" s="5">
        <v>45044</v>
      </c>
      <c r="BP1718" t="s">
        <v>10344</v>
      </c>
      <c r="BQ1718" t="s">
        <v>161</v>
      </c>
      <c r="BR1718" t="s">
        <v>83</v>
      </c>
      <c r="CG1718" s="5">
        <v>46022</v>
      </c>
      <c r="CH1718" t="s">
        <v>164</v>
      </c>
      <c r="CI1718" s="5">
        <v>45044</v>
      </c>
      <c r="CJ1718" t="s">
        <v>162</v>
      </c>
      <c r="CK1718" t="s">
        <v>159</v>
      </c>
    </row>
    <row r="1719" spans="5:89" x14ac:dyDescent="0.3">
      <c r="E1719" t="s">
        <v>10341</v>
      </c>
      <c r="F1719" t="s">
        <v>10342</v>
      </c>
      <c r="H1719" t="s">
        <v>174</v>
      </c>
      <c r="I1719" t="s">
        <v>363</v>
      </c>
      <c r="K1719" t="s">
        <v>1818</v>
      </c>
      <c r="M1719" t="s">
        <v>9187</v>
      </c>
      <c r="V1719" t="s">
        <v>9591</v>
      </c>
      <c r="X1719" t="s">
        <v>155</v>
      </c>
      <c r="Y1719" t="s">
        <v>156</v>
      </c>
      <c r="Z1719" t="b">
        <v>0</v>
      </c>
      <c r="AA1719" t="b">
        <v>0</v>
      </c>
      <c r="AB1719" t="b">
        <v>1</v>
      </c>
      <c r="AC1719" t="b">
        <v>1</v>
      </c>
      <c r="AD1719" t="s">
        <v>9597</v>
      </c>
      <c r="AE1719" t="s">
        <v>9598</v>
      </c>
      <c r="AF1719" t="s">
        <v>10341</v>
      </c>
      <c r="AG1719" t="s">
        <v>159</v>
      </c>
      <c r="BN1719" s="5">
        <v>46022</v>
      </c>
      <c r="BO1719" s="5">
        <v>45044</v>
      </c>
      <c r="BP1719" t="s">
        <v>10344</v>
      </c>
      <c r="BQ1719" t="s">
        <v>161</v>
      </c>
      <c r="BR1719" t="s">
        <v>83</v>
      </c>
      <c r="CG1719" s="5">
        <v>46022</v>
      </c>
      <c r="CH1719" t="s">
        <v>9598</v>
      </c>
      <c r="CI1719" s="5">
        <v>45044</v>
      </c>
      <c r="CJ1719" t="s">
        <v>162</v>
      </c>
      <c r="CK1719" t="s">
        <v>159</v>
      </c>
    </row>
    <row r="1720" spans="5:89" x14ac:dyDescent="0.3">
      <c r="E1720" t="s">
        <v>10341</v>
      </c>
      <c r="F1720" t="s">
        <v>10342</v>
      </c>
      <c r="H1720" t="s">
        <v>174</v>
      </c>
      <c r="I1720" t="s">
        <v>363</v>
      </c>
      <c r="K1720" t="s">
        <v>1818</v>
      </c>
      <c r="M1720" t="s">
        <v>9187</v>
      </c>
      <c r="V1720" t="s">
        <v>9591</v>
      </c>
      <c r="X1720" t="s">
        <v>155</v>
      </c>
      <c r="Y1720" t="s">
        <v>156</v>
      </c>
      <c r="Z1720" t="b">
        <v>0</v>
      </c>
      <c r="AA1720" t="b">
        <v>0</v>
      </c>
      <c r="AB1720" t="b">
        <v>1</v>
      </c>
      <c r="AC1720" t="b">
        <v>1</v>
      </c>
      <c r="AV1720" t="s">
        <v>9593</v>
      </c>
      <c r="AW1720" t="s">
        <v>9599</v>
      </c>
      <c r="BN1720" s="5">
        <v>46022</v>
      </c>
      <c r="BO1720" s="5">
        <v>45044</v>
      </c>
      <c r="BP1720" t="s">
        <v>10344</v>
      </c>
      <c r="BQ1720" t="s">
        <v>161</v>
      </c>
      <c r="BR1720" t="s">
        <v>83</v>
      </c>
    </row>
    <row r="1721" spans="5:89" x14ac:dyDescent="0.3">
      <c r="E1721" t="s">
        <v>10341</v>
      </c>
      <c r="F1721" t="s">
        <v>10342</v>
      </c>
      <c r="H1721" t="s">
        <v>174</v>
      </c>
      <c r="I1721" t="s">
        <v>363</v>
      </c>
      <c r="K1721" t="s">
        <v>1818</v>
      </c>
      <c r="M1721" t="s">
        <v>9187</v>
      </c>
      <c r="V1721" t="s">
        <v>9591</v>
      </c>
      <c r="X1721" t="s">
        <v>155</v>
      </c>
      <c r="Y1721" t="s">
        <v>156</v>
      </c>
      <c r="Z1721" t="b">
        <v>0</v>
      </c>
      <c r="AA1721" t="b">
        <v>0</v>
      </c>
      <c r="AB1721" t="b">
        <v>1</v>
      </c>
      <c r="AC1721" t="b">
        <v>1</v>
      </c>
      <c r="AS1721" t="s">
        <v>9625</v>
      </c>
      <c r="AT1721" t="s">
        <v>179</v>
      </c>
      <c r="AU1721" s="5">
        <v>45044</v>
      </c>
      <c r="BN1721" s="5">
        <v>46022</v>
      </c>
      <c r="BO1721" s="5">
        <v>45044</v>
      </c>
      <c r="BP1721" t="s">
        <v>10344</v>
      </c>
      <c r="BQ1721" t="s">
        <v>161</v>
      </c>
      <c r="BR1721" t="s">
        <v>83</v>
      </c>
    </row>
    <row r="1722" spans="5:89" x14ac:dyDescent="0.3">
      <c r="E1722" t="s">
        <v>10341</v>
      </c>
      <c r="F1722" t="s">
        <v>10342</v>
      </c>
      <c r="H1722" t="s">
        <v>174</v>
      </c>
      <c r="I1722" t="s">
        <v>363</v>
      </c>
      <c r="K1722" t="s">
        <v>1818</v>
      </c>
      <c r="M1722" t="s">
        <v>9187</v>
      </c>
      <c r="V1722" t="s">
        <v>9591</v>
      </c>
      <c r="X1722" t="s">
        <v>155</v>
      </c>
      <c r="Y1722" t="s">
        <v>156</v>
      </c>
      <c r="Z1722" t="b">
        <v>0</v>
      </c>
      <c r="AA1722" t="b">
        <v>0</v>
      </c>
      <c r="AB1722" t="b">
        <v>1</v>
      </c>
      <c r="AC1722" t="b">
        <v>1</v>
      </c>
      <c r="AS1722" t="s">
        <v>9601</v>
      </c>
      <c r="AT1722" t="s">
        <v>9602</v>
      </c>
      <c r="AU1722" s="5">
        <v>45044</v>
      </c>
      <c r="BN1722" s="5">
        <v>46022</v>
      </c>
      <c r="BO1722" s="5">
        <v>45044</v>
      </c>
      <c r="BP1722" t="s">
        <v>10344</v>
      </c>
      <c r="BQ1722" t="s">
        <v>161</v>
      </c>
      <c r="BR1722" t="s">
        <v>83</v>
      </c>
    </row>
    <row r="1723" spans="5:89" x14ac:dyDescent="0.3">
      <c r="E1723" t="s">
        <v>10341</v>
      </c>
      <c r="F1723" t="s">
        <v>10342</v>
      </c>
      <c r="H1723" t="s">
        <v>174</v>
      </c>
      <c r="I1723" t="s">
        <v>363</v>
      </c>
      <c r="K1723" t="s">
        <v>1818</v>
      </c>
      <c r="M1723" t="s">
        <v>9187</v>
      </c>
      <c r="V1723" t="s">
        <v>9591</v>
      </c>
      <c r="X1723" t="s">
        <v>155</v>
      </c>
      <c r="Y1723" t="s">
        <v>156</v>
      </c>
      <c r="Z1723" t="b">
        <v>0</v>
      </c>
      <c r="AA1723" t="b">
        <v>0</v>
      </c>
      <c r="AB1723" t="b">
        <v>1</v>
      </c>
      <c r="AC1723" t="b">
        <v>1</v>
      </c>
      <c r="AS1723" t="s">
        <v>9603</v>
      </c>
      <c r="AT1723" t="s">
        <v>9604</v>
      </c>
      <c r="AU1723" s="5">
        <v>45044</v>
      </c>
      <c r="BN1723" s="5">
        <v>46022</v>
      </c>
      <c r="BO1723" s="5">
        <v>45044</v>
      </c>
      <c r="BP1723" t="s">
        <v>10344</v>
      </c>
      <c r="BQ1723" t="s">
        <v>161</v>
      </c>
      <c r="BR1723" t="s">
        <v>83</v>
      </c>
    </row>
    <row r="1724" spans="5:89" x14ac:dyDescent="0.3">
      <c r="E1724" t="s">
        <v>10341</v>
      </c>
      <c r="F1724" t="s">
        <v>10342</v>
      </c>
      <c r="H1724" t="s">
        <v>174</v>
      </c>
      <c r="I1724" t="s">
        <v>363</v>
      </c>
      <c r="K1724" t="s">
        <v>1818</v>
      </c>
      <c r="M1724" t="s">
        <v>9187</v>
      </c>
      <c r="V1724" t="s">
        <v>9591</v>
      </c>
      <c r="X1724" t="s">
        <v>155</v>
      </c>
      <c r="Y1724" t="s">
        <v>156</v>
      </c>
      <c r="Z1724" t="b">
        <v>0</v>
      </c>
      <c r="AA1724" t="b">
        <v>0</v>
      </c>
      <c r="AB1724" t="b">
        <v>1</v>
      </c>
      <c r="AC1724" t="b">
        <v>1</v>
      </c>
      <c r="AS1724" t="s">
        <v>9605</v>
      </c>
      <c r="AT1724" t="s">
        <v>9606</v>
      </c>
      <c r="AU1724" s="5">
        <v>45658</v>
      </c>
      <c r="BN1724" s="5">
        <v>46022</v>
      </c>
      <c r="BO1724" s="5">
        <v>45044</v>
      </c>
      <c r="BP1724" t="s">
        <v>10344</v>
      </c>
      <c r="BQ1724" t="s">
        <v>161</v>
      </c>
      <c r="BR1724" t="s">
        <v>83</v>
      </c>
    </row>
    <row r="1725" spans="5:89" x14ac:dyDescent="0.3">
      <c r="E1725" t="s">
        <v>10341</v>
      </c>
      <c r="F1725" t="s">
        <v>10342</v>
      </c>
      <c r="H1725" t="s">
        <v>174</v>
      </c>
      <c r="I1725" t="s">
        <v>363</v>
      </c>
      <c r="K1725" t="s">
        <v>1818</v>
      </c>
      <c r="M1725" t="s">
        <v>9187</v>
      </c>
      <c r="V1725" t="s">
        <v>9591</v>
      </c>
      <c r="X1725" t="s">
        <v>155</v>
      </c>
      <c r="Y1725" t="s">
        <v>156</v>
      </c>
      <c r="Z1725" t="b">
        <v>0</v>
      </c>
      <c r="AA1725" t="b">
        <v>0</v>
      </c>
      <c r="AB1725" t="b">
        <v>1</v>
      </c>
      <c r="AC1725" t="b">
        <v>1</v>
      </c>
      <c r="AS1725" t="s">
        <v>9605</v>
      </c>
      <c r="AT1725" t="s">
        <v>179</v>
      </c>
      <c r="AU1725" s="5">
        <v>45658</v>
      </c>
      <c r="BN1725" s="5">
        <v>46022</v>
      </c>
      <c r="BO1725" s="5">
        <v>45044</v>
      </c>
      <c r="BP1725" t="s">
        <v>10344</v>
      </c>
      <c r="BQ1725" t="s">
        <v>161</v>
      </c>
      <c r="BR1725" t="s">
        <v>83</v>
      </c>
    </row>
    <row r="1726" spans="5:89" x14ac:dyDescent="0.3">
      <c r="E1726" t="s">
        <v>10345</v>
      </c>
      <c r="F1726" t="s">
        <v>10346</v>
      </c>
      <c r="H1726" t="s">
        <v>174</v>
      </c>
      <c r="I1726" t="s">
        <v>363</v>
      </c>
      <c r="K1726" t="s">
        <v>1818</v>
      </c>
      <c r="M1726" t="s">
        <v>9187</v>
      </c>
      <c r="V1726" t="s">
        <v>9591</v>
      </c>
      <c r="X1726" t="s">
        <v>155</v>
      </c>
      <c r="Y1726" t="s">
        <v>156</v>
      </c>
      <c r="Z1726" t="b">
        <v>0</v>
      </c>
      <c r="AA1726" t="b">
        <v>0</v>
      </c>
      <c r="AB1726" t="b">
        <v>1</v>
      </c>
      <c r="AC1726" t="b">
        <v>1</v>
      </c>
      <c r="AD1726" t="s">
        <v>9635</v>
      </c>
      <c r="AE1726" t="s">
        <v>158</v>
      </c>
      <c r="AF1726" t="s">
        <v>10345</v>
      </c>
      <c r="AG1726" t="s">
        <v>159</v>
      </c>
      <c r="BN1726" s="5">
        <v>45930</v>
      </c>
      <c r="BO1726" s="5">
        <v>42976</v>
      </c>
      <c r="BP1726" t="s">
        <v>10347</v>
      </c>
      <c r="BQ1726" t="s">
        <v>161</v>
      </c>
      <c r="BR1726" t="s">
        <v>83</v>
      </c>
      <c r="CG1726" s="5">
        <v>45657</v>
      </c>
      <c r="CH1726" t="s">
        <v>158</v>
      </c>
      <c r="CI1726" s="5">
        <v>42976</v>
      </c>
      <c r="CJ1726" t="s">
        <v>162</v>
      </c>
      <c r="CK1726" t="s">
        <v>159</v>
      </c>
    </row>
    <row r="1727" spans="5:89" x14ac:dyDescent="0.3">
      <c r="E1727" t="s">
        <v>10345</v>
      </c>
      <c r="F1727" t="s">
        <v>10346</v>
      </c>
      <c r="H1727" t="s">
        <v>174</v>
      </c>
      <c r="I1727" t="s">
        <v>363</v>
      </c>
      <c r="K1727" t="s">
        <v>1818</v>
      </c>
      <c r="M1727" t="s">
        <v>9187</v>
      </c>
      <c r="V1727" t="s">
        <v>9591</v>
      </c>
      <c r="X1727" t="s">
        <v>155</v>
      </c>
      <c r="Y1727" t="s">
        <v>156</v>
      </c>
      <c r="Z1727" t="b">
        <v>0</v>
      </c>
      <c r="AA1727" t="b">
        <v>0</v>
      </c>
      <c r="AB1727" t="b">
        <v>1</v>
      </c>
      <c r="AC1727" t="b">
        <v>1</v>
      </c>
      <c r="AD1727" t="s">
        <v>10348</v>
      </c>
      <c r="AE1727" t="s">
        <v>164</v>
      </c>
      <c r="AF1727" t="s">
        <v>10345</v>
      </c>
      <c r="AG1727" t="s">
        <v>159</v>
      </c>
      <c r="BN1727" s="5">
        <v>45930</v>
      </c>
      <c r="BO1727" s="5">
        <v>42976</v>
      </c>
      <c r="BP1727" t="s">
        <v>10347</v>
      </c>
      <c r="BQ1727" t="s">
        <v>161</v>
      </c>
      <c r="BR1727" t="s">
        <v>83</v>
      </c>
      <c r="CG1727" s="5">
        <v>45744</v>
      </c>
      <c r="CH1727" t="s">
        <v>164</v>
      </c>
      <c r="CI1727" s="5">
        <v>42976</v>
      </c>
      <c r="CJ1727" t="s">
        <v>162</v>
      </c>
      <c r="CK1727" t="s">
        <v>159</v>
      </c>
    </row>
    <row r="1728" spans="5:89" x14ac:dyDescent="0.3">
      <c r="E1728" t="s">
        <v>10345</v>
      </c>
      <c r="F1728" t="s">
        <v>10346</v>
      </c>
      <c r="H1728" t="s">
        <v>174</v>
      </c>
      <c r="I1728" t="s">
        <v>363</v>
      </c>
      <c r="K1728" t="s">
        <v>1818</v>
      </c>
      <c r="M1728" t="s">
        <v>9187</v>
      </c>
      <c r="V1728" t="s">
        <v>9591</v>
      </c>
      <c r="X1728" t="s">
        <v>155</v>
      </c>
      <c r="Y1728" t="s">
        <v>156</v>
      </c>
      <c r="Z1728" t="b">
        <v>0</v>
      </c>
      <c r="AA1728" t="b">
        <v>0</v>
      </c>
      <c r="AB1728" t="b">
        <v>1</v>
      </c>
      <c r="AC1728" t="b">
        <v>1</v>
      </c>
      <c r="AD1728" t="s">
        <v>10349</v>
      </c>
      <c r="AE1728" t="s">
        <v>166</v>
      </c>
      <c r="AF1728" t="s">
        <v>10345</v>
      </c>
      <c r="AG1728" t="s">
        <v>159</v>
      </c>
      <c r="BN1728" s="5">
        <v>45930</v>
      </c>
      <c r="BO1728" s="5">
        <v>42976</v>
      </c>
      <c r="BP1728" t="s">
        <v>10347</v>
      </c>
      <c r="BQ1728" t="s">
        <v>161</v>
      </c>
      <c r="BR1728" t="s">
        <v>83</v>
      </c>
      <c r="CG1728" s="5">
        <v>45930</v>
      </c>
      <c r="CH1728" t="s">
        <v>166</v>
      </c>
      <c r="CI1728" s="5">
        <v>42976</v>
      </c>
      <c r="CJ1728" t="s">
        <v>162</v>
      </c>
      <c r="CK1728" t="s">
        <v>159</v>
      </c>
    </row>
    <row r="1729" spans="5:89" x14ac:dyDescent="0.3">
      <c r="E1729" t="s">
        <v>10345</v>
      </c>
      <c r="F1729" t="s">
        <v>10346</v>
      </c>
      <c r="H1729" t="s">
        <v>174</v>
      </c>
      <c r="I1729" t="s">
        <v>363</v>
      </c>
      <c r="K1729" t="s">
        <v>1818</v>
      </c>
      <c r="M1729" t="s">
        <v>9187</v>
      </c>
      <c r="V1729" t="s">
        <v>9591</v>
      </c>
      <c r="X1729" t="s">
        <v>155</v>
      </c>
      <c r="Y1729" t="s">
        <v>156</v>
      </c>
      <c r="Z1729" t="b">
        <v>0</v>
      </c>
      <c r="AA1729" t="b">
        <v>0</v>
      </c>
      <c r="AB1729" t="b">
        <v>1</v>
      </c>
      <c r="AC1729" t="b">
        <v>1</v>
      </c>
      <c r="AD1729" t="s">
        <v>9597</v>
      </c>
      <c r="AE1729" t="s">
        <v>9598</v>
      </c>
      <c r="AF1729" t="s">
        <v>10345</v>
      </c>
      <c r="AG1729" t="s">
        <v>159</v>
      </c>
      <c r="BN1729" s="5">
        <v>45930</v>
      </c>
      <c r="BO1729" s="5">
        <v>42976</v>
      </c>
      <c r="BP1729" t="s">
        <v>10347</v>
      </c>
      <c r="BQ1729" t="s">
        <v>161</v>
      </c>
      <c r="BR1729" t="s">
        <v>83</v>
      </c>
      <c r="CG1729" s="5">
        <v>45744</v>
      </c>
      <c r="CH1729" t="s">
        <v>9598</v>
      </c>
      <c r="CI1729" s="5">
        <v>42976</v>
      </c>
      <c r="CJ1729" t="s">
        <v>162</v>
      </c>
      <c r="CK1729" t="s">
        <v>159</v>
      </c>
    </row>
    <row r="1730" spans="5:89" x14ac:dyDescent="0.3">
      <c r="E1730" t="s">
        <v>10345</v>
      </c>
      <c r="F1730" t="s">
        <v>10346</v>
      </c>
      <c r="H1730" t="s">
        <v>174</v>
      </c>
      <c r="I1730" t="s">
        <v>363</v>
      </c>
      <c r="K1730" t="s">
        <v>1818</v>
      </c>
      <c r="M1730" t="s">
        <v>9187</v>
      </c>
      <c r="V1730" t="s">
        <v>9591</v>
      </c>
      <c r="X1730" t="s">
        <v>155</v>
      </c>
      <c r="Y1730" t="s">
        <v>156</v>
      </c>
      <c r="Z1730" t="b">
        <v>0</v>
      </c>
      <c r="AA1730" t="b">
        <v>0</v>
      </c>
      <c r="AB1730" t="b">
        <v>1</v>
      </c>
      <c r="AC1730" t="b">
        <v>1</v>
      </c>
      <c r="AV1730" t="s">
        <v>9593</v>
      </c>
      <c r="AW1730" t="s">
        <v>9599</v>
      </c>
      <c r="BN1730" s="5">
        <v>45930</v>
      </c>
      <c r="BO1730" s="5">
        <v>42976</v>
      </c>
      <c r="BP1730" t="s">
        <v>10347</v>
      </c>
      <c r="BQ1730" t="s">
        <v>161</v>
      </c>
      <c r="BR1730" t="s">
        <v>83</v>
      </c>
    </row>
    <row r="1731" spans="5:89" x14ac:dyDescent="0.3">
      <c r="E1731" t="s">
        <v>10345</v>
      </c>
      <c r="F1731" t="s">
        <v>10346</v>
      </c>
      <c r="H1731" t="s">
        <v>174</v>
      </c>
      <c r="I1731" t="s">
        <v>363</v>
      </c>
      <c r="K1731" t="s">
        <v>1818</v>
      </c>
      <c r="M1731" t="s">
        <v>9187</v>
      </c>
      <c r="V1731" t="s">
        <v>9591</v>
      </c>
      <c r="X1731" t="s">
        <v>155</v>
      </c>
      <c r="Y1731" t="s">
        <v>156</v>
      </c>
      <c r="Z1731" t="b">
        <v>0</v>
      </c>
      <c r="AA1731" t="b">
        <v>0</v>
      </c>
      <c r="AB1731" t="b">
        <v>1</v>
      </c>
      <c r="AC1731" t="b">
        <v>1</v>
      </c>
      <c r="AS1731" t="s">
        <v>9601</v>
      </c>
      <c r="AT1731" t="s">
        <v>9602</v>
      </c>
      <c r="AU1731" s="5">
        <v>42976</v>
      </c>
      <c r="BN1731" s="5">
        <v>45930</v>
      </c>
      <c r="BO1731" s="5">
        <v>42976</v>
      </c>
      <c r="BP1731" t="s">
        <v>10347</v>
      </c>
      <c r="BQ1731" t="s">
        <v>161</v>
      </c>
      <c r="BR1731" t="s">
        <v>83</v>
      </c>
    </row>
    <row r="1732" spans="5:89" x14ac:dyDescent="0.3">
      <c r="E1732" t="s">
        <v>10345</v>
      </c>
      <c r="F1732" t="s">
        <v>10346</v>
      </c>
      <c r="H1732" t="s">
        <v>174</v>
      </c>
      <c r="I1732" t="s">
        <v>363</v>
      </c>
      <c r="K1732" t="s">
        <v>1818</v>
      </c>
      <c r="M1732" t="s">
        <v>9187</v>
      </c>
      <c r="V1732" t="s">
        <v>9591</v>
      </c>
      <c r="X1732" t="s">
        <v>155</v>
      </c>
      <c r="Y1732" t="s">
        <v>156</v>
      </c>
      <c r="Z1732" t="b">
        <v>0</v>
      </c>
      <c r="AA1732" t="b">
        <v>0</v>
      </c>
      <c r="AB1732" t="b">
        <v>1</v>
      </c>
      <c r="AC1732" t="b">
        <v>1</v>
      </c>
      <c r="AS1732" t="s">
        <v>9603</v>
      </c>
      <c r="AT1732" t="s">
        <v>9604</v>
      </c>
      <c r="AU1732" s="5">
        <v>42976</v>
      </c>
      <c r="BN1732" s="5">
        <v>45930</v>
      </c>
      <c r="BO1732" s="5">
        <v>42976</v>
      </c>
      <c r="BP1732" t="s">
        <v>10347</v>
      </c>
      <c r="BQ1732" t="s">
        <v>161</v>
      </c>
      <c r="BR1732" t="s">
        <v>83</v>
      </c>
    </row>
    <row r="1733" spans="5:89" x14ac:dyDescent="0.3">
      <c r="E1733" t="s">
        <v>10345</v>
      </c>
      <c r="F1733" t="s">
        <v>10346</v>
      </c>
      <c r="H1733" t="s">
        <v>174</v>
      </c>
      <c r="I1733" t="s">
        <v>363</v>
      </c>
      <c r="K1733" t="s">
        <v>1818</v>
      </c>
      <c r="M1733" t="s">
        <v>9187</v>
      </c>
      <c r="V1733" t="s">
        <v>9591</v>
      </c>
      <c r="X1733" t="s">
        <v>155</v>
      </c>
      <c r="Y1733" t="s">
        <v>156</v>
      </c>
      <c r="Z1733" t="b">
        <v>0</v>
      </c>
      <c r="AA1733" t="b">
        <v>0</v>
      </c>
      <c r="AB1733" t="b">
        <v>1</v>
      </c>
      <c r="AC1733" t="b">
        <v>1</v>
      </c>
      <c r="AS1733" t="s">
        <v>9605</v>
      </c>
      <c r="AT1733" t="s">
        <v>9606</v>
      </c>
      <c r="AU1733" s="5">
        <v>45706</v>
      </c>
      <c r="BN1733" s="5">
        <v>45930</v>
      </c>
      <c r="BO1733" s="5">
        <v>42976</v>
      </c>
      <c r="BP1733" t="s">
        <v>10347</v>
      </c>
      <c r="BQ1733" t="s">
        <v>161</v>
      </c>
      <c r="BR1733" t="s">
        <v>83</v>
      </c>
    </row>
    <row r="1734" spans="5:89" x14ac:dyDescent="0.3">
      <c r="E1734" t="s">
        <v>10345</v>
      </c>
      <c r="F1734" t="s">
        <v>10346</v>
      </c>
      <c r="H1734" t="s">
        <v>174</v>
      </c>
      <c r="I1734" t="s">
        <v>363</v>
      </c>
      <c r="K1734" t="s">
        <v>1818</v>
      </c>
      <c r="M1734" t="s">
        <v>9187</v>
      </c>
      <c r="V1734" t="s">
        <v>9591</v>
      </c>
      <c r="X1734" t="s">
        <v>155</v>
      </c>
      <c r="Y1734" t="s">
        <v>156</v>
      </c>
      <c r="Z1734" t="b">
        <v>0</v>
      </c>
      <c r="AA1734" t="b">
        <v>0</v>
      </c>
      <c r="AB1734" t="b">
        <v>1</v>
      </c>
      <c r="AC1734" t="b">
        <v>1</v>
      </c>
      <c r="AS1734" t="s">
        <v>9605</v>
      </c>
      <c r="AT1734" t="s">
        <v>179</v>
      </c>
      <c r="AU1734" s="5">
        <v>45813</v>
      </c>
      <c r="BN1734" s="5">
        <v>45930</v>
      </c>
      <c r="BO1734" s="5">
        <v>42976</v>
      </c>
      <c r="BP1734" t="s">
        <v>10347</v>
      </c>
      <c r="BQ1734" t="s">
        <v>161</v>
      </c>
      <c r="BR1734" t="s">
        <v>83</v>
      </c>
    </row>
    <row r="1735" spans="5:89" x14ac:dyDescent="0.3">
      <c r="E1735" t="s">
        <v>10350</v>
      </c>
      <c r="F1735" t="s">
        <v>10351</v>
      </c>
      <c r="H1735" t="s">
        <v>174</v>
      </c>
      <c r="I1735" t="s">
        <v>363</v>
      </c>
      <c r="K1735" t="s">
        <v>1818</v>
      </c>
      <c r="M1735" t="s">
        <v>9187</v>
      </c>
      <c r="V1735" t="s">
        <v>9591</v>
      </c>
      <c r="X1735" t="s">
        <v>155</v>
      </c>
      <c r="Y1735" t="s">
        <v>156</v>
      </c>
      <c r="Z1735" t="b">
        <v>0</v>
      </c>
      <c r="AA1735" t="b">
        <v>0</v>
      </c>
      <c r="AB1735" t="b">
        <v>1</v>
      </c>
      <c r="AC1735" t="b">
        <v>1</v>
      </c>
      <c r="AD1735" t="s">
        <v>10352</v>
      </c>
      <c r="AE1735" t="s">
        <v>10353</v>
      </c>
      <c r="AF1735" t="s">
        <v>10350</v>
      </c>
      <c r="AG1735" t="s">
        <v>159</v>
      </c>
      <c r="BN1735" s="5">
        <v>46022</v>
      </c>
      <c r="BO1735" s="5">
        <v>42005</v>
      </c>
      <c r="BP1735" t="s">
        <v>10354</v>
      </c>
      <c r="BQ1735" t="s">
        <v>161</v>
      </c>
      <c r="BR1735" t="s">
        <v>83</v>
      </c>
      <c r="CG1735" s="5">
        <v>45838</v>
      </c>
      <c r="CH1735" t="s">
        <v>10353</v>
      </c>
      <c r="CI1735" s="5">
        <v>42005</v>
      </c>
      <c r="CJ1735" t="s">
        <v>162</v>
      </c>
      <c r="CK1735" t="s">
        <v>159</v>
      </c>
    </row>
    <row r="1736" spans="5:89" x14ac:dyDescent="0.3">
      <c r="E1736" t="s">
        <v>10350</v>
      </c>
      <c r="F1736" t="s">
        <v>10351</v>
      </c>
      <c r="H1736" t="s">
        <v>174</v>
      </c>
      <c r="I1736" t="s">
        <v>363</v>
      </c>
      <c r="K1736" t="s">
        <v>1818</v>
      </c>
      <c r="M1736" t="s">
        <v>9187</v>
      </c>
      <c r="V1736" t="s">
        <v>9591</v>
      </c>
      <c r="X1736" t="s">
        <v>155</v>
      </c>
      <c r="Y1736" t="s">
        <v>156</v>
      </c>
      <c r="Z1736" t="b">
        <v>0</v>
      </c>
      <c r="AA1736" t="b">
        <v>0</v>
      </c>
      <c r="AB1736" t="b">
        <v>1</v>
      </c>
      <c r="AC1736" t="b">
        <v>1</v>
      </c>
      <c r="AD1736" t="s">
        <v>9594</v>
      </c>
      <c r="AE1736" t="s">
        <v>158</v>
      </c>
      <c r="AF1736" t="s">
        <v>10350</v>
      </c>
      <c r="AG1736" t="s">
        <v>159</v>
      </c>
      <c r="BN1736" s="5">
        <v>46022</v>
      </c>
      <c r="BO1736" s="5">
        <v>42005</v>
      </c>
      <c r="BP1736" t="s">
        <v>10354</v>
      </c>
      <c r="BQ1736" t="s">
        <v>161</v>
      </c>
      <c r="BR1736" t="s">
        <v>83</v>
      </c>
      <c r="CG1736" s="5">
        <v>45930</v>
      </c>
      <c r="CH1736" t="s">
        <v>158</v>
      </c>
      <c r="CI1736" s="5">
        <v>42005</v>
      </c>
      <c r="CJ1736" t="s">
        <v>162</v>
      </c>
      <c r="CK1736" t="s">
        <v>159</v>
      </c>
    </row>
    <row r="1737" spans="5:89" x14ac:dyDescent="0.3">
      <c r="E1737" t="s">
        <v>10350</v>
      </c>
      <c r="F1737" t="s">
        <v>10351</v>
      </c>
      <c r="H1737" t="s">
        <v>174</v>
      </c>
      <c r="I1737" t="s">
        <v>363</v>
      </c>
      <c r="K1737" t="s">
        <v>1818</v>
      </c>
      <c r="M1737" t="s">
        <v>9187</v>
      </c>
      <c r="V1737" t="s">
        <v>9591</v>
      </c>
      <c r="X1737" t="s">
        <v>155</v>
      </c>
      <c r="Y1737" t="s">
        <v>156</v>
      </c>
      <c r="Z1737" t="b">
        <v>0</v>
      </c>
      <c r="AA1737" t="b">
        <v>0</v>
      </c>
      <c r="AB1737" t="b">
        <v>1</v>
      </c>
      <c r="AC1737" t="b">
        <v>1</v>
      </c>
      <c r="AD1737" t="s">
        <v>10355</v>
      </c>
      <c r="AE1737" t="s">
        <v>164</v>
      </c>
      <c r="AF1737" t="s">
        <v>10350</v>
      </c>
      <c r="AG1737" t="s">
        <v>159</v>
      </c>
      <c r="BN1737" s="5">
        <v>46022</v>
      </c>
      <c r="BO1737" s="5">
        <v>42005</v>
      </c>
      <c r="BP1737" t="s">
        <v>10354</v>
      </c>
      <c r="BQ1737" t="s">
        <v>161</v>
      </c>
      <c r="BR1737" t="s">
        <v>83</v>
      </c>
      <c r="CG1737" s="5">
        <v>45930</v>
      </c>
      <c r="CH1737" t="s">
        <v>164</v>
      </c>
      <c r="CI1737" s="5">
        <v>42005</v>
      </c>
      <c r="CJ1737" t="s">
        <v>162</v>
      </c>
      <c r="CK1737" t="s">
        <v>159</v>
      </c>
    </row>
    <row r="1738" spans="5:89" x14ac:dyDescent="0.3">
      <c r="E1738" t="s">
        <v>10350</v>
      </c>
      <c r="F1738" t="s">
        <v>10351</v>
      </c>
      <c r="H1738" t="s">
        <v>174</v>
      </c>
      <c r="I1738" t="s">
        <v>363</v>
      </c>
      <c r="K1738" t="s">
        <v>1818</v>
      </c>
      <c r="M1738" t="s">
        <v>9187</v>
      </c>
      <c r="V1738" t="s">
        <v>9591</v>
      </c>
      <c r="X1738" t="s">
        <v>155</v>
      </c>
      <c r="Y1738" t="s">
        <v>156</v>
      </c>
      <c r="Z1738" t="b">
        <v>0</v>
      </c>
      <c r="AA1738" t="b">
        <v>0</v>
      </c>
      <c r="AB1738" t="b">
        <v>1</v>
      </c>
      <c r="AC1738" t="b">
        <v>1</v>
      </c>
      <c r="AD1738" t="s">
        <v>10356</v>
      </c>
      <c r="AE1738" t="s">
        <v>166</v>
      </c>
      <c r="AF1738" t="s">
        <v>10350</v>
      </c>
      <c r="AG1738" t="s">
        <v>159</v>
      </c>
      <c r="BN1738" s="5">
        <v>46022</v>
      </c>
      <c r="BO1738" s="5">
        <v>42005</v>
      </c>
      <c r="BP1738" t="s">
        <v>10354</v>
      </c>
      <c r="BQ1738" t="s">
        <v>161</v>
      </c>
      <c r="BR1738" t="s">
        <v>83</v>
      </c>
      <c r="CG1738" s="5">
        <v>45930</v>
      </c>
      <c r="CH1738" t="s">
        <v>166</v>
      </c>
      <c r="CI1738" s="5">
        <v>42005</v>
      </c>
      <c r="CJ1738" t="s">
        <v>162</v>
      </c>
      <c r="CK1738" t="s">
        <v>159</v>
      </c>
    </row>
    <row r="1739" spans="5:89" x14ac:dyDescent="0.3">
      <c r="E1739" t="s">
        <v>10350</v>
      </c>
      <c r="F1739" t="s">
        <v>10351</v>
      </c>
      <c r="H1739" t="s">
        <v>174</v>
      </c>
      <c r="I1739" t="s">
        <v>363</v>
      </c>
      <c r="K1739" t="s">
        <v>1818</v>
      </c>
      <c r="M1739" t="s">
        <v>9187</v>
      </c>
      <c r="V1739" t="s">
        <v>9591</v>
      </c>
      <c r="X1739" t="s">
        <v>155</v>
      </c>
      <c r="Y1739" t="s">
        <v>156</v>
      </c>
      <c r="Z1739" t="b">
        <v>0</v>
      </c>
      <c r="AA1739" t="b">
        <v>0</v>
      </c>
      <c r="AB1739" t="b">
        <v>1</v>
      </c>
      <c r="AC1739" t="b">
        <v>1</v>
      </c>
      <c r="AD1739" t="s">
        <v>10357</v>
      </c>
      <c r="AE1739" t="s">
        <v>168</v>
      </c>
      <c r="AF1739" t="s">
        <v>10350</v>
      </c>
      <c r="AG1739" t="s">
        <v>159</v>
      </c>
      <c r="BN1739" s="5">
        <v>46022</v>
      </c>
      <c r="BO1739" s="5">
        <v>42005</v>
      </c>
      <c r="BP1739" t="s">
        <v>10354</v>
      </c>
      <c r="BQ1739" t="s">
        <v>161</v>
      </c>
      <c r="BR1739" t="s">
        <v>83</v>
      </c>
      <c r="CG1739" s="5">
        <v>45930</v>
      </c>
      <c r="CH1739" t="s">
        <v>168</v>
      </c>
      <c r="CI1739" s="5">
        <v>42005</v>
      </c>
      <c r="CJ1739" t="s">
        <v>162</v>
      </c>
      <c r="CK1739" t="s">
        <v>159</v>
      </c>
    </row>
    <row r="1740" spans="5:89" x14ac:dyDescent="0.3">
      <c r="E1740" t="s">
        <v>10350</v>
      </c>
      <c r="F1740" t="s">
        <v>10351</v>
      </c>
      <c r="H1740" t="s">
        <v>174</v>
      </c>
      <c r="I1740" t="s">
        <v>363</v>
      </c>
      <c r="K1740" t="s">
        <v>1818</v>
      </c>
      <c r="M1740" t="s">
        <v>9187</v>
      </c>
      <c r="V1740" t="s">
        <v>9591</v>
      </c>
      <c r="X1740" t="s">
        <v>155</v>
      </c>
      <c r="Y1740" t="s">
        <v>156</v>
      </c>
      <c r="Z1740" t="b">
        <v>0</v>
      </c>
      <c r="AA1740" t="b">
        <v>0</v>
      </c>
      <c r="AB1740" t="b">
        <v>1</v>
      </c>
      <c r="AC1740" t="b">
        <v>1</v>
      </c>
      <c r="AD1740" t="s">
        <v>10358</v>
      </c>
      <c r="AE1740" t="s">
        <v>170</v>
      </c>
      <c r="AF1740" t="s">
        <v>10350</v>
      </c>
      <c r="AG1740" t="s">
        <v>159</v>
      </c>
      <c r="BN1740" s="5">
        <v>46022</v>
      </c>
      <c r="BO1740" s="5">
        <v>42005</v>
      </c>
      <c r="BP1740" t="s">
        <v>10354</v>
      </c>
      <c r="BQ1740" t="s">
        <v>161</v>
      </c>
      <c r="BR1740" t="s">
        <v>83</v>
      </c>
      <c r="CG1740" s="5">
        <v>46022</v>
      </c>
      <c r="CH1740" t="s">
        <v>170</v>
      </c>
      <c r="CI1740" s="5">
        <v>42005</v>
      </c>
      <c r="CJ1740" t="s">
        <v>162</v>
      </c>
      <c r="CK1740" t="s">
        <v>159</v>
      </c>
    </row>
    <row r="1741" spans="5:89" x14ac:dyDescent="0.3">
      <c r="E1741" t="s">
        <v>10350</v>
      </c>
      <c r="F1741" t="s">
        <v>10351</v>
      </c>
      <c r="H1741" t="s">
        <v>174</v>
      </c>
      <c r="I1741" t="s">
        <v>363</v>
      </c>
      <c r="K1741" t="s">
        <v>1818</v>
      </c>
      <c r="M1741" t="s">
        <v>9187</v>
      </c>
      <c r="V1741" t="s">
        <v>9591</v>
      </c>
      <c r="X1741" t="s">
        <v>155</v>
      </c>
      <c r="Y1741" t="s">
        <v>156</v>
      </c>
      <c r="Z1741" t="b">
        <v>0</v>
      </c>
      <c r="AA1741" t="b">
        <v>0</v>
      </c>
      <c r="AB1741" t="b">
        <v>1</v>
      </c>
      <c r="AC1741" t="b">
        <v>1</v>
      </c>
      <c r="AD1741" t="s">
        <v>9597</v>
      </c>
      <c r="AE1741" t="s">
        <v>9598</v>
      </c>
      <c r="AF1741" t="s">
        <v>10350</v>
      </c>
      <c r="AG1741" t="s">
        <v>159</v>
      </c>
      <c r="BN1741" s="5">
        <v>46022</v>
      </c>
      <c r="BO1741" s="5">
        <v>42005</v>
      </c>
      <c r="BP1741" t="s">
        <v>10354</v>
      </c>
      <c r="BQ1741" t="s">
        <v>161</v>
      </c>
      <c r="BR1741" t="s">
        <v>83</v>
      </c>
      <c r="CG1741" s="5">
        <v>45744</v>
      </c>
      <c r="CH1741" t="s">
        <v>9598</v>
      </c>
      <c r="CI1741" s="5">
        <v>42005</v>
      </c>
      <c r="CJ1741" t="s">
        <v>162</v>
      </c>
      <c r="CK1741" t="s">
        <v>159</v>
      </c>
    </row>
    <row r="1742" spans="5:89" x14ac:dyDescent="0.3">
      <c r="E1742" t="s">
        <v>10350</v>
      </c>
      <c r="F1742" t="s">
        <v>10351</v>
      </c>
      <c r="H1742" t="s">
        <v>174</v>
      </c>
      <c r="I1742" t="s">
        <v>363</v>
      </c>
      <c r="K1742" t="s">
        <v>1818</v>
      </c>
      <c r="M1742" t="s">
        <v>9187</v>
      </c>
      <c r="V1742" t="s">
        <v>9591</v>
      </c>
      <c r="X1742" t="s">
        <v>155</v>
      </c>
      <c r="Y1742" t="s">
        <v>156</v>
      </c>
      <c r="Z1742" t="b">
        <v>0</v>
      </c>
      <c r="AA1742" t="b">
        <v>0</v>
      </c>
      <c r="AB1742" t="b">
        <v>1</v>
      </c>
      <c r="AC1742" t="b">
        <v>1</v>
      </c>
      <c r="AV1742" t="s">
        <v>9593</v>
      </c>
      <c r="AW1742" t="s">
        <v>9599</v>
      </c>
      <c r="BN1742" s="5">
        <v>46022</v>
      </c>
      <c r="BO1742" s="5">
        <v>42005</v>
      </c>
      <c r="BP1742" t="s">
        <v>10354</v>
      </c>
      <c r="BQ1742" t="s">
        <v>161</v>
      </c>
      <c r="BR1742" t="s">
        <v>83</v>
      </c>
    </row>
    <row r="1743" spans="5:89" x14ac:dyDescent="0.3">
      <c r="E1743" t="s">
        <v>10350</v>
      </c>
      <c r="F1743" t="s">
        <v>10351</v>
      </c>
      <c r="H1743" t="s">
        <v>174</v>
      </c>
      <c r="I1743" t="s">
        <v>363</v>
      </c>
      <c r="K1743" t="s">
        <v>1818</v>
      </c>
      <c r="M1743" t="s">
        <v>9187</v>
      </c>
      <c r="V1743" t="s">
        <v>9591</v>
      </c>
      <c r="X1743" t="s">
        <v>155</v>
      </c>
      <c r="Y1743" t="s">
        <v>156</v>
      </c>
      <c r="Z1743" t="b">
        <v>0</v>
      </c>
      <c r="AA1743" t="b">
        <v>0</v>
      </c>
      <c r="AB1743" t="b">
        <v>1</v>
      </c>
      <c r="AC1743" t="b">
        <v>1</v>
      </c>
      <c r="AS1743" t="s">
        <v>9601</v>
      </c>
      <c r="AT1743" t="s">
        <v>9602</v>
      </c>
      <c r="AU1743" s="5">
        <v>42005</v>
      </c>
      <c r="BN1743" s="5">
        <v>46022</v>
      </c>
      <c r="BO1743" s="5">
        <v>42005</v>
      </c>
      <c r="BP1743" t="s">
        <v>10354</v>
      </c>
      <c r="BQ1743" t="s">
        <v>161</v>
      </c>
      <c r="BR1743" t="s">
        <v>83</v>
      </c>
    </row>
    <row r="1744" spans="5:89" x14ac:dyDescent="0.3">
      <c r="E1744" t="s">
        <v>10350</v>
      </c>
      <c r="F1744" t="s">
        <v>10351</v>
      </c>
      <c r="H1744" t="s">
        <v>174</v>
      </c>
      <c r="I1744" t="s">
        <v>363</v>
      </c>
      <c r="K1744" t="s">
        <v>1818</v>
      </c>
      <c r="M1744" t="s">
        <v>9187</v>
      </c>
      <c r="V1744" t="s">
        <v>9591</v>
      </c>
      <c r="X1744" t="s">
        <v>155</v>
      </c>
      <c r="Y1744" t="s">
        <v>156</v>
      </c>
      <c r="Z1744" t="b">
        <v>0</v>
      </c>
      <c r="AA1744" t="b">
        <v>0</v>
      </c>
      <c r="AB1744" t="b">
        <v>1</v>
      </c>
      <c r="AC1744" t="b">
        <v>1</v>
      </c>
      <c r="AS1744" t="s">
        <v>9603</v>
      </c>
      <c r="AT1744" t="s">
        <v>9604</v>
      </c>
      <c r="AU1744" s="5">
        <v>42736</v>
      </c>
      <c r="BN1744" s="5">
        <v>46022</v>
      </c>
      <c r="BO1744" s="5">
        <v>42005</v>
      </c>
      <c r="BP1744" t="s">
        <v>10354</v>
      </c>
      <c r="BQ1744" t="s">
        <v>161</v>
      </c>
      <c r="BR1744" t="s">
        <v>83</v>
      </c>
    </row>
    <row r="1745" spans="5:89" x14ac:dyDescent="0.3">
      <c r="E1745" t="s">
        <v>10350</v>
      </c>
      <c r="F1745" t="s">
        <v>10351</v>
      </c>
      <c r="H1745" t="s">
        <v>174</v>
      </c>
      <c r="I1745" t="s">
        <v>363</v>
      </c>
      <c r="K1745" t="s">
        <v>1818</v>
      </c>
      <c r="M1745" t="s">
        <v>9187</v>
      </c>
      <c r="V1745" t="s">
        <v>9591</v>
      </c>
      <c r="X1745" t="s">
        <v>155</v>
      </c>
      <c r="Y1745" t="s">
        <v>156</v>
      </c>
      <c r="Z1745" t="b">
        <v>0</v>
      </c>
      <c r="AA1745" t="b">
        <v>0</v>
      </c>
      <c r="AB1745" t="b">
        <v>1</v>
      </c>
      <c r="AC1745" t="b">
        <v>1</v>
      </c>
      <c r="AS1745" t="s">
        <v>9605</v>
      </c>
      <c r="AT1745" t="s">
        <v>179</v>
      </c>
      <c r="BN1745" s="5">
        <v>46022</v>
      </c>
      <c r="BO1745" s="5">
        <v>42005</v>
      </c>
      <c r="BP1745" t="s">
        <v>10354</v>
      </c>
      <c r="BQ1745" t="s">
        <v>161</v>
      </c>
      <c r="BR1745" t="s">
        <v>83</v>
      </c>
    </row>
    <row r="1746" spans="5:89" x14ac:dyDescent="0.3">
      <c r="E1746" t="s">
        <v>10350</v>
      </c>
      <c r="F1746" t="s">
        <v>10351</v>
      </c>
      <c r="H1746" t="s">
        <v>174</v>
      </c>
      <c r="I1746" t="s">
        <v>363</v>
      </c>
      <c r="K1746" t="s">
        <v>1818</v>
      </c>
      <c r="M1746" t="s">
        <v>9187</v>
      </c>
      <c r="V1746" t="s">
        <v>9591</v>
      </c>
      <c r="X1746" t="s">
        <v>155</v>
      </c>
      <c r="Y1746" t="s">
        <v>156</v>
      </c>
      <c r="Z1746" t="b">
        <v>0</v>
      </c>
      <c r="AA1746" t="b">
        <v>0</v>
      </c>
      <c r="AB1746" t="b">
        <v>1</v>
      </c>
      <c r="AC1746" t="b">
        <v>1</v>
      </c>
      <c r="AS1746" t="s">
        <v>9607</v>
      </c>
      <c r="AT1746" t="s">
        <v>179</v>
      </c>
      <c r="AU1746" s="5">
        <v>45730</v>
      </c>
      <c r="BN1746" s="5">
        <v>46022</v>
      </c>
      <c r="BO1746" s="5">
        <v>42005</v>
      </c>
      <c r="BP1746" t="s">
        <v>10354</v>
      </c>
      <c r="BQ1746" t="s">
        <v>161</v>
      </c>
      <c r="BR1746" t="s">
        <v>83</v>
      </c>
    </row>
    <row r="1747" spans="5:89" x14ac:dyDescent="0.3">
      <c r="E1747" t="s">
        <v>10350</v>
      </c>
      <c r="F1747" t="s">
        <v>10351</v>
      </c>
      <c r="H1747" t="s">
        <v>174</v>
      </c>
      <c r="I1747" t="s">
        <v>363</v>
      </c>
      <c r="K1747" t="s">
        <v>1818</v>
      </c>
      <c r="M1747" t="s">
        <v>9187</v>
      </c>
      <c r="V1747" t="s">
        <v>9591</v>
      </c>
      <c r="X1747" t="s">
        <v>155</v>
      </c>
      <c r="Y1747" t="s">
        <v>156</v>
      </c>
      <c r="Z1747" t="b">
        <v>0</v>
      </c>
      <c r="AA1747" t="b">
        <v>0</v>
      </c>
      <c r="AB1747" t="b">
        <v>1</v>
      </c>
      <c r="AC1747" t="b">
        <v>1</v>
      </c>
      <c r="AS1747" t="s">
        <v>9605</v>
      </c>
      <c r="AT1747" t="s">
        <v>9606</v>
      </c>
      <c r="AU1747" s="5">
        <v>45658</v>
      </c>
      <c r="BN1747" s="5">
        <v>46022</v>
      </c>
      <c r="BO1747" s="5">
        <v>42005</v>
      </c>
      <c r="BP1747" t="s">
        <v>10354</v>
      </c>
      <c r="BQ1747" t="s">
        <v>161</v>
      </c>
      <c r="BR1747" t="s">
        <v>83</v>
      </c>
    </row>
    <row r="1748" spans="5:89" x14ac:dyDescent="0.3">
      <c r="E1748" t="s">
        <v>10359</v>
      </c>
      <c r="F1748" t="s">
        <v>10360</v>
      </c>
      <c r="H1748" t="s">
        <v>174</v>
      </c>
      <c r="I1748" t="s">
        <v>363</v>
      </c>
      <c r="K1748" t="s">
        <v>1818</v>
      </c>
      <c r="M1748" t="s">
        <v>9187</v>
      </c>
      <c r="V1748" t="s">
        <v>9591</v>
      </c>
      <c r="X1748" t="s">
        <v>155</v>
      </c>
      <c r="Y1748" t="s">
        <v>156</v>
      </c>
      <c r="Z1748" t="b">
        <v>0</v>
      </c>
      <c r="AA1748" t="b">
        <v>0</v>
      </c>
      <c r="AB1748" t="b">
        <v>1</v>
      </c>
      <c r="AC1748" t="b">
        <v>1</v>
      </c>
      <c r="AD1748" t="s">
        <v>9628</v>
      </c>
      <c r="AE1748" t="s">
        <v>158</v>
      </c>
      <c r="AF1748" t="s">
        <v>10359</v>
      </c>
      <c r="AG1748" t="s">
        <v>159</v>
      </c>
      <c r="BN1748" s="5">
        <v>46386</v>
      </c>
      <c r="BO1748" s="5">
        <v>44532</v>
      </c>
      <c r="BP1748" t="s">
        <v>10361</v>
      </c>
      <c r="BQ1748" t="s">
        <v>161</v>
      </c>
      <c r="BR1748" t="s">
        <v>83</v>
      </c>
      <c r="CG1748" s="5">
        <v>45657</v>
      </c>
      <c r="CH1748" t="s">
        <v>158</v>
      </c>
      <c r="CI1748" s="5">
        <v>44532</v>
      </c>
      <c r="CJ1748" t="s">
        <v>162</v>
      </c>
      <c r="CK1748" t="s">
        <v>159</v>
      </c>
    </row>
    <row r="1749" spans="5:89" x14ac:dyDescent="0.3">
      <c r="E1749" t="s">
        <v>10359</v>
      </c>
      <c r="F1749" t="s">
        <v>10360</v>
      </c>
      <c r="H1749" t="s">
        <v>174</v>
      </c>
      <c r="I1749" t="s">
        <v>363</v>
      </c>
      <c r="K1749" t="s">
        <v>1818</v>
      </c>
      <c r="M1749" t="s">
        <v>9187</v>
      </c>
      <c r="V1749" t="s">
        <v>9591</v>
      </c>
      <c r="X1749" t="s">
        <v>155</v>
      </c>
      <c r="Y1749" t="s">
        <v>156</v>
      </c>
      <c r="Z1749" t="b">
        <v>0</v>
      </c>
      <c r="AA1749" t="b">
        <v>0</v>
      </c>
      <c r="AB1749" t="b">
        <v>1</v>
      </c>
      <c r="AC1749" t="b">
        <v>1</v>
      </c>
      <c r="AD1749" t="s">
        <v>10362</v>
      </c>
      <c r="AE1749" t="s">
        <v>164</v>
      </c>
      <c r="AF1749" t="s">
        <v>10359</v>
      </c>
      <c r="AG1749" t="s">
        <v>159</v>
      </c>
      <c r="BN1749" s="5">
        <v>46386</v>
      </c>
      <c r="BO1749" s="5">
        <v>44532</v>
      </c>
      <c r="BP1749" t="s">
        <v>10361</v>
      </c>
      <c r="BQ1749" t="s">
        <v>161</v>
      </c>
      <c r="BR1749" t="s">
        <v>83</v>
      </c>
      <c r="CG1749" s="5">
        <v>46386</v>
      </c>
      <c r="CH1749" t="s">
        <v>164</v>
      </c>
      <c r="CI1749" s="5">
        <v>44532</v>
      </c>
      <c r="CJ1749" t="s">
        <v>162</v>
      </c>
      <c r="CK1749" t="s">
        <v>159</v>
      </c>
    </row>
    <row r="1750" spans="5:89" x14ac:dyDescent="0.3">
      <c r="E1750" t="s">
        <v>10359</v>
      </c>
      <c r="F1750" t="s">
        <v>10360</v>
      </c>
      <c r="H1750" t="s">
        <v>174</v>
      </c>
      <c r="I1750" t="s">
        <v>363</v>
      </c>
      <c r="K1750" t="s">
        <v>1818</v>
      </c>
      <c r="M1750" t="s">
        <v>9187</v>
      </c>
      <c r="V1750" t="s">
        <v>9591</v>
      </c>
      <c r="X1750" t="s">
        <v>155</v>
      </c>
      <c r="Y1750" t="s">
        <v>156</v>
      </c>
      <c r="Z1750" t="b">
        <v>0</v>
      </c>
      <c r="AA1750" t="b">
        <v>0</v>
      </c>
      <c r="AB1750" t="b">
        <v>1</v>
      </c>
      <c r="AC1750" t="b">
        <v>1</v>
      </c>
      <c r="AD1750" t="s">
        <v>9665</v>
      </c>
      <c r="AE1750" t="s">
        <v>166</v>
      </c>
      <c r="AF1750" t="s">
        <v>10359</v>
      </c>
      <c r="AG1750" t="s">
        <v>159</v>
      </c>
      <c r="BN1750" s="5">
        <v>46386</v>
      </c>
      <c r="BO1750" s="5">
        <v>44532</v>
      </c>
      <c r="BP1750" t="s">
        <v>10361</v>
      </c>
      <c r="BQ1750" t="s">
        <v>161</v>
      </c>
      <c r="BR1750" t="s">
        <v>83</v>
      </c>
      <c r="CG1750" s="5">
        <v>46386</v>
      </c>
      <c r="CH1750" t="s">
        <v>166</v>
      </c>
      <c r="CI1750" s="5">
        <v>44532</v>
      </c>
      <c r="CJ1750" t="s">
        <v>162</v>
      </c>
      <c r="CK1750" t="s">
        <v>159</v>
      </c>
    </row>
    <row r="1751" spans="5:89" x14ac:dyDescent="0.3">
      <c r="E1751" t="s">
        <v>10359</v>
      </c>
      <c r="F1751" t="s">
        <v>10360</v>
      </c>
      <c r="H1751" t="s">
        <v>174</v>
      </c>
      <c r="I1751" t="s">
        <v>363</v>
      </c>
      <c r="K1751" t="s">
        <v>1818</v>
      </c>
      <c r="M1751" t="s">
        <v>9187</v>
      </c>
      <c r="V1751" t="s">
        <v>9591</v>
      </c>
      <c r="X1751" t="s">
        <v>155</v>
      </c>
      <c r="Y1751" t="s">
        <v>156</v>
      </c>
      <c r="Z1751" t="b">
        <v>0</v>
      </c>
      <c r="AA1751" t="b">
        <v>0</v>
      </c>
      <c r="AB1751" t="b">
        <v>1</v>
      </c>
      <c r="AC1751" t="b">
        <v>1</v>
      </c>
      <c r="AD1751" t="s">
        <v>9597</v>
      </c>
      <c r="AE1751" t="s">
        <v>9598</v>
      </c>
      <c r="AF1751" t="s">
        <v>10359</v>
      </c>
      <c r="AG1751" t="s">
        <v>159</v>
      </c>
      <c r="BN1751" s="5">
        <v>46386</v>
      </c>
      <c r="BO1751" s="5">
        <v>44532</v>
      </c>
      <c r="BP1751" t="s">
        <v>10361</v>
      </c>
      <c r="BQ1751" t="s">
        <v>161</v>
      </c>
      <c r="BR1751" t="s">
        <v>83</v>
      </c>
      <c r="CG1751" s="5">
        <v>46386</v>
      </c>
      <c r="CH1751" t="s">
        <v>9598</v>
      </c>
      <c r="CI1751" s="5">
        <v>44532</v>
      </c>
      <c r="CJ1751" t="s">
        <v>162</v>
      </c>
      <c r="CK1751" t="s">
        <v>159</v>
      </c>
    </row>
    <row r="1752" spans="5:89" x14ac:dyDescent="0.3">
      <c r="E1752" t="s">
        <v>10359</v>
      </c>
      <c r="F1752" t="s">
        <v>10360</v>
      </c>
      <c r="H1752" t="s">
        <v>174</v>
      </c>
      <c r="I1752" t="s">
        <v>363</v>
      </c>
      <c r="K1752" t="s">
        <v>1818</v>
      </c>
      <c r="M1752" t="s">
        <v>9187</v>
      </c>
      <c r="V1752" t="s">
        <v>9591</v>
      </c>
      <c r="X1752" t="s">
        <v>155</v>
      </c>
      <c r="Y1752" t="s">
        <v>156</v>
      </c>
      <c r="Z1752" t="b">
        <v>0</v>
      </c>
      <c r="AA1752" t="b">
        <v>0</v>
      </c>
      <c r="AB1752" t="b">
        <v>1</v>
      </c>
      <c r="AC1752" t="b">
        <v>1</v>
      </c>
      <c r="AV1752" t="s">
        <v>9593</v>
      </c>
      <c r="AW1752" t="s">
        <v>9599</v>
      </c>
      <c r="BN1752" s="5">
        <v>46386</v>
      </c>
      <c r="BO1752" s="5">
        <v>44532</v>
      </c>
      <c r="BP1752" t="s">
        <v>10361</v>
      </c>
      <c r="BQ1752" t="s">
        <v>161</v>
      </c>
      <c r="BR1752" t="s">
        <v>83</v>
      </c>
    </row>
    <row r="1753" spans="5:89" x14ac:dyDescent="0.3">
      <c r="E1753" t="s">
        <v>10359</v>
      </c>
      <c r="F1753" t="s">
        <v>10360</v>
      </c>
      <c r="H1753" t="s">
        <v>174</v>
      </c>
      <c r="I1753" t="s">
        <v>363</v>
      </c>
      <c r="K1753" t="s">
        <v>1818</v>
      </c>
      <c r="M1753" t="s">
        <v>9187</v>
      </c>
      <c r="V1753" t="s">
        <v>9591</v>
      </c>
      <c r="X1753" t="s">
        <v>155</v>
      </c>
      <c r="Y1753" t="s">
        <v>156</v>
      </c>
      <c r="Z1753" t="b">
        <v>0</v>
      </c>
      <c r="AA1753" t="b">
        <v>0</v>
      </c>
      <c r="AB1753" t="b">
        <v>1</v>
      </c>
      <c r="AC1753" t="b">
        <v>1</v>
      </c>
      <c r="AS1753" t="s">
        <v>9660</v>
      </c>
      <c r="AT1753" t="s">
        <v>179</v>
      </c>
      <c r="AU1753" s="5">
        <v>44532</v>
      </c>
      <c r="BN1753" s="5">
        <v>46386</v>
      </c>
      <c r="BO1753" s="5">
        <v>44532</v>
      </c>
      <c r="BP1753" t="s">
        <v>10361</v>
      </c>
      <c r="BQ1753" t="s">
        <v>161</v>
      </c>
      <c r="BR1753" t="s">
        <v>83</v>
      </c>
    </row>
    <row r="1754" spans="5:89" x14ac:dyDescent="0.3">
      <c r="E1754" t="s">
        <v>10359</v>
      </c>
      <c r="F1754" t="s">
        <v>10360</v>
      </c>
      <c r="H1754" t="s">
        <v>174</v>
      </c>
      <c r="I1754" t="s">
        <v>363</v>
      </c>
      <c r="K1754" t="s">
        <v>1818</v>
      </c>
      <c r="M1754" t="s">
        <v>9187</v>
      </c>
      <c r="V1754" t="s">
        <v>9591</v>
      </c>
      <c r="X1754" t="s">
        <v>155</v>
      </c>
      <c r="Y1754" t="s">
        <v>156</v>
      </c>
      <c r="Z1754" t="b">
        <v>0</v>
      </c>
      <c r="AA1754" t="b">
        <v>0</v>
      </c>
      <c r="AB1754" t="b">
        <v>1</v>
      </c>
      <c r="AC1754" t="b">
        <v>1</v>
      </c>
      <c r="AS1754" t="s">
        <v>9601</v>
      </c>
      <c r="AT1754" t="s">
        <v>9602</v>
      </c>
      <c r="AU1754" s="5">
        <v>44532</v>
      </c>
      <c r="BN1754" s="5">
        <v>46386</v>
      </c>
      <c r="BO1754" s="5">
        <v>44532</v>
      </c>
      <c r="BP1754" t="s">
        <v>10361</v>
      </c>
      <c r="BQ1754" t="s">
        <v>161</v>
      </c>
      <c r="BR1754" t="s">
        <v>83</v>
      </c>
    </row>
    <row r="1755" spans="5:89" x14ac:dyDescent="0.3">
      <c r="E1755" t="s">
        <v>10359</v>
      </c>
      <c r="F1755" t="s">
        <v>10360</v>
      </c>
      <c r="H1755" t="s">
        <v>174</v>
      </c>
      <c r="I1755" t="s">
        <v>363</v>
      </c>
      <c r="K1755" t="s">
        <v>1818</v>
      </c>
      <c r="M1755" t="s">
        <v>9187</v>
      </c>
      <c r="V1755" t="s">
        <v>9591</v>
      </c>
      <c r="X1755" t="s">
        <v>155</v>
      </c>
      <c r="Y1755" t="s">
        <v>156</v>
      </c>
      <c r="Z1755" t="b">
        <v>0</v>
      </c>
      <c r="AA1755" t="b">
        <v>0</v>
      </c>
      <c r="AB1755" t="b">
        <v>1</v>
      </c>
      <c r="AC1755" t="b">
        <v>1</v>
      </c>
      <c r="AS1755" t="s">
        <v>9603</v>
      </c>
      <c r="AT1755" t="s">
        <v>9604</v>
      </c>
      <c r="AU1755" s="5">
        <v>44532</v>
      </c>
      <c r="BN1755" s="5">
        <v>46386</v>
      </c>
      <c r="BO1755" s="5">
        <v>44532</v>
      </c>
      <c r="BP1755" t="s">
        <v>10361</v>
      </c>
      <c r="BQ1755" t="s">
        <v>161</v>
      </c>
      <c r="BR1755" t="s">
        <v>83</v>
      </c>
    </row>
    <row r="1756" spans="5:89" x14ac:dyDescent="0.3">
      <c r="E1756" t="s">
        <v>10359</v>
      </c>
      <c r="F1756" t="s">
        <v>10360</v>
      </c>
      <c r="H1756" t="s">
        <v>174</v>
      </c>
      <c r="I1756" t="s">
        <v>363</v>
      </c>
      <c r="K1756" t="s">
        <v>1818</v>
      </c>
      <c r="M1756" t="s">
        <v>9187</v>
      </c>
      <c r="V1756" t="s">
        <v>9591</v>
      </c>
      <c r="X1756" t="s">
        <v>155</v>
      </c>
      <c r="Y1756" t="s">
        <v>156</v>
      </c>
      <c r="Z1756" t="b">
        <v>0</v>
      </c>
      <c r="AA1756" t="b">
        <v>0</v>
      </c>
      <c r="AB1756" t="b">
        <v>1</v>
      </c>
      <c r="AC1756" t="b">
        <v>1</v>
      </c>
      <c r="AS1756" t="s">
        <v>9605</v>
      </c>
      <c r="AT1756" t="s">
        <v>9606</v>
      </c>
      <c r="AU1756" s="5">
        <v>45699</v>
      </c>
      <c r="BN1756" s="5">
        <v>46386</v>
      </c>
      <c r="BO1756" s="5">
        <v>44532</v>
      </c>
      <c r="BP1756" t="s">
        <v>10361</v>
      </c>
      <c r="BQ1756" t="s">
        <v>161</v>
      </c>
      <c r="BR1756" t="s">
        <v>83</v>
      </c>
    </row>
    <row r="1757" spans="5:89" x14ac:dyDescent="0.3">
      <c r="E1757" t="s">
        <v>10359</v>
      </c>
      <c r="F1757" t="s">
        <v>10360</v>
      </c>
      <c r="H1757" t="s">
        <v>174</v>
      </c>
      <c r="I1757" t="s">
        <v>363</v>
      </c>
      <c r="K1757" t="s">
        <v>1818</v>
      </c>
      <c r="M1757" t="s">
        <v>9187</v>
      </c>
      <c r="V1757" t="s">
        <v>9591</v>
      </c>
      <c r="X1757" t="s">
        <v>155</v>
      </c>
      <c r="Y1757" t="s">
        <v>156</v>
      </c>
      <c r="Z1757" t="b">
        <v>0</v>
      </c>
      <c r="AA1757" t="b">
        <v>0</v>
      </c>
      <c r="AB1757" t="b">
        <v>1</v>
      </c>
      <c r="AC1757" t="b">
        <v>1</v>
      </c>
      <c r="AS1757" t="s">
        <v>9605</v>
      </c>
      <c r="AT1757" t="s">
        <v>179</v>
      </c>
      <c r="AU1757" s="5">
        <v>45658</v>
      </c>
      <c r="BN1757" s="5">
        <v>46386</v>
      </c>
      <c r="BO1757" s="5">
        <v>44532</v>
      </c>
      <c r="BP1757" t="s">
        <v>10361</v>
      </c>
      <c r="BQ1757" t="s">
        <v>161</v>
      </c>
      <c r="BR1757" t="s">
        <v>83</v>
      </c>
    </row>
    <row r="1758" spans="5:89" x14ac:dyDescent="0.3">
      <c r="E1758" t="s">
        <v>10363</v>
      </c>
      <c r="F1758" t="s">
        <v>10364</v>
      </c>
      <c r="H1758" t="s">
        <v>174</v>
      </c>
      <c r="I1758" t="s">
        <v>363</v>
      </c>
      <c r="K1758" t="s">
        <v>1818</v>
      </c>
      <c r="M1758" t="s">
        <v>9187</v>
      </c>
      <c r="V1758" t="s">
        <v>9591</v>
      </c>
      <c r="X1758" t="s">
        <v>155</v>
      </c>
      <c r="Y1758" t="s">
        <v>156</v>
      </c>
      <c r="Z1758" t="b">
        <v>0</v>
      </c>
      <c r="AA1758" t="b">
        <v>0</v>
      </c>
      <c r="AB1758" t="b">
        <v>1</v>
      </c>
      <c r="AC1758" t="b">
        <v>1</v>
      </c>
      <c r="AD1758" t="s">
        <v>9594</v>
      </c>
      <c r="AE1758" t="s">
        <v>158</v>
      </c>
      <c r="AF1758" t="s">
        <v>10363</v>
      </c>
      <c r="AG1758" t="s">
        <v>159</v>
      </c>
      <c r="BN1758" s="5">
        <v>45657</v>
      </c>
      <c r="BO1758" s="5">
        <v>41983</v>
      </c>
      <c r="BP1758" t="s">
        <v>10365</v>
      </c>
      <c r="BQ1758" t="s">
        <v>161</v>
      </c>
      <c r="BR1758" t="s">
        <v>83</v>
      </c>
      <c r="CG1758" s="5">
        <v>45657</v>
      </c>
      <c r="CH1758" t="s">
        <v>158</v>
      </c>
      <c r="CI1758" s="5">
        <v>41983</v>
      </c>
      <c r="CJ1758" t="s">
        <v>162</v>
      </c>
      <c r="CK1758" t="s">
        <v>159</v>
      </c>
    </row>
    <row r="1759" spans="5:89" x14ac:dyDescent="0.3">
      <c r="E1759" t="s">
        <v>10363</v>
      </c>
      <c r="F1759" t="s">
        <v>10364</v>
      </c>
      <c r="H1759" t="s">
        <v>174</v>
      </c>
      <c r="I1759" t="s">
        <v>363</v>
      </c>
      <c r="K1759" t="s">
        <v>1818</v>
      </c>
      <c r="M1759" t="s">
        <v>9187</v>
      </c>
      <c r="V1759" t="s">
        <v>9591</v>
      </c>
      <c r="X1759" t="s">
        <v>155</v>
      </c>
      <c r="Y1759" t="s">
        <v>156</v>
      </c>
      <c r="Z1759" t="b">
        <v>0</v>
      </c>
      <c r="AA1759" t="b">
        <v>0</v>
      </c>
      <c r="AB1759" t="b">
        <v>1</v>
      </c>
      <c r="AC1759" t="b">
        <v>1</v>
      </c>
      <c r="AD1759" t="s">
        <v>10093</v>
      </c>
      <c r="AE1759" t="s">
        <v>164</v>
      </c>
      <c r="AF1759" t="s">
        <v>10363</v>
      </c>
      <c r="AG1759" t="s">
        <v>159</v>
      </c>
      <c r="BN1759" s="5">
        <v>45657</v>
      </c>
      <c r="BO1759" s="5">
        <v>41983</v>
      </c>
      <c r="BP1759" t="s">
        <v>10365</v>
      </c>
      <c r="BQ1759" t="s">
        <v>161</v>
      </c>
      <c r="BR1759" t="s">
        <v>83</v>
      </c>
      <c r="CG1759" s="5">
        <v>45657</v>
      </c>
      <c r="CH1759" t="s">
        <v>164</v>
      </c>
      <c r="CI1759" s="5">
        <v>41983</v>
      </c>
      <c r="CJ1759" t="s">
        <v>162</v>
      </c>
      <c r="CK1759" t="s">
        <v>159</v>
      </c>
    </row>
    <row r="1760" spans="5:89" x14ac:dyDescent="0.3">
      <c r="E1760" t="s">
        <v>10363</v>
      </c>
      <c r="F1760" t="s">
        <v>10364</v>
      </c>
      <c r="H1760" t="s">
        <v>174</v>
      </c>
      <c r="I1760" t="s">
        <v>363</v>
      </c>
      <c r="K1760" t="s">
        <v>1818</v>
      </c>
      <c r="M1760" t="s">
        <v>9187</v>
      </c>
      <c r="V1760" t="s">
        <v>9591</v>
      </c>
      <c r="X1760" t="s">
        <v>155</v>
      </c>
      <c r="Y1760" t="s">
        <v>156</v>
      </c>
      <c r="Z1760" t="b">
        <v>0</v>
      </c>
      <c r="AA1760" t="b">
        <v>0</v>
      </c>
      <c r="AB1760" t="b">
        <v>1</v>
      </c>
      <c r="AC1760" t="b">
        <v>1</v>
      </c>
      <c r="AD1760" t="s">
        <v>10094</v>
      </c>
      <c r="AE1760" t="s">
        <v>166</v>
      </c>
      <c r="AF1760" t="s">
        <v>10363</v>
      </c>
      <c r="AG1760" t="s">
        <v>159</v>
      </c>
      <c r="BN1760" s="5">
        <v>45657</v>
      </c>
      <c r="BO1760" s="5">
        <v>41983</v>
      </c>
      <c r="BP1760" t="s">
        <v>10365</v>
      </c>
      <c r="BQ1760" t="s">
        <v>161</v>
      </c>
      <c r="BR1760" t="s">
        <v>83</v>
      </c>
      <c r="CG1760" s="5">
        <v>45657</v>
      </c>
      <c r="CH1760" t="s">
        <v>166</v>
      </c>
      <c r="CI1760" s="5">
        <v>41983</v>
      </c>
      <c r="CJ1760" t="s">
        <v>162</v>
      </c>
      <c r="CK1760" t="s">
        <v>159</v>
      </c>
    </row>
    <row r="1761" spans="5:89" x14ac:dyDescent="0.3">
      <c r="E1761" t="s">
        <v>10363</v>
      </c>
      <c r="F1761" t="s">
        <v>10364</v>
      </c>
      <c r="H1761" t="s">
        <v>174</v>
      </c>
      <c r="I1761" t="s">
        <v>363</v>
      </c>
      <c r="K1761" t="s">
        <v>1818</v>
      </c>
      <c r="M1761" t="s">
        <v>9187</v>
      </c>
      <c r="V1761" t="s">
        <v>9591</v>
      </c>
      <c r="X1761" t="s">
        <v>155</v>
      </c>
      <c r="Y1761" t="s">
        <v>156</v>
      </c>
      <c r="Z1761" t="b">
        <v>0</v>
      </c>
      <c r="AA1761" t="b">
        <v>0</v>
      </c>
      <c r="AB1761" t="b">
        <v>1</v>
      </c>
      <c r="AC1761" t="b">
        <v>1</v>
      </c>
      <c r="AD1761" t="s">
        <v>10095</v>
      </c>
      <c r="AE1761" t="s">
        <v>168</v>
      </c>
      <c r="AF1761" t="s">
        <v>10363</v>
      </c>
      <c r="AG1761" t="s">
        <v>159</v>
      </c>
      <c r="BN1761" s="5">
        <v>45657</v>
      </c>
      <c r="BO1761" s="5">
        <v>41983</v>
      </c>
      <c r="BP1761" t="s">
        <v>10365</v>
      </c>
      <c r="BQ1761" t="s">
        <v>161</v>
      </c>
      <c r="BR1761" t="s">
        <v>83</v>
      </c>
      <c r="CG1761" s="5">
        <v>45657</v>
      </c>
      <c r="CH1761" t="s">
        <v>168</v>
      </c>
      <c r="CI1761" s="5">
        <v>41983</v>
      </c>
      <c r="CJ1761" t="s">
        <v>162</v>
      </c>
      <c r="CK1761" t="s">
        <v>159</v>
      </c>
    </row>
    <row r="1762" spans="5:89" x14ac:dyDescent="0.3">
      <c r="E1762" t="s">
        <v>10363</v>
      </c>
      <c r="F1762" t="s">
        <v>10364</v>
      </c>
      <c r="H1762" t="s">
        <v>174</v>
      </c>
      <c r="I1762" t="s">
        <v>363</v>
      </c>
      <c r="K1762" t="s">
        <v>1818</v>
      </c>
      <c r="M1762" t="s">
        <v>9187</v>
      </c>
      <c r="V1762" t="s">
        <v>9591</v>
      </c>
      <c r="X1762" t="s">
        <v>155</v>
      </c>
      <c r="Y1762" t="s">
        <v>156</v>
      </c>
      <c r="Z1762" t="b">
        <v>0</v>
      </c>
      <c r="AA1762" t="b">
        <v>0</v>
      </c>
      <c r="AB1762" t="b">
        <v>1</v>
      </c>
      <c r="AC1762" t="b">
        <v>1</v>
      </c>
      <c r="AD1762" t="s">
        <v>156</v>
      </c>
      <c r="AE1762" t="s">
        <v>170</v>
      </c>
      <c r="AF1762" t="s">
        <v>10363</v>
      </c>
      <c r="AG1762" t="s">
        <v>159</v>
      </c>
      <c r="BN1762" s="5">
        <v>45657</v>
      </c>
      <c r="BO1762" s="5">
        <v>41983</v>
      </c>
      <c r="BP1762" t="s">
        <v>10365</v>
      </c>
      <c r="BQ1762" t="s">
        <v>161</v>
      </c>
      <c r="BR1762" t="s">
        <v>83</v>
      </c>
      <c r="CG1762" s="5">
        <v>45657</v>
      </c>
      <c r="CH1762" t="s">
        <v>170</v>
      </c>
      <c r="CI1762" s="5">
        <v>41983</v>
      </c>
      <c r="CJ1762" t="s">
        <v>162</v>
      </c>
      <c r="CK1762" t="s">
        <v>159</v>
      </c>
    </row>
    <row r="1763" spans="5:89" x14ac:dyDescent="0.3">
      <c r="E1763" t="s">
        <v>10363</v>
      </c>
      <c r="F1763" t="s">
        <v>10364</v>
      </c>
      <c r="H1763" t="s">
        <v>174</v>
      </c>
      <c r="I1763" t="s">
        <v>363</v>
      </c>
      <c r="K1763" t="s">
        <v>1818</v>
      </c>
      <c r="M1763" t="s">
        <v>9187</v>
      </c>
      <c r="V1763" t="s">
        <v>9591</v>
      </c>
      <c r="X1763" t="s">
        <v>155</v>
      </c>
      <c r="Y1763" t="s">
        <v>156</v>
      </c>
      <c r="Z1763" t="b">
        <v>0</v>
      </c>
      <c r="AA1763" t="b">
        <v>0</v>
      </c>
      <c r="AB1763" t="b">
        <v>1</v>
      </c>
      <c r="AC1763" t="b">
        <v>1</v>
      </c>
      <c r="AD1763" t="s">
        <v>9597</v>
      </c>
      <c r="AE1763" t="s">
        <v>9598</v>
      </c>
      <c r="AF1763" t="s">
        <v>10363</v>
      </c>
      <c r="AG1763" t="s">
        <v>159</v>
      </c>
      <c r="BN1763" s="5">
        <v>45657</v>
      </c>
      <c r="BO1763" s="5">
        <v>41983</v>
      </c>
      <c r="BP1763" t="s">
        <v>10365</v>
      </c>
      <c r="BQ1763" t="s">
        <v>161</v>
      </c>
      <c r="BR1763" t="s">
        <v>83</v>
      </c>
      <c r="CG1763" s="5">
        <v>45657</v>
      </c>
      <c r="CH1763" t="s">
        <v>9598</v>
      </c>
      <c r="CI1763" s="5">
        <v>41983</v>
      </c>
      <c r="CJ1763" t="s">
        <v>162</v>
      </c>
      <c r="CK1763" t="s">
        <v>159</v>
      </c>
    </row>
    <row r="1764" spans="5:89" x14ac:dyDescent="0.3">
      <c r="E1764" t="s">
        <v>10363</v>
      </c>
      <c r="F1764" t="s">
        <v>10364</v>
      </c>
      <c r="H1764" t="s">
        <v>174</v>
      </c>
      <c r="I1764" t="s">
        <v>363</v>
      </c>
      <c r="K1764" t="s">
        <v>1818</v>
      </c>
      <c r="M1764" t="s">
        <v>9187</v>
      </c>
      <c r="V1764" t="s">
        <v>9591</v>
      </c>
      <c r="X1764" t="s">
        <v>155</v>
      </c>
      <c r="Y1764" t="s">
        <v>156</v>
      </c>
      <c r="Z1764" t="b">
        <v>0</v>
      </c>
      <c r="AA1764" t="b">
        <v>0</v>
      </c>
      <c r="AB1764" t="b">
        <v>1</v>
      </c>
      <c r="AC1764" t="b">
        <v>1</v>
      </c>
      <c r="AV1764" t="s">
        <v>9593</v>
      </c>
      <c r="AW1764" t="s">
        <v>9599</v>
      </c>
      <c r="BN1764" s="5">
        <v>45657</v>
      </c>
      <c r="BO1764" s="5">
        <v>41983</v>
      </c>
      <c r="BP1764" t="s">
        <v>10365</v>
      </c>
      <c r="BQ1764" t="s">
        <v>161</v>
      </c>
      <c r="BR1764" t="s">
        <v>83</v>
      </c>
    </row>
    <row r="1765" spans="5:89" x14ac:dyDescent="0.3">
      <c r="E1765" t="s">
        <v>10363</v>
      </c>
      <c r="F1765" t="s">
        <v>10364</v>
      </c>
      <c r="H1765" t="s">
        <v>174</v>
      </c>
      <c r="I1765" t="s">
        <v>363</v>
      </c>
      <c r="K1765" t="s">
        <v>1818</v>
      </c>
      <c r="M1765" t="s">
        <v>9187</v>
      </c>
      <c r="V1765" t="s">
        <v>9591</v>
      </c>
      <c r="X1765" t="s">
        <v>155</v>
      </c>
      <c r="Y1765" t="s">
        <v>156</v>
      </c>
      <c r="Z1765" t="b">
        <v>0</v>
      </c>
      <c r="AA1765" t="b">
        <v>0</v>
      </c>
      <c r="AB1765" t="b">
        <v>1</v>
      </c>
      <c r="AC1765" t="b">
        <v>1</v>
      </c>
      <c r="AS1765" t="s">
        <v>9669</v>
      </c>
      <c r="AT1765" t="s">
        <v>179</v>
      </c>
      <c r="AU1765" s="5">
        <v>43146</v>
      </c>
      <c r="BN1765" s="5">
        <v>45657</v>
      </c>
      <c r="BO1765" s="5">
        <v>41983</v>
      </c>
      <c r="BP1765" t="s">
        <v>10365</v>
      </c>
      <c r="BQ1765" t="s">
        <v>161</v>
      </c>
      <c r="BR1765" t="s">
        <v>83</v>
      </c>
    </row>
    <row r="1766" spans="5:89" x14ac:dyDescent="0.3">
      <c r="E1766" t="s">
        <v>10363</v>
      </c>
      <c r="F1766" t="s">
        <v>10364</v>
      </c>
      <c r="H1766" t="s">
        <v>174</v>
      </c>
      <c r="I1766" t="s">
        <v>363</v>
      </c>
      <c r="K1766" t="s">
        <v>1818</v>
      </c>
      <c r="M1766" t="s">
        <v>9187</v>
      </c>
      <c r="V1766" t="s">
        <v>9591</v>
      </c>
      <c r="X1766" t="s">
        <v>155</v>
      </c>
      <c r="Y1766" t="s">
        <v>156</v>
      </c>
      <c r="Z1766" t="b">
        <v>0</v>
      </c>
      <c r="AA1766" t="b">
        <v>0</v>
      </c>
      <c r="AB1766" t="b">
        <v>1</v>
      </c>
      <c r="AC1766" t="b">
        <v>1</v>
      </c>
      <c r="AS1766" t="s">
        <v>9601</v>
      </c>
      <c r="AT1766" t="s">
        <v>9602</v>
      </c>
      <c r="AU1766" s="5">
        <v>41983</v>
      </c>
      <c r="BN1766" s="5">
        <v>45657</v>
      </c>
      <c r="BO1766" s="5">
        <v>41983</v>
      </c>
      <c r="BP1766" t="s">
        <v>10365</v>
      </c>
      <c r="BQ1766" t="s">
        <v>161</v>
      </c>
      <c r="BR1766" t="s">
        <v>83</v>
      </c>
    </row>
    <row r="1767" spans="5:89" x14ac:dyDescent="0.3">
      <c r="E1767" t="s">
        <v>10363</v>
      </c>
      <c r="F1767" t="s">
        <v>10364</v>
      </c>
      <c r="H1767" t="s">
        <v>174</v>
      </c>
      <c r="I1767" t="s">
        <v>363</v>
      </c>
      <c r="K1767" t="s">
        <v>1818</v>
      </c>
      <c r="M1767" t="s">
        <v>9187</v>
      </c>
      <c r="V1767" t="s">
        <v>9591</v>
      </c>
      <c r="X1767" t="s">
        <v>155</v>
      </c>
      <c r="Y1767" t="s">
        <v>156</v>
      </c>
      <c r="Z1767" t="b">
        <v>0</v>
      </c>
      <c r="AA1767" t="b">
        <v>0</v>
      </c>
      <c r="AB1767" t="b">
        <v>1</v>
      </c>
      <c r="AC1767" t="b">
        <v>1</v>
      </c>
      <c r="AS1767" t="s">
        <v>9603</v>
      </c>
      <c r="AT1767" t="s">
        <v>9604</v>
      </c>
      <c r="AU1767" s="5">
        <v>42736</v>
      </c>
      <c r="BN1767" s="5">
        <v>45657</v>
      </c>
      <c r="BO1767" s="5">
        <v>41983</v>
      </c>
      <c r="BP1767" t="s">
        <v>10365</v>
      </c>
      <c r="BQ1767" t="s">
        <v>161</v>
      </c>
      <c r="BR1767" t="s">
        <v>83</v>
      </c>
    </row>
    <row r="1768" spans="5:89" x14ac:dyDescent="0.3">
      <c r="E1768" t="s">
        <v>10363</v>
      </c>
      <c r="F1768" t="s">
        <v>10364</v>
      </c>
      <c r="H1768" t="s">
        <v>174</v>
      </c>
      <c r="I1768" t="s">
        <v>363</v>
      </c>
      <c r="K1768" t="s">
        <v>1818</v>
      </c>
      <c r="M1768" t="s">
        <v>9187</v>
      </c>
      <c r="V1768" t="s">
        <v>9591</v>
      </c>
      <c r="X1768" t="s">
        <v>155</v>
      </c>
      <c r="Y1768" t="s">
        <v>156</v>
      </c>
      <c r="Z1768" t="b">
        <v>0</v>
      </c>
      <c r="AA1768" t="b">
        <v>0</v>
      </c>
      <c r="AB1768" t="b">
        <v>1</v>
      </c>
      <c r="AC1768" t="b">
        <v>1</v>
      </c>
      <c r="AS1768" t="s">
        <v>9605</v>
      </c>
      <c r="AT1768" t="s">
        <v>9606</v>
      </c>
      <c r="AU1768" s="5">
        <v>45713</v>
      </c>
      <c r="BN1768" s="5">
        <v>45657</v>
      </c>
      <c r="BO1768" s="5">
        <v>41983</v>
      </c>
      <c r="BP1768" t="s">
        <v>10365</v>
      </c>
      <c r="BQ1768" t="s">
        <v>161</v>
      </c>
      <c r="BR1768" t="s">
        <v>83</v>
      </c>
    </row>
    <row r="1769" spans="5:89" x14ac:dyDescent="0.3">
      <c r="E1769" t="s">
        <v>10363</v>
      </c>
      <c r="F1769" t="s">
        <v>10364</v>
      </c>
      <c r="H1769" t="s">
        <v>174</v>
      </c>
      <c r="I1769" t="s">
        <v>363</v>
      </c>
      <c r="K1769" t="s">
        <v>1818</v>
      </c>
      <c r="M1769" t="s">
        <v>9187</v>
      </c>
      <c r="V1769" t="s">
        <v>9591</v>
      </c>
      <c r="X1769" t="s">
        <v>155</v>
      </c>
      <c r="Y1769" t="s">
        <v>156</v>
      </c>
      <c r="Z1769" t="b">
        <v>0</v>
      </c>
      <c r="AA1769" t="b">
        <v>0</v>
      </c>
      <c r="AB1769" t="b">
        <v>1</v>
      </c>
      <c r="AC1769" t="b">
        <v>1</v>
      </c>
      <c r="AS1769" t="s">
        <v>9605</v>
      </c>
      <c r="AT1769" t="s">
        <v>179</v>
      </c>
      <c r="AU1769" s="5">
        <v>45813</v>
      </c>
      <c r="BN1769" s="5">
        <v>45657</v>
      </c>
      <c r="BO1769" s="5">
        <v>41983</v>
      </c>
      <c r="BP1769" t="s">
        <v>10365</v>
      </c>
      <c r="BQ1769" t="s">
        <v>161</v>
      </c>
      <c r="BR1769" t="s">
        <v>83</v>
      </c>
    </row>
    <row r="1770" spans="5:89" x14ac:dyDescent="0.3">
      <c r="E1770" t="s">
        <v>10366</v>
      </c>
      <c r="F1770" t="s">
        <v>10367</v>
      </c>
      <c r="H1770" t="s">
        <v>174</v>
      </c>
      <c r="I1770" t="s">
        <v>363</v>
      </c>
      <c r="K1770" t="s">
        <v>1818</v>
      </c>
      <c r="M1770" t="s">
        <v>9187</v>
      </c>
      <c r="V1770" t="s">
        <v>9591</v>
      </c>
      <c r="X1770" t="s">
        <v>155</v>
      </c>
      <c r="Y1770" t="s">
        <v>156</v>
      </c>
      <c r="Z1770" t="b">
        <v>0</v>
      </c>
      <c r="AA1770" t="b">
        <v>0</v>
      </c>
      <c r="AB1770" t="b">
        <v>1</v>
      </c>
      <c r="AC1770" t="b">
        <v>1</v>
      </c>
      <c r="AD1770" t="s">
        <v>9594</v>
      </c>
      <c r="AE1770" t="s">
        <v>158</v>
      </c>
      <c r="AF1770" t="s">
        <v>10366</v>
      </c>
      <c r="AG1770" t="s">
        <v>159</v>
      </c>
      <c r="BN1770" s="5">
        <v>46357</v>
      </c>
      <c r="BO1770" s="5">
        <v>39049</v>
      </c>
      <c r="BP1770" t="s">
        <v>10368</v>
      </c>
      <c r="BQ1770" t="s">
        <v>161</v>
      </c>
      <c r="BR1770" t="s">
        <v>83</v>
      </c>
      <c r="CG1770" s="5">
        <v>45657</v>
      </c>
      <c r="CH1770" t="s">
        <v>158</v>
      </c>
      <c r="CI1770" s="5">
        <v>39049</v>
      </c>
      <c r="CJ1770" t="s">
        <v>162</v>
      </c>
      <c r="CK1770" t="s">
        <v>159</v>
      </c>
    </row>
    <row r="1771" spans="5:89" x14ac:dyDescent="0.3">
      <c r="E1771" t="s">
        <v>10366</v>
      </c>
      <c r="F1771" t="s">
        <v>10367</v>
      </c>
      <c r="H1771" t="s">
        <v>174</v>
      </c>
      <c r="I1771" t="s">
        <v>363</v>
      </c>
      <c r="K1771" t="s">
        <v>1818</v>
      </c>
      <c r="M1771" t="s">
        <v>9187</v>
      </c>
      <c r="V1771" t="s">
        <v>9591</v>
      </c>
      <c r="X1771" t="s">
        <v>155</v>
      </c>
      <c r="Y1771" t="s">
        <v>156</v>
      </c>
      <c r="Z1771" t="b">
        <v>0</v>
      </c>
      <c r="AA1771" t="b">
        <v>0</v>
      </c>
      <c r="AB1771" t="b">
        <v>1</v>
      </c>
      <c r="AC1771" t="b">
        <v>1</v>
      </c>
      <c r="AD1771" t="s">
        <v>9596</v>
      </c>
      <c r="AE1771" t="s">
        <v>164</v>
      </c>
      <c r="AF1771" t="s">
        <v>10366</v>
      </c>
      <c r="AG1771" t="s">
        <v>159</v>
      </c>
      <c r="BN1771" s="5">
        <v>46357</v>
      </c>
      <c r="BO1771" s="5">
        <v>39049</v>
      </c>
      <c r="BP1771" t="s">
        <v>10368</v>
      </c>
      <c r="BQ1771" t="s">
        <v>161</v>
      </c>
      <c r="BR1771" t="s">
        <v>83</v>
      </c>
      <c r="CG1771" s="5">
        <v>46054</v>
      </c>
      <c r="CH1771" t="s">
        <v>164</v>
      </c>
      <c r="CI1771" s="5">
        <v>39049</v>
      </c>
      <c r="CJ1771" t="s">
        <v>162</v>
      </c>
      <c r="CK1771" t="s">
        <v>159</v>
      </c>
    </row>
    <row r="1772" spans="5:89" x14ac:dyDescent="0.3">
      <c r="E1772" t="s">
        <v>10366</v>
      </c>
      <c r="F1772" t="s">
        <v>10367</v>
      </c>
      <c r="H1772" t="s">
        <v>174</v>
      </c>
      <c r="I1772" t="s">
        <v>363</v>
      </c>
      <c r="K1772" t="s">
        <v>1818</v>
      </c>
      <c r="M1772" t="s">
        <v>9187</v>
      </c>
      <c r="V1772" t="s">
        <v>9591</v>
      </c>
      <c r="X1772" t="s">
        <v>155</v>
      </c>
      <c r="Y1772" t="s">
        <v>156</v>
      </c>
      <c r="Z1772" t="b">
        <v>0</v>
      </c>
      <c r="AA1772" t="b">
        <v>0</v>
      </c>
      <c r="AB1772" t="b">
        <v>1</v>
      </c>
      <c r="AC1772" t="b">
        <v>1</v>
      </c>
      <c r="AD1772" t="s">
        <v>156</v>
      </c>
      <c r="AE1772" t="s">
        <v>166</v>
      </c>
      <c r="AF1772" t="s">
        <v>10366</v>
      </c>
      <c r="AG1772" t="s">
        <v>159</v>
      </c>
      <c r="BN1772" s="5">
        <v>46357</v>
      </c>
      <c r="BO1772" s="5">
        <v>39049</v>
      </c>
      <c r="BP1772" t="s">
        <v>10368</v>
      </c>
      <c r="BQ1772" t="s">
        <v>161</v>
      </c>
      <c r="BR1772" t="s">
        <v>83</v>
      </c>
      <c r="CG1772" s="5">
        <v>46357</v>
      </c>
      <c r="CH1772" t="s">
        <v>166</v>
      </c>
      <c r="CI1772" s="5">
        <v>39049</v>
      </c>
      <c r="CJ1772" t="s">
        <v>162</v>
      </c>
      <c r="CK1772" t="s">
        <v>159</v>
      </c>
    </row>
    <row r="1773" spans="5:89" x14ac:dyDescent="0.3">
      <c r="E1773" t="s">
        <v>10366</v>
      </c>
      <c r="F1773" t="s">
        <v>10367</v>
      </c>
      <c r="H1773" t="s">
        <v>174</v>
      </c>
      <c r="I1773" t="s">
        <v>363</v>
      </c>
      <c r="K1773" t="s">
        <v>1818</v>
      </c>
      <c r="M1773" t="s">
        <v>9187</v>
      </c>
      <c r="V1773" t="s">
        <v>9591</v>
      </c>
      <c r="X1773" t="s">
        <v>155</v>
      </c>
      <c r="Y1773" t="s">
        <v>156</v>
      </c>
      <c r="Z1773" t="b">
        <v>0</v>
      </c>
      <c r="AA1773" t="b">
        <v>0</v>
      </c>
      <c r="AB1773" t="b">
        <v>1</v>
      </c>
      <c r="AC1773" t="b">
        <v>1</v>
      </c>
      <c r="AD1773" t="s">
        <v>9597</v>
      </c>
      <c r="AE1773" t="s">
        <v>9598</v>
      </c>
      <c r="AF1773" t="s">
        <v>10366</v>
      </c>
      <c r="AG1773" t="s">
        <v>159</v>
      </c>
      <c r="BN1773" s="5">
        <v>46357</v>
      </c>
      <c r="BO1773" s="5">
        <v>39049</v>
      </c>
      <c r="BP1773" t="s">
        <v>10368</v>
      </c>
      <c r="BQ1773" t="s">
        <v>161</v>
      </c>
      <c r="BR1773" t="s">
        <v>83</v>
      </c>
      <c r="CG1773" s="5">
        <v>46054</v>
      </c>
      <c r="CH1773" t="s">
        <v>9598</v>
      </c>
      <c r="CI1773" s="5">
        <v>39049</v>
      </c>
      <c r="CJ1773" t="s">
        <v>162</v>
      </c>
      <c r="CK1773" t="s">
        <v>159</v>
      </c>
    </row>
    <row r="1774" spans="5:89" x14ac:dyDescent="0.3">
      <c r="E1774" t="s">
        <v>10366</v>
      </c>
      <c r="F1774" t="s">
        <v>10367</v>
      </c>
      <c r="H1774" t="s">
        <v>174</v>
      </c>
      <c r="I1774" t="s">
        <v>363</v>
      </c>
      <c r="K1774" t="s">
        <v>1818</v>
      </c>
      <c r="M1774" t="s">
        <v>9187</v>
      </c>
      <c r="V1774" t="s">
        <v>9591</v>
      </c>
      <c r="X1774" t="s">
        <v>155</v>
      </c>
      <c r="Y1774" t="s">
        <v>156</v>
      </c>
      <c r="Z1774" t="b">
        <v>0</v>
      </c>
      <c r="AA1774" t="b">
        <v>0</v>
      </c>
      <c r="AB1774" t="b">
        <v>1</v>
      </c>
      <c r="AC1774" t="b">
        <v>1</v>
      </c>
      <c r="AV1774" t="s">
        <v>9593</v>
      </c>
      <c r="AW1774" t="s">
        <v>9599</v>
      </c>
      <c r="BN1774" s="5">
        <v>46357</v>
      </c>
      <c r="BO1774" s="5">
        <v>39049</v>
      </c>
      <c r="BP1774" t="s">
        <v>10368</v>
      </c>
      <c r="BQ1774" t="s">
        <v>161</v>
      </c>
      <c r="BR1774" t="s">
        <v>83</v>
      </c>
    </row>
    <row r="1775" spans="5:89" x14ac:dyDescent="0.3">
      <c r="E1775" t="s">
        <v>10366</v>
      </c>
      <c r="F1775" t="s">
        <v>10367</v>
      </c>
      <c r="H1775" t="s">
        <v>174</v>
      </c>
      <c r="I1775" t="s">
        <v>363</v>
      </c>
      <c r="K1775" t="s">
        <v>1818</v>
      </c>
      <c r="M1775" t="s">
        <v>9187</v>
      </c>
      <c r="V1775" t="s">
        <v>9591</v>
      </c>
      <c r="X1775" t="s">
        <v>155</v>
      </c>
      <c r="Y1775" t="s">
        <v>156</v>
      </c>
      <c r="Z1775" t="b">
        <v>0</v>
      </c>
      <c r="AA1775" t="b">
        <v>0</v>
      </c>
      <c r="AB1775" t="b">
        <v>1</v>
      </c>
      <c r="AC1775" t="b">
        <v>1</v>
      </c>
      <c r="AS1775" t="s">
        <v>9610</v>
      </c>
      <c r="AT1775" t="s">
        <v>179</v>
      </c>
      <c r="AU1775" s="5">
        <v>41640</v>
      </c>
      <c r="BN1775" s="5">
        <v>46357</v>
      </c>
      <c r="BO1775" s="5">
        <v>39049</v>
      </c>
      <c r="BP1775" t="s">
        <v>10368</v>
      </c>
      <c r="BQ1775" t="s">
        <v>161</v>
      </c>
      <c r="BR1775" t="s">
        <v>83</v>
      </c>
    </row>
    <row r="1776" spans="5:89" x14ac:dyDescent="0.3">
      <c r="E1776" t="s">
        <v>10366</v>
      </c>
      <c r="F1776" t="s">
        <v>10367</v>
      </c>
      <c r="H1776" t="s">
        <v>174</v>
      </c>
      <c r="I1776" t="s">
        <v>363</v>
      </c>
      <c r="K1776" t="s">
        <v>1818</v>
      </c>
      <c r="M1776" t="s">
        <v>9187</v>
      </c>
      <c r="V1776" t="s">
        <v>9591</v>
      </c>
      <c r="X1776" t="s">
        <v>155</v>
      </c>
      <c r="Y1776" t="s">
        <v>156</v>
      </c>
      <c r="Z1776" t="b">
        <v>0</v>
      </c>
      <c r="AA1776" t="b">
        <v>0</v>
      </c>
      <c r="AB1776" t="b">
        <v>1</v>
      </c>
      <c r="AC1776" t="b">
        <v>1</v>
      </c>
      <c r="AS1776" t="s">
        <v>9601</v>
      </c>
      <c r="AT1776" t="s">
        <v>9602</v>
      </c>
      <c r="AU1776" s="5">
        <v>41883</v>
      </c>
      <c r="BN1776" s="5">
        <v>46357</v>
      </c>
      <c r="BO1776" s="5">
        <v>39049</v>
      </c>
      <c r="BP1776" t="s">
        <v>10368</v>
      </c>
      <c r="BQ1776" t="s">
        <v>161</v>
      </c>
      <c r="BR1776" t="s">
        <v>83</v>
      </c>
    </row>
    <row r="1777" spans="5:89" x14ac:dyDescent="0.3">
      <c r="E1777" t="s">
        <v>10366</v>
      </c>
      <c r="F1777" t="s">
        <v>10367</v>
      </c>
      <c r="H1777" t="s">
        <v>174</v>
      </c>
      <c r="I1777" t="s">
        <v>363</v>
      </c>
      <c r="K1777" t="s">
        <v>1818</v>
      </c>
      <c r="M1777" t="s">
        <v>9187</v>
      </c>
      <c r="V1777" t="s">
        <v>9591</v>
      </c>
      <c r="X1777" t="s">
        <v>155</v>
      </c>
      <c r="Y1777" t="s">
        <v>156</v>
      </c>
      <c r="Z1777" t="b">
        <v>0</v>
      </c>
      <c r="AA1777" t="b">
        <v>0</v>
      </c>
      <c r="AB1777" t="b">
        <v>1</v>
      </c>
      <c r="AC1777" t="b">
        <v>1</v>
      </c>
      <c r="AS1777" t="s">
        <v>9603</v>
      </c>
      <c r="AT1777" t="s">
        <v>9604</v>
      </c>
      <c r="AU1777" s="5">
        <v>42736</v>
      </c>
      <c r="BN1777" s="5">
        <v>46357</v>
      </c>
      <c r="BO1777" s="5">
        <v>39049</v>
      </c>
      <c r="BP1777" t="s">
        <v>10368</v>
      </c>
      <c r="BQ1777" t="s">
        <v>161</v>
      </c>
      <c r="BR1777" t="s">
        <v>83</v>
      </c>
    </row>
    <row r="1778" spans="5:89" x14ac:dyDescent="0.3">
      <c r="E1778" t="s">
        <v>10366</v>
      </c>
      <c r="F1778" t="s">
        <v>10367</v>
      </c>
      <c r="H1778" t="s">
        <v>174</v>
      </c>
      <c r="I1778" t="s">
        <v>363</v>
      </c>
      <c r="K1778" t="s">
        <v>1818</v>
      </c>
      <c r="M1778" t="s">
        <v>9187</v>
      </c>
      <c r="V1778" t="s">
        <v>9591</v>
      </c>
      <c r="X1778" t="s">
        <v>155</v>
      </c>
      <c r="Y1778" t="s">
        <v>156</v>
      </c>
      <c r="Z1778" t="b">
        <v>0</v>
      </c>
      <c r="AA1778" t="b">
        <v>0</v>
      </c>
      <c r="AB1778" t="b">
        <v>1</v>
      </c>
      <c r="AC1778" t="b">
        <v>1</v>
      </c>
      <c r="AS1778" t="s">
        <v>9660</v>
      </c>
      <c r="AT1778" t="s">
        <v>179</v>
      </c>
      <c r="AU1778" s="5">
        <v>45681</v>
      </c>
      <c r="BN1778" s="5">
        <v>46357</v>
      </c>
      <c r="BO1778" s="5">
        <v>39049</v>
      </c>
      <c r="BP1778" t="s">
        <v>10368</v>
      </c>
      <c r="BQ1778" t="s">
        <v>161</v>
      </c>
      <c r="BR1778" t="s">
        <v>83</v>
      </c>
    </row>
    <row r="1779" spans="5:89" x14ac:dyDescent="0.3">
      <c r="E1779" t="s">
        <v>10366</v>
      </c>
      <c r="F1779" t="s">
        <v>10367</v>
      </c>
      <c r="H1779" t="s">
        <v>174</v>
      </c>
      <c r="I1779" t="s">
        <v>363</v>
      </c>
      <c r="K1779" t="s">
        <v>1818</v>
      </c>
      <c r="M1779" t="s">
        <v>9187</v>
      </c>
      <c r="V1779" t="s">
        <v>9591</v>
      </c>
      <c r="X1779" t="s">
        <v>155</v>
      </c>
      <c r="Y1779" t="s">
        <v>156</v>
      </c>
      <c r="Z1779" t="b">
        <v>0</v>
      </c>
      <c r="AA1779" t="b">
        <v>0</v>
      </c>
      <c r="AB1779" t="b">
        <v>1</v>
      </c>
      <c r="AC1779" t="b">
        <v>1</v>
      </c>
      <c r="AS1779" t="s">
        <v>9605</v>
      </c>
      <c r="AT1779" t="s">
        <v>9606</v>
      </c>
      <c r="AU1779" s="5">
        <v>45658</v>
      </c>
      <c r="BN1779" s="5">
        <v>46357</v>
      </c>
      <c r="BO1779" s="5">
        <v>39049</v>
      </c>
      <c r="BP1779" t="s">
        <v>10368</v>
      </c>
      <c r="BQ1779" t="s">
        <v>161</v>
      </c>
      <c r="BR1779" t="s">
        <v>83</v>
      </c>
    </row>
    <row r="1780" spans="5:89" x14ac:dyDescent="0.3">
      <c r="E1780" t="s">
        <v>10366</v>
      </c>
      <c r="F1780" t="s">
        <v>10367</v>
      </c>
      <c r="H1780" t="s">
        <v>174</v>
      </c>
      <c r="I1780" t="s">
        <v>363</v>
      </c>
      <c r="K1780" t="s">
        <v>1818</v>
      </c>
      <c r="M1780" t="s">
        <v>9187</v>
      </c>
      <c r="V1780" t="s">
        <v>9591</v>
      </c>
      <c r="X1780" t="s">
        <v>155</v>
      </c>
      <c r="Y1780" t="s">
        <v>156</v>
      </c>
      <c r="Z1780" t="b">
        <v>0</v>
      </c>
      <c r="AA1780" t="b">
        <v>0</v>
      </c>
      <c r="AB1780" t="b">
        <v>1</v>
      </c>
      <c r="AC1780" t="b">
        <v>1</v>
      </c>
      <c r="AS1780" t="s">
        <v>9605</v>
      </c>
      <c r="AT1780" t="s">
        <v>179</v>
      </c>
      <c r="AU1780" s="5">
        <v>45658</v>
      </c>
      <c r="BN1780" s="5">
        <v>46357</v>
      </c>
      <c r="BO1780" s="5">
        <v>39049</v>
      </c>
      <c r="BP1780" t="s">
        <v>10368</v>
      </c>
      <c r="BQ1780" t="s">
        <v>161</v>
      </c>
      <c r="BR1780" t="s">
        <v>83</v>
      </c>
    </row>
    <row r="1781" spans="5:89" x14ac:dyDescent="0.3">
      <c r="E1781" t="s">
        <v>9589</v>
      </c>
      <c r="F1781" t="s">
        <v>9590</v>
      </c>
      <c r="H1781" t="s">
        <v>174</v>
      </c>
      <c r="I1781" t="s">
        <v>363</v>
      </c>
      <c r="K1781" t="s">
        <v>5195</v>
      </c>
      <c r="M1781" t="s">
        <v>9189</v>
      </c>
      <c r="V1781" t="s">
        <v>9591</v>
      </c>
      <c r="X1781" t="s">
        <v>155</v>
      </c>
      <c r="Y1781" t="s">
        <v>156</v>
      </c>
      <c r="Z1781" t="b">
        <v>0</v>
      </c>
      <c r="AA1781" t="b">
        <v>0</v>
      </c>
      <c r="AB1781" t="b">
        <v>1</v>
      </c>
      <c r="AC1781" t="b">
        <v>1</v>
      </c>
      <c r="AD1781" t="s">
        <v>9592</v>
      </c>
      <c r="AE1781">
        <v>1</v>
      </c>
      <c r="AF1781" t="s">
        <v>9589</v>
      </c>
      <c r="AG1781" t="s">
        <v>159</v>
      </c>
      <c r="BN1781" s="5">
        <v>69763</v>
      </c>
      <c r="BO1781" s="5">
        <v>45292</v>
      </c>
      <c r="BQ1781" t="s">
        <v>161</v>
      </c>
      <c r="BR1781" t="s">
        <v>83</v>
      </c>
      <c r="CG1781" s="5">
        <v>69763</v>
      </c>
      <c r="CH1781">
        <v>1</v>
      </c>
      <c r="CI1781" s="5">
        <v>45292</v>
      </c>
      <c r="CJ1781" t="s">
        <v>162</v>
      </c>
      <c r="CK1781" t="s">
        <v>159</v>
      </c>
    </row>
    <row r="1782" spans="5:89" x14ac:dyDescent="0.3">
      <c r="E1782" t="s">
        <v>9589</v>
      </c>
      <c r="F1782" t="s">
        <v>9590</v>
      </c>
      <c r="H1782" t="s">
        <v>174</v>
      </c>
      <c r="I1782" t="s">
        <v>363</v>
      </c>
      <c r="K1782" t="s">
        <v>5195</v>
      </c>
      <c r="M1782" t="s">
        <v>9189</v>
      </c>
      <c r="V1782" t="s">
        <v>9591</v>
      </c>
      <c r="X1782" t="s">
        <v>155</v>
      </c>
      <c r="Y1782" t="s">
        <v>156</v>
      </c>
      <c r="Z1782" t="b">
        <v>0</v>
      </c>
      <c r="AA1782" t="b">
        <v>0</v>
      </c>
      <c r="AB1782" t="b">
        <v>1</v>
      </c>
      <c r="AC1782" t="b">
        <v>1</v>
      </c>
      <c r="AV1782" t="s">
        <v>9593</v>
      </c>
      <c r="AW1782" t="s">
        <v>9592</v>
      </c>
      <c r="BN1782" s="5">
        <v>69763</v>
      </c>
      <c r="BO1782" s="5">
        <v>45292</v>
      </c>
      <c r="BQ1782" t="s">
        <v>161</v>
      </c>
      <c r="BR1782" t="s">
        <v>83</v>
      </c>
    </row>
    <row r="1783" spans="5:89" x14ac:dyDescent="0.3">
      <c r="E1783" t="s">
        <v>10369</v>
      </c>
      <c r="F1783" t="s">
        <v>10370</v>
      </c>
      <c r="H1783" t="s">
        <v>174</v>
      </c>
      <c r="I1783" t="s">
        <v>363</v>
      </c>
      <c r="K1783" t="s">
        <v>1818</v>
      </c>
      <c r="M1783" t="s">
        <v>9187</v>
      </c>
      <c r="V1783" t="s">
        <v>9591</v>
      </c>
      <c r="X1783" t="s">
        <v>155</v>
      </c>
      <c r="Y1783" t="s">
        <v>156</v>
      </c>
      <c r="Z1783" t="b">
        <v>0</v>
      </c>
      <c r="AA1783" t="b">
        <v>0</v>
      </c>
      <c r="AB1783" t="b">
        <v>1</v>
      </c>
      <c r="AC1783" t="b">
        <v>1</v>
      </c>
      <c r="AD1783" t="s">
        <v>9594</v>
      </c>
      <c r="AE1783" t="s">
        <v>158</v>
      </c>
      <c r="AF1783" t="s">
        <v>10369</v>
      </c>
      <c r="AG1783" t="s">
        <v>159</v>
      </c>
      <c r="BN1783" s="5">
        <v>46264</v>
      </c>
      <c r="BO1783" s="5">
        <v>42005</v>
      </c>
      <c r="BP1783" t="s">
        <v>10371</v>
      </c>
      <c r="BQ1783" t="s">
        <v>161</v>
      </c>
      <c r="BR1783" t="s">
        <v>83</v>
      </c>
      <c r="CG1783" s="5">
        <v>45657</v>
      </c>
      <c r="CH1783" t="s">
        <v>158</v>
      </c>
      <c r="CI1783" s="5">
        <v>42005</v>
      </c>
      <c r="CJ1783" t="s">
        <v>162</v>
      </c>
      <c r="CK1783" t="s">
        <v>159</v>
      </c>
    </row>
    <row r="1784" spans="5:89" x14ac:dyDescent="0.3">
      <c r="E1784" t="s">
        <v>10369</v>
      </c>
      <c r="F1784" t="s">
        <v>10370</v>
      </c>
      <c r="H1784" t="s">
        <v>174</v>
      </c>
      <c r="I1784" t="s">
        <v>363</v>
      </c>
      <c r="K1784" t="s">
        <v>1818</v>
      </c>
      <c r="M1784" t="s">
        <v>9187</v>
      </c>
      <c r="V1784" t="s">
        <v>9591</v>
      </c>
      <c r="X1784" t="s">
        <v>155</v>
      </c>
      <c r="Y1784" t="s">
        <v>156</v>
      </c>
      <c r="Z1784" t="b">
        <v>0</v>
      </c>
      <c r="AA1784" t="b">
        <v>0</v>
      </c>
      <c r="AB1784" t="b">
        <v>1</v>
      </c>
      <c r="AC1784" t="b">
        <v>1</v>
      </c>
      <c r="AD1784" t="s">
        <v>9596</v>
      </c>
      <c r="AE1784" t="s">
        <v>164</v>
      </c>
      <c r="AF1784" t="s">
        <v>10369</v>
      </c>
      <c r="AG1784" t="s">
        <v>159</v>
      </c>
      <c r="BN1784" s="5">
        <v>46264</v>
      </c>
      <c r="BO1784" s="5">
        <v>42005</v>
      </c>
      <c r="BP1784" t="s">
        <v>10371</v>
      </c>
      <c r="BQ1784" t="s">
        <v>161</v>
      </c>
      <c r="BR1784" t="s">
        <v>83</v>
      </c>
      <c r="CG1784" s="5">
        <v>46264</v>
      </c>
      <c r="CH1784" t="s">
        <v>164</v>
      </c>
      <c r="CI1784" s="5">
        <v>42005</v>
      </c>
      <c r="CJ1784" t="s">
        <v>162</v>
      </c>
      <c r="CK1784" t="s">
        <v>159</v>
      </c>
    </row>
    <row r="1785" spans="5:89" x14ac:dyDescent="0.3">
      <c r="E1785" t="s">
        <v>10369</v>
      </c>
      <c r="F1785" t="s">
        <v>10370</v>
      </c>
      <c r="H1785" t="s">
        <v>174</v>
      </c>
      <c r="I1785" t="s">
        <v>363</v>
      </c>
      <c r="K1785" t="s">
        <v>1818</v>
      </c>
      <c r="M1785" t="s">
        <v>9187</v>
      </c>
      <c r="V1785" t="s">
        <v>9591</v>
      </c>
      <c r="X1785" t="s">
        <v>155</v>
      </c>
      <c r="Y1785" t="s">
        <v>156</v>
      </c>
      <c r="Z1785" t="b">
        <v>0</v>
      </c>
      <c r="AA1785" t="b">
        <v>0</v>
      </c>
      <c r="AB1785" t="b">
        <v>1</v>
      </c>
      <c r="AC1785" t="b">
        <v>1</v>
      </c>
      <c r="AD1785" t="s">
        <v>156</v>
      </c>
      <c r="AE1785" t="s">
        <v>166</v>
      </c>
      <c r="AF1785" t="s">
        <v>10369</v>
      </c>
      <c r="AG1785" t="s">
        <v>159</v>
      </c>
      <c r="BN1785" s="5">
        <v>46264</v>
      </c>
      <c r="BO1785" s="5">
        <v>42005</v>
      </c>
      <c r="BP1785" t="s">
        <v>10371</v>
      </c>
      <c r="BQ1785" t="s">
        <v>161</v>
      </c>
      <c r="BR1785" t="s">
        <v>83</v>
      </c>
      <c r="CG1785" s="5">
        <v>46264</v>
      </c>
      <c r="CH1785" t="s">
        <v>166</v>
      </c>
      <c r="CI1785" s="5">
        <v>42005</v>
      </c>
      <c r="CJ1785" t="s">
        <v>162</v>
      </c>
      <c r="CK1785" t="s">
        <v>159</v>
      </c>
    </row>
    <row r="1786" spans="5:89" x14ac:dyDescent="0.3">
      <c r="E1786" t="s">
        <v>10369</v>
      </c>
      <c r="F1786" t="s">
        <v>10370</v>
      </c>
      <c r="H1786" t="s">
        <v>174</v>
      </c>
      <c r="I1786" t="s">
        <v>363</v>
      </c>
      <c r="K1786" t="s">
        <v>1818</v>
      </c>
      <c r="M1786" t="s">
        <v>9187</v>
      </c>
      <c r="V1786" t="s">
        <v>9591</v>
      </c>
      <c r="X1786" t="s">
        <v>155</v>
      </c>
      <c r="Y1786" t="s">
        <v>156</v>
      </c>
      <c r="Z1786" t="b">
        <v>0</v>
      </c>
      <c r="AA1786" t="b">
        <v>0</v>
      </c>
      <c r="AB1786" t="b">
        <v>1</v>
      </c>
      <c r="AC1786" t="b">
        <v>1</v>
      </c>
      <c r="AD1786" t="s">
        <v>9597</v>
      </c>
      <c r="AE1786" t="s">
        <v>9598</v>
      </c>
      <c r="AF1786" t="s">
        <v>10369</v>
      </c>
      <c r="AG1786" t="s">
        <v>159</v>
      </c>
      <c r="BN1786" s="5">
        <v>46264</v>
      </c>
      <c r="BO1786" s="5">
        <v>42005</v>
      </c>
      <c r="BP1786" t="s">
        <v>10371</v>
      </c>
      <c r="BQ1786" t="s">
        <v>161</v>
      </c>
      <c r="BR1786" t="s">
        <v>83</v>
      </c>
      <c r="CG1786" s="5">
        <v>46264</v>
      </c>
      <c r="CH1786" t="s">
        <v>9598</v>
      </c>
      <c r="CI1786" s="5">
        <v>42005</v>
      </c>
      <c r="CJ1786" t="s">
        <v>162</v>
      </c>
      <c r="CK1786" t="s">
        <v>159</v>
      </c>
    </row>
    <row r="1787" spans="5:89" x14ac:dyDescent="0.3">
      <c r="E1787" t="s">
        <v>10369</v>
      </c>
      <c r="F1787" t="s">
        <v>10370</v>
      </c>
      <c r="H1787" t="s">
        <v>174</v>
      </c>
      <c r="I1787" t="s">
        <v>363</v>
      </c>
      <c r="K1787" t="s">
        <v>1818</v>
      </c>
      <c r="M1787" t="s">
        <v>9187</v>
      </c>
      <c r="V1787" t="s">
        <v>9591</v>
      </c>
      <c r="X1787" t="s">
        <v>155</v>
      </c>
      <c r="Y1787" t="s">
        <v>156</v>
      </c>
      <c r="Z1787" t="b">
        <v>0</v>
      </c>
      <c r="AA1787" t="b">
        <v>0</v>
      </c>
      <c r="AB1787" t="b">
        <v>1</v>
      </c>
      <c r="AC1787" t="b">
        <v>1</v>
      </c>
      <c r="AV1787" t="s">
        <v>9593</v>
      </c>
      <c r="AW1787" t="s">
        <v>9599</v>
      </c>
      <c r="BN1787" s="5">
        <v>46264</v>
      </c>
      <c r="BO1787" s="5">
        <v>42005</v>
      </c>
      <c r="BP1787" t="s">
        <v>10371</v>
      </c>
      <c r="BQ1787" t="s">
        <v>161</v>
      </c>
      <c r="BR1787" t="s">
        <v>83</v>
      </c>
    </row>
    <row r="1788" spans="5:89" x14ac:dyDescent="0.3">
      <c r="E1788" t="s">
        <v>10369</v>
      </c>
      <c r="F1788" t="s">
        <v>10370</v>
      </c>
      <c r="H1788" t="s">
        <v>174</v>
      </c>
      <c r="I1788" t="s">
        <v>363</v>
      </c>
      <c r="K1788" t="s">
        <v>1818</v>
      </c>
      <c r="M1788" t="s">
        <v>9187</v>
      </c>
      <c r="V1788" t="s">
        <v>9591</v>
      </c>
      <c r="X1788" t="s">
        <v>155</v>
      </c>
      <c r="Y1788" t="s">
        <v>156</v>
      </c>
      <c r="Z1788" t="b">
        <v>0</v>
      </c>
      <c r="AA1788" t="b">
        <v>0</v>
      </c>
      <c r="AB1788" t="b">
        <v>1</v>
      </c>
      <c r="AC1788" t="b">
        <v>1</v>
      </c>
      <c r="AS1788" t="s">
        <v>9833</v>
      </c>
      <c r="AT1788" t="s">
        <v>179</v>
      </c>
      <c r="AU1788" s="5">
        <v>44749</v>
      </c>
      <c r="BN1788" s="5">
        <v>46264</v>
      </c>
      <c r="BO1788" s="5">
        <v>42005</v>
      </c>
      <c r="BP1788" t="s">
        <v>10371</v>
      </c>
      <c r="BQ1788" t="s">
        <v>161</v>
      </c>
      <c r="BR1788" t="s">
        <v>83</v>
      </c>
    </row>
    <row r="1789" spans="5:89" x14ac:dyDescent="0.3">
      <c r="E1789" t="s">
        <v>10369</v>
      </c>
      <c r="F1789" t="s">
        <v>10370</v>
      </c>
      <c r="H1789" t="s">
        <v>174</v>
      </c>
      <c r="I1789" t="s">
        <v>363</v>
      </c>
      <c r="K1789" t="s">
        <v>1818</v>
      </c>
      <c r="M1789" t="s">
        <v>9187</v>
      </c>
      <c r="V1789" t="s">
        <v>9591</v>
      </c>
      <c r="X1789" t="s">
        <v>155</v>
      </c>
      <c r="Y1789" t="s">
        <v>156</v>
      </c>
      <c r="Z1789" t="b">
        <v>0</v>
      </c>
      <c r="AA1789" t="b">
        <v>0</v>
      </c>
      <c r="AB1789" t="b">
        <v>1</v>
      </c>
      <c r="AC1789" t="b">
        <v>1</v>
      </c>
      <c r="AS1789" t="s">
        <v>9601</v>
      </c>
      <c r="AT1789" t="s">
        <v>9602</v>
      </c>
      <c r="AU1789" s="5">
        <v>42005</v>
      </c>
      <c r="BN1789" s="5">
        <v>46264</v>
      </c>
      <c r="BO1789" s="5">
        <v>42005</v>
      </c>
      <c r="BP1789" t="s">
        <v>10371</v>
      </c>
      <c r="BQ1789" t="s">
        <v>161</v>
      </c>
      <c r="BR1789" t="s">
        <v>83</v>
      </c>
    </row>
    <row r="1790" spans="5:89" x14ac:dyDescent="0.3">
      <c r="E1790" t="s">
        <v>10369</v>
      </c>
      <c r="F1790" t="s">
        <v>10370</v>
      </c>
      <c r="H1790" t="s">
        <v>174</v>
      </c>
      <c r="I1790" t="s">
        <v>363</v>
      </c>
      <c r="K1790" t="s">
        <v>1818</v>
      </c>
      <c r="M1790" t="s">
        <v>9187</v>
      </c>
      <c r="V1790" t="s">
        <v>9591</v>
      </c>
      <c r="X1790" t="s">
        <v>155</v>
      </c>
      <c r="Y1790" t="s">
        <v>156</v>
      </c>
      <c r="Z1790" t="b">
        <v>0</v>
      </c>
      <c r="AA1790" t="b">
        <v>0</v>
      </c>
      <c r="AB1790" t="b">
        <v>1</v>
      </c>
      <c r="AC1790" t="b">
        <v>1</v>
      </c>
      <c r="AS1790" t="s">
        <v>9603</v>
      </c>
      <c r="AT1790" t="s">
        <v>9604</v>
      </c>
      <c r="AU1790" s="5">
        <v>42736</v>
      </c>
      <c r="BN1790" s="5">
        <v>46264</v>
      </c>
      <c r="BO1790" s="5">
        <v>42005</v>
      </c>
      <c r="BP1790" t="s">
        <v>10371</v>
      </c>
      <c r="BQ1790" t="s">
        <v>161</v>
      </c>
      <c r="BR1790" t="s">
        <v>83</v>
      </c>
    </row>
    <row r="1791" spans="5:89" x14ac:dyDescent="0.3">
      <c r="E1791" t="s">
        <v>10369</v>
      </c>
      <c r="F1791" t="s">
        <v>10370</v>
      </c>
      <c r="H1791" t="s">
        <v>174</v>
      </c>
      <c r="I1791" t="s">
        <v>363</v>
      </c>
      <c r="K1791" t="s">
        <v>1818</v>
      </c>
      <c r="M1791" t="s">
        <v>9187</v>
      </c>
      <c r="V1791" t="s">
        <v>9591</v>
      </c>
      <c r="X1791" t="s">
        <v>155</v>
      </c>
      <c r="Y1791" t="s">
        <v>156</v>
      </c>
      <c r="Z1791" t="b">
        <v>0</v>
      </c>
      <c r="AA1791" t="b">
        <v>0</v>
      </c>
      <c r="AB1791" t="b">
        <v>1</v>
      </c>
      <c r="AC1791" t="b">
        <v>1</v>
      </c>
      <c r="AS1791" t="s">
        <v>9605</v>
      </c>
      <c r="AT1791" t="s">
        <v>9606</v>
      </c>
      <c r="AU1791" s="5">
        <v>45706</v>
      </c>
      <c r="BN1791" s="5">
        <v>46264</v>
      </c>
      <c r="BO1791" s="5">
        <v>42005</v>
      </c>
      <c r="BP1791" t="s">
        <v>10371</v>
      </c>
      <c r="BQ1791" t="s">
        <v>161</v>
      </c>
      <c r="BR1791" t="s">
        <v>83</v>
      </c>
    </row>
    <row r="1792" spans="5:89" x14ac:dyDescent="0.3">
      <c r="E1792" t="s">
        <v>10369</v>
      </c>
      <c r="F1792" t="s">
        <v>10370</v>
      </c>
      <c r="H1792" t="s">
        <v>174</v>
      </c>
      <c r="I1792" t="s">
        <v>363</v>
      </c>
      <c r="K1792" t="s">
        <v>1818</v>
      </c>
      <c r="M1792" t="s">
        <v>9187</v>
      </c>
      <c r="V1792" t="s">
        <v>9591</v>
      </c>
      <c r="X1792" t="s">
        <v>155</v>
      </c>
      <c r="Y1792" t="s">
        <v>156</v>
      </c>
      <c r="Z1792" t="b">
        <v>0</v>
      </c>
      <c r="AA1792" t="b">
        <v>0</v>
      </c>
      <c r="AB1792" t="b">
        <v>1</v>
      </c>
      <c r="AC1792" t="b">
        <v>1</v>
      </c>
      <c r="AS1792" t="s">
        <v>9605</v>
      </c>
      <c r="AT1792" t="s">
        <v>179</v>
      </c>
      <c r="AU1792" s="5">
        <v>45658</v>
      </c>
      <c r="BN1792" s="5">
        <v>46264</v>
      </c>
      <c r="BO1792" s="5">
        <v>42005</v>
      </c>
      <c r="BP1792" t="s">
        <v>10371</v>
      </c>
      <c r="BQ1792" t="s">
        <v>161</v>
      </c>
      <c r="BR1792" t="s">
        <v>83</v>
      </c>
    </row>
    <row r="1793" spans="5:89" x14ac:dyDescent="0.3">
      <c r="E1793" t="s">
        <v>10372</v>
      </c>
      <c r="F1793" t="s">
        <v>10373</v>
      </c>
      <c r="H1793" t="s">
        <v>174</v>
      </c>
      <c r="I1793" t="s">
        <v>363</v>
      </c>
      <c r="K1793" t="s">
        <v>1818</v>
      </c>
      <c r="M1793" t="s">
        <v>9187</v>
      </c>
      <c r="V1793" t="s">
        <v>9591</v>
      </c>
      <c r="X1793" t="s">
        <v>155</v>
      </c>
      <c r="Y1793" t="s">
        <v>156</v>
      </c>
      <c r="Z1793" t="b">
        <v>0</v>
      </c>
      <c r="AA1793" t="b">
        <v>0</v>
      </c>
      <c r="AB1793" t="b">
        <v>1</v>
      </c>
      <c r="AC1793" t="b">
        <v>1</v>
      </c>
      <c r="AD1793" t="s">
        <v>9594</v>
      </c>
      <c r="AE1793" t="s">
        <v>158</v>
      </c>
      <c r="AF1793" t="s">
        <v>10372</v>
      </c>
      <c r="AG1793" t="s">
        <v>159</v>
      </c>
      <c r="BN1793" s="5">
        <v>45716</v>
      </c>
      <c r="BO1793" s="5">
        <v>41640</v>
      </c>
      <c r="BP1793" t="s">
        <v>10374</v>
      </c>
      <c r="BQ1793" t="s">
        <v>161</v>
      </c>
      <c r="BR1793" t="s">
        <v>83</v>
      </c>
      <c r="CG1793" s="5">
        <v>45657</v>
      </c>
      <c r="CH1793" t="s">
        <v>158</v>
      </c>
      <c r="CI1793" s="5">
        <v>41640</v>
      </c>
      <c r="CJ1793" t="s">
        <v>162</v>
      </c>
      <c r="CK1793" t="s">
        <v>159</v>
      </c>
    </row>
    <row r="1794" spans="5:89" x14ac:dyDescent="0.3">
      <c r="E1794" t="s">
        <v>10372</v>
      </c>
      <c r="F1794" t="s">
        <v>10373</v>
      </c>
      <c r="H1794" t="s">
        <v>174</v>
      </c>
      <c r="I1794" t="s">
        <v>363</v>
      </c>
      <c r="K1794" t="s">
        <v>1818</v>
      </c>
      <c r="M1794" t="s">
        <v>9187</v>
      </c>
      <c r="V1794" t="s">
        <v>9591</v>
      </c>
      <c r="X1794" t="s">
        <v>155</v>
      </c>
      <c r="Y1794" t="s">
        <v>156</v>
      </c>
      <c r="Z1794" t="b">
        <v>0</v>
      </c>
      <c r="AA1794" t="b">
        <v>0</v>
      </c>
      <c r="AB1794" t="b">
        <v>1</v>
      </c>
      <c r="AC1794" t="b">
        <v>1</v>
      </c>
      <c r="AD1794" t="s">
        <v>156</v>
      </c>
      <c r="AE1794" t="s">
        <v>164</v>
      </c>
      <c r="AF1794" t="s">
        <v>10372</v>
      </c>
      <c r="AG1794" t="s">
        <v>159</v>
      </c>
      <c r="BN1794" s="5">
        <v>45716</v>
      </c>
      <c r="BO1794" s="5">
        <v>41640</v>
      </c>
      <c r="BP1794" t="s">
        <v>10374</v>
      </c>
      <c r="BQ1794" t="s">
        <v>161</v>
      </c>
      <c r="BR1794" t="s">
        <v>83</v>
      </c>
      <c r="CG1794" s="5">
        <v>45716</v>
      </c>
      <c r="CH1794" t="s">
        <v>164</v>
      </c>
      <c r="CI1794" s="5">
        <v>41640</v>
      </c>
      <c r="CJ1794" t="s">
        <v>162</v>
      </c>
      <c r="CK1794" t="s">
        <v>159</v>
      </c>
    </row>
    <row r="1795" spans="5:89" x14ac:dyDescent="0.3">
      <c r="E1795" t="s">
        <v>10372</v>
      </c>
      <c r="F1795" t="s">
        <v>10373</v>
      </c>
      <c r="H1795" t="s">
        <v>174</v>
      </c>
      <c r="I1795" t="s">
        <v>363</v>
      </c>
      <c r="K1795" t="s">
        <v>1818</v>
      </c>
      <c r="M1795" t="s">
        <v>9187</v>
      </c>
      <c r="V1795" t="s">
        <v>9591</v>
      </c>
      <c r="X1795" t="s">
        <v>155</v>
      </c>
      <c r="Y1795" t="s">
        <v>156</v>
      </c>
      <c r="Z1795" t="b">
        <v>0</v>
      </c>
      <c r="AA1795" t="b">
        <v>0</v>
      </c>
      <c r="AB1795" t="b">
        <v>1</v>
      </c>
      <c r="AC1795" t="b">
        <v>1</v>
      </c>
      <c r="AD1795" t="s">
        <v>9597</v>
      </c>
      <c r="AE1795" t="s">
        <v>9598</v>
      </c>
      <c r="AF1795" t="s">
        <v>10372</v>
      </c>
      <c r="AG1795" t="s">
        <v>159</v>
      </c>
      <c r="BN1795" s="5">
        <v>45716</v>
      </c>
      <c r="BO1795" s="5">
        <v>41640</v>
      </c>
      <c r="BP1795" t="s">
        <v>10374</v>
      </c>
      <c r="BQ1795" t="s">
        <v>161</v>
      </c>
      <c r="BR1795" t="s">
        <v>83</v>
      </c>
      <c r="CG1795" s="5">
        <v>45716</v>
      </c>
      <c r="CH1795" t="s">
        <v>9598</v>
      </c>
      <c r="CI1795" s="5">
        <v>41640</v>
      </c>
      <c r="CJ1795" t="s">
        <v>162</v>
      </c>
      <c r="CK1795" t="s">
        <v>159</v>
      </c>
    </row>
    <row r="1796" spans="5:89" x14ac:dyDescent="0.3">
      <c r="E1796" t="s">
        <v>10372</v>
      </c>
      <c r="F1796" t="s">
        <v>10373</v>
      </c>
      <c r="H1796" t="s">
        <v>174</v>
      </c>
      <c r="I1796" t="s">
        <v>363</v>
      </c>
      <c r="K1796" t="s">
        <v>1818</v>
      </c>
      <c r="M1796" t="s">
        <v>9187</v>
      </c>
      <c r="V1796" t="s">
        <v>9591</v>
      </c>
      <c r="X1796" t="s">
        <v>155</v>
      </c>
      <c r="Y1796" t="s">
        <v>156</v>
      </c>
      <c r="Z1796" t="b">
        <v>0</v>
      </c>
      <c r="AA1796" t="b">
        <v>0</v>
      </c>
      <c r="AB1796" t="b">
        <v>1</v>
      </c>
      <c r="AC1796" t="b">
        <v>1</v>
      </c>
      <c r="AV1796" t="s">
        <v>9593</v>
      </c>
      <c r="AW1796" t="s">
        <v>9599</v>
      </c>
      <c r="BN1796" s="5">
        <v>45716</v>
      </c>
      <c r="BO1796" s="5">
        <v>41640</v>
      </c>
      <c r="BP1796" t="s">
        <v>10374</v>
      </c>
      <c r="BQ1796" t="s">
        <v>161</v>
      </c>
      <c r="BR1796" t="s">
        <v>83</v>
      </c>
    </row>
    <row r="1797" spans="5:89" x14ac:dyDescent="0.3">
      <c r="E1797" t="s">
        <v>10372</v>
      </c>
      <c r="F1797" t="s">
        <v>10373</v>
      </c>
      <c r="H1797" t="s">
        <v>174</v>
      </c>
      <c r="I1797" t="s">
        <v>363</v>
      </c>
      <c r="K1797" t="s">
        <v>1818</v>
      </c>
      <c r="M1797" t="s">
        <v>9187</v>
      </c>
      <c r="V1797" t="s">
        <v>9591</v>
      </c>
      <c r="X1797" t="s">
        <v>155</v>
      </c>
      <c r="Y1797" t="s">
        <v>156</v>
      </c>
      <c r="Z1797" t="b">
        <v>0</v>
      </c>
      <c r="AA1797" t="b">
        <v>0</v>
      </c>
      <c r="AB1797" t="b">
        <v>1</v>
      </c>
      <c r="AC1797" t="b">
        <v>1</v>
      </c>
      <c r="AS1797" t="s">
        <v>9605</v>
      </c>
      <c r="AT1797" t="s">
        <v>179</v>
      </c>
      <c r="AU1797" s="5">
        <v>45352</v>
      </c>
      <c r="BN1797" s="5">
        <v>45716</v>
      </c>
      <c r="BO1797" s="5">
        <v>41640</v>
      </c>
      <c r="BP1797" t="s">
        <v>10374</v>
      </c>
      <c r="BQ1797" t="s">
        <v>161</v>
      </c>
      <c r="BR1797" t="s">
        <v>83</v>
      </c>
    </row>
    <row r="1798" spans="5:89" x14ac:dyDescent="0.3">
      <c r="E1798" t="s">
        <v>10372</v>
      </c>
      <c r="F1798" t="s">
        <v>10373</v>
      </c>
      <c r="H1798" t="s">
        <v>174</v>
      </c>
      <c r="I1798" t="s">
        <v>363</v>
      </c>
      <c r="K1798" t="s">
        <v>1818</v>
      </c>
      <c r="M1798" t="s">
        <v>9187</v>
      </c>
      <c r="V1798" t="s">
        <v>9591</v>
      </c>
      <c r="X1798" t="s">
        <v>155</v>
      </c>
      <c r="Y1798" t="s">
        <v>156</v>
      </c>
      <c r="Z1798" t="b">
        <v>0</v>
      </c>
      <c r="AA1798" t="b">
        <v>0</v>
      </c>
      <c r="AB1798" t="b">
        <v>1</v>
      </c>
      <c r="AC1798" t="b">
        <v>1</v>
      </c>
      <c r="AS1798" t="s">
        <v>9601</v>
      </c>
      <c r="AT1798" t="s">
        <v>9602</v>
      </c>
      <c r="AU1798" s="5">
        <v>41883</v>
      </c>
      <c r="BN1798" s="5">
        <v>45716</v>
      </c>
      <c r="BO1798" s="5">
        <v>41640</v>
      </c>
      <c r="BP1798" t="s">
        <v>10374</v>
      </c>
      <c r="BQ1798" t="s">
        <v>161</v>
      </c>
      <c r="BR1798" t="s">
        <v>83</v>
      </c>
    </row>
    <row r="1799" spans="5:89" x14ac:dyDescent="0.3">
      <c r="E1799" t="s">
        <v>10372</v>
      </c>
      <c r="F1799" t="s">
        <v>10373</v>
      </c>
      <c r="H1799" t="s">
        <v>174</v>
      </c>
      <c r="I1799" t="s">
        <v>363</v>
      </c>
      <c r="K1799" t="s">
        <v>1818</v>
      </c>
      <c r="M1799" t="s">
        <v>9187</v>
      </c>
      <c r="V1799" t="s">
        <v>9591</v>
      </c>
      <c r="X1799" t="s">
        <v>155</v>
      </c>
      <c r="Y1799" t="s">
        <v>156</v>
      </c>
      <c r="Z1799" t="b">
        <v>0</v>
      </c>
      <c r="AA1799" t="b">
        <v>0</v>
      </c>
      <c r="AB1799" t="b">
        <v>1</v>
      </c>
      <c r="AC1799" t="b">
        <v>1</v>
      </c>
      <c r="AS1799" t="s">
        <v>9603</v>
      </c>
      <c r="AT1799" t="s">
        <v>9604</v>
      </c>
      <c r="AU1799" s="5">
        <v>42736</v>
      </c>
      <c r="BN1799" s="5">
        <v>45716</v>
      </c>
      <c r="BO1799" s="5">
        <v>41640</v>
      </c>
      <c r="BP1799" t="s">
        <v>10374</v>
      </c>
      <c r="BQ1799" t="s">
        <v>161</v>
      </c>
      <c r="BR1799" t="s">
        <v>83</v>
      </c>
    </row>
    <row r="1800" spans="5:89" x14ac:dyDescent="0.3">
      <c r="E1800" t="s">
        <v>10372</v>
      </c>
      <c r="F1800" t="s">
        <v>10373</v>
      </c>
      <c r="H1800" t="s">
        <v>174</v>
      </c>
      <c r="I1800" t="s">
        <v>363</v>
      </c>
      <c r="K1800" t="s">
        <v>1818</v>
      </c>
      <c r="M1800" t="s">
        <v>9187</v>
      </c>
      <c r="V1800" t="s">
        <v>9591</v>
      </c>
      <c r="X1800" t="s">
        <v>155</v>
      </c>
      <c r="Y1800" t="s">
        <v>156</v>
      </c>
      <c r="Z1800" t="b">
        <v>0</v>
      </c>
      <c r="AA1800" t="b">
        <v>0</v>
      </c>
      <c r="AB1800" t="b">
        <v>1</v>
      </c>
      <c r="AC1800" t="b">
        <v>1</v>
      </c>
      <c r="AS1800" t="s">
        <v>9605</v>
      </c>
      <c r="AT1800" t="s">
        <v>9606</v>
      </c>
      <c r="AU1800" s="5">
        <v>45713</v>
      </c>
      <c r="BN1800" s="5">
        <v>45716</v>
      </c>
      <c r="BO1800" s="5">
        <v>41640</v>
      </c>
      <c r="BP1800" t="s">
        <v>10374</v>
      </c>
      <c r="BQ1800" t="s">
        <v>161</v>
      </c>
      <c r="BR1800" t="s">
        <v>83</v>
      </c>
    </row>
    <row r="1801" spans="5:89" x14ac:dyDescent="0.3">
      <c r="E1801" t="s">
        <v>10375</v>
      </c>
      <c r="F1801" t="s">
        <v>10376</v>
      </c>
      <c r="H1801" t="s">
        <v>174</v>
      </c>
      <c r="I1801" t="s">
        <v>363</v>
      </c>
      <c r="K1801" t="s">
        <v>1818</v>
      </c>
      <c r="M1801" t="s">
        <v>9187</v>
      </c>
      <c r="V1801" t="s">
        <v>9591</v>
      </c>
      <c r="X1801" t="s">
        <v>155</v>
      </c>
      <c r="Y1801" t="s">
        <v>156</v>
      </c>
      <c r="Z1801" t="b">
        <v>0</v>
      </c>
      <c r="AA1801" t="b">
        <v>0</v>
      </c>
      <c r="AB1801" t="b">
        <v>1</v>
      </c>
      <c r="AC1801" t="b">
        <v>1</v>
      </c>
      <c r="AD1801" t="s">
        <v>10194</v>
      </c>
      <c r="AE1801" t="s">
        <v>158</v>
      </c>
      <c r="AF1801" t="s">
        <v>10375</v>
      </c>
      <c r="AG1801" t="s">
        <v>159</v>
      </c>
      <c r="BN1801" s="5">
        <v>45961</v>
      </c>
      <c r="BO1801" s="5">
        <v>42576</v>
      </c>
      <c r="BP1801" t="s">
        <v>10377</v>
      </c>
      <c r="BQ1801" t="s">
        <v>161</v>
      </c>
      <c r="BR1801" t="s">
        <v>83</v>
      </c>
      <c r="CG1801" s="5">
        <v>45657</v>
      </c>
      <c r="CH1801" t="s">
        <v>158</v>
      </c>
      <c r="CI1801" s="5">
        <v>42576</v>
      </c>
      <c r="CJ1801" t="s">
        <v>162</v>
      </c>
      <c r="CK1801" t="s">
        <v>159</v>
      </c>
    </row>
    <row r="1802" spans="5:89" x14ac:dyDescent="0.3">
      <c r="E1802" t="s">
        <v>10375</v>
      </c>
      <c r="F1802" t="s">
        <v>10376</v>
      </c>
      <c r="H1802" t="s">
        <v>174</v>
      </c>
      <c r="I1802" t="s">
        <v>363</v>
      </c>
      <c r="K1802" t="s">
        <v>1818</v>
      </c>
      <c r="M1802" t="s">
        <v>9187</v>
      </c>
      <c r="V1802" t="s">
        <v>9591</v>
      </c>
      <c r="X1802" t="s">
        <v>155</v>
      </c>
      <c r="Y1802" t="s">
        <v>156</v>
      </c>
      <c r="Z1802" t="b">
        <v>0</v>
      </c>
      <c r="AA1802" t="b">
        <v>0</v>
      </c>
      <c r="AB1802" t="b">
        <v>1</v>
      </c>
      <c r="AC1802" t="b">
        <v>1</v>
      </c>
      <c r="AD1802" t="s">
        <v>9727</v>
      </c>
      <c r="AE1802" t="s">
        <v>164</v>
      </c>
      <c r="AF1802" t="s">
        <v>10375</v>
      </c>
      <c r="AG1802" t="s">
        <v>159</v>
      </c>
      <c r="BN1802" s="5">
        <v>45961</v>
      </c>
      <c r="BO1802" s="5">
        <v>42576</v>
      </c>
      <c r="BP1802" t="s">
        <v>10377</v>
      </c>
      <c r="BQ1802" t="s">
        <v>161</v>
      </c>
      <c r="BR1802" t="s">
        <v>83</v>
      </c>
      <c r="CG1802" s="5">
        <v>45961</v>
      </c>
      <c r="CH1802" t="s">
        <v>164</v>
      </c>
      <c r="CI1802" s="5">
        <v>42576</v>
      </c>
      <c r="CJ1802" t="s">
        <v>162</v>
      </c>
      <c r="CK1802" t="s">
        <v>159</v>
      </c>
    </row>
    <row r="1803" spans="5:89" x14ac:dyDescent="0.3">
      <c r="E1803" t="s">
        <v>10375</v>
      </c>
      <c r="F1803" t="s">
        <v>10376</v>
      </c>
      <c r="H1803" t="s">
        <v>174</v>
      </c>
      <c r="I1803" t="s">
        <v>363</v>
      </c>
      <c r="K1803" t="s">
        <v>1818</v>
      </c>
      <c r="M1803" t="s">
        <v>9187</v>
      </c>
      <c r="V1803" t="s">
        <v>9591</v>
      </c>
      <c r="X1803" t="s">
        <v>155</v>
      </c>
      <c r="Y1803" t="s">
        <v>156</v>
      </c>
      <c r="Z1803" t="b">
        <v>0</v>
      </c>
      <c r="AA1803" t="b">
        <v>0</v>
      </c>
      <c r="AB1803" t="b">
        <v>1</v>
      </c>
      <c r="AC1803" t="b">
        <v>1</v>
      </c>
      <c r="AD1803" t="s">
        <v>9597</v>
      </c>
      <c r="AE1803" t="s">
        <v>9598</v>
      </c>
      <c r="AF1803" t="s">
        <v>10375</v>
      </c>
      <c r="AG1803" t="s">
        <v>159</v>
      </c>
      <c r="BN1803" s="5">
        <v>45961</v>
      </c>
      <c r="BO1803" s="5">
        <v>42576</v>
      </c>
      <c r="BP1803" t="s">
        <v>10377</v>
      </c>
      <c r="BQ1803" t="s">
        <v>161</v>
      </c>
      <c r="BR1803" t="s">
        <v>83</v>
      </c>
      <c r="CG1803" s="5">
        <v>45961</v>
      </c>
      <c r="CH1803" t="s">
        <v>9598</v>
      </c>
      <c r="CI1803" s="5">
        <v>42576</v>
      </c>
      <c r="CJ1803" t="s">
        <v>162</v>
      </c>
      <c r="CK1803" t="s">
        <v>159</v>
      </c>
    </row>
    <row r="1804" spans="5:89" x14ac:dyDescent="0.3">
      <c r="E1804" t="s">
        <v>10375</v>
      </c>
      <c r="F1804" t="s">
        <v>10376</v>
      </c>
      <c r="H1804" t="s">
        <v>174</v>
      </c>
      <c r="I1804" t="s">
        <v>363</v>
      </c>
      <c r="K1804" t="s">
        <v>1818</v>
      </c>
      <c r="M1804" t="s">
        <v>9187</v>
      </c>
      <c r="V1804" t="s">
        <v>9591</v>
      </c>
      <c r="X1804" t="s">
        <v>155</v>
      </c>
      <c r="Y1804" t="s">
        <v>156</v>
      </c>
      <c r="Z1804" t="b">
        <v>0</v>
      </c>
      <c r="AA1804" t="b">
        <v>0</v>
      </c>
      <c r="AB1804" t="b">
        <v>1</v>
      </c>
      <c r="AC1804" t="b">
        <v>1</v>
      </c>
      <c r="AV1804" t="s">
        <v>9593</v>
      </c>
      <c r="AW1804" t="s">
        <v>9599</v>
      </c>
      <c r="BN1804" s="5">
        <v>45961</v>
      </c>
      <c r="BO1804" s="5">
        <v>42576</v>
      </c>
      <c r="BP1804" t="s">
        <v>10377</v>
      </c>
      <c r="BQ1804" t="s">
        <v>161</v>
      </c>
      <c r="BR1804" t="s">
        <v>83</v>
      </c>
    </row>
    <row r="1805" spans="5:89" x14ac:dyDescent="0.3">
      <c r="E1805" t="s">
        <v>10375</v>
      </c>
      <c r="F1805" t="s">
        <v>10376</v>
      </c>
      <c r="H1805" t="s">
        <v>174</v>
      </c>
      <c r="I1805" t="s">
        <v>363</v>
      </c>
      <c r="K1805" t="s">
        <v>1818</v>
      </c>
      <c r="M1805" t="s">
        <v>9187</v>
      </c>
      <c r="V1805" t="s">
        <v>9591</v>
      </c>
      <c r="X1805" t="s">
        <v>155</v>
      </c>
      <c r="Y1805" t="s">
        <v>156</v>
      </c>
      <c r="Z1805" t="b">
        <v>0</v>
      </c>
      <c r="AA1805" t="b">
        <v>0</v>
      </c>
      <c r="AB1805" t="b">
        <v>1</v>
      </c>
      <c r="AC1805" t="b">
        <v>1</v>
      </c>
      <c r="AS1805" t="s">
        <v>9833</v>
      </c>
      <c r="AT1805" t="s">
        <v>179</v>
      </c>
      <c r="AU1805" s="5">
        <v>44749</v>
      </c>
      <c r="BN1805" s="5">
        <v>45961</v>
      </c>
      <c r="BO1805" s="5">
        <v>42576</v>
      </c>
      <c r="BP1805" t="s">
        <v>10377</v>
      </c>
      <c r="BQ1805" t="s">
        <v>161</v>
      </c>
      <c r="BR1805" t="s">
        <v>83</v>
      </c>
    </row>
    <row r="1806" spans="5:89" x14ac:dyDescent="0.3">
      <c r="E1806" t="s">
        <v>10375</v>
      </c>
      <c r="F1806" t="s">
        <v>10376</v>
      </c>
      <c r="H1806" t="s">
        <v>174</v>
      </c>
      <c r="I1806" t="s">
        <v>363</v>
      </c>
      <c r="K1806" t="s">
        <v>1818</v>
      </c>
      <c r="M1806" t="s">
        <v>9187</v>
      </c>
      <c r="V1806" t="s">
        <v>9591</v>
      </c>
      <c r="X1806" t="s">
        <v>155</v>
      </c>
      <c r="Y1806" t="s">
        <v>156</v>
      </c>
      <c r="Z1806" t="b">
        <v>0</v>
      </c>
      <c r="AA1806" t="b">
        <v>0</v>
      </c>
      <c r="AB1806" t="b">
        <v>1</v>
      </c>
      <c r="AC1806" t="b">
        <v>1</v>
      </c>
      <c r="AS1806" t="s">
        <v>9601</v>
      </c>
      <c r="AT1806" t="s">
        <v>9602</v>
      </c>
      <c r="AU1806" s="5">
        <v>42576</v>
      </c>
      <c r="BN1806" s="5">
        <v>45961</v>
      </c>
      <c r="BO1806" s="5">
        <v>42576</v>
      </c>
      <c r="BP1806" t="s">
        <v>10377</v>
      </c>
      <c r="BQ1806" t="s">
        <v>161</v>
      </c>
      <c r="BR1806" t="s">
        <v>83</v>
      </c>
    </row>
    <row r="1807" spans="5:89" x14ac:dyDescent="0.3">
      <c r="E1807" t="s">
        <v>10375</v>
      </c>
      <c r="F1807" t="s">
        <v>10376</v>
      </c>
      <c r="H1807" t="s">
        <v>174</v>
      </c>
      <c r="I1807" t="s">
        <v>363</v>
      </c>
      <c r="K1807" t="s">
        <v>1818</v>
      </c>
      <c r="M1807" t="s">
        <v>9187</v>
      </c>
      <c r="V1807" t="s">
        <v>9591</v>
      </c>
      <c r="X1807" t="s">
        <v>155</v>
      </c>
      <c r="Y1807" t="s">
        <v>156</v>
      </c>
      <c r="Z1807" t="b">
        <v>0</v>
      </c>
      <c r="AA1807" t="b">
        <v>0</v>
      </c>
      <c r="AB1807" t="b">
        <v>1</v>
      </c>
      <c r="AC1807" t="b">
        <v>1</v>
      </c>
      <c r="AS1807" t="s">
        <v>9603</v>
      </c>
      <c r="AT1807" t="s">
        <v>9604</v>
      </c>
      <c r="AU1807" s="5">
        <v>42736</v>
      </c>
      <c r="BN1807" s="5">
        <v>45961</v>
      </c>
      <c r="BO1807" s="5">
        <v>42576</v>
      </c>
      <c r="BP1807" t="s">
        <v>10377</v>
      </c>
      <c r="BQ1807" t="s">
        <v>161</v>
      </c>
      <c r="BR1807" t="s">
        <v>83</v>
      </c>
    </row>
    <row r="1808" spans="5:89" x14ac:dyDescent="0.3">
      <c r="E1808" t="s">
        <v>10375</v>
      </c>
      <c r="F1808" t="s">
        <v>10376</v>
      </c>
      <c r="H1808" t="s">
        <v>174</v>
      </c>
      <c r="I1808" t="s">
        <v>363</v>
      </c>
      <c r="K1808" t="s">
        <v>1818</v>
      </c>
      <c r="M1808" t="s">
        <v>9187</v>
      </c>
      <c r="V1808" t="s">
        <v>9591</v>
      </c>
      <c r="X1808" t="s">
        <v>155</v>
      </c>
      <c r="Y1808" t="s">
        <v>156</v>
      </c>
      <c r="Z1808" t="b">
        <v>0</v>
      </c>
      <c r="AA1808" t="b">
        <v>0</v>
      </c>
      <c r="AB1808" t="b">
        <v>1</v>
      </c>
      <c r="AC1808" t="b">
        <v>1</v>
      </c>
      <c r="AS1808" t="s">
        <v>9605</v>
      </c>
      <c r="AT1808" t="s">
        <v>9606</v>
      </c>
      <c r="AU1808" s="5">
        <v>45658</v>
      </c>
      <c r="BN1808" s="5">
        <v>45961</v>
      </c>
      <c r="BO1808" s="5">
        <v>42576</v>
      </c>
      <c r="BP1808" t="s">
        <v>10377</v>
      </c>
      <c r="BQ1808" t="s">
        <v>161</v>
      </c>
      <c r="BR1808" t="s">
        <v>83</v>
      </c>
    </row>
    <row r="1809" spans="5:89" x14ac:dyDescent="0.3">
      <c r="E1809" t="s">
        <v>10375</v>
      </c>
      <c r="F1809" t="s">
        <v>10376</v>
      </c>
      <c r="H1809" t="s">
        <v>174</v>
      </c>
      <c r="I1809" t="s">
        <v>363</v>
      </c>
      <c r="K1809" t="s">
        <v>1818</v>
      </c>
      <c r="M1809" t="s">
        <v>9187</v>
      </c>
      <c r="V1809" t="s">
        <v>9591</v>
      </c>
      <c r="X1809" t="s">
        <v>155</v>
      </c>
      <c r="Y1809" t="s">
        <v>156</v>
      </c>
      <c r="Z1809" t="b">
        <v>0</v>
      </c>
      <c r="AA1809" t="b">
        <v>0</v>
      </c>
      <c r="AB1809" t="b">
        <v>1</v>
      </c>
      <c r="AC1809" t="b">
        <v>1</v>
      </c>
      <c r="AS1809" t="s">
        <v>9605</v>
      </c>
      <c r="AT1809" t="s">
        <v>179</v>
      </c>
      <c r="AU1809" s="5">
        <v>45658</v>
      </c>
      <c r="BN1809" s="5">
        <v>45961</v>
      </c>
      <c r="BO1809" s="5">
        <v>42576</v>
      </c>
      <c r="BP1809" t="s">
        <v>10377</v>
      </c>
      <c r="BQ1809" t="s">
        <v>161</v>
      </c>
      <c r="BR1809" t="s">
        <v>83</v>
      </c>
    </row>
    <row r="1810" spans="5:89" x14ac:dyDescent="0.3">
      <c r="E1810" t="s">
        <v>10378</v>
      </c>
      <c r="F1810" t="s">
        <v>10379</v>
      </c>
      <c r="H1810" t="s">
        <v>174</v>
      </c>
      <c r="I1810" t="s">
        <v>363</v>
      </c>
      <c r="K1810" t="s">
        <v>1818</v>
      </c>
      <c r="M1810" t="s">
        <v>9187</v>
      </c>
      <c r="V1810" t="s">
        <v>9591</v>
      </c>
      <c r="X1810" t="s">
        <v>155</v>
      </c>
      <c r="Y1810" t="s">
        <v>156</v>
      </c>
      <c r="Z1810" t="b">
        <v>0</v>
      </c>
      <c r="AA1810" t="b">
        <v>0</v>
      </c>
      <c r="AB1810" t="b">
        <v>1</v>
      </c>
      <c r="AC1810" t="b">
        <v>1</v>
      </c>
      <c r="AD1810" t="s">
        <v>9622</v>
      </c>
      <c r="AE1810" t="s">
        <v>158</v>
      </c>
      <c r="AF1810" t="s">
        <v>10378</v>
      </c>
      <c r="AG1810" t="s">
        <v>159</v>
      </c>
      <c r="BN1810" s="5">
        <v>47118</v>
      </c>
      <c r="BO1810" s="5">
        <v>45534</v>
      </c>
      <c r="BP1810" t="s">
        <v>10380</v>
      </c>
      <c r="BQ1810" t="s">
        <v>161</v>
      </c>
      <c r="BR1810" t="s">
        <v>83</v>
      </c>
      <c r="CG1810" s="5">
        <v>45657</v>
      </c>
      <c r="CH1810" t="s">
        <v>158</v>
      </c>
      <c r="CI1810" s="5">
        <v>45534</v>
      </c>
      <c r="CJ1810" t="s">
        <v>162</v>
      </c>
      <c r="CK1810" t="s">
        <v>159</v>
      </c>
    </row>
    <row r="1811" spans="5:89" x14ac:dyDescent="0.3">
      <c r="E1811" t="s">
        <v>10378</v>
      </c>
      <c r="F1811" t="s">
        <v>10379</v>
      </c>
      <c r="H1811" t="s">
        <v>174</v>
      </c>
      <c r="I1811" t="s">
        <v>363</v>
      </c>
      <c r="K1811" t="s">
        <v>1818</v>
      </c>
      <c r="M1811" t="s">
        <v>9187</v>
      </c>
      <c r="V1811" t="s">
        <v>9591</v>
      </c>
      <c r="X1811" t="s">
        <v>155</v>
      </c>
      <c r="Y1811" t="s">
        <v>156</v>
      </c>
      <c r="Z1811" t="b">
        <v>0</v>
      </c>
      <c r="AA1811" t="b">
        <v>0</v>
      </c>
      <c r="AB1811" t="b">
        <v>1</v>
      </c>
      <c r="AC1811" t="b">
        <v>1</v>
      </c>
      <c r="AD1811" t="s">
        <v>9664</v>
      </c>
      <c r="AE1811" t="s">
        <v>164</v>
      </c>
      <c r="AF1811" t="s">
        <v>10378</v>
      </c>
      <c r="AG1811" t="s">
        <v>159</v>
      </c>
      <c r="BN1811" s="5">
        <v>47118</v>
      </c>
      <c r="BO1811" s="5">
        <v>45534</v>
      </c>
      <c r="BP1811" t="s">
        <v>10380</v>
      </c>
      <c r="BQ1811" t="s">
        <v>161</v>
      </c>
      <c r="BR1811" t="s">
        <v>83</v>
      </c>
      <c r="CG1811" s="5">
        <v>47118</v>
      </c>
      <c r="CH1811" t="s">
        <v>164</v>
      </c>
      <c r="CI1811" s="5">
        <v>45534</v>
      </c>
      <c r="CJ1811" t="s">
        <v>162</v>
      </c>
      <c r="CK1811" t="s">
        <v>159</v>
      </c>
    </row>
    <row r="1812" spans="5:89" x14ac:dyDescent="0.3">
      <c r="E1812" t="s">
        <v>10378</v>
      </c>
      <c r="F1812" t="s">
        <v>10379</v>
      </c>
      <c r="H1812" t="s">
        <v>174</v>
      </c>
      <c r="I1812" t="s">
        <v>363</v>
      </c>
      <c r="K1812" t="s">
        <v>1818</v>
      </c>
      <c r="M1812" t="s">
        <v>9187</v>
      </c>
      <c r="V1812" t="s">
        <v>9591</v>
      </c>
      <c r="X1812" t="s">
        <v>155</v>
      </c>
      <c r="Y1812" t="s">
        <v>156</v>
      </c>
      <c r="Z1812" t="b">
        <v>0</v>
      </c>
      <c r="AA1812" t="b">
        <v>0</v>
      </c>
      <c r="AB1812" t="b">
        <v>1</v>
      </c>
      <c r="AC1812" t="b">
        <v>1</v>
      </c>
      <c r="AD1812" t="s">
        <v>9665</v>
      </c>
      <c r="AE1812" t="s">
        <v>166</v>
      </c>
      <c r="AF1812" t="s">
        <v>10378</v>
      </c>
      <c r="AG1812" t="s">
        <v>159</v>
      </c>
      <c r="BN1812" s="5">
        <v>47118</v>
      </c>
      <c r="BO1812" s="5">
        <v>45534</v>
      </c>
      <c r="BP1812" t="s">
        <v>10380</v>
      </c>
      <c r="BQ1812" t="s">
        <v>161</v>
      </c>
      <c r="BR1812" t="s">
        <v>83</v>
      </c>
      <c r="CG1812" s="5">
        <v>47118</v>
      </c>
      <c r="CH1812" t="s">
        <v>166</v>
      </c>
      <c r="CI1812" s="5">
        <v>45534</v>
      </c>
      <c r="CJ1812" t="s">
        <v>162</v>
      </c>
      <c r="CK1812" t="s">
        <v>159</v>
      </c>
    </row>
    <row r="1813" spans="5:89" x14ac:dyDescent="0.3">
      <c r="E1813" t="s">
        <v>10378</v>
      </c>
      <c r="F1813" t="s">
        <v>10379</v>
      </c>
      <c r="H1813" t="s">
        <v>174</v>
      </c>
      <c r="I1813" t="s">
        <v>363</v>
      </c>
      <c r="K1813" t="s">
        <v>1818</v>
      </c>
      <c r="M1813" t="s">
        <v>9187</v>
      </c>
      <c r="V1813" t="s">
        <v>9591</v>
      </c>
      <c r="X1813" t="s">
        <v>155</v>
      </c>
      <c r="Y1813" t="s">
        <v>156</v>
      </c>
      <c r="Z1813" t="b">
        <v>0</v>
      </c>
      <c r="AA1813" t="b">
        <v>0</v>
      </c>
      <c r="AB1813" t="b">
        <v>1</v>
      </c>
      <c r="AC1813" t="b">
        <v>1</v>
      </c>
      <c r="AD1813" t="s">
        <v>10381</v>
      </c>
      <c r="AE1813">
        <v>3.1</v>
      </c>
      <c r="AF1813" t="s">
        <v>166</v>
      </c>
      <c r="AG1813" t="s">
        <v>159</v>
      </c>
      <c r="BN1813" s="5">
        <v>47118</v>
      </c>
      <c r="BO1813" s="5">
        <v>45534</v>
      </c>
      <c r="BP1813" t="s">
        <v>10380</v>
      </c>
      <c r="BQ1813" t="s">
        <v>161</v>
      </c>
      <c r="BR1813" t="s">
        <v>83</v>
      </c>
      <c r="CG1813" s="5">
        <v>47118</v>
      </c>
      <c r="CH1813">
        <v>3.1</v>
      </c>
      <c r="CI1813" s="5">
        <v>45534</v>
      </c>
      <c r="CJ1813" t="s">
        <v>162</v>
      </c>
      <c r="CK1813" t="s">
        <v>159</v>
      </c>
    </row>
    <row r="1814" spans="5:89" x14ac:dyDescent="0.3">
      <c r="E1814" t="s">
        <v>10378</v>
      </c>
      <c r="F1814" t="s">
        <v>10379</v>
      </c>
      <c r="H1814" t="s">
        <v>174</v>
      </c>
      <c r="I1814" t="s">
        <v>363</v>
      </c>
      <c r="K1814" t="s">
        <v>1818</v>
      </c>
      <c r="M1814" t="s">
        <v>9187</v>
      </c>
      <c r="V1814" t="s">
        <v>9591</v>
      </c>
      <c r="X1814" t="s">
        <v>155</v>
      </c>
      <c r="Y1814" t="s">
        <v>156</v>
      </c>
      <c r="Z1814" t="b">
        <v>0</v>
      </c>
      <c r="AA1814" t="b">
        <v>0</v>
      </c>
      <c r="AB1814" t="b">
        <v>1</v>
      </c>
      <c r="AC1814" t="b">
        <v>1</v>
      </c>
      <c r="AD1814" t="s">
        <v>10382</v>
      </c>
      <c r="AE1814">
        <v>3</v>
      </c>
      <c r="AF1814" t="s">
        <v>166</v>
      </c>
      <c r="AG1814" t="s">
        <v>159</v>
      </c>
      <c r="BN1814" s="5">
        <v>47118</v>
      </c>
      <c r="BO1814" s="5">
        <v>45534</v>
      </c>
      <c r="BP1814" t="s">
        <v>10380</v>
      </c>
      <c r="BQ1814" t="s">
        <v>161</v>
      </c>
      <c r="BR1814" t="s">
        <v>83</v>
      </c>
      <c r="CG1814" s="5">
        <v>45976</v>
      </c>
      <c r="CH1814">
        <v>3</v>
      </c>
      <c r="CI1814" s="5">
        <v>45534</v>
      </c>
      <c r="CJ1814" t="s">
        <v>162</v>
      </c>
      <c r="CK1814" t="s">
        <v>159</v>
      </c>
    </row>
    <row r="1815" spans="5:89" x14ac:dyDescent="0.3">
      <c r="E1815" t="s">
        <v>10378</v>
      </c>
      <c r="F1815" t="s">
        <v>10379</v>
      </c>
      <c r="H1815" t="s">
        <v>174</v>
      </c>
      <c r="I1815" t="s">
        <v>363</v>
      </c>
      <c r="K1815" t="s">
        <v>1818</v>
      </c>
      <c r="M1815" t="s">
        <v>9187</v>
      </c>
      <c r="V1815" t="s">
        <v>9591</v>
      </c>
      <c r="X1815" t="s">
        <v>155</v>
      </c>
      <c r="Y1815" t="s">
        <v>156</v>
      </c>
      <c r="Z1815" t="b">
        <v>0</v>
      </c>
      <c r="AA1815" t="b">
        <v>0</v>
      </c>
      <c r="AB1815" t="b">
        <v>1</v>
      </c>
      <c r="AC1815" t="b">
        <v>1</v>
      </c>
      <c r="AD1815" t="s">
        <v>9751</v>
      </c>
      <c r="AE1815">
        <v>3.2</v>
      </c>
      <c r="AF1815" t="s">
        <v>166</v>
      </c>
      <c r="AG1815" t="s">
        <v>159</v>
      </c>
      <c r="BN1815" s="5">
        <v>47118</v>
      </c>
      <c r="BO1815" s="5">
        <v>45534</v>
      </c>
      <c r="BP1815" t="s">
        <v>10380</v>
      </c>
      <c r="BQ1815" t="s">
        <v>161</v>
      </c>
      <c r="BR1815" t="s">
        <v>83</v>
      </c>
      <c r="CG1815" s="5">
        <v>45976</v>
      </c>
      <c r="CH1815">
        <v>3.2</v>
      </c>
      <c r="CI1815" s="5">
        <v>45813</v>
      </c>
      <c r="CJ1815" t="s">
        <v>162</v>
      </c>
      <c r="CK1815" t="s">
        <v>159</v>
      </c>
    </row>
    <row r="1816" spans="5:89" x14ac:dyDescent="0.3">
      <c r="E1816" t="s">
        <v>10378</v>
      </c>
      <c r="F1816" t="s">
        <v>10379</v>
      </c>
      <c r="H1816" t="s">
        <v>174</v>
      </c>
      <c r="I1816" t="s">
        <v>363</v>
      </c>
      <c r="K1816" t="s">
        <v>1818</v>
      </c>
      <c r="M1816" t="s">
        <v>9187</v>
      </c>
      <c r="V1816" t="s">
        <v>9591</v>
      </c>
      <c r="X1816" t="s">
        <v>155</v>
      </c>
      <c r="Y1816" t="s">
        <v>156</v>
      </c>
      <c r="Z1816" t="b">
        <v>0</v>
      </c>
      <c r="AA1816" t="b">
        <v>0</v>
      </c>
      <c r="AB1816" t="b">
        <v>1</v>
      </c>
      <c r="AC1816" t="b">
        <v>1</v>
      </c>
      <c r="AD1816" t="s">
        <v>9750</v>
      </c>
      <c r="AE1816">
        <v>3.3</v>
      </c>
      <c r="AF1816" t="s">
        <v>166</v>
      </c>
      <c r="AG1816" t="s">
        <v>159</v>
      </c>
      <c r="BN1816" s="5">
        <v>47118</v>
      </c>
      <c r="BO1816" s="5">
        <v>45534</v>
      </c>
      <c r="BP1816" t="s">
        <v>10380</v>
      </c>
      <c r="BQ1816" t="s">
        <v>161</v>
      </c>
      <c r="BR1816" t="s">
        <v>83</v>
      </c>
      <c r="CG1816" s="5">
        <v>45976</v>
      </c>
      <c r="CH1816">
        <v>3.3</v>
      </c>
      <c r="CI1816" s="5">
        <v>45813</v>
      </c>
      <c r="CJ1816" t="s">
        <v>162</v>
      </c>
      <c r="CK1816" t="s">
        <v>159</v>
      </c>
    </row>
    <row r="1817" spans="5:89" x14ac:dyDescent="0.3">
      <c r="E1817" t="s">
        <v>10378</v>
      </c>
      <c r="F1817" t="s">
        <v>10379</v>
      </c>
      <c r="H1817" t="s">
        <v>174</v>
      </c>
      <c r="I1817" t="s">
        <v>363</v>
      </c>
      <c r="K1817" t="s">
        <v>1818</v>
      </c>
      <c r="M1817" t="s">
        <v>9187</v>
      </c>
      <c r="V1817" t="s">
        <v>9591</v>
      </c>
      <c r="X1817" t="s">
        <v>155</v>
      </c>
      <c r="Y1817" t="s">
        <v>156</v>
      </c>
      <c r="Z1817" t="b">
        <v>0</v>
      </c>
      <c r="AA1817" t="b">
        <v>0</v>
      </c>
      <c r="AB1817" t="b">
        <v>1</v>
      </c>
      <c r="AC1817" t="b">
        <v>1</v>
      </c>
      <c r="AD1817" t="s">
        <v>10383</v>
      </c>
      <c r="AE1817">
        <v>3.4</v>
      </c>
      <c r="AF1817" t="s">
        <v>166</v>
      </c>
      <c r="AG1817" t="s">
        <v>159</v>
      </c>
      <c r="BN1817" s="5">
        <v>47118</v>
      </c>
      <c r="BO1817" s="5">
        <v>45534</v>
      </c>
      <c r="BP1817" t="s">
        <v>10380</v>
      </c>
      <c r="BQ1817" t="s">
        <v>161</v>
      </c>
      <c r="BR1817" t="s">
        <v>83</v>
      </c>
      <c r="CG1817" s="5">
        <v>45976</v>
      </c>
      <c r="CH1817">
        <v>3.4</v>
      </c>
      <c r="CI1817" s="5">
        <v>45813</v>
      </c>
      <c r="CJ1817" t="s">
        <v>162</v>
      </c>
      <c r="CK1817" t="s">
        <v>159</v>
      </c>
    </row>
    <row r="1818" spans="5:89" x14ac:dyDescent="0.3">
      <c r="E1818" t="s">
        <v>10378</v>
      </c>
      <c r="F1818" t="s">
        <v>10379</v>
      </c>
      <c r="H1818" t="s">
        <v>174</v>
      </c>
      <c r="I1818" t="s">
        <v>363</v>
      </c>
      <c r="K1818" t="s">
        <v>1818</v>
      </c>
      <c r="M1818" t="s">
        <v>9187</v>
      </c>
      <c r="V1818" t="s">
        <v>9591</v>
      </c>
      <c r="X1818" t="s">
        <v>155</v>
      </c>
      <c r="Y1818" t="s">
        <v>156</v>
      </c>
      <c r="Z1818" t="b">
        <v>0</v>
      </c>
      <c r="AA1818" t="b">
        <v>0</v>
      </c>
      <c r="AB1818" t="b">
        <v>1</v>
      </c>
      <c r="AC1818" t="b">
        <v>1</v>
      </c>
      <c r="AD1818" t="s">
        <v>9749</v>
      </c>
      <c r="AE1818">
        <v>3.5</v>
      </c>
      <c r="AF1818" t="s">
        <v>166</v>
      </c>
      <c r="AG1818" t="s">
        <v>159</v>
      </c>
      <c r="BN1818" s="5">
        <v>47118</v>
      </c>
      <c r="BO1818" s="5">
        <v>45534</v>
      </c>
      <c r="BP1818" t="s">
        <v>10380</v>
      </c>
      <c r="BQ1818" t="s">
        <v>161</v>
      </c>
      <c r="BR1818" t="s">
        <v>83</v>
      </c>
      <c r="CG1818" s="5">
        <v>45976</v>
      </c>
      <c r="CH1818">
        <v>3.5</v>
      </c>
      <c r="CI1818" s="5">
        <v>45813</v>
      </c>
      <c r="CJ1818" t="s">
        <v>162</v>
      </c>
      <c r="CK1818" t="s">
        <v>159</v>
      </c>
    </row>
    <row r="1819" spans="5:89" x14ac:dyDescent="0.3">
      <c r="E1819" t="s">
        <v>10378</v>
      </c>
      <c r="F1819" t="s">
        <v>10379</v>
      </c>
      <c r="H1819" t="s">
        <v>174</v>
      </c>
      <c r="I1819" t="s">
        <v>363</v>
      </c>
      <c r="K1819" t="s">
        <v>1818</v>
      </c>
      <c r="M1819" t="s">
        <v>9187</v>
      </c>
      <c r="V1819" t="s">
        <v>9591</v>
      </c>
      <c r="X1819" t="s">
        <v>155</v>
      </c>
      <c r="Y1819" t="s">
        <v>156</v>
      </c>
      <c r="Z1819" t="b">
        <v>0</v>
      </c>
      <c r="AA1819" t="b">
        <v>0</v>
      </c>
      <c r="AB1819" t="b">
        <v>1</v>
      </c>
      <c r="AC1819" t="b">
        <v>1</v>
      </c>
      <c r="AD1819" t="s">
        <v>10384</v>
      </c>
      <c r="AE1819">
        <v>3.6</v>
      </c>
      <c r="AF1819" t="s">
        <v>166</v>
      </c>
      <c r="AG1819" t="s">
        <v>159</v>
      </c>
      <c r="BN1819" s="5">
        <v>47118</v>
      </c>
      <c r="BO1819" s="5">
        <v>45534</v>
      </c>
      <c r="BP1819" t="s">
        <v>10380</v>
      </c>
      <c r="BQ1819" t="s">
        <v>161</v>
      </c>
      <c r="BR1819" t="s">
        <v>83</v>
      </c>
      <c r="CG1819" s="5">
        <v>45976</v>
      </c>
      <c r="CH1819">
        <v>3.6</v>
      </c>
      <c r="CI1819" s="5">
        <v>45813</v>
      </c>
      <c r="CJ1819" t="s">
        <v>162</v>
      </c>
      <c r="CK1819" t="s">
        <v>159</v>
      </c>
    </row>
    <row r="1820" spans="5:89" x14ac:dyDescent="0.3">
      <c r="E1820" t="s">
        <v>10378</v>
      </c>
      <c r="F1820" t="s">
        <v>10379</v>
      </c>
      <c r="H1820" t="s">
        <v>174</v>
      </c>
      <c r="I1820" t="s">
        <v>363</v>
      </c>
      <c r="K1820" t="s">
        <v>1818</v>
      </c>
      <c r="M1820" t="s">
        <v>9187</v>
      </c>
      <c r="V1820" t="s">
        <v>9591</v>
      </c>
      <c r="X1820" t="s">
        <v>155</v>
      </c>
      <c r="Y1820" t="s">
        <v>156</v>
      </c>
      <c r="Z1820" t="b">
        <v>0</v>
      </c>
      <c r="AA1820" t="b">
        <v>0</v>
      </c>
      <c r="AB1820" t="b">
        <v>1</v>
      </c>
      <c r="AC1820" t="b">
        <v>1</v>
      </c>
      <c r="AD1820" t="s">
        <v>9806</v>
      </c>
      <c r="AE1820">
        <v>3.7</v>
      </c>
      <c r="AF1820" t="s">
        <v>166</v>
      </c>
      <c r="AG1820" t="s">
        <v>159</v>
      </c>
      <c r="BN1820" s="5">
        <v>47118</v>
      </c>
      <c r="BO1820" s="5">
        <v>45534</v>
      </c>
      <c r="BP1820" t="s">
        <v>10380</v>
      </c>
      <c r="BQ1820" t="s">
        <v>161</v>
      </c>
      <c r="BR1820" t="s">
        <v>83</v>
      </c>
      <c r="CG1820" s="5">
        <v>45976</v>
      </c>
      <c r="CH1820">
        <v>3.7</v>
      </c>
      <c r="CI1820" s="5">
        <v>45813</v>
      </c>
      <c r="CJ1820" t="s">
        <v>162</v>
      </c>
      <c r="CK1820" t="s">
        <v>159</v>
      </c>
    </row>
    <row r="1821" spans="5:89" x14ac:dyDescent="0.3">
      <c r="E1821" t="s">
        <v>10378</v>
      </c>
      <c r="F1821" t="s">
        <v>10379</v>
      </c>
      <c r="H1821" t="s">
        <v>174</v>
      </c>
      <c r="I1821" t="s">
        <v>363</v>
      </c>
      <c r="K1821" t="s">
        <v>1818</v>
      </c>
      <c r="M1821" t="s">
        <v>9187</v>
      </c>
      <c r="V1821" t="s">
        <v>9591</v>
      </c>
      <c r="X1821" t="s">
        <v>155</v>
      </c>
      <c r="Y1821" t="s">
        <v>156</v>
      </c>
      <c r="Z1821" t="b">
        <v>0</v>
      </c>
      <c r="AA1821" t="b">
        <v>0</v>
      </c>
      <c r="AB1821" t="b">
        <v>1</v>
      </c>
      <c r="AC1821" t="b">
        <v>1</v>
      </c>
      <c r="AD1821" t="s">
        <v>9597</v>
      </c>
      <c r="AE1821" t="s">
        <v>9598</v>
      </c>
      <c r="AF1821" t="s">
        <v>10378</v>
      </c>
      <c r="AG1821" t="s">
        <v>159</v>
      </c>
      <c r="BN1821" s="5">
        <v>47118</v>
      </c>
      <c r="BO1821" s="5">
        <v>45534</v>
      </c>
      <c r="BP1821" t="s">
        <v>10380</v>
      </c>
      <c r="BQ1821" t="s">
        <v>161</v>
      </c>
      <c r="BR1821" t="s">
        <v>83</v>
      </c>
      <c r="CG1821" s="5">
        <v>47118</v>
      </c>
      <c r="CH1821" t="s">
        <v>9598</v>
      </c>
      <c r="CI1821" s="5">
        <v>45534</v>
      </c>
      <c r="CJ1821" t="s">
        <v>162</v>
      </c>
      <c r="CK1821" t="s">
        <v>159</v>
      </c>
    </row>
    <row r="1822" spans="5:89" x14ac:dyDescent="0.3">
      <c r="E1822" t="s">
        <v>10378</v>
      </c>
      <c r="F1822" t="s">
        <v>10379</v>
      </c>
      <c r="H1822" t="s">
        <v>174</v>
      </c>
      <c r="I1822" t="s">
        <v>363</v>
      </c>
      <c r="K1822" t="s">
        <v>1818</v>
      </c>
      <c r="M1822" t="s">
        <v>9187</v>
      </c>
      <c r="V1822" t="s">
        <v>9591</v>
      </c>
      <c r="X1822" t="s">
        <v>155</v>
      </c>
      <c r="Y1822" t="s">
        <v>156</v>
      </c>
      <c r="Z1822" t="b">
        <v>0</v>
      </c>
      <c r="AA1822" t="b">
        <v>0</v>
      </c>
      <c r="AB1822" t="b">
        <v>1</v>
      </c>
      <c r="AC1822" t="b">
        <v>1</v>
      </c>
      <c r="AV1822" t="s">
        <v>9593</v>
      </c>
      <c r="AW1822" t="s">
        <v>9599</v>
      </c>
      <c r="BN1822" s="5">
        <v>47118</v>
      </c>
      <c r="BO1822" s="5">
        <v>45534</v>
      </c>
      <c r="BP1822" t="s">
        <v>10380</v>
      </c>
      <c r="BQ1822" t="s">
        <v>161</v>
      </c>
      <c r="BR1822" t="s">
        <v>83</v>
      </c>
    </row>
    <row r="1823" spans="5:89" x14ac:dyDescent="0.3">
      <c r="E1823" t="s">
        <v>10378</v>
      </c>
      <c r="F1823" t="s">
        <v>10379</v>
      </c>
      <c r="H1823" t="s">
        <v>174</v>
      </c>
      <c r="I1823" t="s">
        <v>363</v>
      </c>
      <c r="K1823" t="s">
        <v>1818</v>
      </c>
      <c r="M1823" t="s">
        <v>9187</v>
      </c>
      <c r="V1823" t="s">
        <v>9591</v>
      </c>
      <c r="X1823" t="s">
        <v>155</v>
      </c>
      <c r="Y1823" t="s">
        <v>156</v>
      </c>
      <c r="Z1823" t="b">
        <v>0</v>
      </c>
      <c r="AA1823" t="b">
        <v>0</v>
      </c>
      <c r="AB1823" t="b">
        <v>1</v>
      </c>
      <c r="AC1823" t="b">
        <v>1</v>
      </c>
      <c r="AS1823" t="s">
        <v>9631</v>
      </c>
      <c r="AT1823" t="s">
        <v>179</v>
      </c>
      <c r="AU1823" s="5">
        <v>45534</v>
      </c>
      <c r="BN1823" s="5">
        <v>47118</v>
      </c>
      <c r="BO1823" s="5">
        <v>45534</v>
      </c>
      <c r="BP1823" t="s">
        <v>10380</v>
      </c>
      <c r="BQ1823" t="s">
        <v>161</v>
      </c>
      <c r="BR1823" t="s">
        <v>83</v>
      </c>
    </row>
    <row r="1824" spans="5:89" x14ac:dyDescent="0.3">
      <c r="E1824" t="s">
        <v>10378</v>
      </c>
      <c r="F1824" t="s">
        <v>10379</v>
      </c>
      <c r="H1824" t="s">
        <v>174</v>
      </c>
      <c r="I1824" t="s">
        <v>363</v>
      </c>
      <c r="K1824" t="s">
        <v>1818</v>
      </c>
      <c r="M1824" t="s">
        <v>9187</v>
      </c>
      <c r="V1824" t="s">
        <v>9591</v>
      </c>
      <c r="X1824" t="s">
        <v>155</v>
      </c>
      <c r="Y1824" t="s">
        <v>156</v>
      </c>
      <c r="Z1824" t="b">
        <v>0</v>
      </c>
      <c r="AA1824" t="b">
        <v>0</v>
      </c>
      <c r="AB1824" t="b">
        <v>1</v>
      </c>
      <c r="AC1824" t="b">
        <v>1</v>
      </c>
      <c r="AS1824" t="s">
        <v>9601</v>
      </c>
      <c r="AT1824" t="s">
        <v>9602</v>
      </c>
      <c r="AU1824" s="5">
        <v>45534</v>
      </c>
      <c r="BN1824" s="5">
        <v>47118</v>
      </c>
      <c r="BO1824" s="5">
        <v>45534</v>
      </c>
      <c r="BP1824" t="s">
        <v>10380</v>
      </c>
      <c r="BQ1824" t="s">
        <v>161</v>
      </c>
      <c r="BR1824" t="s">
        <v>83</v>
      </c>
    </row>
    <row r="1825" spans="5:89" x14ac:dyDescent="0.3">
      <c r="E1825" t="s">
        <v>10378</v>
      </c>
      <c r="F1825" t="s">
        <v>10379</v>
      </c>
      <c r="H1825" t="s">
        <v>174</v>
      </c>
      <c r="I1825" t="s">
        <v>363</v>
      </c>
      <c r="K1825" t="s">
        <v>1818</v>
      </c>
      <c r="M1825" t="s">
        <v>9187</v>
      </c>
      <c r="V1825" t="s">
        <v>9591</v>
      </c>
      <c r="X1825" t="s">
        <v>155</v>
      </c>
      <c r="Y1825" t="s">
        <v>156</v>
      </c>
      <c r="Z1825" t="b">
        <v>0</v>
      </c>
      <c r="AA1825" t="b">
        <v>0</v>
      </c>
      <c r="AB1825" t="b">
        <v>1</v>
      </c>
      <c r="AC1825" t="b">
        <v>1</v>
      </c>
      <c r="AS1825" t="s">
        <v>9605</v>
      </c>
      <c r="AT1825" t="s">
        <v>9606</v>
      </c>
      <c r="AU1825" s="5">
        <v>45534</v>
      </c>
      <c r="BN1825" s="5">
        <v>47118</v>
      </c>
      <c r="BO1825" s="5">
        <v>45534</v>
      </c>
      <c r="BP1825" t="s">
        <v>10380</v>
      </c>
      <c r="BQ1825" t="s">
        <v>161</v>
      </c>
      <c r="BR1825" t="s">
        <v>83</v>
      </c>
    </row>
    <row r="1826" spans="5:89" x14ac:dyDescent="0.3">
      <c r="E1826" t="s">
        <v>10378</v>
      </c>
      <c r="F1826" t="s">
        <v>10379</v>
      </c>
      <c r="H1826" t="s">
        <v>174</v>
      </c>
      <c r="I1826" t="s">
        <v>363</v>
      </c>
      <c r="K1826" t="s">
        <v>1818</v>
      </c>
      <c r="M1826" t="s">
        <v>9187</v>
      </c>
      <c r="V1826" t="s">
        <v>9591</v>
      </c>
      <c r="X1826" t="s">
        <v>155</v>
      </c>
      <c r="Y1826" t="s">
        <v>156</v>
      </c>
      <c r="Z1826" t="b">
        <v>0</v>
      </c>
      <c r="AA1826" t="b">
        <v>0</v>
      </c>
      <c r="AB1826" t="b">
        <v>1</v>
      </c>
      <c r="AC1826" t="b">
        <v>1</v>
      </c>
      <c r="AS1826" t="s">
        <v>9603</v>
      </c>
      <c r="AT1826" t="s">
        <v>9604</v>
      </c>
      <c r="AU1826" s="5">
        <v>45534</v>
      </c>
      <c r="BN1826" s="5">
        <v>47118</v>
      </c>
      <c r="BO1826" s="5">
        <v>45534</v>
      </c>
      <c r="BP1826" t="s">
        <v>10380</v>
      </c>
      <c r="BQ1826" t="s">
        <v>161</v>
      </c>
      <c r="BR1826" t="s">
        <v>83</v>
      </c>
    </row>
    <row r="1827" spans="5:89" x14ac:dyDescent="0.3">
      <c r="E1827" t="s">
        <v>10378</v>
      </c>
      <c r="F1827" t="s">
        <v>10379</v>
      </c>
      <c r="H1827" t="s">
        <v>174</v>
      </c>
      <c r="I1827" t="s">
        <v>363</v>
      </c>
      <c r="K1827" t="s">
        <v>1818</v>
      </c>
      <c r="M1827" t="s">
        <v>9187</v>
      </c>
      <c r="V1827" t="s">
        <v>9591</v>
      </c>
      <c r="X1827" t="s">
        <v>155</v>
      </c>
      <c r="Y1827" t="s">
        <v>156</v>
      </c>
      <c r="Z1827" t="b">
        <v>0</v>
      </c>
      <c r="AA1827" t="b">
        <v>0</v>
      </c>
      <c r="AB1827" t="b">
        <v>1</v>
      </c>
      <c r="AC1827" t="b">
        <v>1</v>
      </c>
      <c r="AS1827" t="s">
        <v>9833</v>
      </c>
      <c r="AT1827" t="s">
        <v>179</v>
      </c>
      <c r="AU1827" s="5">
        <v>45718</v>
      </c>
      <c r="BN1827" s="5">
        <v>47118</v>
      </c>
      <c r="BO1827" s="5">
        <v>45534</v>
      </c>
      <c r="BP1827" t="s">
        <v>10380</v>
      </c>
      <c r="BQ1827" t="s">
        <v>161</v>
      </c>
      <c r="BR1827" t="s">
        <v>83</v>
      </c>
    </row>
    <row r="1828" spans="5:89" x14ac:dyDescent="0.3">
      <c r="E1828" t="s">
        <v>10378</v>
      </c>
      <c r="F1828" t="s">
        <v>10379</v>
      </c>
      <c r="H1828" t="s">
        <v>174</v>
      </c>
      <c r="I1828" t="s">
        <v>363</v>
      </c>
      <c r="K1828" t="s">
        <v>1818</v>
      </c>
      <c r="M1828" t="s">
        <v>9187</v>
      </c>
      <c r="V1828" t="s">
        <v>9591</v>
      </c>
      <c r="X1828" t="s">
        <v>155</v>
      </c>
      <c r="Y1828" t="s">
        <v>156</v>
      </c>
      <c r="Z1828" t="b">
        <v>0</v>
      </c>
      <c r="AA1828" t="b">
        <v>0</v>
      </c>
      <c r="AB1828" t="b">
        <v>1</v>
      </c>
      <c r="AC1828" t="b">
        <v>1</v>
      </c>
      <c r="AS1828" t="s">
        <v>9605</v>
      </c>
      <c r="AT1828" t="s">
        <v>179</v>
      </c>
      <c r="AU1828" s="5">
        <v>45658</v>
      </c>
      <c r="BN1828" s="5">
        <v>47118</v>
      </c>
      <c r="BO1828" s="5">
        <v>45534</v>
      </c>
      <c r="BP1828" t="s">
        <v>10380</v>
      </c>
      <c r="BQ1828" t="s">
        <v>161</v>
      </c>
      <c r="BR1828" t="s">
        <v>83</v>
      </c>
    </row>
    <row r="1829" spans="5:89" x14ac:dyDescent="0.3">
      <c r="E1829" t="s">
        <v>10385</v>
      </c>
      <c r="F1829" t="s">
        <v>10386</v>
      </c>
      <c r="H1829" t="s">
        <v>174</v>
      </c>
      <c r="I1829" t="s">
        <v>363</v>
      </c>
      <c r="K1829" t="s">
        <v>1818</v>
      </c>
      <c r="M1829" t="s">
        <v>9187</v>
      </c>
      <c r="V1829" t="s">
        <v>9591</v>
      </c>
      <c r="X1829" t="s">
        <v>155</v>
      </c>
      <c r="Y1829" t="s">
        <v>156</v>
      </c>
      <c r="Z1829" t="b">
        <v>0</v>
      </c>
      <c r="AA1829" t="b">
        <v>0</v>
      </c>
      <c r="AB1829" t="b">
        <v>1</v>
      </c>
      <c r="AC1829" t="b">
        <v>1</v>
      </c>
      <c r="AD1829" t="s">
        <v>9628</v>
      </c>
      <c r="AE1829" t="s">
        <v>158</v>
      </c>
      <c r="AF1829" t="s">
        <v>10385</v>
      </c>
      <c r="AG1829" t="s">
        <v>159</v>
      </c>
      <c r="BN1829" s="5">
        <v>45747</v>
      </c>
      <c r="BO1829" s="5">
        <v>45203</v>
      </c>
      <c r="BP1829" t="s">
        <v>10387</v>
      </c>
      <c r="BQ1829" t="s">
        <v>161</v>
      </c>
      <c r="BR1829" t="s">
        <v>83</v>
      </c>
      <c r="CG1829" s="5">
        <v>45657</v>
      </c>
      <c r="CH1829" t="s">
        <v>158</v>
      </c>
      <c r="CI1829" s="5">
        <v>45203</v>
      </c>
      <c r="CJ1829" t="s">
        <v>162</v>
      </c>
      <c r="CK1829" t="s">
        <v>159</v>
      </c>
    </row>
    <row r="1830" spans="5:89" x14ac:dyDescent="0.3">
      <c r="E1830" t="s">
        <v>10385</v>
      </c>
      <c r="F1830" t="s">
        <v>10386</v>
      </c>
      <c r="H1830" t="s">
        <v>174</v>
      </c>
      <c r="I1830" t="s">
        <v>363</v>
      </c>
      <c r="K1830" t="s">
        <v>1818</v>
      </c>
      <c r="M1830" t="s">
        <v>9187</v>
      </c>
      <c r="V1830" t="s">
        <v>9591</v>
      </c>
      <c r="X1830" t="s">
        <v>155</v>
      </c>
      <c r="Y1830" t="s">
        <v>156</v>
      </c>
      <c r="Z1830" t="b">
        <v>0</v>
      </c>
      <c r="AA1830" t="b">
        <v>0</v>
      </c>
      <c r="AB1830" t="b">
        <v>1</v>
      </c>
      <c r="AC1830" t="b">
        <v>1</v>
      </c>
      <c r="AD1830" t="s">
        <v>9630</v>
      </c>
      <c r="AE1830" t="s">
        <v>164</v>
      </c>
      <c r="AF1830" t="s">
        <v>10385</v>
      </c>
      <c r="AG1830" t="s">
        <v>159</v>
      </c>
      <c r="BN1830" s="5">
        <v>45747</v>
      </c>
      <c r="BO1830" s="5">
        <v>45203</v>
      </c>
      <c r="BP1830" t="s">
        <v>10387</v>
      </c>
      <c r="BQ1830" t="s">
        <v>161</v>
      </c>
      <c r="BR1830" t="s">
        <v>83</v>
      </c>
      <c r="CG1830" s="5">
        <v>45747</v>
      </c>
      <c r="CH1830" t="s">
        <v>164</v>
      </c>
      <c r="CI1830" s="5">
        <v>45203</v>
      </c>
      <c r="CJ1830" t="s">
        <v>162</v>
      </c>
      <c r="CK1830" t="s">
        <v>159</v>
      </c>
    </row>
    <row r="1831" spans="5:89" x14ac:dyDescent="0.3">
      <c r="E1831" t="s">
        <v>10385</v>
      </c>
      <c r="F1831" t="s">
        <v>10386</v>
      </c>
      <c r="H1831" t="s">
        <v>174</v>
      </c>
      <c r="I1831" t="s">
        <v>363</v>
      </c>
      <c r="K1831" t="s">
        <v>1818</v>
      </c>
      <c r="M1831" t="s">
        <v>9187</v>
      </c>
      <c r="V1831" t="s">
        <v>9591</v>
      </c>
      <c r="X1831" t="s">
        <v>155</v>
      </c>
      <c r="Y1831" t="s">
        <v>156</v>
      </c>
      <c r="Z1831" t="b">
        <v>0</v>
      </c>
      <c r="AA1831" t="b">
        <v>0</v>
      </c>
      <c r="AB1831" t="b">
        <v>1</v>
      </c>
      <c r="AC1831" t="b">
        <v>1</v>
      </c>
      <c r="AD1831" t="s">
        <v>9597</v>
      </c>
      <c r="AE1831" t="s">
        <v>9598</v>
      </c>
      <c r="AF1831" t="s">
        <v>10385</v>
      </c>
      <c r="AG1831" t="s">
        <v>159</v>
      </c>
      <c r="BN1831" s="5">
        <v>45747</v>
      </c>
      <c r="BO1831" s="5">
        <v>45203</v>
      </c>
      <c r="BP1831" t="s">
        <v>10387</v>
      </c>
      <c r="BQ1831" t="s">
        <v>161</v>
      </c>
      <c r="BR1831" t="s">
        <v>83</v>
      </c>
      <c r="CG1831" s="5">
        <v>45747</v>
      </c>
      <c r="CH1831" t="s">
        <v>9598</v>
      </c>
      <c r="CI1831" s="5">
        <v>45203</v>
      </c>
      <c r="CJ1831" t="s">
        <v>162</v>
      </c>
      <c r="CK1831" t="s">
        <v>159</v>
      </c>
    </row>
    <row r="1832" spans="5:89" x14ac:dyDescent="0.3">
      <c r="E1832" t="s">
        <v>10385</v>
      </c>
      <c r="F1832" t="s">
        <v>10386</v>
      </c>
      <c r="H1832" t="s">
        <v>174</v>
      </c>
      <c r="I1832" t="s">
        <v>363</v>
      </c>
      <c r="K1832" t="s">
        <v>1818</v>
      </c>
      <c r="M1832" t="s">
        <v>9187</v>
      </c>
      <c r="V1832" t="s">
        <v>9591</v>
      </c>
      <c r="X1832" t="s">
        <v>155</v>
      </c>
      <c r="Y1832" t="s">
        <v>156</v>
      </c>
      <c r="Z1832" t="b">
        <v>0</v>
      </c>
      <c r="AA1832" t="b">
        <v>0</v>
      </c>
      <c r="AB1832" t="b">
        <v>1</v>
      </c>
      <c r="AC1832" t="b">
        <v>1</v>
      </c>
      <c r="AV1832" t="s">
        <v>9593</v>
      </c>
      <c r="AW1832" t="s">
        <v>9599</v>
      </c>
      <c r="BN1832" s="5">
        <v>45747</v>
      </c>
      <c r="BO1832" s="5">
        <v>45203</v>
      </c>
      <c r="BP1832" t="s">
        <v>10387</v>
      </c>
      <c r="BQ1832" t="s">
        <v>161</v>
      </c>
      <c r="BR1832" t="s">
        <v>83</v>
      </c>
    </row>
    <row r="1833" spans="5:89" x14ac:dyDescent="0.3">
      <c r="E1833" t="s">
        <v>10385</v>
      </c>
      <c r="F1833" t="s">
        <v>10386</v>
      </c>
      <c r="H1833" t="s">
        <v>174</v>
      </c>
      <c r="I1833" t="s">
        <v>363</v>
      </c>
      <c r="K1833" t="s">
        <v>1818</v>
      </c>
      <c r="M1833" t="s">
        <v>9187</v>
      </c>
      <c r="V1833" t="s">
        <v>9591</v>
      </c>
      <c r="X1833" t="s">
        <v>155</v>
      </c>
      <c r="Y1833" t="s">
        <v>156</v>
      </c>
      <c r="Z1833" t="b">
        <v>0</v>
      </c>
      <c r="AA1833" t="b">
        <v>0</v>
      </c>
      <c r="AB1833" t="b">
        <v>1</v>
      </c>
      <c r="AC1833" t="b">
        <v>1</v>
      </c>
      <c r="AS1833" t="s">
        <v>9601</v>
      </c>
      <c r="AT1833" t="s">
        <v>179</v>
      </c>
      <c r="AU1833" s="5">
        <v>45203</v>
      </c>
      <c r="BN1833" s="5">
        <v>45747</v>
      </c>
      <c r="BO1833" s="5">
        <v>45203</v>
      </c>
      <c r="BP1833" t="s">
        <v>10387</v>
      </c>
      <c r="BQ1833" t="s">
        <v>161</v>
      </c>
      <c r="BR1833" t="s">
        <v>83</v>
      </c>
    </row>
    <row r="1834" spans="5:89" x14ac:dyDescent="0.3">
      <c r="E1834" t="s">
        <v>10385</v>
      </c>
      <c r="F1834" t="s">
        <v>10386</v>
      </c>
      <c r="H1834" t="s">
        <v>174</v>
      </c>
      <c r="I1834" t="s">
        <v>363</v>
      </c>
      <c r="K1834" t="s">
        <v>1818</v>
      </c>
      <c r="M1834" t="s">
        <v>9187</v>
      </c>
      <c r="V1834" t="s">
        <v>9591</v>
      </c>
      <c r="X1834" t="s">
        <v>155</v>
      </c>
      <c r="Y1834" t="s">
        <v>156</v>
      </c>
      <c r="Z1834" t="b">
        <v>0</v>
      </c>
      <c r="AA1834" t="b">
        <v>0</v>
      </c>
      <c r="AB1834" t="b">
        <v>1</v>
      </c>
      <c r="AC1834" t="b">
        <v>1</v>
      </c>
      <c r="AS1834" t="s">
        <v>9601</v>
      </c>
      <c r="AT1834" t="s">
        <v>9602</v>
      </c>
      <c r="AU1834" s="5">
        <v>45203</v>
      </c>
      <c r="BN1834" s="5">
        <v>45747</v>
      </c>
      <c r="BO1834" s="5">
        <v>45203</v>
      </c>
      <c r="BP1834" t="s">
        <v>10387</v>
      </c>
      <c r="BQ1834" t="s">
        <v>161</v>
      </c>
      <c r="BR1834" t="s">
        <v>83</v>
      </c>
    </row>
    <row r="1835" spans="5:89" x14ac:dyDescent="0.3">
      <c r="E1835" t="s">
        <v>10385</v>
      </c>
      <c r="F1835" t="s">
        <v>10386</v>
      </c>
      <c r="H1835" t="s">
        <v>174</v>
      </c>
      <c r="I1835" t="s">
        <v>363</v>
      </c>
      <c r="K1835" t="s">
        <v>1818</v>
      </c>
      <c r="M1835" t="s">
        <v>9187</v>
      </c>
      <c r="V1835" t="s">
        <v>9591</v>
      </c>
      <c r="X1835" t="s">
        <v>155</v>
      </c>
      <c r="Y1835" t="s">
        <v>156</v>
      </c>
      <c r="Z1835" t="b">
        <v>0</v>
      </c>
      <c r="AA1835" t="b">
        <v>0</v>
      </c>
      <c r="AB1835" t="b">
        <v>1</v>
      </c>
      <c r="AC1835" t="b">
        <v>1</v>
      </c>
      <c r="AS1835" t="s">
        <v>9605</v>
      </c>
      <c r="AT1835" t="s">
        <v>9606</v>
      </c>
      <c r="AU1835" s="5">
        <v>45352</v>
      </c>
      <c r="BN1835" s="5">
        <v>45747</v>
      </c>
      <c r="BO1835" s="5">
        <v>45203</v>
      </c>
      <c r="BP1835" t="s">
        <v>10387</v>
      </c>
      <c r="BQ1835" t="s">
        <v>161</v>
      </c>
      <c r="BR1835" t="s">
        <v>83</v>
      </c>
    </row>
    <row r="1836" spans="5:89" x14ac:dyDescent="0.3">
      <c r="E1836" t="s">
        <v>10385</v>
      </c>
      <c r="F1836" t="s">
        <v>10386</v>
      </c>
      <c r="H1836" t="s">
        <v>174</v>
      </c>
      <c r="I1836" t="s">
        <v>363</v>
      </c>
      <c r="K1836" t="s">
        <v>1818</v>
      </c>
      <c r="M1836" t="s">
        <v>9187</v>
      </c>
      <c r="V1836" t="s">
        <v>9591</v>
      </c>
      <c r="X1836" t="s">
        <v>155</v>
      </c>
      <c r="Y1836" t="s">
        <v>156</v>
      </c>
      <c r="Z1836" t="b">
        <v>0</v>
      </c>
      <c r="AA1836" t="b">
        <v>0</v>
      </c>
      <c r="AB1836" t="b">
        <v>1</v>
      </c>
      <c r="AC1836" t="b">
        <v>1</v>
      </c>
      <c r="AS1836" t="s">
        <v>9603</v>
      </c>
      <c r="AT1836" t="s">
        <v>9604</v>
      </c>
      <c r="AU1836" s="5">
        <v>45203</v>
      </c>
      <c r="BN1836" s="5">
        <v>45747</v>
      </c>
      <c r="BO1836" s="5">
        <v>45203</v>
      </c>
      <c r="BP1836" t="s">
        <v>10387</v>
      </c>
      <c r="BQ1836" t="s">
        <v>161</v>
      </c>
      <c r="BR1836" t="s">
        <v>83</v>
      </c>
    </row>
    <row r="1837" spans="5:89" x14ac:dyDescent="0.3">
      <c r="E1837" t="s">
        <v>10385</v>
      </c>
      <c r="F1837" t="s">
        <v>10386</v>
      </c>
      <c r="H1837" t="s">
        <v>174</v>
      </c>
      <c r="I1837" t="s">
        <v>363</v>
      </c>
      <c r="K1837" t="s">
        <v>1818</v>
      </c>
      <c r="M1837" t="s">
        <v>9187</v>
      </c>
      <c r="V1837" t="s">
        <v>9591</v>
      </c>
      <c r="X1837" t="s">
        <v>155</v>
      </c>
      <c r="Y1837" t="s">
        <v>156</v>
      </c>
      <c r="Z1837" t="b">
        <v>0</v>
      </c>
      <c r="AA1837" t="b">
        <v>0</v>
      </c>
      <c r="AB1837" t="b">
        <v>1</v>
      </c>
      <c r="AC1837" t="b">
        <v>1</v>
      </c>
      <c r="AS1837" t="s">
        <v>9605</v>
      </c>
      <c r="AT1837" t="s">
        <v>179</v>
      </c>
      <c r="AU1837" s="5">
        <v>45658</v>
      </c>
      <c r="BN1837" s="5">
        <v>45747</v>
      </c>
      <c r="BO1837" s="5">
        <v>45203</v>
      </c>
      <c r="BP1837" t="s">
        <v>10387</v>
      </c>
      <c r="BQ1837" t="s">
        <v>161</v>
      </c>
      <c r="BR1837" t="s">
        <v>83</v>
      </c>
    </row>
    <row r="1838" spans="5:89" x14ac:dyDescent="0.3">
      <c r="E1838" t="s">
        <v>10388</v>
      </c>
      <c r="F1838" t="s">
        <v>10389</v>
      </c>
      <c r="H1838" t="s">
        <v>174</v>
      </c>
      <c r="I1838" t="s">
        <v>363</v>
      </c>
      <c r="K1838" t="s">
        <v>1818</v>
      </c>
      <c r="M1838" t="s">
        <v>9187</v>
      </c>
      <c r="V1838" t="s">
        <v>9591</v>
      </c>
      <c r="X1838" t="s">
        <v>155</v>
      </c>
      <c r="Y1838" t="s">
        <v>156</v>
      </c>
      <c r="Z1838" t="b">
        <v>0</v>
      </c>
      <c r="AA1838" t="b">
        <v>0</v>
      </c>
      <c r="AB1838" t="b">
        <v>1</v>
      </c>
      <c r="AC1838" t="b">
        <v>1</v>
      </c>
      <c r="AD1838" t="s">
        <v>9628</v>
      </c>
      <c r="AE1838" t="s">
        <v>158</v>
      </c>
      <c r="AF1838" t="s">
        <v>10388</v>
      </c>
      <c r="AG1838" t="s">
        <v>159</v>
      </c>
      <c r="BN1838" s="5">
        <v>46096</v>
      </c>
      <c r="BO1838" s="5">
        <v>44538</v>
      </c>
      <c r="BP1838" t="s">
        <v>10390</v>
      </c>
      <c r="BQ1838" t="s">
        <v>161</v>
      </c>
      <c r="BR1838" t="s">
        <v>83</v>
      </c>
      <c r="CG1838" s="5">
        <v>45657</v>
      </c>
      <c r="CH1838" t="s">
        <v>158</v>
      </c>
      <c r="CI1838" s="5">
        <v>44538</v>
      </c>
      <c r="CJ1838" t="s">
        <v>162</v>
      </c>
      <c r="CK1838" t="s">
        <v>159</v>
      </c>
    </row>
    <row r="1839" spans="5:89" x14ac:dyDescent="0.3">
      <c r="E1839" t="s">
        <v>10388</v>
      </c>
      <c r="F1839" t="s">
        <v>10389</v>
      </c>
      <c r="H1839" t="s">
        <v>174</v>
      </c>
      <c r="I1839" t="s">
        <v>363</v>
      </c>
      <c r="K1839" t="s">
        <v>1818</v>
      </c>
      <c r="M1839" t="s">
        <v>9187</v>
      </c>
      <c r="V1839" t="s">
        <v>9591</v>
      </c>
      <c r="X1839" t="s">
        <v>155</v>
      </c>
      <c r="Y1839" t="s">
        <v>156</v>
      </c>
      <c r="Z1839" t="b">
        <v>0</v>
      </c>
      <c r="AA1839" t="b">
        <v>0</v>
      </c>
      <c r="AB1839" t="b">
        <v>1</v>
      </c>
      <c r="AC1839" t="b">
        <v>1</v>
      </c>
      <c r="AD1839" t="s">
        <v>9630</v>
      </c>
      <c r="AE1839" t="s">
        <v>164</v>
      </c>
      <c r="AF1839" t="s">
        <v>10388</v>
      </c>
      <c r="AG1839" t="s">
        <v>159</v>
      </c>
      <c r="BN1839" s="5">
        <v>46096</v>
      </c>
      <c r="BO1839" s="5">
        <v>44538</v>
      </c>
      <c r="BP1839" t="s">
        <v>10390</v>
      </c>
      <c r="BQ1839" t="s">
        <v>161</v>
      </c>
      <c r="BR1839" t="s">
        <v>83</v>
      </c>
      <c r="CG1839" s="5">
        <v>46096</v>
      </c>
      <c r="CH1839" t="s">
        <v>164</v>
      </c>
      <c r="CI1839" s="5">
        <v>44538</v>
      </c>
      <c r="CJ1839" t="s">
        <v>162</v>
      </c>
      <c r="CK1839" t="s">
        <v>159</v>
      </c>
    </row>
    <row r="1840" spans="5:89" x14ac:dyDescent="0.3">
      <c r="E1840" t="s">
        <v>10388</v>
      </c>
      <c r="F1840" t="s">
        <v>10389</v>
      </c>
      <c r="H1840" t="s">
        <v>174</v>
      </c>
      <c r="I1840" t="s">
        <v>363</v>
      </c>
      <c r="K1840" t="s">
        <v>1818</v>
      </c>
      <c r="M1840" t="s">
        <v>9187</v>
      </c>
      <c r="V1840" t="s">
        <v>9591</v>
      </c>
      <c r="X1840" t="s">
        <v>155</v>
      </c>
      <c r="Y1840" t="s">
        <v>156</v>
      </c>
      <c r="Z1840" t="b">
        <v>0</v>
      </c>
      <c r="AA1840" t="b">
        <v>0</v>
      </c>
      <c r="AB1840" t="b">
        <v>1</v>
      </c>
      <c r="AC1840" t="b">
        <v>1</v>
      </c>
      <c r="AD1840" t="s">
        <v>9597</v>
      </c>
      <c r="AE1840" t="s">
        <v>9598</v>
      </c>
      <c r="AF1840" t="s">
        <v>10388</v>
      </c>
      <c r="AG1840" t="s">
        <v>159</v>
      </c>
      <c r="BN1840" s="5">
        <v>46096</v>
      </c>
      <c r="BO1840" s="5">
        <v>44538</v>
      </c>
      <c r="BP1840" t="s">
        <v>10390</v>
      </c>
      <c r="BQ1840" t="s">
        <v>161</v>
      </c>
      <c r="BR1840" t="s">
        <v>83</v>
      </c>
      <c r="CG1840" s="5">
        <v>46096</v>
      </c>
      <c r="CH1840" t="s">
        <v>9598</v>
      </c>
      <c r="CI1840" s="5">
        <v>44538</v>
      </c>
      <c r="CJ1840" t="s">
        <v>162</v>
      </c>
      <c r="CK1840" t="s">
        <v>159</v>
      </c>
    </row>
    <row r="1841" spans="5:89" x14ac:dyDescent="0.3">
      <c r="E1841" t="s">
        <v>10388</v>
      </c>
      <c r="F1841" t="s">
        <v>10389</v>
      </c>
      <c r="H1841" t="s">
        <v>174</v>
      </c>
      <c r="I1841" t="s">
        <v>363</v>
      </c>
      <c r="K1841" t="s">
        <v>1818</v>
      </c>
      <c r="M1841" t="s">
        <v>9187</v>
      </c>
      <c r="V1841" t="s">
        <v>9591</v>
      </c>
      <c r="X1841" t="s">
        <v>155</v>
      </c>
      <c r="Y1841" t="s">
        <v>156</v>
      </c>
      <c r="Z1841" t="b">
        <v>0</v>
      </c>
      <c r="AA1841" t="b">
        <v>0</v>
      </c>
      <c r="AB1841" t="b">
        <v>1</v>
      </c>
      <c r="AC1841" t="b">
        <v>1</v>
      </c>
      <c r="AV1841" t="s">
        <v>9593</v>
      </c>
      <c r="AW1841" t="s">
        <v>9599</v>
      </c>
      <c r="BN1841" s="5">
        <v>46096</v>
      </c>
      <c r="BO1841" s="5">
        <v>44538</v>
      </c>
      <c r="BP1841" t="s">
        <v>10390</v>
      </c>
      <c r="BQ1841" t="s">
        <v>161</v>
      </c>
      <c r="BR1841" t="s">
        <v>83</v>
      </c>
    </row>
    <row r="1842" spans="5:89" x14ac:dyDescent="0.3">
      <c r="E1842" t="s">
        <v>10388</v>
      </c>
      <c r="F1842" t="s">
        <v>10389</v>
      </c>
      <c r="H1842" t="s">
        <v>174</v>
      </c>
      <c r="I1842" t="s">
        <v>363</v>
      </c>
      <c r="K1842" t="s">
        <v>1818</v>
      </c>
      <c r="M1842" t="s">
        <v>9187</v>
      </c>
      <c r="V1842" t="s">
        <v>9591</v>
      </c>
      <c r="X1842" t="s">
        <v>155</v>
      </c>
      <c r="Y1842" t="s">
        <v>156</v>
      </c>
      <c r="Z1842" t="b">
        <v>0</v>
      </c>
      <c r="AA1842" t="b">
        <v>0</v>
      </c>
      <c r="AB1842" t="b">
        <v>1</v>
      </c>
      <c r="AC1842" t="b">
        <v>1</v>
      </c>
      <c r="AS1842" t="s">
        <v>9610</v>
      </c>
      <c r="AT1842" t="s">
        <v>179</v>
      </c>
      <c r="AU1842" s="5">
        <v>44538</v>
      </c>
      <c r="BN1842" s="5">
        <v>46096</v>
      </c>
      <c r="BO1842" s="5">
        <v>44538</v>
      </c>
      <c r="BP1842" t="s">
        <v>10390</v>
      </c>
      <c r="BQ1842" t="s">
        <v>161</v>
      </c>
      <c r="BR1842" t="s">
        <v>83</v>
      </c>
    </row>
    <row r="1843" spans="5:89" x14ac:dyDescent="0.3">
      <c r="E1843" t="s">
        <v>10388</v>
      </c>
      <c r="F1843" t="s">
        <v>10389</v>
      </c>
      <c r="H1843" t="s">
        <v>174</v>
      </c>
      <c r="I1843" t="s">
        <v>363</v>
      </c>
      <c r="K1843" t="s">
        <v>1818</v>
      </c>
      <c r="M1843" t="s">
        <v>9187</v>
      </c>
      <c r="V1843" t="s">
        <v>9591</v>
      </c>
      <c r="X1843" t="s">
        <v>155</v>
      </c>
      <c r="Y1843" t="s">
        <v>156</v>
      </c>
      <c r="Z1843" t="b">
        <v>0</v>
      </c>
      <c r="AA1843" t="b">
        <v>0</v>
      </c>
      <c r="AB1843" t="b">
        <v>1</v>
      </c>
      <c r="AC1843" t="b">
        <v>1</v>
      </c>
      <c r="AS1843" t="s">
        <v>9601</v>
      </c>
      <c r="AT1843" t="s">
        <v>9602</v>
      </c>
      <c r="AU1843" s="5">
        <v>44538</v>
      </c>
      <c r="BN1843" s="5">
        <v>46096</v>
      </c>
      <c r="BO1843" s="5">
        <v>44538</v>
      </c>
      <c r="BP1843" t="s">
        <v>10390</v>
      </c>
      <c r="BQ1843" t="s">
        <v>161</v>
      </c>
      <c r="BR1843" t="s">
        <v>83</v>
      </c>
    </row>
    <row r="1844" spans="5:89" x14ac:dyDescent="0.3">
      <c r="E1844" t="s">
        <v>10388</v>
      </c>
      <c r="F1844" t="s">
        <v>10389</v>
      </c>
      <c r="H1844" t="s">
        <v>174</v>
      </c>
      <c r="I1844" t="s">
        <v>363</v>
      </c>
      <c r="K1844" t="s">
        <v>1818</v>
      </c>
      <c r="M1844" t="s">
        <v>9187</v>
      </c>
      <c r="V1844" t="s">
        <v>9591</v>
      </c>
      <c r="X1844" t="s">
        <v>155</v>
      </c>
      <c r="Y1844" t="s">
        <v>156</v>
      </c>
      <c r="Z1844" t="b">
        <v>0</v>
      </c>
      <c r="AA1844" t="b">
        <v>0</v>
      </c>
      <c r="AB1844" t="b">
        <v>1</v>
      </c>
      <c r="AC1844" t="b">
        <v>1</v>
      </c>
      <c r="AS1844" t="s">
        <v>9603</v>
      </c>
      <c r="AT1844" t="s">
        <v>9604</v>
      </c>
      <c r="AU1844" s="5">
        <v>44538</v>
      </c>
      <c r="BN1844" s="5">
        <v>46096</v>
      </c>
      <c r="BO1844" s="5">
        <v>44538</v>
      </c>
      <c r="BP1844" t="s">
        <v>10390</v>
      </c>
      <c r="BQ1844" t="s">
        <v>161</v>
      </c>
      <c r="BR1844" t="s">
        <v>83</v>
      </c>
    </row>
    <row r="1845" spans="5:89" x14ac:dyDescent="0.3">
      <c r="E1845" t="s">
        <v>10388</v>
      </c>
      <c r="F1845" t="s">
        <v>10389</v>
      </c>
      <c r="H1845" t="s">
        <v>174</v>
      </c>
      <c r="I1845" t="s">
        <v>363</v>
      </c>
      <c r="K1845" t="s">
        <v>1818</v>
      </c>
      <c r="M1845" t="s">
        <v>9187</v>
      </c>
      <c r="V1845" t="s">
        <v>9591</v>
      </c>
      <c r="X1845" t="s">
        <v>155</v>
      </c>
      <c r="Y1845" t="s">
        <v>156</v>
      </c>
      <c r="Z1845" t="b">
        <v>0</v>
      </c>
      <c r="AA1845" t="b">
        <v>0</v>
      </c>
      <c r="AB1845" t="b">
        <v>1</v>
      </c>
      <c r="AC1845" t="b">
        <v>1</v>
      </c>
      <c r="AS1845" t="s">
        <v>9660</v>
      </c>
      <c r="AT1845" t="s">
        <v>179</v>
      </c>
      <c r="AU1845" s="5">
        <v>45681</v>
      </c>
      <c r="BN1845" s="5">
        <v>46096</v>
      </c>
      <c r="BO1845" s="5">
        <v>44538</v>
      </c>
      <c r="BP1845" t="s">
        <v>10390</v>
      </c>
      <c r="BQ1845" t="s">
        <v>161</v>
      </c>
      <c r="BR1845" t="s">
        <v>83</v>
      </c>
    </row>
    <row r="1846" spans="5:89" x14ac:dyDescent="0.3">
      <c r="E1846" t="s">
        <v>10388</v>
      </c>
      <c r="F1846" t="s">
        <v>10389</v>
      </c>
      <c r="H1846" t="s">
        <v>174</v>
      </c>
      <c r="I1846" t="s">
        <v>363</v>
      </c>
      <c r="K1846" t="s">
        <v>1818</v>
      </c>
      <c r="M1846" t="s">
        <v>9187</v>
      </c>
      <c r="V1846" t="s">
        <v>9591</v>
      </c>
      <c r="X1846" t="s">
        <v>155</v>
      </c>
      <c r="Y1846" t="s">
        <v>156</v>
      </c>
      <c r="Z1846" t="b">
        <v>0</v>
      </c>
      <c r="AA1846" t="b">
        <v>0</v>
      </c>
      <c r="AB1846" t="b">
        <v>1</v>
      </c>
      <c r="AC1846" t="b">
        <v>1</v>
      </c>
      <c r="AS1846" t="s">
        <v>9605</v>
      </c>
      <c r="AT1846" t="s">
        <v>9606</v>
      </c>
      <c r="AU1846" s="5">
        <v>45706</v>
      </c>
      <c r="BN1846" s="5">
        <v>46096</v>
      </c>
      <c r="BO1846" s="5">
        <v>44538</v>
      </c>
      <c r="BP1846" t="s">
        <v>10390</v>
      </c>
      <c r="BQ1846" t="s">
        <v>161</v>
      </c>
      <c r="BR1846" t="s">
        <v>83</v>
      </c>
    </row>
    <row r="1847" spans="5:89" x14ac:dyDescent="0.3">
      <c r="E1847" t="s">
        <v>10388</v>
      </c>
      <c r="F1847" t="s">
        <v>10389</v>
      </c>
      <c r="H1847" t="s">
        <v>174</v>
      </c>
      <c r="I1847" t="s">
        <v>363</v>
      </c>
      <c r="K1847" t="s">
        <v>1818</v>
      </c>
      <c r="M1847" t="s">
        <v>9187</v>
      </c>
      <c r="V1847" t="s">
        <v>9591</v>
      </c>
      <c r="X1847" t="s">
        <v>155</v>
      </c>
      <c r="Y1847" t="s">
        <v>156</v>
      </c>
      <c r="Z1847" t="b">
        <v>0</v>
      </c>
      <c r="AA1847" t="b">
        <v>0</v>
      </c>
      <c r="AB1847" t="b">
        <v>1</v>
      </c>
      <c r="AC1847" t="b">
        <v>1</v>
      </c>
      <c r="AS1847" t="s">
        <v>9625</v>
      </c>
      <c r="AT1847" t="s">
        <v>179</v>
      </c>
      <c r="AU1847" s="5">
        <v>45811</v>
      </c>
      <c r="BN1847" s="5">
        <v>46096</v>
      </c>
      <c r="BO1847" s="5">
        <v>44538</v>
      </c>
      <c r="BP1847" t="s">
        <v>10390</v>
      </c>
      <c r="BQ1847" t="s">
        <v>161</v>
      </c>
      <c r="BR1847" t="s">
        <v>83</v>
      </c>
    </row>
    <row r="1848" spans="5:89" x14ac:dyDescent="0.3">
      <c r="E1848" t="s">
        <v>10388</v>
      </c>
      <c r="F1848" t="s">
        <v>10389</v>
      </c>
      <c r="H1848" t="s">
        <v>174</v>
      </c>
      <c r="I1848" t="s">
        <v>363</v>
      </c>
      <c r="K1848" t="s">
        <v>1818</v>
      </c>
      <c r="M1848" t="s">
        <v>9187</v>
      </c>
      <c r="V1848" t="s">
        <v>9591</v>
      </c>
      <c r="X1848" t="s">
        <v>155</v>
      </c>
      <c r="Y1848" t="s">
        <v>156</v>
      </c>
      <c r="Z1848" t="b">
        <v>0</v>
      </c>
      <c r="AA1848" t="b">
        <v>0</v>
      </c>
      <c r="AB1848" t="b">
        <v>1</v>
      </c>
      <c r="AC1848" t="b">
        <v>1</v>
      </c>
      <c r="AS1848" t="s">
        <v>9605</v>
      </c>
      <c r="AT1848" t="s">
        <v>179</v>
      </c>
      <c r="AU1848" s="5">
        <v>45658</v>
      </c>
      <c r="BN1848" s="5">
        <v>46096</v>
      </c>
      <c r="BO1848" s="5">
        <v>44538</v>
      </c>
      <c r="BP1848" t="s">
        <v>10390</v>
      </c>
      <c r="BQ1848" t="s">
        <v>161</v>
      </c>
      <c r="BR1848" t="s">
        <v>83</v>
      </c>
    </row>
    <row r="1849" spans="5:89" x14ac:dyDescent="0.3">
      <c r="E1849" t="s">
        <v>10391</v>
      </c>
      <c r="F1849" t="s">
        <v>10392</v>
      </c>
      <c r="H1849" t="s">
        <v>174</v>
      </c>
      <c r="I1849" t="s">
        <v>363</v>
      </c>
      <c r="K1849" t="s">
        <v>1818</v>
      </c>
      <c r="M1849" t="s">
        <v>9187</v>
      </c>
      <c r="V1849" t="s">
        <v>9591</v>
      </c>
      <c r="X1849" t="s">
        <v>155</v>
      </c>
      <c r="Y1849" t="s">
        <v>156</v>
      </c>
      <c r="Z1849" t="b">
        <v>0</v>
      </c>
      <c r="AA1849" t="b">
        <v>0</v>
      </c>
      <c r="AB1849" t="b">
        <v>1</v>
      </c>
      <c r="AC1849" t="b">
        <v>1</v>
      </c>
      <c r="AD1849" t="s">
        <v>9628</v>
      </c>
      <c r="AE1849" t="s">
        <v>158</v>
      </c>
      <c r="AF1849" t="s">
        <v>10391</v>
      </c>
      <c r="AG1849" t="s">
        <v>159</v>
      </c>
      <c r="BN1849" s="5">
        <v>46387</v>
      </c>
      <c r="BO1849" s="5">
        <v>44348</v>
      </c>
      <c r="BP1849" t="s">
        <v>10393</v>
      </c>
      <c r="BQ1849" t="s">
        <v>161</v>
      </c>
      <c r="BR1849" t="s">
        <v>83</v>
      </c>
      <c r="CG1849" s="5">
        <v>45657</v>
      </c>
      <c r="CH1849" t="s">
        <v>158</v>
      </c>
      <c r="CI1849" s="5">
        <v>44348</v>
      </c>
      <c r="CJ1849" t="s">
        <v>162</v>
      </c>
      <c r="CK1849" t="s">
        <v>159</v>
      </c>
    </row>
    <row r="1850" spans="5:89" x14ac:dyDescent="0.3">
      <c r="E1850" t="s">
        <v>10391</v>
      </c>
      <c r="F1850" t="s">
        <v>10392</v>
      </c>
      <c r="H1850" t="s">
        <v>174</v>
      </c>
      <c r="I1850" t="s">
        <v>363</v>
      </c>
      <c r="K1850" t="s">
        <v>1818</v>
      </c>
      <c r="M1850" t="s">
        <v>9187</v>
      </c>
      <c r="V1850" t="s">
        <v>9591</v>
      </c>
      <c r="X1850" t="s">
        <v>155</v>
      </c>
      <c r="Y1850" t="s">
        <v>156</v>
      </c>
      <c r="Z1850" t="b">
        <v>0</v>
      </c>
      <c r="AA1850" t="b">
        <v>0</v>
      </c>
      <c r="AB1850" t="b">
        <v>1</v>
      </c>
      <c r="AC1850" t="b">
        <v>1</v>
      </c>
      <c r="AD1850" t="s">
        <v>9630</v>
      </c>
      <c r="AE1850" t="s">
        <v>164</v>
      </c>
      <c r="AF1850" t="s">
        <v>10391</v>
      </c>
      <c r="AG1850" t="s">
        <v>159</v>
      </c>
      <c r="BN1850" s="5">
        <v>46387</v>
      </c>
      <c r="BO1850" s="5">
        <v>44348</v>
      </c>
      <c r="BP1850" t="s">
        <v>10393</v>
      </c>
      <c r="BQ1850" t="s">
        <v>161</v>
      </c>
      <c r="BR1850" t="s">
        <v>83</v>
      </c>
      <c r="CG1850" s="5">
        <v>46387</v>
      </c>
      <c r="CH1850" t="s">
        <v>164</v>
      </c>
      <c r="CI1850" s="5">
        <v>44348</v>
      </c>
      <c r="CJ1850" t="s">
        <v>162</v>
      </c>
      <c r="CK1850" t="s">
        <v>159</v>
      </c>
    </row>
    <row r="1851" spans="5:89" x14ac:dyDescent="0.3">
      <c r="E1851" t="s">
        <v>10391</v>
      </c>
      <c r="F1851" t="s">
        <v>10392</v>
      </c>
      <c r="H1851" t="s">
        <v>174</v>
      </c>
      <c r="I1851" t="s">
        <v>363</v>
      </c>
      <c r="K1851" t="s">
        <v>1818</v>
      </c>
      <c r="M1851" t="s">
        <v>9187</v>
      </c>
      <c r="V1851" t="s">
        <v>9591</v>
      </c>
      <c r="X1851" t="s">
        <v>155</v>
      </c>
      <c r="Y1851" t="s">
        <v>156</v>
      </c>
      <c r="Z1851" t="b">
        <v>0</v>
      </c>
      <c r="AA1851" t="b">
        <v>0</v>
      </c>
      <c r="AB1851" t="b">
        <v>1</v>
      </c>
      <c r="AC1851" t="b">
        <v>1</v>
      </c>
      <c r="AD1851" t="s">
        <v>9597</v>
      </c>
      <c r="AE1851" t="s">
        <v>9598</v>
      </c>
      <c r="AF1851" t="s">
        <v>10391</v>
      </c>
      <c r="AG1851" t="s">
        <v>159</v>
      </c>
      <c r="BN1851" s="5">
        <v>46387</v>
      </c>
      <c r="BO1851" s="5">
        <v>44348</v>
      </c>
      <c r="BP1851" t="s">
        <v>10393</v>
      </c>
      <c r="BQ1851" t="s">
        <v>161</v>
      </c>
      <c r="BR1851" t="s">
        <v>83</v>
      </c>
      <c r="CG1851" s="5">
        <v>46387</v>
      </c>
      <c r="CH1851" t="s">
        <v>9598</v>
      </c>
      <c r="CI1851" s="5">
        <v>44348</v>
      </c>
      <c r="CJ1851" t="s">
        <v>162</v>
      </c>
      <c r="CK1851" t="s">
        <v>159</v>
      </c>
    </row>
    <row r="1852" spans="5:89" x14ac:dyDescent="0.3">
      <c r="E1852" t="s">
        <v>10391</v>
      </c>
      <c r="F1852" t="s">
        <v>10392</v>
      </c>
      <c r="H1852" t="s">
        <v>174</v>
      </c>
      <c r="I1852" t="s">
        <v>363</v>
      </c>
      <c r="K1852" t="s">
        <v>1818</v>
      </c>
      <c r="M1852" t="s">
        <v>9187</v>
      </c>
      <c r="V1852" t="s">
        <v>9591</v>
      </c>
      <c r="X1852" t="s">
        <v>155</v>
      </c>
      <c r="Y1852" t="s">
        <v>156</v>
      </c>
      <c r="Z1852" t="b">
        <v>0</v>
      </c>
      <c r="AA1852" t="b">
        <v>0</v>
      </c>
      <c r="AB1852" t="b">
        <v>1</v>
      </c>
      <c r="AC1852" t="b">
        <v>1</v>
      </c>
      <c r="AV1852" t="s">
        <v>9593</v>
      </c>
      <c r="AW1852" t="s">
        <v>9599</v>
      </c>
      <c r="BN1852" s="5">
        <v>46387</v>
      </c>
      <c r="BO1852" s="5">
        <v>44348</v>
      </c>
      <c r="BP1852" t="s">
        <v>10393</v>
      </c>
      <c r="BQ1852" t="s">
        <v>161</v>
      </c>
      <c r="BR1852" t="s">
        <v>83</v>
      </c>
    </row>
    <row r="1853" spans="5:89" x14ac:dyDescent="0.3">
      <c r="E1853" t="s">
        <v>10391</v>
      </c>
      <c r="F1853" t="s">
        <v>10392</v>
      </c>
      <c r="H1853" t="s">
        <v>174</v>
      </c>
      <c r="I1853" t="s">
        <v>363</v>
      </c>
      <c r="K1853" t="s">
        <v>1818</v>
      </c>
      <c r="M1853" t="s">
        <v>9187</v>
      </c>
      <c r="V1853" t="s">
        <v>9591</v>
      </c>
      <c r="X1853" t="s">
        <v>155</v>
      </c>
      <c r="Y1853" t="s">
        <v>156</v>
      </c>
      <c r="Z1853" t="b">
        <v>0</v>
      </c>
      <c r="AA1853" t="b">
        <v>0</v>
      </c>
      <c r="AB1853" t="b">
        <v>1</v>
      </c>
      <c r="AC1853" t="b">
        <v>1</v>
      </c>
      <c r="AS1853" t="s">
        <v>9625</v>
      </c>
      <c r="AT1853" t="s">
        <v>179</v>
      </c>
      <c r="AU1853" s="5">
        <v>44348</v>
      </c>
      <c r="BN1853" s="5">
        <v>46387</v>
      </c>
      <c r="BO1853" s="5">
        <v>44348</v>
      </c>
      <c r="BP1853" t="s">
        <v>10393</v>
      </c>
      <c r="BQ1853" t="s">
        <v>161</v>
      </c>
      <c r="BR1853" t="s">
        <v>83</v>
      </c>
    </row>
    <row r="1854" spans="5:89" x14ac:dyDescent="0.3">
      <c r="E1854" t="s">
        <v>10391</v>
      </c>
      <c r="F1854" t="s">
        <v>10392</v>
      </c>
      <c r="H1854" t="s">
        <v>174</v>
      </c>
      <c r="I1854" t="s">
        <v>363</v>
      </c>
      <c r="K1854" t="s">
        <v>1818</v>
      </c>
      <c r="M1854" t="s">
        <v>9187</v>
      </c>
      <c r="V1854" t="s">
        <v>9591</v>
      </c>
      <c r="X1854" t="s">
        <v>155</v>
      </c>
      <c r="Y1854" t="s">
        <v>156</v>
      </c>
      <c r="Z1854" t="b">
        <v>0</v>
      </c>
      <c r="AA1854" t="b">
        <v>0</v>
      </c>
      <c r="AB1854" t="b">
        <v>1</v>
      </c>
      <c r="AC1854" t="b">
        <v>1</v>
      </c>
      <c r="AS1854" t="s">
        <v>9601</v>
      </c>
      <c r="AT1854" t="s">
        <v>9602</v>
      </c>
      <c r="AU1854" s="5">
        <v>44348</v>
      </c>
      <c r="BN1854" s="5">
        <v>46387</v>
      </c>
      <c r="BO1854" s="5">
        <v>44348</v>
      </c>
      <c r="BP1854" t="s">
        <v>10393</v>
      </c>
      <c r="BQ1854" t="s">
        <v>161</v>
      </c>
      <c r="BR1854" t="s">
        <v>83</v>
      </c>
    </row>
    <row r="1855" spans="5:89" x14ac:dyDescent="0.3">
      <c r="E1855" t="s">
        <v>10391</v>
      </c>
      <c r="F1855" t="s">
        <v>10392</v>
      </c>
      <c r="H1855" t="s">
        <v>174</v>
      </c>
      <c r="I1855" t="s">
        <v>363</v>
      </c>
      <c r="K1855" t="s">
        <v>1818</v>
      </c>
      <c r="M1855" t="s">
        <v>9187</v>
      </c>
      <c r="V1855" t="s">
        <v>9591</v>
      </c>
      <c r="X1855" t="s">
        <v>155</v>
      </c>
      <c r="Y1855" t="s">
        <v>156</v>
      </c>
      <c r="Z1855" t="b">
        <v>0</v>
      </c>
      <c r="AA1855" t="b">
        <v>0</v>
      </c>
      <c r="AB1855" t="b">
        <v>1</v>
      </c>
      <c r="AC1855" t="b">
        <v>1</v>
      </c>
      <c r="AS1855" t="s">
        <v>9603</v>
      </c>
      <c r="AT1855" t="s">
        <v>9604</v>
      </c>
      <c r="AU1855" s="5">
        <v>44348</v>
      </c>
      <c r="BN1855" s="5">
        <v>46387</v>
      </c>
      <c r="BO1855" s="5">
        <v>44348</v>
      </c>
      <c r="BP1855" t="s">
        <v>10393</v>
      </c>
      <c r="BQ1855" t="s">
        <v>161</v>
      </c>
      <c r="BR1855" t="s">
        <v>83</v>
      </c>
    </row>
    <row r="1856" spans="5:89" x14ac:dyDescent="0.3">
      <c r="E1856" t="s">
        <v>10391</v>
      </c>
      <c r="F1856" t="s">
        <v>10392</v>
      </c>
      <c r="H1856" t="s">
        <v>174</v>
      </c>
      <c r="I1856" t="s">
        <v>363</v>
      </c>
      <c r="K1856" t="s">
        <v>1818</v>
      </c>
      <c r="M1856" t="s">
        <v>9187</v>
      </c>
      <c r="V1856" t="s">
        <v>9591</v>
      </c>
      <c r="X1856" t="s">
        <v>155</v>
      </c>
      <c r="Y1856" t="s">
        <v>156</v>
      </c>
      <c r="Z1856" t="b">
        <v>0</v>
      </c>
      <c r="AA1856" t="b">
        <v>0</v>
      </c>
      <c r="AB1856" t="b">
        <v>1</v>
      </c>
      <c r="AC1856" t="b">
        <v>1</v>
      </c>
      <c r="AS1856" t="s">
        <v>9605</v>
      </c>
      <c r="AT1856" t="s">
        <v>9606</v>
      </c>
      <c r="AU1856" s="5">
        <v>45658</v>
      </c>
      <c r="BN1856" s="5">
        <v>46387</v>
      </c>
      <c r="BO1856" s="5">
        <v>44348</v>
      </c>
      <c r="BP1856" t="s">
        <v>10393</v>
      </c>
      <c r="BQ1856" t="s">
        <v>161</v>
      </c>
      <c r="BR1856" t="s">
        <v>83</v>
      </c>
    </row>
    <row r="1857" spans="5:89" x14ac:dyDescent="0.3">
      <c r="E1857" t="s">
        <v>10391</v>
      </c>
      <c r="F1857" t="s">
        <v>10392</v>
      </c>
      <c r="H1857" t="s">
        <v>174</v>
      </c>
      <c r="I1857" t="s">
        <v>363</v>
      </c>
      <c r="K1857" t="s">
        <v>1818</v>
      </c>
      <c r="M1857" t="s">
        <v>9187</v>
      </c>
      <c r="V1857" t="s">
        <v>9591</v>
      </c>
      <c r="X1857" t="s">
        <v>155</v>
      </c>
      <c r="Y1857" t="s">
        <v>156</v>
      </c>
      <c r="Z1857" t="b">
        <v>0</v>
      </c>
      <c r="AA1857" t="b">
        <v>0</v>
      </c>
      <c r="AB1857" t="b">
        <v>1</v>
      </c>
      <c r="AC1857" t="b">
        <v>1</v>
      </c>
      <c r="AS1857" t="s">
        <v>9631</v>
      </c>
      <c r="AT1857" t="s">
        <v>179</v>
      </c>
      <c r="AU1857" s="5">
        <v>45730</v>
      </c>
      <c r="BN1857" s="5">
        <v>46387</v>
      </c>
      <c r="BO1857" s="5">
        <v>44348</v>
      </c>
      <c r="BP1857" t="s">
        <v>10393</v>
      </c>
      <c r="BQ1857" t="s">
        <v>161</v>
      </c>
      <c r="BR1857" t="s">
        <v>83</v>
      </c>
    </row>
    <row r="1858" spans="5:89" x14ac:dyDescent="0.3">
      <c r="E1858" t="s">
        <v>10391</v>
      </c>
      <c r="F1858" t="s">
        <v>10392</v>
      </c>
      <c r="H1858" t="s">
        <v>174</v>
      </c>
      <c r="I1858" t="s">
        <v>363</v>
      </c>
      <c r="K1858" t="s">
        <v>1818</v>
      </c>
      <c r="M1858" t="s">
        <v>9187</v>
      </c>
      <c r="V1858" t="s">
        <v>9591</v>
      </c>
      <c r="X1858" t="s">
        <v>155</v>
      </c>
      <c r="Y1858" t="s">
        <v>156</v>
      </c>
      <c r="Z1858" t="b">
        <v>0</v>
      </c>
      <c r="AA1858" t="b">
        <v>0</v>
      </c>
      <c r="AB1858" t="b">
        <v>1</v>
      </c>
      <c r="AC1858" t="b">
        <v>1</v>
      </c>
      <c r="AS1858" t="s">
        <v>9605</v>
      </c>
      <c r="AT1858" t="s">
        <v>179</v>
      </c>
      <c r="AU1858" s="5">
        <v>45658</v>
      </c>
      <c r="BN1858" s="5">
        <v>46387</v>
      </c>
      <c r="BO1858" s="5">
        <v>44348</v>
      </c>
      <c r="BP1858" t="s">
        <v>10393</v>
      </c>
      <c r="BQ1858" t="s">
        <v>161</v>
      </c>
      <c r="BR1858" t="s">
        <v>83</v>
      </c>
    </row>
    <row r="1859" spans="5:89" x14ac:dyDescent="0.3">
      <c r="E1859" t="s">
        <v>10394</v>
      </c>
      <c r="F1859" t="s">
        <v>10395</v>
      </c>
      <c r="H1859" t="s">
        <v>174</v>
      </c>
      <c r="I1859" t="s">
        <v>363</v>
      </c>
      <c r="K1859" t="s">
        <v>1818</v>
      </c>
      <c r="M1859" t="s">
        <v>9187</v>
      </c>
      <c r="V1859" t="s">
        <v>9591</v>
      </c>
      <c r="X1859" t="s">
        <v>155</v>
      </c>
      <c r="Y1859" t="s">
        <v>156</v>
      </c>
      <c r="Z1859" t="b">
        <v>0</v>
      </c>
      <c r="AA1859" t="b">
        <v>0</v>
      </c>
      <c r="AB1859" t="b">
        <v>1</v>
      </c>
      <c r="AC1859" t="b">
        <v>1</v>
      </c>
      <c r="AD1859" t="s">
        <v>9628</v>
      </c>
      <c r="AE1859" t="s">
        <v>158</v>
      </c>
      <c r="AF1859" t="s">
        <v>10394</v>
      </c>
      <c r="AG1859" t="s">
        <v>159</v>
      </c>
      <c r="BN1859" s="5">
        <v>46142</v>
      </c>
      <c r="BO1859" s="5">
        <v>44682</v>
      </c>
      <c r="BP1859" t="s">
        <v>10396</v>
      </c>
      <c r="BQ1859" t="s">
        <v>161</v>
      </c>
      <c r="BR1859" t="s">
        <v>83</v>
      </c>
      <c r="CG1859" s="5">
        <v>45657</v>
      </c>
      <c r="CH1859" t="s">
        <v>158</v>
      </c>
      <c r="CI1859" s="5">
        <v>44682</v>
      </c>
      <c r="CJ1859" t="s">
        <v>162</v>
      </c>
      <c r="CK1859" t="s">
        <v>159</v>
      </c>
    </row>
    <row r="1860" spans="5:89" x14ac:dyDescent="0.3">
      <c r="E1860" t="s">
        <v>10394</v>
      </c>
      <c r="F1860" t="s">
        <v>10395</v>
      </c>
      <c r="H1860" t="s">
        <v>174</v>
      </c>
      <c r="I1860" t="s">
        <v>363</v>
      </c>
      <c r="K1860" t="s">
        <v>1818</v>
      </c>
      <c r="M1860" t="s">
        <v>9187</v>
      </c>
      <c r="V1860" t="s">
        <v>9591</v>
      </c>
      <c r="X1860" t="s">
        <v>155</v>
      </c>
      <c r="Y1860" t="s">
        <v>156</v>
      </c>
      <c r="Z1860" t="b">
        <v>0</v>
      </c>
      <c r="AA1860" t="b">
        <v>0</v>
      </c>
      <c r="AB1860" t="b">
        <v>1</v>
      </c>
      <c r="AC1860" t="b">
        <v>1</v>
      </c>
      <c r="AD1860" t="s">
        <v>9664</v>
      </c>
      <c r="AE1860" t="s">
        <v>164</v>
      </c>
      <c r="AF1860" t="s">
        <v>10394</v>
      </c>
      <c r="AG1860" t="s">
        <v>159</v>
      </c>
      <c r="BN1860" s="5">
        <v>46142</v>
      </c>
      <c r="BO1860" s="5">
        <v>44682</v>
      </c>
      <c r="BP1860" t="s">
        <v>10396</v>
      </c>
      <c r="BQ1860" t="s">
        <v>161</v>
      </c>
      <c r="BR1860" t="s">
        <v>83</v>
      </c>
      <c r="CG1860" s="5">
        <v>46142</v>
      </c>
      <c r="CH1860" t="s">
        <v>164</v>
      </c>
      <c r="CI1860" s="5">
        <v>44682</v>
      </c>
      <c r="CJ1860" t="s">
        <v>162</v>
      </c>
      <c r="CK1860" t="s">
        <v>159</v>
      </c>
    </row>
    <row r="1861" spans="5:89" x14ac:dyDescent="0.3">
      <c r="E1861" t="s">
        <v>10394</v>
      </c>
      <c r="F1861" t="s">
        <v>10395</v>
      </c>
      <c r="H1861" t="s">
        <v>174</v>
      </c>
      <c r="I1861" t="s">
        <v>363</v>
      </c>
      <c r="K1861" t="s">
        <v>1818</v>
      </c>
      <c r="M1861" t="s">
        <v>9187</v>
      </c>
      <c r="V1861" t="s">
        <v>9591</v>
      </c>
      <c r="X1861" t="s">
        <v>155</v>
      </c>
      <c r="Y1861" t="s">
        <v>156</v>
      </c>
      <c r="Z1861" t="b">
        <v>0</v>
      </c>
      <c r="AA1861" t="b">
        <v>0</v>
      </c>
      <c r="AB1861" t="b">
        <v>1</v>
      </c>
      <c r="AC1861" t="b">
        <v>1</v>
      </c>
      <c r="AD1861" t="s">
        <v>9665</v>
      </c>
      <c r="AE1861" t="s">
        <v>166</v>
      </c>
      <c r="AF1861" t="s">
        <v>10394</v>
      </c>
      <c r="AG1861" t="s">
        <v>159</v>
      </c>
      <c r="BN1861" s="5">
        <v>46142</v>
      </c>
      <c r="BO1861" s="5">
        <v>44682</v>
      </c>
      <c r="BP1861" t="s">
        <v>10396</v>
      </c>
      <c r="BQ1861" t="s">
        <v>161</v>
      </c>
      <c r="BR1861" t="s">
        <v>83</v>
      </c>
      <c r="CG1861" s="5">
        <v>46142</v>
      </c>
      <c r="CH1861" t="s">
        <v>166</v>
      </c>
      <c r="CI1861" s="5">
        <v>44682</v>
      </c>
      <c r="CJ1861" t="s">
        <v>162</v>
      </c>
      <c r="CK1861" t="s">
        <v>159</v>
      </c>
    </row>
    <row r="1862" spans="5:89" x14ac:dyDescent="0.3">
      <c r="E1862" t="s">
        <v>10394</v>
      </c>
      <c r="F1862" t="s">
        <v>10395</v>
      </c>
      <c r="H1862" t="s">
        <v>174</v>
      </c>
      <c r="I1862" t="s">
        <v>363</v>
      </c>
      <c r="K1862" t="s">
        <v>1818</v>
      </c>
      <c r="M1862" t="s">
        <v>9187</v>
      </c>
      <c r="V1862" t="s">
        <v>9591</v>
      </c>
      <c r="X1862" t="s">
        <v>155</v>
      </c>
      <c r="Y1862" t="s">
        <v>156</v>
      </c>
      <c r="Z1862" t="b">
        <v>0</v>
      </c>
      <c r="AA1862" t="b">
        <v>0</v>
      </c>
      <c r="AB1862" t="b">
        <v>1</v>
      </c>
      <c r="AC1862" t="b">
        <v>1</v>
      </c>
      <c r="AD1862" t="s">
        <v>9597</v>
      </c>
      <c r="AE1862" t="s">
        <v>9598</v>
      </c>
      <c r="AF1862" t="s">
        <v>10394</v>
      </c>
      <c r="AG1862" t="s">
        <v>159</v>
      </c>
      <c r="BN1862" s="5">
        <v>46142</v>
      </c>
      <c r="BO1862" s="5">
        <v>44682</v>
      </c>
      <c r="BP1862" t="s">
        <v>10396</v>
      </c>
      <c r="BQ1862" t="s">
        <v>161</v>
      </c>
      <c r="BR1862" t="s">
        <v>83</v>
      </c>
      <c r="CG1862" s="5">
        <v>46142</v>
      </c>
      <c r="CH1862" t="s">
        <v>9598</v>
      </c>
      <c r="CI1862" s="5">
        <v>44682</v>
      </c>
      <c r="CJ1862" t="s">
        <v>162</v>
      </c>
      <c r="CK1862" t="s">
        <v>159</v>
      </c>
    </row>
    <row r="1863" spans="5:89" x14ac:dyDescent="0.3">
      <c r="E1863" t="s">
        <v>10394</v>
      </c>
      <c r="F1863" t="s">
        <v>10395</v>
      </c>
      <c r="H1863" t="s">
        <v>174</v>
      </c>
      <c r="I1863" t="s">
        <v>363</v>
      </c>
      <c r="K1863" t="s">
        <v>1818</v>
      </c>
      <c r="M1863" t="s">
        <v>9187</v>
      </c>
      <c r="V1863" t="s">
        <v>9591</v>
      </c>
      <c r="X1863" t="s">
        <v>155</v>
      </c>
      <c r="Y1863" t="s">
        <v>156</v>
      </c>
      <c r="Z1863" t="b">
        <v>0</v>
      </c>
      <c r="AA1863" t="b">
        <v>0</v>
      </c>
      <c r="AB1863" t="b">
        <v>1</v>
      </c>
      <c r="AC1863" t="b">
        <v>1</v>
      </c>
      <c r="AV1863" t="s">
        <v>9593</v>
      </c>
      <c r="AW1863" t="s">
        <v>9599</v>
      </c>
      <c r="BN1863" s="5">
        <v>46142</v>
      </c>
      <c r="BO1863" s="5">
        <v>44682</v>
      </c>
      <c r="BP1863" t="s">
        <v>10396</v>
      </c>
      <c r="BQ1863" t="s">
        <v>161</v>
      </c>
      <c r="BR1863" t="s">
        <v>83</v>
      </c>
    </row>
    <row r="1864" spans="5:89" x14ac:dyDescent="0.3">
      <c r="E1864" t="s">
        <v>10394</v>
      </c>
      <c r="F1864" t="s">
        <v>10395</v>
      </c>
      <c r="H1864" t="s">
        <v>174</v>
      </c>
      <c r="I1864" t="s">
        <v>363</v>
      </c>
      <c r="K1864" t="s">
        <v>1818</v>
      </c>
      <c r="M1864" t="s">
        <v>9187</v>
      </c>
      <c r="V1864" t="s">
        <v>9591</v>
      </c>
      <c r="X1864" t="s">
        <v>155</v>
      </c>
      <c r="Y1864" t="s">
        <v>156</v>
      </c>
      <c r="Z1864" t="b">
        <v>0</v>
      </c>
      <c r="AA1864" t="b">
        <v>0</v>
      </c>
      <c r="AB1864" t="b">
        <v>1</v>
      </c>
      <c r="AC1864" t="b">
        <v>1</v>
      </c>
      <c r="AS1864" t="s">
        <v>9625</v>
      </c>
      <c r="AT1864" t="s">
        <v>179</v>
      </c>
      <c r="AU1864" s="5">
        <v>44682</v>
      </c>
      <c r="BN1864" s="5">
        <v>46142</v>
      </c>
      <c r="BO1864" s="5">
        <v>44682</v>
      </c>
      <c r="BP1864" t="s">
        <v>10396</v>
      </c>
      <c r="BQ1864" t="s">
        <v>161</v>
      </c>
      <c r="BR1864" t="s">
        <v>83</v>
      </c>
    </row>
    <row r="1865" spans="5:89" x14ac:dyDescent="0.3">
      <c r="E1865" t="s">
        <v>10394</v>
      </c>
      <c r="F1865" t="s">
        <v>10395</v>
      </c>
      <c r="H1865" t="s">
        <v>174</v>
      </c>
      <c r="I1865" t="s">
        <v>363</v>
      </c>
      <c r="K1865" t="s">
        <v>1818</v>
      </c>
      <c r="M1865" t="s">
        <v>9187</v>
      </c>
      <c r="V1865" t="s">
        <v>9591</v>
      </c>
      <c r="X1865" t="s">
        <v>155</v>
      </c>
      <c r="Y1865" t="s">
        <v>156</v>
      </c>
      <c r="Z1865" t="b">
        <v>0</v>
      </c>
      <c r="AA1865" t="b">
        <v>0</v>
      </c>
      <c r="AB1865" t="b">
        <v>1</v>
      </c>
      <c r="AC1865" t="b">
        <v>1</v>
      </c>
      <c r="AS1865" t="s">
        <v>9601</v>
      </c>
      <c r="AT1865" t="s">
        <v>9602</v>
      </c>
      <c r="AU1865" s="5">
        <v>44682</v>
      </c>
      <c r="BN1865" s="5">
        <v>46142</v>
      </c>
      <c r="BO1865" s="5">
        <v>44682</v>
      </c>
      <c r="BP1865" t="s">
        <v>10396</v>
      </c>
      <c r="BQ1865" t="s">
        <v>161</v>
      </c>
      <c r="BR1865" t="s">
        <v>83</v>
      </c>
    </row>
    <row r="1866" spans="5:89" x14ac:dyDescent="0.3">
      <c r="E1866" t="s">
        <v>10394</v>
      </c>
      <c r="F1866" t="s">
        <v>10395</v>
      </c>
      <c r="H1866" t="s">
        <v>174</v>
      </c>
      <c r="I1866" t="s">
        <v>363</v>
      </c>
      <c r="K1866" t="s">
        <v>1818</v>
      </c>
      <c r="M1866" t="s">
        <v>9187</v>
      </c>
      <c r="V1866" t="s">
        <v>9591</v>
      </c>
      <c r="X1866" t="s">
        <v>155</v>
      </c>
      <c r="Y1866" t="s">
        <v>156</v>
      </c>
      <c r="Z1866" t="b">
        <v>0</v>
      </c>
      <c r="AA1866" t="b">
        <v>0</v>
      </c>
      <c r="AB1866" t="b">
        <v>1</v>
      </c>
      <c r="AC1866" t="b">
        <v>1</v>
      </c>
      <c r="AS1866" t="s">
        <v>9603</v>
      </c>
      <c r="AT1866" t="s">
        <v>9604</v>
      </c>
      <c r="AU1866" s="5">
        <v>44682</v>
      </c>
      <c r="BN1866" s="5">
        <v>46142</v>
      </c>
      <c r="BO1866" s="5">
        <v>44682</v>
      </c>
      <c r="BP1866" t="s">
        <v>10396</v>
      </c>
      <c r="BQ1866" t="s">
        <v>161</v>
      </c>
      <c r="BR1866" t="s">
        <v>83</v>
      </c>
    </row>
    <row r="1867" spans="5:89" x14ac:dyDescent="0.3">
      <c r="E1867" t="s">
        <v>10394</v>
      </c>
      <c r="F1867" t="s">
        <v>10395</v>
      </c>
      <c r="H1867" t="s">
        <v>174</v>
      </c>
      <c r="I1867" t="s">
        <v>363</v>
      </c>
      <c r="K1867" t="s">
        <v>1818</v>
      </c>
      <c r="M1867" t="s">
        <v>9187</v>
      </c>
      <c r="V1867" t="s">
        <v>9591</v>
      </c>
      <c r="X1867" t="s">
        <v>155</v>
      </c>
      <c r="Y1867" t="s">
        <v>156</v>
      </c>
      <c r="Z1867" t="b">
        <v>0</v>
      </c>
      <c r="AA1867" t="b">
        <v>0</v>
      </c>
      <c r="AB1867" t="b">
        <v>1</v>
      </c>
      <c r="AC1867" t="b">
        <v>1</v>
      </c>
      <c r="AS1867" t="s">
        <v>9605</v>
      </c>
      <c r="AT1867" t="s">
        <v>9606</v>
      </c>
      <c r="AU1867" s="5">
        <v>45706</v>
      </c>
      <c r="BN1867" s="5">
        <v>46142</v>
      </c>
      <c r="BO1867" s="5">
        <v>44682</v>
      </c>
      <c r="BP1867" t="s">
        <v>10396</v>
      </c>
      <c r="BQ1867" t="s">
        <v>161</v>
      </c>
      <c r="BR1867" t="s">
        <v>83</v>
      </c>
    </row>
    <row r="1868" spans="5:89" x14ac:dyDescent="0.3">
      <c r="E1868" t="s">
        <v>10394</v>
      </c>
      <c r="F1868" t="s">
        <v>10395</v>
      </c>
      <c r="H1868" t="s">
        <v>174</v>
      </c>
      <c r="I1868" t="s">
        <v>363</v>
      </c>
      <c r="K1868" t="s">
        <v>1818</v>
      </c>
      <c r="M1868" t="s">
        <v>9187</v>
      </c>
      <c r="V1868" t="s">
        <v>9591</v>
      </c>
      <c r="X1868" t="s">
        <v>155</v>
      </c>
      <c r="Y1868" t="s">
        <v>156</v>
      </c>
      <c r="Z1868" t="b">
        <v>0</v>
      </c>
      <c r="AA1868" t="b">
        <v>0</v>
      </c>
      <c r="AB1868" t="b">
        <v>1</v>
      </c>
      <c r="AC1868" t="b">
        <v>1</v>
      </c>
      <c r="AS1868" t="s">
        <v>9605</v>
      </c>
      <c r="AT1868" t="s">
        <v>179</v>
      </c>
      <c r="AU1868" s="5">
        <v>45658</v>
      </c>
      <c r="BN1868" s="5">
        <v>46142</v>
      </c>
      <c r="BO1868" s="5">
        <v>44682</v>
      </c>
      <c r="BP1868" t="s">
        <v>10396</v>
      </c>
      <c r="BQ1868" t="s">
        <v>161</v>
      </c>
      <c r="BR1868" t="s">
        <v>83</v>
      </c>
    </row>
    <row r="1869" spans="5:89" x14ac:dyDescent="0.3">
      <c r="E1869" t="s">
        <v>10394</v>
      </c>
      <c r="F1869" t="s">
        <v>10395</v>
      </c>
      <c r="H1869" t="s">
        <v>174</v>
      </c>
      <c r="I1869" t="s">
        <v>363</v>
      </c>
      <c r="K1869" t="s">
        <v>1818</v>
      </c>
      <c r="M1869" t="s">
        <v>9187</v>
      </c>
      <c r="V1869" t="s">
        <v>9591</v>
      </c>
      <c r="X1869" t="s">
        <v>155</v>
      </c>
      <c r="Y1869" t="s">
        <v>156</v>
      </c>
      <c r="Z1869" t="b">
        <v>0</v>
      </c>
      <c r="AA1869" t="b">
        <v>0</v>
      </c>
      <c r="AB1869" t="b">
        <v>1</v>
      </c>
      <c r="AC1869" t="b">
        <v>1</v>
      </c>
      <c r="AS1869" t="s">
        <v>9632</v>
      </c>
      <c r="AT1869" t="s">
        <v>179</v>
      </c>
      <c r="AU1869" s="5">
        <v>45916</v>
      </c>
      <c r="BN1869" s="5">
        <v>46142</v>
      </c>
      <c r="BO1869" s="5">
        <v>44682</v>
      </c>
      <c r="BP1869" t="s">
        <v>10396</v>
      </c>
      <c r="BQ1869" t="s">
        <v>161</v>
      </c>
      <c r="BR1869" t="s">
        <v>83</v>
      </c>
    </row>
    <row r="1870" spans="5:89" x14ac:dyDescent="0.3">
      <c r="E1870" t="s">
        <v>10394</v>
      </c>
      <c r="F1870" t="s">
        <v>10395</v>
      </c>
      <c r="H1870" t="s">
        <v>174</v>
      </c>
      <c r="I1870" t="s">
        <v>363</v>
      </c>
      <c r="K1870" t="s">
        <v>1818</v>
      </c>
      <c r="M1870" t="s">
        <v>9187</v>
      </c>
      <c r="V1870" t="s">
        <v>9591</v>
      </c>
      <c r="X1870" t="s">
        <v>155</v>
      </c>
      <c r="Y1870" t="s">
        <v>156</v>
      </c>
      <c r="Z1870" t="b">
        <v>0</v>
      </c>
      <c r="AA1870" t="b">
        <v>0</v>
      </c>
      <c r="AB1870" t="b">
        <v>1</v>
      </c>
      <c r="AC1870" t="b">
        <v>1</v>
      </c>
      <c r="AS1870" t="s">
        <v>9631</v>
      </c>
      <c r="AT1870" t="s">
        <v>179</v>
      </c>
      <c r="AU1870" s="5">
        <v>45916</v>
      </c>
      <c r="BN1870" s="5">
        <v>46142</v>
      </c>
      <c r="BO1870" s="5">
        <v>44682</v>
      </c>
      <c r="BP1870" t="s">
        <v>10396</v>
      </c>
      <c r="BQ1870" t="s">
        <v>161</v>
      </c>
      <c r="BR1870" t="s">
        <v>83</v>
      </c>
    </row>
  </sheetData>
  <phoneticPr fontId="5" type="noConversion"/>
  <conditionalFormatting sqref="B5:B78">
    <cfRule type="cellIs" dxfId="12" priority="2" stopIfTrue="1" operator="equal">
      <formula>"OK"</formula>
    </cfRule>
    <cfRule type="cellIs" dxfId="11" priority="3" stopIfTrue="1" operator="equal">
      <formula>"KO"</formula>
    </cfRule>
  </conditionalFormatting>
  <conditionalFormatting sqref="D5:D78">
    <cfRule type="cellIs" dxfId="10" priority="1" stopIfTrue="1" operator="equal">
      <formula>""</formula>
    </cfRule>
  </conditionalFormatting>
  <dataValidations count="1">
    <dataValidation type="list" allowBlank="1" showInputMessage="1" showErrorMessage="1" sqref="D5:D78" xr:uid="{38992419-8C7E-4102-AFD1-C470C53C24AC}">
      <formula1>"CREATE,UPDATE,DELETE,DELETE TASK,UPDATE TASK"</formula1>
    </dataValidation>
  </dataValidations>
  <pageMargins left="0.7" right="0.7" top="0.75" bottom="0.75" header="0.3" footer="0.3"/>
  <pageSetup paperSize="9" orientation="portrait" r:id="rId1"/>
  <headerFooter>
    <oddFooter>&amp;R_x000D_&amp;1#&amp;"Aptos"&amp;10&amp;K000000 Data sensitivity -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3DBDF-A654-47E6-9C28-B5C5E2E25DD4}">
  <dimension ref="A1:C8"/>
  <sheetViews>
    <sheetView workbookViewId="0">
      <selection activeCell="B6" sqref="B6"/>
    </sheetView>
  </sheetViews>
  <sheetFormatPr baseColWidth="10" defaultColWidth="11.44140625" defaultRowHeight="14.4" x14ac:dyDescent="0.3"/>
  <cols>
    <col min="1" max="1" width="22.88671875" bestFit="1" customWidth="1"/>
    <col min="2" max="2" width="61.33203125" customWidth="1"/>
    <col min="3" max="3" width="80.44140625" bestFit="1" customWidth="1"/>
  </cols>
  <sheetData>
    <row r="1" spans="1:3" x14ac:dyDescent="0.3">
      <c r="A1" s="25" t="s">
        <v>189</v>
      </c>
      <c r="B1" s="26" t="s">
        <v>190</v>
      </c>
      <c r="C1" s="26" t="s">
        <v>191</v>
      </c>
    </row>
    <row r="2" spans="1:3" ht="43.2" x14ac:dyDescent="0.3">
      <c r="A2" s="27" t="s">
        <v>4</v>
      </c>
      <c r="B2" s="28"/>
      <c r="C2" s="29" t="s">
        <v>192</v>
      </c>
    </row>
    <row r="3" spans="1:3" x14ac:dyDescent="0.3">
      <c r="A3" s="27" t="s">
        <v>5</v>
      </c>
      <c r="B3" s="28"/>
      <c r="C3" s="28" t="s">
        <v>9611</v>
      </c>
    </row>
    <row r="4" spans="1:3" x14ac:dyDescent="0.3">
      <c r="A4" s="27" t="s">
        <v>6</v>
      </c>
      <c r="B4" s="28"/>
      <c r="C4" s="28" t="s">
        <v>193</v>
      </c>
    </row>
    <row r="5" spans="1:3" ht="28.8" x14ac:dyDescent="0.3">
      <c r="A5" s="27" t="s">
        <v>91</v>
      </c>
      <c r="B5" s="29" t="s">
        <v>10418</v>
      </c>
      <c r="C5" s="29" t="s">
        <v>10419</v>
      </c>
    </row>
    <row r="6" spans="1:3" ht="28.8" x14ac:dyDescent="0.3">
      <c r="A6" s="27" t="s">
        <v>8</v>
      </c>
      <c r="B6" s="28" t="s">
        <v>194</v>
      </c>
      <c r="C6" s="30" t="s">
        <v>195</v>
      </c>
    </row>
    <row r="7" spans="1:3" ht="100.8" x14ac:dyDescent="0.3">
      <c r="A7" s="27" t="s">
        <v>9</v>
      </c>
      <c r="B7" s="29" t="s">
        <v>10420</v>
      </c>
      <c r="C7" s="29" t="s">
        <v>10421</v>
      </c>
    </row>
    <row r="8" spans="1:3" x14ac:dyDescent="0.3">
      <c r="A8" s="27" t="s">
        <v>27</v>
      </c>
      <c r="B8" s="28"/>
      <c r="C8" s="28" t="s">
        <v>196</v>
      </c>
    </row>
  </sheetData>
  <pageMargins left="0.7" right="0.7" top="0.75" bottom="0.75" header="0.3" footer="0.3"/>
  <headerFooter>
    <oddFooter>&amp;R_x000D_&amp;1#&amp;"Aptos"&amp;10&amp;K000000 Data sensitivity -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15CF-004B-452E-A805-825DAEEF7622}">
  <dimension ref="A1"/>
  <sheetViews>
    <sheetView workbookViewId="0">
      <selection sqref="A1:XFD1048576"/>
    </sheetView>
  </sheetViews>
  <sheetFormatPr baseColWidth="10" defaultColWidth="8.6640625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6DC2-FD7D-48D3-9508-D9E7A4A0A896}">
  <sheetPr filterMode="1"/>
  <dimension ref="A1:F340"/>
  <sheetViews>
    <sheetView workbookViewId="0">
      <selection activeCell="F39" sqref="F39"/>
    </sheetView>
  </sheetViews>
  <sheetFormatPr baseColWidth="10" defaultColWidth="8.88671875" defaultRowHeight="14.4" x14ac:dyDescent="0.3"/>
  <cols>
    <col min="1" max="1" width="37.88671875" customWidth="1"/>
    <col min="2" max="2" width="16.109375" bestFit="1" customWidth="1"/>
    <col min="3" max="3" width="16.88671875" bestFit="1" customWidth="1"/>
    <col min="4" max="4" width="34.88671875" bestFit="1" customWidth="1"/>
    <col min="5" max="5" width="30.109375" customWidth="1"/>
    <col min="6" max="6" width="51.109375" customWidth="1"/>
  </cols>
  <sheetData>
    <row r="1" spans="1:6" ht="33.75" customHeight="1" x14ac:dyDescent="0.3">
      <c r="A1" s="12" t="s">
        <v>198</v>
      </c>
      <c r="B1" s="12" t="s">
        <v>199</v>
      </c>
      <c r="C1" s="12" t="s">
        <v>200</v>
      </c>
      <c r="D1" s="13" t="s">
        <v>201</v>
      </c>
      <c r="E1" s="14" t="s">
        <v>202</v>
      </c>
      <c r="F1" s="20" t="s">
        <v>203</v>
      </c>
    </row>
    <row r="2" spans="1:6" hidden="1" x14ac:dyDescent="0.3">
      <c r="A2" s="15" t="s">
        <v>204</v>
      </c>
      <c r="B2" s="15" t="s">
        <v>205</v>
      </c>
      <c r="C2" s="15" t="s">
        <v>206</v>
      </c>
      <c r="D2" s="16" t="s">
        <v>207</v>
      </c>
      <c r="E2" s="15" t="s">
        <v>208</v>
      </c>
    </row>
    <row r="3" spans="1:6" hidden="1" x14ac:dyDescent="0.3">
      <c r="A3" s="15" t="s">
        <v>209</v>
      </c>
      <c r="B3" s="15" t="s">
        <v>210</v>
      </c>
      <c r="C3" s="15" t="s">
        <v>211</v>
      </c>
      <c r="D3" s="16" t="s">
        <v>212</v>
      </c>
      <c r="E3" s="15" t="s">
        <v>213</v>
      </c>
    </row>
    <row r="4" spans="1:6" hidden="1" x14ac:dyDescent="0.3">
      <c r="A4" s="15" t="s">
        <v>214</v>
      </c>
      <c r="B4" s="15" t="s">
        <v>215</v>
      </c>
      <c r="C4" s="15" t="s">
        <v>216</v>
      </c>
      <c r="D4" s="16" t="s">
        <v>217</v>
      </c>
      <c r="E4" s="15" t="s">
        <v>218</v>
      </c>
    </row>
    <row r="5" spans="1:6" hidden="1" x14ac:dyDescent="0.3">
      <c r="A5" s="15" t="s">
        <v>219</v>
      </c>
      <c r="B5" s="15" t="s">
        <v>220</v>
      </c>
      <c r="C5" s="15" t="s">
        <v>221</v>
      </c>
      <c r="D5" s="16" t="s">
        <v>222</v>
      </c>
      <c r="E5" s="15" t="s">
        <v>223</v>
      </c>
    </row>
    <row r="6" spans="1:6" hidden="1" x14ac:dyDescent="0.3">
      <c r="A6" s="15" t="s">
        <v>224</v>
      </c>
      <c r="B6" s="15" t="s">
        <v>220</v>
      </c>
      <c r="C6" s="15" t="s">
        <v>225</v>
      </c>
      <c r="D6" s="16" t="s">
        <v>226</v>
      </c>
      <c r="E6" s="15" t="s">
        <v>227</v>
      </c>
    </row>
    <row r="7" spans="1:6" hidden="1" x14ac:dyDescent="0.3">
      <c r="A7" s="15" t="s">
        <v>228</v>
      </c>
      <c r="B7" s="15" t="s">
        <v>220</v>
      </c>
      <c r="C7" s="15" t="s">
        <v>229</v>
      </c>
      <c r="D7" s="16" t="s">
        <v>230</v>
      </c>
      <c r="E7" s="15" t="s">
        <v>231</v>
      </c>
    </row>
    <row r="8" spans="1:6" hidden="1" x14ac:dyDescent="0.3">
      <c r="A8" s="15" t="s">
        <v>232</v>
      </c>
      <c r="B8" s="15" t="s">
        <v>220</v>
      </c>
      <c r="C8" s="15" t="s">
        <v>233</v>
      </c>
      <c r="D8" s="16" t="s">
        <v>230</v>
      </c>
      <c r="E8" s="15" t="s">
        <v>234</v>
      </c>
    </row>
    <row r="9" spans="1:6" hidden="1" x14ac:dyDescent="0.3">
      <c r="A9" s="15" t="s">
        <v>235</v>
      </c>
      <c r="B9" s="15" t="s">
        <v>220</v>
      </c>
      <c r="C9" s="15" t="s">
        <v>236</v>
      </c>
      <c r="D9" s="16" t="s">
        <v>237</v>
      </c>
      <c r="E9" s="15" t="s">
        <v>238</v>
      </c>
    </row>
    <row r="10" spans="1:6" hidden="1" x14ac:dyDescent="0.3">
      <c r="A10" s="15" t="s">
        <v>239</v>
      </c>
      <c r="B10" s="15" t="s">
        <v>240</v>
      </c>
      <c r="C10" s="15" t="s">
        <v>241</v>
      </c>
      <c r="D10" s="16" t="s">
        <v>242</v>
      </c>
      <c r="E10" s="15" t="s">
        <v>243</v>
      </c>
    </row>
    <row r="11" spans="1:6" hidden="1" x14ac:dyDescent="0.3">
      <c r="A11" s="15" t="s">
        <v>244</v>
      </c>
      <c r="B11" s="15" t="s">
        <v>245</v>
      </c>
      <c r="C11" s="15" t="s">
        <v>246</v>
      </c>
      <c r="D11" s="16" t="s">
        <v>247</v>
      </c>
      <c r="E11" s="15" t="s">
        <v>248</v>
      </c>
    </row>
    <row r="12" spans="1:6" hidden="1" x14ac:dyDescent="0.3">
      <c r="A12" s="15" t="s">
        <v>249</v>
      </c>
      <c r="B12" s="15" t="s">
        <v>250</v>
      </c>
      <c r="C12" s="15" t="s">
        <v>251</v>
      </c>
      <c r="D12" s="16" t="s">
        <v>252</v>
      </c>
      <c r="E12" s="15" t="s">
        <v>253</v>
      </c>
    </row>
    <row r="13" spans="1:6" hidden="1" x14ac:dyDescent="0.3">
      <c r="A13" s="15" t="s">
        <v>254</v>
      </c>
      <c r="B13" s="15" t="s">
        <v>255</v>
      </c>
      <c r="C13" s="15" t="s">
        <v>256</v>
      </c>
      <c r="D13" s="16" t="s">
        <v>257</v>
      </c>
      <c r="E13" s="15" t="s">
        <v>258</v>
      </c>
    </row>
    <row r="14" spans="1:6" hidden="1" x14ac:dyDescent="0.3">
      <c r="A14" s="15" t="s">
        <v>259</v>
      </c>
      <c r="B14" s="15" t="s">
        <v>220</v>
      </c>
      <c r="C14" s="15" t="s">
        <v>260</v>
      </c>
      <c r="D14" s="16" t="s">
        <v>230</v>
      </c>
      <c r="E14" s="15" t="s">
        <v>261</v>
      </c>
    </row>
    <row r="15" spans="1:6" hidden="1" x14ac:dyDescent="0.3">
      <c r="A15" s="15" t="s">
        <v>262</v>
      </c>
      <c r="B15" s="15" t="s">
        <v>220</v>
      </c>
      <c r="C15" s="15" t="s">
        <v>263</v>
      </c>
      <c r="D15" s="16" t="s">
        <v>230</v>
      </c>
      <c r="E15" s="15" t="s">
        <v>264</v>
      </c>
    </row>
    <row r="16" spans="1:6" hidden="1" x14ac:dyDescent="0.3">
      <c r="A16" s="15" t="s">
        <v>265</v>
      </c>
      <c r="B16" s="15" t="s">
        <v>266</v>
      </c>
      <c r="C16" s="15" t="s">
        <v>267</v>
      </c>
      <c r="D16" s="16" t="s">
        <v>268</v>
      </c>
      <c r="E16" s="15" t="s">
        <v>269</v>
      </c>
    </row>
    <row r="17" spans="1:5" hidden="1" x14ac:dyDescent="0.3">
      <c r="A17" s="15" t="s">
        <v>270</v>
      </c>
      <c r="B17" s="15" t="s">
        <v>220</v>
      </c>
      <c r="C17" s="15" t="s">
        <v>271</v>
      </c>
      <c r="D17" s="16" t="s">
        <v>272</v>
      </c>
      <c r="E17" s="15" t="s">
        <v>273</v>
      </c>
    </row>
    <row r="18" spans="1:5" hidden="1" x14ac:dyDescent="0.3">
      <c r="A18" s="15" t="s">
        <v>274</v>
      </c>
      <c r="B18" s="15" t="s">
        <v>220</v>
      </c>
      <c r="C18" s="15" t="s">
        <v>275</v>
      </c>
      <c r="D18" s="16" t="s">
        <v>276</v>
      </c>
      <c r="E18" s="15" t="s">
        <v>277</v>
      </c>
    </row>
    <row r="19" spans="1:5" hidden="1" x14ac:dyDescent="0.3">
      <c r="A19" s="15" t="s">
        <v>278</v>
      </c>
      <c r="B19" s="15" t="s">
        <v>220</v>
      </c>
      <c r="C19" s="15" t="s">
        <v>279</v>
      </c>
      <c r="D19" s="16" t="s">
        <v>280</v>
      </c>
      <c r="E19" s="15" t="s">
        <v>281</v>
      </c>
    </row>
    <row r="20" spans="1:5" hidden="1" x14ac:dyDescent="0.3">
      <c r="A20" s="15" t="s">
        <v>282</v>
      </c>
      <c r="B20" s="15" t="s">
        <v>283</v>
      </c>
      <c r="C20" s="15" t="s">
        <v>284</v>
      </c>
      <c r="D20" s="16" t="s">
        <v>285</v>
      </c>
      <c r="E20" s="15" t="s">
        <v>286</v>
      </c>
    </row>
    <row r="21" spans="1:5" hidden="1" x14ac:dyDescent="0.3">
      <c r="A21" s="15" t="s">
        <v>287</v>
      </c>
      <c r="B21" s="15" t="s">
        <v>288</v>
      </c>
      <c r="C21" s="15" t="s">
        <v>289</v>
      </c>
      <c r="D21" s="16" t="s">
        <v>290</v>
      </c>
      <c r="E21" s="15" t="s">
        <v>291</v>
      </c>
    </row>
    <row r="22" spans="1:5" hidden="1" x14ac:dyDescent="0.3">
      <c r="A22" s="15" t="s">
        <v>292</v>
      </c>
      <c r="B22" s="15" t="s">
        <v>293</v>
      </c>
      <c r="C22" s="15" t="s">
        <v>294</v>
      </c>
      <c r="D22" s="16" t="s">
        <v>295</v>
      </c>
      <c r="E22" s="15" t="s">
        <v>296</v>
      </c>
    </row>
    <row r="23" spans="1:5" hidden="1" x14ac:dyDescent="0.3">
      <c r="A23" s="15" t="s">
        <v>297</v>
      </c>
      <c r="B23" s="15" t="s">
        <v>220</v>
      </c>
      <c r="C23" s="15" t="s">
        <v>298</v>
      </c>
      <c r="D23" s="16" t="s">
        <v>299</v>
      </c>
      <c r="E23" s="15" t="s">
        <v>300</v>
      </c>
    </row>
    <row r="24" spans="1:5" hidden="1" x14ac:dyDescent="0.3">
      <c r="A24" s="15" t="s">
        <v>301</v>
      </c>
      <c r="B24" s="15" t="s">
        <v>302</v>
      </c>
      <c r="C24" s="15" t="s">
        <v>303</v>
      </c>
      <c r="D24" s="16" t="s">
        <v>304</v>
      </c>
      <c r="E24" s="15" t="s">
        <v>305</v>
      </c>
    </row>
    <row r="25" spans="1:5" hidden="1" x14ac:dyDescent="0.3">
      <c r="A25" s="15" t="s">
        <v>306</v>
      </c>
      <c r="B25" s="15" t="s">
        <v>307</v>
      </c>
      <c r="C25" s="15" t="s">
        <v>308</v>
      </c>
      <c r="D25" s="16" t="s">
        <v>309</v>
      </c>
      <c r="E25" s="15" t="s">
        <v>310</v>
      </c>
    </row>
    <row r="26" spans="1:5" hidden="1" x14ac:dyDescent="0.3">
      <c r="A26" s="15" t="s">
        <v>311</v>
      </c>
      <c r="B26" s="15" t="s">
        <v>220</v>
      </c>
      <c r="C26" s="15" t="s">
        <v>312</v>
      </c>
      <c r="D26" s="16" t="s">
        <v>313</v>
      </c>
      <c r="E26" s="15" t="s">
        <v>314</v>
      </c>
    </row>
    <row r="27" spans="1:5" hidden="1" x14ac:dyDescent="0.3">
      <c r="A27" s="15" t="s">
        <v>315</v>
      </c>
      <c r="B27" s="15" t="s">
        <v>240</v>
      </c>
      <c r="C27" s="15" t="s">
        <v>316</v>
      </c>
      <c r="D27" s="16" t="s">
        <v>317</v>
      </c>
      <c r="E27" s="15" t="s">
        <v>318</v>
      </c>
    </row>
    <row r="28" spans="1:5" hidden="1" x14ac:dyDescent="0.3">
      <c r="A28" s="15" t="s">
        <v>319</v>
      </c>
      <c r="B28" s="15" t="s">
        <v>320</v>
      </c>
      <c r="C28" s="15" t="s">
        <v>321</v>
      </c>
      <c r="D28" s="16" t="s">
        <v>322</v>
      </c>
      <c r="E28" s="15" t="s">
        <v>323</v>
      </c>
    </row>
    <row r="29" spans="1:5" hidden="1" x14ac:dyDescent="0.3">
      <c r="A29" s="15" t="s">
        <v>324</v>
      </c>
      <c r="B29" s="15" t="s">
        <v>325</v>
      </c>
      <c r="C29" s="15" t="s">
        <v>326</v>
      </c>
      <c r="D29" s="16" t="s">
        <v>327</v>
      </c>
      <c r="E29" s="15" t="s">
        <v>328</v>
      </c>
    </row>
    <row r="30" spans="1:5" hidden="1" x14ac:dyDescent="0.3">
      <c r="A30" s="15" t="s">
        <v>329</v>
      </c>
      <c r="B30" s="15" t="s">
        <v>220</v>
      </c>
      <c r="C30" s="15" t="s">
        <v>330</v>
      </c>
      <c r="D30" s="16" t="s">
        <v>237</v>
      </c>
      <c r="E30" s="15" t="s">
        <v>331</v>
      </c>
    </row>
    <row r="31" spans="1:5" hidden="1" x14ac:dyDescent="0.3">
      <c r="A31" s="15" t="s">
        <v>332</v>
      </c>
      <c r="B31" s="15" t="s">
        <v>333</v>
      </c>
      <c r="C31" s="15" t="s">
        <v>334</v>
      </c>
      <c r="D31" s="16" t="s">
        <v>335</v>
      </c>
      <c r="E31" s="15" t="s">
        <v>336</v>
      </c>
    </row>
    <row r="32" spans="1:5" hidden="1" x14ac:dyDescent="0.3">
      <c r="A32" s="15" t="s">
        <v>337</v>
      </c>
      <c r="B32" s="15" t="s">
        <v>338</v>
      </c>
      <c r="C32" s="15" t="s">
        <v>339</v>
      </c>
      <c r="D32" s="16" t="s">
        <v>340</v>
      </c>
      <c r="E32" s="15" t="s">
        <v>341</v>
      </c>
    </row>
    <row r="33" spans="1:6" hidden="1" x14ac:dyDescent="0.3">
      <c r="A33" s="15" t="s">
        <v>337</v>
      </c>
      <c r="B33" s="15" t="s">
        <v>342</v>
      </c>
      <c r="C33" s="15" t="s">
        <v>343</v>
      </c>
      <c r="D33" s="16" t="s">
        <v>344</v>
      </c>
      <c r="E33" s="15" t="s">
        <v>345</v>
      </c>
    </row>
    <row r="34" spans="1:6" hidden="1" x14ac:dyDescent="0.3">
      <c r="A34" s="15" t="s">
        <v>346</v>
      </c>
      <c r="B34" s="15" t="s">
        <v>338</v>
      </c>
      <c r="C34" s="15" t="s">
        <v>347</v>
      </c>
      <c r="D34" s="16" t="s">
        <v>340</v>
      </c>
      <c r="E34" s="15" t="s">
        <v>348</v>
      </c>
    </row>
    <row r="35" spans="1:6" hidden="1" x14ac:dyDescent="0.3">
      <c r="A35" s="15" t="s">
        <v>349</v>
      </c>
      <c r="B35" s="15" t="s">
        <v>350</v>
      </c>
      <c r="C35" s="15" t="s">
        <v>351</v>
      </c>
      <c r="D35" s="16" t="s">
        <v>352</v>
      </c>
      <c r="E35" s="15" t="s">
        <v>353</v>
      </c>
    </row>
    <row r="36" spans="1:6" hidden="1" x14ac:dyDescent="0.3">
      <c r="A36" s="15" t="s">
        <v>354</v>
      </c>
      <c r="B36" s="15" t="s">
        <v>338</v>
      </c>
      <c r="C36" s="15" t="s">
        <v>355</v>
      </c>
      <c r="D36" s="16" t="s">
        <v>340</v>
      </c>
      <c r="E36" s="15" t="s">
        <v>356</v>
      </c>
    </row>
    <row r="37" spans="1:6" hidden="1" x14ac:dyDescent="0.3">
      <c r="A37" s="15" t="s">
        <v>354</v>
      </c>
      <c r="B37" s="15" t="s">
        <v>220</v>
      </c>
      <c r="C37" s="15" t="s">
        <v>357</v>
      </c>
      <c r="D37" s="16" t="s">
        <v>237</v>
      </c>
      <c r="E37" s="15" t="s">
        <v>358</v>
      </c>
    </row>
    <row r="38" spans="1:6" hidden="1" x14ac:dyDescent="0.3">
      <c r="A38" s="15" t="s">
        <v>354</v>
      </c>
      <c r="B38" s="15" t="s">
        <v>359</v>
      </c>
      <c r="C38" s="15" t="s">
        <v>360</v>
      </c>
      <c r="D38" s="16" t="s">
        <v>361</v>
      </c>
      <c r="E38" s="15" t="s">
        <v>362</v>
      </c>
    </row>
    <row r="39" spans="1:6" s="6" customFormat="1" x14ac:dyDescent="0.3">
      <c r="A39" s="41" t="s">
        <v>363</v>
      </c>
      <c r="B39" s="41" t="s">
        <v>220</v>
      </c>
      <c r="C39" s="41" t="s">
        <v>364</v>
      </c>
      <c r="D39" s="42" t="s">
        <v>365</v>
      </c>
      <c r="E39" s="41" t="s">
        <v>366</v>
      </c>
      <c r="F39" s="43" t="s">
        <v>371</v>
      </c>
    </row>
    <row r="40" spans="1:6" hidden="1" x14ac:dyDescent="0.3">
      <c r="A40" s="15" t="s">
        <v>367</v>
      </c>
      <c r="B40" s="15" t="s">
        <v>220</v>
      </c>
      <c r="C40" s="15" t="s">
        <v>368</v>
      </c>
      <c r="D40" s="16" t="s">
        <v>369</v>
      </c>
      <c r="E40" s="15" t="s">
        <v>370</v>
      </c>
    </row>
    <row r="41" spans="1:6" x14ac:dyDescent="0.3">
      <c r="A41" s="15" t="s">
        <v>371</v>
      </c>
      <c r="B41" s="15" t="s">
        <v>220</v>
      </c>
      <c r="C41" s="15" t="s">
        <v>372</v>
      </c>
      <c r="D41" s="16" t="s">
        <v>365</v>
      </c>
      <c r="E41" s="15" t="s">
        <v>373</v>
      </c>
    </row>
    <row r="42" spans="1:6" hidden="1" x14ac:dyDescent="0.3">
      <c r="A42" s="15" t="s">
        <v>374</v>
      </c>
      <c r="B42" s="15" t="s">
        <v>375</v>
      </c>
      <c r="C42" s="15" t="s">
        <v>376</v>
      </c>
      <c r="D42" s="16" t="s">
        <v>377</v>
      </c>
      <c r="E42" s="15" t="s">
        <v>378</v>
      </c>
    </row>
    <row r="43" spans="1:6" hidden="1" x14ac:dyDescent="0.3">
      <c r="A43" s="15" t="s">
        <v>374</v>
      </c>
      <c r="B43" s="15" t="s">
        <v>379</v>
      </c>
      <c r="C43" s="15" t="s">
        <v>380</v>
      </c>
      <c r="D43" s="16" t="s">
        <v>381</v>
      </c>
      <c r="E43" s="15" t="s">
        <v>382</v>
      </c>
    </row>
    <row r="44" spans="1:6" hidden="1" x14ac:dyDescent="0.3">
      <c r="A44" s="15" t="s">
        <v>374</v>
      </c>
      <c r="B44" s="15" t="s">
        <v>220</v>
      </c>
      <c r="C44" s="15" t="s">
        <v>383</v>
      </c>
      <c r="D44" s="16" t="s">
        <v>365</v>
      </c>
      <c r="E44" s="15" t="s">
        <v>384</v>
      </c>
    </row>
    <row r="45" spans="1:6" hidden="1" x14ac:dyDescent="0.3">
      <c r="A45" s="15" t="s">
        <v>385</v>
      </c>
      <c r="B45" s="15" t="s">
        <v>220</v>
      </c>
      <c r="C45" s="15" t="s">
        <v>386</v>
      </c>
      <c r="D45" s="16" t="s">
        <v>387</v>
      </c>
      <c r="E45" s="15" t="s">
        <v>388</v>
      </c>
    </row>
    <row r="46" spans="1:6" hidden="1" x14ac:dyDescent="0.3">
      <c r="A46" s="15" t="s">
        <v>389</v>
      </c>
      <c r="B46" s="15" t="s">
        <v>220</v>
      </c>
      <c r="C46" s="15" t="s">
        <v>390</v>
      </c>
      <c r="D46" s="16" t="s">
        <v>365</v>
      </c>
      <c r="E46" s="15" t="s">
        <v>391</v>
      </c>
    </row>
    <row r="47" spans="1:6" hidden="1" x14ac:dyDescent="0.3">
      <c r="A47" s="15" t="s">
        <v>392</v>
      </c>
      <c r="B47" s="15" t="s">
        <v>220</v>
      </c>
      <c r="C47" s="15" t="s">
        <v>393</v>
      </c>
      <c r="D47" s="16" t="s">
        <v>394</v>
      </c>
      <c r="E47" s="15" t="s">
        <v>395</v>
      </c>
    </row>
    <row r="48" spans="1:6" hidden="1" x14ac:dyDescent="0.3">
      <c r="A48" s="15" t="s">
        <v>396</v>
      </c>
      <c r="B48" s="15" t="s">
        <v>220</v>
      </c>
      <c r="C48" s="15" t="s">
        <v>397</v>
      </c>
      <c r="D48" s="16" t="s">
        <v>398</v>
      </c>
      <c r="E48" s="15" t="s">
        <v>399</v>
      </c>
    </row>
    <row r="49" spans="1:5" hidden="1" x14ac:dyDescent="0.3">
      <c r="A49" s="15" t="s">
        <v>400</v>
      </c>
      <c r="B49" s="15" t="s">
        <v>210</v>
      </c>
      <c r="C49" s="15" t="s">
        <v>401</v>
      </c>
      <c r="D49" s="16" t="s">
        <v>402</v>
      </c>
      <c r="E49" s="15" t="s">
        <v>403</v>
      </c>
    </row>
    <row r="50" spans="1:5" hidden="1" x14ac:dyDescent="0.3">
      <c r="A50" s="15" t="s">
        <v>404</v>
      </c>
      <c r="B50" s="15" t="s">
        <v>210</v>
      </c>
      <c r="C50" s="15" t="s">
        <v>405</v>
      </c>
      <c r="D50" s="16" t="s">
        <v>402</v>
      </c>
      <c r="E50" s="15" t="s">
        <v>406</v>
      </c>
    </row>
    <row r="51" spans="1:5" hidden="1" x14ac:dyDescent="0.3">
      <c r="A51" s="15" t="s">
        <v>407</v>
      </c>
      <c r="B51" s="15" t="s">
        <v>210</v>
      </c>
      <c r="C51" s="15" t="s">
        <v>408</v>
      </c>
      <c r="D51" s="16" t="s">
        <v>402</v>
      </c>
      <c r="E51" s="15" t="s">
        <v>409</v>
      </c>
    </row>
    <row r="52" spans="1:5" hidden="1" x14ac:dyDescent="0.3">
      <c r="A52" s="15" t="s">
        <v>410</v>
      </c>
      <c r="B52" s="15" t="s">
        <v>210</v>
      </c>
      <c r="C52" s="15" t="s">
        <v>411</v>
      </c>
      <c r="D52" s="16" t="s">
        <v>402</v>
      </c>
      <c r="E52" s="15" t="s">
        <v>412</v>
      </c>
    </row>
    <row r="53" spans="1:5" hidden="1" x14ac:dyDescent="0.3">
      <c r="A53" s="15" t="s">
        <v>413</v>
      </c>
      <c r="B53" s="15" t="s">
        <v>414</v>
      </c>
      <c r="C53" s="15" t="s">
        <v>415</v>
      </c>
      <c r="D53" s="16" t="s">
        <v>416</v>
      </c>
      <c r="E53" s="15" t="s">
        <v>417</v>
      </c>
    </row>
    <row r="54" spans="1:5" hidden="1" x14ac:dyDescent="0.3">
      <c r="A54" s="15" t="s">
        <v>418</v>
      </c>
      <c r="B54" s="15" t="s">
        <v>419</v>
      </c>
      <c r="C54" s="15" t="s">
        <v>420</v>
      </c>
      <c r="D54" s="16" t="s">
        <v>421</v>
      </c>
      <c r="E54" s="15" t="s">
        <v>422</v>
      </c>
    </row>
    <row r="55" spans="1:5" hidden="1" x14ac:dyDescent="0.3">
      <c r="A55" s="15" t="s">
        <v>423</v>
      </c>
      <c r="B55" s="15" t="s">
        <v>424</v>
      </c>
      <c r="C55" s="15" t="s">
        <v>425</v>
      </c>
      <c r="D55" s="16" t="s">
        <v>426</v>
      </c>
      <c r="E55" s="15" t="s">
        <v>427</v>
      </c>
    </row>
    <row r="56" spans="1:5" hidden="1" x14ac:dyDescent="0.3">
      <c r="A56" s="15" t="s">
        <v>428</v>
      </c>
      <c r="B56" s="15" t="s">
        <v>429</v>
      </c>
      <c r="C56" s="15" t="s">
        <v>430</v>
      </c>
      <c r="D56" s="16" t="s">
        <v>431</v>
      </c>
      <c r="E56" s="15" t="s">
        <v>432</v>
      </c>
    </row>
    <row r="57" spans="1:5" hidden="1" x14ac:dyDescent="0.3">
      <c r="A57" s="15" t="s">
        <v>433</v>
      </c>
      <c r="B57" s="15" t="s">
        <v>220</v>
      </c>
      <c r="C57" s="15" t="s">
        <v>434</v>
      </c>
      <c r="D57" s="16" t="s">
        <v>365</v>
      </c>
      <c r="E57" s="15" t="s">
        <v>435</v>
      </c>
    </row>
    <row r="58" spans="1:5" hidden="1" x14ac:dyDescent="0.3">
      <c r="A58" s="15" t="s">
        <v>436</v>
      </c>
      <c r="B58" s="15" t="s">
        <v>220</v>
      </c>
      <c r="C58" s="15" t="s">
        <v>437</v>
      </c>
      <c r="D58" s="16" t="s">
        <v>365</v>
      </c>
      <c r="E58" s="15" t="s">
        <v>438</v>
      </c>
    </row>
    <row r="59" spans="1:5" hidden="1" x14ac:dyDescent="0.3">
      <c r="A59" s="15" t="s">
        <v>436</v>
      </c>
      <c r="B59" s="15" t="s">
        <v>439</v>
      </c>
      <c r="C59" s="15" t="s">
        <v>440</v>
      </c>
      <c r="D59" s="16" t="s">
        <v>441</v>
      </c>
      <c r="E59" s="15" t="s">
        <v>442</v>
      </c>
    </row>
    <row r="60" spans="1:5" hidden="1" x14ac:dyDescent="0.3">
      <c r="A60" s="15" t="s">
        <v>443</v>
      </c>
      <c r="B60" s="15" t="s">
        <v>293</v>
      </c>
      <c r="C60" s="15" t="s">
        <v>444</v>
      </c>
      <c r="D60" s="16" t="s">
        <v>445</v>
      </c>
      <c r="E60" s="15" t="s">
        <v>446</v>
      </c>
    </row>
    <row r="61" spans="1:5" hidden="1" x14ac:dyDescent="0.3">
      <c r="A61" s="15" t="s">
        <v>447</v>
      </c>
      <c r="B61" s="15" t="s">
        <v>293</v>
      </c>
      <c r="C61" s="15" t="s">
        <v>448</v>
      </c>
      <c r="D61" s="16" t="s">
        <v>449</v>
      </c>
      <c r="E61" s="15" t="s">
        <v>450</v>
      </c>
    </row>
    <row r="62" spans="1:5" hidden="1" x14ac:dyDescent="0.3">
      <c r="A62" s="15" t="s">
        <v>451</v>
      </c>
      <c r="B62" s="15" t="s">
        <v>293</v>
      </c>
      <c r="C62" s="15" t="s">
        <v>452</v>
      </c>
      <c r="D62" s="16" t="s">
        <v>449</v>
      </c>
      <c r="E62" s="15" t="s">
        <v>453</v>
      </c>
    </row>
    <row r="63" spans="1:5" hidden="1" x14ac:dyDescent="0.3">
      <c r="A63" s="15" t="s">
        <v>454</v>
      </c>
      <c r="B63" s="15" t="s">
        <v>293</v>
      </c>
      <c r="C63" s="15" t="s">
        <v>455</v>
      </c>
      <c r="D63" s="16" t="s">
        <v>449</v>
      </c>
      <c r="E63" s="15" t="s">
        <v>456</v>
      </c>
    </row>
    <row r="64" spans="1:5" hidden="1" x14ac:dyDescent="0.3">
      <c r="A64" s="15" t="s">
        <v>457</v>
      </c>
      <c r="B64" s="15" t="s">
        <v>293</v>
      </c>
      <c r="C64" s="15" t="s">
        <v>458</v>
      </c>
      <c r="D64" s="16" t="s">
        <v>449</v>
      </c>
      <c r="E64" s="15" t="s">
        <v>459</v>
      </c>
    </row>
    <row r="65" spans="1:5" hidden="1" x14ac:dyDescent="0.3">
      <c r="A65" s="15" t="s">
        <v>460</v>
      </c>
      <c r="B65" s="15" t="s">
        <v>293</v>
      </c>
      <c r="C65" s="15" t="s">
        <v>461</v>
      </c>
      <c r="D65" s="16" t="s">
        <v>449</v>
      </c>
      <c r="E65" s="15" t="s">
        <v>462</v>
      </c>
    </row>
    <row r="66" spans="1:5" hidden="1" x14ac:dyDescent="0.3">
      <c r="A66" s="15" t="s">
        <v>463</v>
      </c>
      <c r="B66" s="15" t="s">
        <v>429</v>
      </c>
      <c r="C66" s="15" t="s">
        <v>464</v>
      </c>
      <c r="D66" s="16" t="s">
        <v>431</v>
      </c>
      <c r="E66" s="15" t="s">
        <v>465</v>
      </c>
    </row>
    <row r="67" spans="1:5" hidden="1" x14ac:dyDescent="0.3">
      <c r="A67" s="15" t="s">
        <v>466</v>
      </c>
      <c r="B67" s="15" t="s">
        <v>283</v>
      </c>
      <c r="C67" s="15" t="s">
        <v>467</v>
      </c>
      <c r="D67" s="16" t="s">
        <v>468</v>
      </c>
      <c r="E67" s="15" t="s">
        <v>469</v>
      </c>
    </row>
    <row r="68" spans="1:5" hidden="1" x14ac:dyDescent="0.3">
      <c r="A68" s="15" t="s">
        <v>470</v>
      </c>
      <c r="B68" s="15" t="s">
        <v>471</v>
      </c>
      <c r="C68" s="15" t="s">
        <v>472</v>
      </c>
      <c r="D68" s="16" t="s">
        <v>473</v>
      </c>
      <c r="E68" s="15" t="s">
        <v>474</v>
      </c>
    </row>
    <row r="69" spans="1:5" hidden="1" x14ac:dyDescent="0.3">
      <c r="A69" s="15" t="s">
        <v>475</v>
      </c>
      <c r="B69" s="15" t="s">
        <v>220</v>
      </c>
      <c r="C69" s="15" t="s">
        <v>476</v>
      </c>
      <c r="D69" s="16" t="s">
        <v>365</v>
      </c>
      <c r="E69" s="15" t="s">
        <v>477</v>
      </c>
    </row>
    <row r="70" spans="1:5" ht="27.6" hidden="1" x14ac:dyDescent="0.3">
      <c r="A70" s="15" t="s">
        <v>478</v>
      </c>
      <c r="B70" s="15" t="s">
        <v>479</v>
      </c>
      <c r="C70" s="15" t="s">
        <v>480</v>
      </c>
      <c r="D70" s="16" t="s">
        <v>481</v>
      </c>
      <c r="E70" s="15" t="s">
        <v>482</v>
      </c>
    </row>
    <row r="71" spans="1:5" hidden="1" x14ac:dyDescent="0.3">
      <c r="A71" s="15" t="s">
        <v>483</v>
      </c>
      <c r="B71" s="15" t="s">
        <v>484</v>
      </c>
      <c r="C71" s="15" t="s">
        <v>485</v>
      </c>
      <c r="D71" s="16" t="s">
        <v>486</v>
      </c>
      <c r="E71" s="15" t="s">
        <v>487</v>
      </c>
    </row>
    <row r="72" spans="1:5" hidden="1" x14ac:dyDescent="0.3">
      <c r="A72" s="15" t="s">
        <v>488</v>
      </c>
      <c r="B72" s="15" t="s">
        <v>220</v>
      </c>
      <c r="C72" s="15" t="s">
        <v>489</v>
      </c>
      <c r="D72" s="16" t="s">
        <v>237</v>
      </c>
      <c r="E72" s="15" t="s">
        <v>490</v>
      </c>
    </row>
    <row r="73" spans="1:5" hidden="1" x14ac:dyDescent="0.3">
      <c r="A73" s="15" t="s">
        <v>491</v>
      </c>
      <c r="B73" s="15" t="s">
        <v>439</v>
      </c>
      <c r="C73" s="15" t="s">
        <v>492</v>
      </c>
      <c r="D73" s="16" t="s">
        <v>441</v>
      </c>
      <c r="E73" s="15" t="s">
        <v>493</v>
      </c>
    </row>
    <row r="74" spans="1:5" hidden="1" x14ac:dyDescent="0.3">
      <c r="A74" s="15" t="s">
        <v>491</v>
      </c>
      <c r="B74" s="15" t="s">
        <v>484</v>
      </c>
      <c r="C74" s="15" t="s">
        <v>494</v>
      </c>
      <c r="D74" s="16" t="s">
        <v>495</v>
      </c>
      <c r="E74" s="15" t="s">
        <v>496</v>
      </c>
    </row>
    <row r="75" spans="1:5" hidden="1" x14ac:dyDescent="0.3">
      <c r="A75" s="15" t="s">
        <v>491</v>
      </c>
      <c r="B75" s="15" t="s">
        <v>497</v>
      </c>
      <c r="C75" s="15" t="s">
        <v>498</v>
      </c>
      <c r="D75" s="16" t="s">
        <v>499</v>
      </c>
      <c r="E75" s="15" t="s">
        <v>500</v>
      </c>
    </row>
    <row r="76" spans="1:5" hidden="1" x14ac:dyDescent="0.3">
      <c r="A76" s="15" t="s">
        <v>491</v>
      </c>
      <c r="B76" s="15" t="s">
        <v>220</v>
      </c>
      <c r="C76" s="15" t="s">
        <v>501</v>
      </c>
      <c r="D76" s="16" t="s">
        <v>502</v>
      </c>
      <c r="E76" s="15" t="s">
        <v>503</v>
      </c>
    </row>
    <row r="77" spans="1:5" hidden="1" x14ac:dyDescent="0.3">
      <c r="A77" s="15" t="s">
        <v>491</v>
      </c>
      <c r="B77" s="15" t="s">
        <v>504</v>
      </c>
      <c r="C77" s="15" t="s">
        <v>505</v>
      </c>
      <c r="D77" s="16" t="s">
        <v>506</v>
      </c>
      <c r="E77" s="15" t="s">
        <v>507</v>
      </c>
    </row>
    <row r="78" spans="1:5" ht="27.6" hidden="1" x14ac:dyDescent="0.3">
      <c r="A78" s="15" t="s">
        <v>508</v>
      </c>
      <c r="B78" s="15" t="s">
        <v>479</v>
      </c>
      <c r="C78" s="15" t="s">
        <v>509</v>
      </c>
      <c r="D78" s="16" t="s">
        <v>510</v>
      </c>
      <c r="E78" s="15" t="s">
        <v>511</v>
      </c>
    </row>
    <row r="79" spans="1:5" hidden="1" x14ac:dyDescent="0.3">
      <c r="A79" s="15" t="s">
        <v>512</v>
      </c>
      <c r="B79" s="15" t="s">
        <v>424</v>
      </c>
      <c r="C79" s="15" t="s">
        <v>513</v>
      </c>
      <c r="D79" s="16" t="s">
        <v>514</v>
      </c>
      <c r="E79" s="15" t="s">
        <v>515</v>
      </c>
    </row>
    <row r="80" spans="1:5" hidden="1" x14ac:dyDescent="0.3">
      <c r="A80" s="15" t="s">
        <v>516</v>
      </c>
      <c r="B80" s="15" t="s">
        <v>517</v>
      </c>
      <c r="C80" s="15" t="s">
        <v>518</v>
      </c>
      <c r="D80" s="16" t="s">
        <v>519</v>
      </c>
      <c r="E80" s="15" t="s">
        <v>520</v>
      </c>
    </row>
    <row r="81" spans="1:5" hidden="1" x14ac:dyDescent="0.3">
      <c r="A81" s="15" t="s">
        <v>521</v>
      </c>
      <c r="B81" s="15" t="s">
        <v>220</v>
      </c>
      <c r="C81" s="15" t="s">
        <v>522</v>
      </c>
      <c r="D81" s="16" t="s">
        <v>237</v>
      </c>
      <c r="E81" s="15" t="s">
        <v>523</v>
      </c>
    </row>
    <row r="82" spans="1:5" ht="27.6" hidden="1" x14ac:dyDescent="0.3">
      <c r="A82" s="15" t="s">
        <v>524</v>
      </c>
      <c r="B82" s="15" t="s">
        <v>338</v>
      </c>
      <c r="C82" s="15" t="s">
        <v>525</v>
      </c>
      <c r="D82" s="16" t="s">
        <v>340</v>
      </c>
      <c r="E82" s="15" t="s">
        <v>526</v>
      </c>
    </row>
    <row r="83" spans="1:5" ht="27.6" hidden="1" x14ac:dyDescent="0.3">
      <c r="A83" s="15" t="s">
        <v>527</v>
      </c>
      <c r="B83" s="15" t="s">
        <v>479</v>
      </c>
      <c r="C83" s="15" t="s">
        <v>528</v>
      </c>
      <c r="D83" s="16" t="s">
        <v>529</v>
      </c>
      <c r="E83" s="15" t="s">
        <v>530</v>
      </c>
    </row>
    <row r="84" spans="1:5" hidden="1" x14ac:dyDescent="0.3">
      <c r="A84" s="15" t="s">
        <v>531</v>
      </c>
      <c r="B84" s="15" t="s">
        <v>532</v>
      </c>
      <c r="C84" s="15" t="s">
        <v>533</v>
      </c>
      <c r="D84" s="16" t="s">
        <v>534</v>
      </c>
      <c r="E84" s="15" t="s">
        <v>535</v>
      </c>
    </row>
    <row r="85" spans="1:5" ht="27.6" hidden="1" x14ac:dyDescent="0.3">
      <c r="A85" s="15" t="s">
        <v>536</v>
      </c>
      <c r="B85" s="15" t="s">
        <v>250</v>
      </c>
      <c r="C85" s="15" t="s">
        <v>537</v>
      </c>
      <c r="D85" s="16" t="s">
        <v>252</v>
      </c>
      <c r="E85" s="15" t="s">
        <v>538</v>
      </c>
    </row>
    <row r="86" spans="1:5" hidden="1" x14ac:dyDescent="0.3">
      <c r="A86" s="15" t="s">
        <v>539</v>
      </c>
      <c r="B86" s="15" t="s">
        <v>250</v>
      </c>
      <c r="C86" s="15" t="s">
        <v>540</v>
      </c>
      <c r="D86" s="16" t="s">
        <v>252</v>
      </c>
      <c r="E86" s="15" t="s">
        <v>541</v>
      </c>
    </row>
    <row r="87" spans="1:5" hidden="1" x14ac:dyDescent="0.3">
      <c r="A87" s="15" t="s">
        <v>542</v>
      </c>
      <c r="B87" s="15" t="s">
        <v>543</v>
      </c>
      <c r="C87" s="15" t="s">
        <v>544</v>
      </c>
      <c r="D87" s="16" t="s">
        <v>545</v>
      </c>
      <c r="E87" s="15" t="s">
        <v>546</v>
      </c>
    </row>
    <row r="88" spans="1:5" hidden="1" x14ac:dyDescent="0.3">
      <c r="A88" s="15" t="s">
        <v>542</v>
      </c>
      <c r="B88" s="15" t="s">
        <v>220</v>
      </c>
      <c r="C88" s="15" t="s">
        <v>547</v>
      </c>
      <c r="D88" s="16" t="s">
        <v>237</v>
      </c>
      <c r="E88" s="15" t="s">
        <v>548</v>
      </c>
    </row>
    <row r="89" spans="1:5" ht="27.6" hidden="1" x14ac:dyDescent="0.3">
      <c r="A89" s="15" t="s">
        <v>542</v>
      </c>
      <c r="B89" s="15" t="s">
        <v>479</v>
      </c>
      <c r="C89" s="15" t="s">
        <v>549</v>
      </c>
      <c r="D89" s="16" t="s">
        <v>550</v>
      </c>
      <c r="E89" s="15" t="s">
        <v>551</v>
      </c>
    </row>
    <row r="90" spans="1:5" hidden="1" x14ac:dyDescent="0.3">
      <c r="A90" s="15" t="s">
        <v>552</v>
      </c>
      <c r="B90" s="15" t="s">
        <v>484</v>
      </c>
      <c r="C90" s="15" t="s">
        <v>553</v>
      </c>
      <c r="D90" s="16" t="s">
        <v>554</v>
      </c>
      <c r="E90" s="15" t="s">
        <v>555</v>
      </c>
    </row>
    <row r="91" spans="1:5" hidden="1" x14ac:dyDescent="0.3">
      <c r="A91" s="15" t="s">
        <v>556</v>
      </c>
      <c r="B91" s="15" t="s">
        <v>255</v>
      </c>
      <c r="C91" s="15" t="s">
        <v>557</v>
      </c>
      <c r="D91" s="16" t="s">
        <v>558</v>
      </c>
      <c r="E91" s="15" t="s">
        <v>559</v>
      </c>
    </row>
    <row r="92" spans="1:5" hidden="1" x14ac:dyDescent="0.3">
      <c r="A92" s="15" t="s">
        <v>560</v>
      </c>
      <c r="B92" s="15" t="s">
        <v>220</v>
      </c>
      <c r="C92" s="15" t="s">
        <v>561</v>
      </c>
      <c r="D92" s="16" t="s">
        <v>237</v>
      </c>
      <c r="E92" s="15" t="s">
        <v>562</v>
      </c>
    </row>
    <row r="93" spans="1:5" hidden="1" x14ac:dyDescent="0.3">
      <c r="A93" s="15" t="s">
        <v>563</v>
      </c>
      <c r="B93" s="15" t="s">
        <v>564</v>
      </c>
      <c r="C93" s="15" t="s">
        <v>565</v>
      </c>
      <c r="D93" s="16" t="s">
        <v>566</v>
      </c>
      <c r="E93" s="15" t="s">
        <v>567</v>
      </c>
    </row>
    <row r="94" spans="1:5" hidden="1" x14ac:dyDescent="0.3">
      <c r="A94" s="15" t="s">
        <v>568</v>
      </c>
      <c r="B94" s="15" t="s">
        <v>569</v>
      </c>
      <c r="C94" s="15" t="s">
        <v>570</v>
      </c>
      <c r="D94" s="16" t="s">
        <v>571</v>
      </c>
      <c r="E94" s="15" t="s">
        <v>572</v>
      </c>
    </row>
    <row r="95" spans="1:5" hidden="1" x14ac:dyDescent="0.3">
      <c r="A95" s="15" t="s">
        <v>573</v>
      </c>
      <c r="B95" s="15" t="s">
        <v>220</v>
      </c>
      <c r="C95" s="15" t="s">
        <v>574</v>
      </c>
      <c r="D95" s="16" t="s">
        <v>365</v>
      </c>
      <c r="E95" s="15" t="s">
        <v>575</v>
      </c>
    </row>
    <row r="96" spans="1:5" hidden="1" x14ac:dyDescent="0.3">
      <c r="A96" s="15" t="s">
        <v>576</v>
      </c>
      <c r="B96" s="15" t="s">
        <v>220</v>
      </c>
      <c r="C96" s="15" t="s">
        <v>577</v>
      </c>
      <c r="D96" s="16" t="s">
        <v>237</v>
      </c>
      <c r="E96" s="15" t="s">
        <v>578</v>
      </c>
    </row>
    <row r="97" spans="1:5" ht="27.6" hidden="1" x14ac:dyDescent="0.3">
      <c r="A97" s="15" t="s">
        <v>579</v>
      </c>
      <c r="B97" s="15" t="s">
        <v>484</v>
      </c>
      <c r="C97" s="15" t="s">
        <v>580</v>
      </c>
      <c r="D97" s="16" t="s">
        <v>581</v>
      </c>
      <c r="E97" s="15" t="s">
        <v>582</v>
      </c>
    </row>
    <row r="98" spans="1:5" ht="27.6" hidden="1" x14ac:dyDescent="0.3">
      <c r="A98" s="15" t="s">
        <v>583</v>
      </c>
      <c r="B98" s="15" t="s">
        <v>584</v>
      </c>
      <c r="C98" s="15" t="s">
        <v>585</v>
      </c>
      <c r="D98" s="16" t="s">
        <v>586</v>
      </c>
      <c r="E98" s="15" t="s">
        <v>587</v>
      </c>
    </row>
    <row r="99" spans="1:5" hidden="1" x14ac:dyDescent="0.3">
      <c r="A99" s="15" t="s">
        <v>588</v>
      </c>
      <c r="B99" s="15" t="s">
        <v>215</v>
      </c>
      <c r="C99" s="15" t="s">
        <v>589</v>
      </c>
      <c r="D99" s="16" t="s">
        <v>590</v>
      </c>
      <c r="E99" s="15" t="s">
        <v>591</v>
      </c>
    </row>
    <row r="100" spans="1:5" hidden="1" x14ac:dyDescent="0.3">
      <c r="A100" s="15" t="s">
        <v>588</v>
      </c>
      <c r="B100" s="15" t="s">
        <v>220</v>
      </c>
      <c r="C100" s="15" t="s">
        <v>592</v>
      </c>
      <c r="D100" s="16" t="s">
        <v>365</v>
      </c>
      <c r="E100" s="15" t="s">
        <v>593</v>
      </c>
    </row>
    <row r="101" spans="1:5" hidden="1" x14ac:dyDescent="0.3">
      <c r="A101" s="15" t="s">
        <v>594</v>
      </c>
      <c r="B101" s="15" t="s">
        <v>240</v>
      </c>
      <c r="C101" s="15" t="s">
        <v>595</v>
      </c>
      <c r="D101" s="16" t="s">
        <v>242</v>
      </c>
      <c r="E101" s="15" t="s">
        <v>596</v>
      </c>
    </row>
    <row r="102" spans="1:5" hidden="1" x14ac:dyDescent="0.3">
      <c r="A102" s="15" t="s">
        <v>597</v>
      </c>
      <c r="B102" s="15" t="s">
        <v>598</v>
      </c>
      <c r="C102" s="15" t="s">
        <v>599</v>
      </c>
      <c r="D102" s="16" t="s">
        <v>600</v>
      </c>
      <c r="E102" s="15" t="s">
        <v>601</v>
      </c>
    </row>
    <row r="103" spans="1:5" ht="27.6" hidden="1" x14ac:dyDescent="0.3">
      <c r="A103" s="15" t="s">
        <v>602</v>
      </c>
      <c r="B103" s="15" t="s">
        <v>603</v>
      </c>
      <c r="C103" s="15" t="s">
        <v>604</v>
      </c>
      <c r="D103" s="16" t="s">
        <v>605</v>
      </c>
      <c r="E103" s="15" t="s">
        <v>606</v>
      </c>
    </row>
    <row r="104" spans="1:5" hidden="1" x14ac:dyDescent="0.3">
      <c r="A104" s="15" t="s">
        <v>607</v>
      </c>
      <c r="B104" s="15" t="s">
        <v>429</v>
      </c>
      <c r="C104" s="15" t="s">
        <v>608</v>
      </c>
      <c r="D104" s="16" t="s">
        <v>431</v>
      </c>
      <c r="E104" s="15" t="s">
        <v>609</v>
      </c>
    </row>
    <row r="105" spans="1:5" hidden="1" x14ac:dyDescent="0.3">
      <c r="A105" s="15" t="s">
        <v>610</v>
      </c>
      <c r="B105" s="15" t="s">
        <v>220</v>
      </c>
      <c r="C105" s="15" t="s">
        <v>611</v>
      </c>
      <c r="D105" s="16" t="s">
        <v>237</v>
      </c>
      <c r="E105" s="15" t="s">
        <v>612</v>
      </c>
    </row>
    <row r="106" spans="1:5" hidden="1" x14ac:dyDescent="0.3">
      <c r="A106" s="15" t="s">
        <v>613</v>
      </c>
      <c r="B106" s="15" t="s">
        <v>342</v>
      </c>
      <c r="C106" s="15" t="s">
        <v>614</v>
      </c>
      <c r="D106" s="16" t="s">
        <v>615</v>
      </c>
      <c r="E106" s="15" t="s">
        <v>616</v>
      </c>
    </row>
    <row r="107" spans="1:5" hidden="1" x14ac:dyDescent="0.3">
      <c r="A107" s="15" t="s">
        <v>613</v>
      </c>
      <c r="B107" s="15" t="s">
        <v>617</v>
      </c>
      <c r="C107" s="15" t="s">
        <v>618</v>
      </c>
      <c r="D107" s="16" t="s">
        <v>619</v>
      </c>
      <c r="E107" s="15" t="s">
        <v>620</v>
      </c>
    </row>
    <row r="108" spans="1:5" hidden="1" x14ac:dyDescent="0.3">
      <c r="A108" s="15" t="s">
        <v>613</v>
      </c>
      <c r="B108" s="15" t="s">
        <v>621</v>
      </c>
      <c r="C108" s="15" t="s">
        <v>622</v>
      </c>
      <c r="D108" s="16" t="s">
        <v>623</v>
      </c>
      <c r="E108" s="15" t="s">
        <v>624</v>
      </c>
    </row>
    <row r="109" spans="1:5" hidden="1" x14ac:dyDescent="0.3">
      <c r="A109" s="15" t="s">
        <v>613</v>
      </c>
      <c r="B109" s="15" t="s">
        <v>625</v>
      </c>
      <c r="C109" s="15" t="s">
        <v>626</v>
      </c>
      <c r="D109" s="16" t="s">
        <v>627</v>
      </c>
      <c r="E109" s="15" t="s">
        <v>628</v>
      </c>
    </row>
    <row r="110" spans="1:5" hidden="1" x14ac:dyDescent="0.3">
      <c r="A110" s="15" t="s">
        <v>613</v>
      </c>
      <c r="B110" s="15" t="s">
        <v>350</v>
      </c>
      <c r="C110" s="15" t="s">
        <v>629</v>
      </c>
      <c r="D110" s="16" t="s">
        <v>630</v>
      </c>
      <c r="E110" s="15" t="s">
        <v>631</v>
      </c>
    </row>
    <row r="111" spans="1:5" hidden="1" x14ac:dyDescent="0.3">
      <c r="A111" s="15" t="s">
        <v>613</v>
      </c>
      <c r="B111" s="15" t="s">
        <v>632</v>
      </c>
      <c r="C111" s="15" t="s">
        <v>633</v>
      </c>
      <c r="D111" s="16" t="s">
        <v>634</v>
      </c>
      <c r="E111" s="15" t="s">
        <v>635</v>
      </c>
    </row>
    <row r="112" spans="1:5" hidden="1" x14ac:dyDescent="0.3">
      <c r="A112" s="15" t="s">
        <v>613</v>
      </c>
      <c r="B112" s="15" t="s">
        <v>636</v>
      </c>
      <c r="C112" s="15" t="s">
        <v>637</v>
      </c>
      <c r="D112" s="16" t="s">
        <v>638</v>
      </c>
      <c r="E112" s="15" t="s">
        <v>639</v>
      </c>
    </row>
    <row r="113" spans="1:5" hidden="1" x14ac:dyDescent="0.3">
      <c r="A113" s="15" t="s">
        <v>613</v>
      </c>
      <c r="B113" s="15" t="s">
        <v>640</v>
      </c>
      <c r="C113" s="15" t="s">
        <v>641</v>
      </c>
      <c r="D113" s="16" t="s">
        <v>642</v>
      </c>
      <c r="E113" s="15" t="s">
        <v>643</v>
      </c>
    </row>
    <row r="114" spans="1:5" hidden="1" x14ac:dyDescent="0.3">
      <c r="A114" s="15" t="s">
        <v>613</v>
      </c>
      <c r="B114" s="15" t="s">
        <v>644</v>
      </c>
      <c r="C114" s="15" t="s">
        <v>645</v>
      </c>
      <c r="D114" s="16" t="s">
        <v>646</v>
      </c>
      <c r="E114" s="15" t="s">
        <v>647</v>
      </c>
    </row>
    <row r="115" spans="1:5" hidden="1" x14ac:dyDescent="0.3">
      <c r="A115" s="15" t="s">
        <v>613</v>
      </c>
      <c r="B115" s="15" t="s">
        <v>220</v>
      </c>
      <c r="C115" s="15" t="s">
        <v>648</v>
      </c>
      <c r="D115" s="16" t="s">
        <v>237</v>
      </c>
      <c r="E115" s="15" t="s">
        <v>649</v>
      </c>
    </row>
    <row r="116" spans="1:5" hidden="1" x14ac:dyDescent="0.3">
      <c r="A116" s="15" t="s">
        <v>613</v>
      </c>
      <c r="B116" s="15" t="s">
        <v>650</v>
      </c>
      <c r="C116" s="15" t="s">
        <v>651</v>
      </c>
      <c r="D116" s="16" t="s">
        <v>652</v>
      </c>
      <c r="E116" s="15" t="s">
        <v>653</v>
      </c>
    </row>
    <row r="117" spans="1:5" hidden="1" x14ac:dyDescent="0.3">
      <c r="A117" s="15" t="s">
        <v>613</v>
      </c>
      <c r="B117" s="15" t="s">
        <v>654</v>
      </c>
      <c r="C117" s="15" t="s">
        <v>655</v>
      </c>
      <c r="D117" s="16" t="s">
        <v>656</v>
      </c>
      <c r="E117" s="15" t="s">
        <v>657</v>
      </c>
    </row>
    <row r="118" spans="1:5" hidden="1" x14ac:dyDescent="0.3">
      <c r="A118" s="15" t="s">
        <v>613</v>
      </c>
      <c r="B118" s="15" t="s">
        <v>658</v>
      </c>
      <c r="C118" s="15" t="s">
        <v>659</v>
      </c>
      <c r="D118" s="16" t="s">
        <v>660</v>
      </c>
      <c r="E118" s="15" t="s">
        <v>661</v>
      </c>
    </row>
    <row r="119" spans="1:5" hidden="1" x14ac:dyDescent="0.3">
      <c r="A119" s="15" t="s">
        <v>613</v>
      </c>
      <c r="B119" s="15" t="s">
        <v>283</v>
      </c>
      <c r="C119" s="15" t="s">
        <v>662</v>
      </c>
      <c r="D119" s="16" t="s">
        <v>663</v>
      </c>
      <c r="E119" s="15" t="s">
        <v>664</v>
      </c>
    </row>
    <row r="120" spans="1:5" hidden="1" x14ac:dyDescent="0.3">
      <c r="A120" s="15" t="s">
        <v>613</v>
      </c>
      <c r="B120" s="15" t="s">
        <v>665</v>
      </c>
      <c r="C120" s="15" t="s">
        <v>666</v>
      </c>
      <c r="D120" s="16" t="s">
        <v>667</v>
      </c>
      <c r="E120" s="15" t="s">
        <v>668</v>
      </c>
    </row>
    <row r="121" spans="1:5" hidden="1" x14ac:dyDescent="0.3">
      <c r="A121" s="15" t="s">
        <v>613</v>
      </c>
      <c r="B121" s="15" t="s">
        <v>497</v>
      </c>
      <c r="C121" s="15" t="s">
        <v>669</v>
      </c>
      <c r="D121" s="16" t="s">
        <v>670</v>
      </c>
      <c r="E121" s="15" t="s">
        <v>671</v>
      </c>
    </row>
    <row r="122" spans="1:5" hidden="1" x14ac:dyDescent="0.3">
      <c r="A122" s="15" t="s">
        <v>613</v>
      </c>
      <c r="B122" s="15" t="s">
        <v>504</v>
      </c>
      <c r="C122" s="15" t="s">
        <v>672</v>
      </c>
      <c r="D122" s="16" t="s">
        <v>506</v>
      </c>
      <c r="E122" s="15" t="s">
        <v>673</v>
      </c>
    </row>
    <row r="123" spans="1:5" hidden="1" x14ac:dyDescent="0.3">
      <c r="A123" s="15" t="s">
        <v>613</v>
      </c>
      <c r="B123" s="15" t="s">
        <v>603</v>
      </c>
      <c r="C123" s="15" t="s">
        <v>674</v>
      </c>
      <c r="D123" s="16" t="s">
        <v>675</v>
      </c>
      <c r="E123" s="15" t="s">
        <v>676</v>
      </c>
    </row>
    <row r="124" spans="1:5" hidden="1" x14ac:dyDescent="0.3">
      <c r="A124" s="15" t="s">
        <v>613</v>
      </c>
      <c r="B124" s="15" t="s">
        <v>598</v>
      </c>
      <c r="C124" s="15" t="s">
        <v>677</v>
      </c>
      <c r="D124" s="16" t="s">
        <v>678</v>
      </c>
      <c r="E124" s="15" t="s">
        <v>679</v>
      </c>
    </row>
    <row r="125" spans="1:5" hidden="1" x14ac:dyDescent="0.3">
      <c r="A125" s="15" t="s">
        <v>613</v>
      </c>
      <c r="B125" s="15" t="s">
        <v>680</v>
      </c>
      <c r="C125" s="15" t="s">
        <v>681</v>
      </c>
      <c r="D125" s="16" t="s">
        <v>682</v>
      </c>
      <c r="E125" s="15" t="s">
        <v>683</v>
      </c>
    </row>
    <row r="126" spans="1:5" hidden="1" x14ac:dyDescent="0.3">
      <c r="A126" s="15" t="s">
        <v>613</v>
      </c>
      <c r="B126" s="15" t="s">
        <v>684</v>
      </c>
      <c r="C126" s="15" t="s">
        <v>685</v>
      </c>
      <c r="D126" s="16" t="s">
        <v>686</v>
      </c>
      <c r="E126" s="15" t="s">
        <v>687</v>
      </c>
    </row>
    <row r="127" spans="1:5" hidden="1" x14ac:dyDescent="0.3">
      <c r="A127" s="15" t="s">
        <v>613</v>
      </c>
      <c r="B127" s="15" t="s">
        <v>688</v>
      </c>
      <c r="C127" s="15" t="s">
        <v>689</v>
      </c>
      <c r="D127" s="16" t="s">
        <v>690</v>
      </c>
      <c r="E127" s="15" t="s">
        <v>691</v>
      </c>
    </row>
    <row r="128" spans="1:5" hidden="1" x14ac:dyDescent="0.3">
      <c r="A128" s="15" t="s">
        <v>613</v>
      </c>
      <c r="B128" s="15" t="s">
        <v>692</v>
      </c>
      <c r="C128" s="15" t="s">
        <v>693</v>
      </c>
      <c r="D128" s="16" t="s">
        <v>694</v>
      </c>
      <c r="E128" s="15" t="s">
        <v>695</v>
      </c>
    </row>
    <row r="129" spans="1:5" ht="27.6" hidden="1" x14ac:dyDescent="0.3">
      <c r="A129" s="15" t="s">
        <v>613</v>
      </c>
      <c r="B129" s="15" t="s">
        <v>479</v>
      </c>
      <c r="C129" s="15" t="s">
        <v>696</v>
      </c>
      <c r="D129" s="16" t="s">
        <v>697</v>
      </c>
      <c r="E129" s="15" t="s">
        <v>698</v>
      </c>
    </row>
    <row r="130" spans="1:5" hidden="1" x14ac:dyDescent="0.3">
      <c r="A130" s="15" t="s">
        <v>613</v>
      </c>
      <c r="B130" s="15" t="s">
        <v>699</v>
      </c>
      <c r="C130" s="15" t="s">
        <v>700</v>
      </c>
      <c r="D130" s="16" t="s">
        <v>701</v>
      </c>
      <c r="E130" s="15" t="s">
        <v>702</v>
      </c>
    </row>
    <row r="131" spans="1:5" hidden="1" x14ac:dyDescent="0.3">
      <c r="A131" s="15" t="s">
        <v>613</v>
      </c>
      <c r="B131" s="15" t="s">
        <v>703</v>
      </c>
      <c r="C131" s="15" t="s">
        <v>704</v>
      </c>
      <c r="D131" s="16" t="s">
        <v>705</v>
      </c>
      <c r="E131" s="15" t="s">
        <v>706</v>
      </c>
    </row>
    <row r="132" spans="1:5" hidden="1" x14ac:dyDescent="0.3">
      <c r="A132" s="15" t="s">
        <v>613</v>
      </c>
      <c r="B132" s="15" t="s">
        <v>419</v>
      </c>
      <c r="C132" s="15" t="s">
        <v>707</v>
      </c>
      <c r="D132" s="16" t="s">
        <v>421</v>
      </c>
      <c r="E132" s="15" t="s">
        <v>708</v>
      </c>
    </row>
    <row r="133" spans="1:5" hidden="1" x14ac:dyDescent="0.3">
      <c r="A133" s="15" t="s">
        <v>613</v>
      </c>
      <c r="B133" s="15" t="s">
        <v>569</v>
      </c>
      <c r="C133" s="15" t="s">
        <v>709</v>
      </c>
      <c r="D133" s="16" t="s">
        <v>571</v>
      </c>
      <c r="E133" s="15" t="s">
        <v>710</v>
      </c>
    </row>
    <row r="134" spans="1:5" hidden="1" x14ac:dyDescent="0.3">
      <c r="A134" s="15" t="s">
        <v>613</v>
      </c>
      <c r="B134" s="15" t="s">
        <v>711</v>
      </c>
      <c r="C134" s="15" t="s">
        <v>712</v>
      </c>
      <c r="D134" s="16" t="s">
        <v>713</v>
      </c>
      <c r="E134" s="15" t="s">
        <v>714</v>
      </c>
    </row>
    <row r="135" spans="1:5" hidden="1" x14ac:dyDescent="0.3">
      <c r="A135" s="15" t="s">
        <v>613</v>
      </c>
      <c r="B135" s="15" t="s">
        <v>484</v>
      </c>
      <c r="C135" s="15" t="s">
        <v>715</v>
      </c>
      <c r="D135" s="16" t="s">
        <v>716</v>
      </c>
      <c r="E135" s="15" t="s">
        <v>717</v>
      </c>
    </row>
    <row r="136" spans="1:5" hidden="1" x14ac:dyDescent="0.3">
      <c r="A136" s="15" t="s">
        <v>613</v>
      </c>
      <c r="B136" s="15" t="s">
        <v>718</v>
      </c>
      <c r="C136" s="15" t="s">
        <v>719</v>
      </c>
      <c r="D136" s="16" t="s">
        <v>720</v>
      </c>
      <c r="E136" s="15" t="s">
        <v>721</v>
      </c>
    </row>
    <row r="137" spans="1:5" hidden="1" x14ac:dyDescent="0.3">
      <c r="A137" s="15" t="s">
        <v>613</v>
      </c>
      <c r="B137" s="15" t="s">
        <v>543</v>
      </c>
      <c r="C137" s="15" t="s">
        <v>722</v>
      </c>
      <c r="D137" s="16" t="s">
        <v>545</v>
      </c>
      <c r="E137" s="15" t="s">
        <v>723</v>
      </c>
    </row>
    <row r="138" spans="1:5" hidden="1" x14ac:dyDescent="0.3">
      <c r="A138" s="15" t="s">
        <v>613</v>
      </c>
      <c r="B138" s="15" t="s">
        <v>325</v>
      </c>
      <c r="C138" s="15" t="s">
        <v>724</v>
      </c>
      <c r="D138" s="16" t="s">
        <v>725</v>
      </c>
      <c r="E138" s="15" t="s">
        <v>726</v>
      </c>
    </row>
    <row r="139" spans="1:5" hidden="1" x14ac:dyDescent="0.3">
      <c r="A139" s="15" t="s">
        <v>613</v>
      </c>
      <c r="B139" s="15" t="s">
        <v>727</v>
      </c>
      <c r="C139" s="15" t="s">
        <v>728</v>
      </c>
      <c r="D139" s="16" t="s">
        <v>729</v>
      </c>
      <c r="E139" s="15" t="s">
        <v>730</v>
      </c>
    </row>
    <row r="140" spans="1:5" hidden="1" x14ac:dyDescent="0.3">
      <c r="A140" s="15" t="s">
        <v>613</v>
      </c>
      <c r="B140" s="15" t="s">
        <v>644</v>
      </c>
      <c r="C140" s="15" t="s">
        <v>731</v>
      </c>
      <c r="D140" s="16" t="s">
        <v>732</v>
      </c>
      <c r="E140" s="15" t="s">
        <v>733</v>
      </c>
    </row>
    <row r="141" spans="1:5" hidden="1" x14ac:dyDescent="0.3">
      <c r="A141" s="15" t="s">
        <v>613</v>
      </c>
      <c r="B141" s="15" t="s">
        <v>333</v>
      </c>
      <c r="C141" s="15" t="s">
        <v>734</v>
      </c>
      <c r="D141" s="16" t="s">
        <v>735</v>
      </c>
      <c r="E141" s="15" t="s">
        <v>736</v>
      </c>
    </row>
    <row r="142" spans="1:5" hidden="1" x14ac:dyDescent="0.3">
      <c r="A142" s="15" t="s">
        <v>737</v>
      </c>
      <c r="B142" s="15" t="s">
        <v>680</v>
      </c>
      <c r="C142" s="15" t="s">
        <v>738</v>
      </c>
      <c r="D142" s="16" t="s">
        <v>739</v>
      </c>
      <c r="E142" s="15" t="s">
        <v>740</v>
      </c>
    </row>
    <row r="143" spans="1:5" hidden="1" x14ac:dyDescent="0.3">
      <c r="A143" s="15" t="s">
        <v>737</v>
      </c>
      <c r="B143" s="15" t="s">
        <v>680</v>
      </c>
      <c r="C143" s="15" t="s">
        <v>741</v>
      </c>
      <c r="D143" s="16" t="s">
        <v>739</v>
      </c>
      <c r="E143" s="15" t="s">
        <v>742</v>
      </c>
    </row>
    <row r="144" spans="1:5" hidden="1" x14ac:dyDescent="0.3">
      <c r="A144" s="15" t="s">
        <v>743</v>
      </c>
      <c r="B144" s="15" t="s">
        <v>220</v>
      </c>
      <c r="C144" s="15" t="s">
        <v>744</v>
      </c>
      <c r="D144" s="16" t="s">
        <v>237</v>
      </c>
      <c r="E144" s="15" t="s">
        <v>745</v>
      </c>
    </row>
    <row r="145" spans="1:5" hidden="1" x14ac:dyDescent="0.3">
      <c r="A145" s="15" t="s">
        <v>746</v>
      </c>
      <c r="B145" s="15" t="s">
        <v>375</v>
      </c>
      <c r="C145" s="15" t="s">
        <v>747</v>
      </c>
      <c r="D145" s="16" t="s">
        <v>748</v>
      </c>
      <c r="E145" s="15" t="s">
        <v>749</v>
      </c>
    </row>
    <row r="146" spans="1:5" hidden="1" x14ac:dyDescent="0.3">
      <c r="A146" s="15" t="s">
        <v>750</v>
      </c>
      <c r="B146" s="15" t="s">
        <v>220</v>
      </c>
      <c r="C146" s="15" t="s">
        <v>751</v>
      </c>
      <c r="D146" s="16" t="s">
        <v>237</v>
      </c>
      <c r="E146" s="15" t="s">
        <v>752</v>
      </c>
    </row>
    <row r="147" spans="1:5" hidden="1" x14ac:dyDescent="0.3">
      <c r="A147" s="15" t="s">
        <v>753</v>
      </c>
      <c r="B147" s="15" t="s">
        <v>350</v>
      </c>
      <c r="C147" s="15" t="s">
        <v>754</v>
      </c>
      <c r="D147" s="16" t="s">
        <v>630</v>
      </c>
      <c r="E147" s="15" t="s">
        <v>755</v>
      </c>
    </row>
    <row r="148" spans="1:5" hidden="1" x14ac:dyDescent="0.3">
      <c r="A148" s="15" t="s">
        <v>756</v>
      </c>
      <c r="B148" s="15" t="s">
        <v>375</v>
      </c>
      <c r="C148" s="15" t="s">
        <v>757</v>
      </c>
      <c r="D148" s="16" t="s">
        <v>748</v>
      </c>
      <c r="E148" s="15" t="s">
        <v>758</v>
      </c>
    </row>
    <row r="149" spans="1:5" hidden="1" x14ac:dyDescent="0.3">
      <c r="A149" s="15" t="s">
        <v>759</v>
      </c>
      <c r="B149" s="15" t="s">
        <v>250</v>
      </c>
      <c r="C149" s="15" t="s">
        <v>760</v>
      </c>
      <c r="D149" s="16" t="s">
        <v>761</v>
      </c>
      <c r="E149" s="15" t="s">
        <v>762</v>
      </c>
    </row>
    <row r="150" spans="1:5" hidden="1" x14ac:dyDescent="0.3">
      <c r="A150" s="15" t="s">
        <v>763</v>
      </c>
      <c r="B150" s="15" t="s">
        <v>504</v>
      </c>
      <c r="C150" s="15" t="s">
        <v>764</v>
      </c>
      <c r="D150" s="16" t="s">
        <v>765</v>
      </c>
      <c r="E150" s="15" t="s">
        <v>766</v>
      </c>
    </row>
    <row r="151" spans="1:5" hidden="1" x14ac:dyDescent="0.3">
      <c r="A151" s="15" t="s">
        <v>767</v>
      </c>
      <c r="B151" s="15" t="s">
        <v>250</v>
      </c>
      <c r="C151" s="15" t="s">
        <v>768</v>
      </c>
      <c r="D151" s="16" t="s">
        <v>769</v>
      </c>
      <c r="E151" s="15" t="s">
        <v>770</v>
      </c>
    </row>
    <row r="152" spans="1:5" hidden="1" x14ac:dyDescent="0.3">
      <c r="A152" s="15" t="s">
        <v>771</v>
      </c>
      <c r="B152" s="15" t="s">
        <v>338</v>
      </c>
      <c r="C152" s="15" t="s">
        <v>772</v>
      </c>
      <c r="D152" s="16" t="s">
        <v>340</v>
      </c>
      <c r="E152" s="15" t="s">
        <v>773</v>
      </c>
    </row>
    <row r="153" spans="1:5" hidden="1" x14ac:dyDescent="0.3">
      <c r="A153" s="15" t="s">
        <v>774</v>
      </c>
      <c r="B153" s="15" t="s">
        <v>220</v>
      </c>
      <c r="C153" s="15" t="s">
        <v>775</v>
      </c>
      <c r="D153" s="16" t="s">
        <v>237</v>
      </c>
      <c r="E153" s="15" t="s">
        <v>776</v>
      </c>
    </row>
    <row r="154" spans="1:5" ht="27.6" hidden="1" x14ac:dyDescent="0.3">
      <c r="A154" s="15" t="s">
        <v>777</v>
      </c>
      <c r="B154" s="15" t="s">
        <v>479</v>
      </c>
      <c r="C154" s="15" t="s">
        <v>778</v>
      </c>
      <c r="D154" s="16" t="s">
        <v>779</v>
      </c>
      <c r="E154" s="15" t="s">
        <v>780</v>
      </c>
    </row>
    <row r="155" spans="1:5" hidden="1" x14ac:dyDescent="0.3">
      <c r="A155" s="15" t="s">
        <v>781</v>
      </c>
      <c r="B155" s="15" t="s">
        <v>220</v>
      </c>
      <c r="C155" s="15" t="s">
        <v>782</v>
      </c>
      <c r="D155" s="16" t="s">
        <v>783</v>
      </c>
      <c r="E155" s="15" t="s">
        <v>784</v>
      </c>
    </row>
    <row r="156" spans="1:5" hidden="1" x14ac:dyDescent="0.3">
      <c r="A156" s="15" t="s">
        <v>785</v>
      </c>
      <c r="B156" s="15" t="s">
        <v>786</v>
      </c>
      <c r="C156" s="15" t="s">
        <v>787</v>
      </c>
      <c r="D156" s="16" t="s">
        <v>788</v>
      </c>
      <c r="E156" s="15" t="s">
        <v>789</v>
      </c>
    </row>
    <row r="157" spans="1:5" ht="27.6" hidden="1" x14ac:dyDescent="0.3">
      <c r="A157" s="15" t="s">
        <v>790</v>
      </c>
      <c r="B157" s="15" t="s">
        <v>791</v>
      </c>
      <c r="C157" s="15" t="s">
        <v>792</v>
      </c>
      <c r="D157" s="16" t="s">
        <v>793</v>
      </c>
      <c r="E157" s="15" t="s">
        <v>794</v>
      </c>
    </row>
    <row r="158" spans="1:5" hidden="1" x14ac:dyDescent="0.3">
      <c r="A158" s="15" t="s">
        <v>795</v>
      </c>
      <c r="B158" s="15" t="s">
        <v>288</v>
      </c>
      <c r="C158" s="15" t="s">
        <v>796</v>
      </c>
      <c r="D158" s="16" t="s">
        <v>797</v>
      </c>
      <c r="E158" s="15" t="s">
        <v>798</v>
      </c>
    </row>
    <row r="159" spans="1:5" hidden="1" x14ac:dyDescent="0.3">
      <c r="A159" s="15" t="s">
        <v>799</v>
      </c>
      <c r="B159" s="15" t="s">
        <v>293</v>
      </c>
      <c r="C159" s="15" t="s">
        <v>800</v>
      </c>
      <c r="D159" s="16" t="s">
        <v>801</v>
      </c>
      <c r="E159" s="15" t="s">
        <v>802</v>
      </c>
    </row>
    <row r="160" spans="1:5" hidden="1" x14ac:dyDescent="0.3">
      <c r="A160" s="15" t="s">
        <v>803</v>
      </c>
      <c r="B160" s="15" t="s">
        <v>288</v>
      </c>
      <c r="C160" s="15" t="s">
        <v>804</v>
      </c>
      <c r="D160" s="16" t="s">
        <v>805</v>
      </c>
      <c r="E160" s="15" t="s">
        <v>806</v>
      </c>
    </row>
    <row r="161" spans="1:5" hidden="1" x14ac:dyDescent="0.3">
      <c r="A161" s="15" t="s">
        <v>807</v>
      </c>
      <c r="B161" s="15" t="s">
        <v>220</v>
      </c>
      <c r="C161" s="15" t="s">
        <v>808</v>
      </c>
      <c r="D161" s="16" t="s">
        <v>237</v>
      </c>
      <c r="E161" s="15" t="s">
        <v>809</v>
      </c>
    </row>
    <row r="162" spans="1:5" hidden="1" x14ac:dyDescent="0.3">
      <c r="A162" s="15" t="s">
        <v>810</v>
      </c>
      <c r="B162" s="15" t="s">
        <v>811</v>
      </c>
      <c r="C162" s="15" t="s">
        <v>812</v>
      </c>
      <c r="D162" s="16" t="s">
        <v>813</v>
      </c>
      <c r="E162" s="15" t="s">
        <v>814</v>
      </c>
    </row>
    <row r="163" spans="1:5" hidden="1" x14ac:dyDescent="0.3">
      <c r="A163" s="15" t="s">
        <v>815</v>
      </c>
      <c r="B163" s="15" t="s">
        <v>293</v>
      </c>
      <c r="C163" s="15" t="s">
        <v>816</v>
      </c>
      <c r="D163" s="16" t="s">
        <v>449</v>
      </c>
      <c r="E163" s="15" t="s">
        <v>817</v>
      </c>
    </row>
    <row r="164" spans="1:5" hidden="1" x14ac:dyDescent="0.3">
      <c r="A164" s="15" t="s">
        <v>818</v>
      </c>
      <c r="B164" s="15" t="s">
        <v>665</v>
      </c>
      <c r="C164" s="15" t="s">
        <v>819</v>
      </c>
      <c r="D164" s="16" t="s">
        <v>820</v>
      </c>
      <c r="E164" s="15" t="s">
        <v>821</v>
      </c>
    </row>
    <row r="165" spans="1:5" hidden="1" x14ac:dyDescent="0.3">
      <c r="A165" s="15" t="s">
        <v>818</v>
      </c>
      <c r="B165" s="15" t="s">
        <v>680</v>
      </c>
      <c r="C165" s="15" t="s">
        <v>822</v>
      </c>
      <c r="D165" s="16" t="s">
        <v>739</v>
      </c>
      <c r="E165" s="15" t="s">
        <v>823</v>
      </c>
    </row>
    <row r="166" spans="1:5" hidden="1" x14ac:dyDescent="0.3">
      <c r="A166" s="15" t="s">
        <v>818</v>
      </c>
      <c r="B166" s="15" t="s">
        <v>220</v>
      </c>
      <c r="C166" s="15" t="s">
        <v>824</v>
      </c>
      <c r="D166" s="16" t="s">
        <v>237</v>
      </c>
      <c r="E166" s="15" t="s">
        <v>825</v>
      </c>
    </row>
    <row r="167" spans="1:5" hidden="1" x14ac:dyDescent="0.3">
      <c r="A167" s="15" t="s">
        <v>826</v>
      </c>
      <c r="B167" s="15" t="s">
        <v>827</v>
      </c>
      <c r="C167" s="15" t="s">
        <v>828</v>
      </c>
      <c r="D167" s="16" t="s">
        <v>829</v>
      </c>
      <c r="E167" s="15" t="s">
        <v>830</v>
      </c>
    </row>
    <row r="168" spans="1:5" hidden="1" x14ac:dyDescent="0.3">
      <c r="A168" s="15" t="s">
        <v>831</v>
      </c>
      <c r="B168" s="15" t="s">
        <v>832</v>
      </c>
      <c r="C168" s="15" t="s">
        <v>833</v>
      </c>
      <c r="D168" s="16" t="s">
        <v>834</v>
      </c>
      <c r="E168" s="15" t="s">
        <v>835</v>
      </c>
    </row>
    <row r="169" spans="1:5" hidden="1" x14ac:dyDescent="0.3">
      <c r="A169" s="15" t="s">
        <v>836</v>
      </c>
      <c r="B169" s="15" t="s">
        <v>837</v>
      </c>
      <c r="C169" s="15" t="s">
        <v>838</v>
      </c>
      <c r="D169" s="16" t="s">
        <v>839</v>
      </c>
      <c r="E169" s="15" t="s">
        <v>840</v>
      </c>
    </row>
    <row r="170" spans="1:5" hidden="1" x14ac:dyDescent="0.3">
      <c r="A170" s="15" t="s">
        <v>841</v>
      </c>
      <c r="B170" s="15" t="s">
        <v>220</v>
      </c>
      <c r="C170" s="15" t="s">
        <v>842</v>
      </c>
      <c r="D170" s="16" t="s">
        <v>237</v>
      </c>
      <c r="E170" s="15" t="s">
        <v>843</v>
      </c>
    </row>
    <row r="171" spans="1:5" hidden="1" x14ac:dyDescent="0.3">
      <c r="A171" s="15" t="s">
        <v>844</v>
      </c>
      <c r="B171" s="15" t="s">
        <v>379</v>
      </c>
      <c r="C171" s="15" t="s">
        <v>845</v>
      </c>
      <c r="D171" s="16" t="s">
        <v>846</v>
      </c>
      <c r="E171" s="15" t="s">
        <v>847</v>
      </c>
    </row>
    <row r="172" spans="1:5" ht="27.6" hidden="1" x14ac:dyDescent="0.3">
      <c r="A172" s="15" t="s">
        <v>848</v>
      </c>
      <c r="B172" s="15" t="s">
        <v>266</v>
      </c>
      <c r="C172" s="15" t="s">
        <v>849</v>
      </c>
      <c r="D172" s="16" t="s">
        <v>850</v>
      </c>
      <c r="E172" s="15" t="s">
        <v>851</v>
      </c>
    </row>
    <row r="173" spans="1:5" hidden="1" x14ac:dyDescent="0.3">
      <c r="A173" s="15" t="s">
        <v>852</v>
      </c>
      <c r="B173" s="15" t="s">
        <v>307</v>
      </c>
      <c r="C173" s="15" t="s">
        <v>853</v>
      </c>
      <c r="D173" s="16" t="s">
        <v>854</v>
      </c>
      <c r="E173" s="15" t="s">
        <v>855</v>
      </c>
    </row>
    <row r="174" spans="1:5" ht="27.6" hidden="1" x14ac:dyDescent="0.3">
      <c r="A174" s="15" t="s">
        <v>856</v>
      </c>
      <c r="B174" s="15" t="s">
        <v>479</v>
      </c>
      <c r="C174" s="15" t="s">
        <v>857</v>
      </c>
      <c r="D174" s="16" t="s">
        <v>779</v>
      </c>
      <c r="E174" s="15" t="s">
        <v>858</v>
      </c>
    </row>
    <row r="175" spans="1:5" hidden="1" x14ac:dyDescent="0.3">
      <c r="A175" s="15" t="s">
        <v>856</v>
      </c>
      <c r="B175" s="15" t="s">
        <v>680</v>
      </c>
      <c r="C175" s="15" t="s">
        <v>859</v>
      </c>
      <c r="D175" s="16" t="s">
        <v>860</v>
      </c>
      <c r="E175" s="15" t="s">
        <v>861</v>
      </c>
    </row>
    <row r="176" spans="1:5" hidden="1" x14ac:dyDescent="0.3">
      <c r="A176" s="15" t="s">
        <v>862</v>
      </c>
      <c r="B176" s="15" t="s">
        <v>302</v>
      </c>
      <c r="C176" s="15" t="s">
        <v>863</v>
      </c>
      <c r="D176" s="16" t="s">
        <v>864</v>
      </c>
      <c r="E176" s="15" t="s">
        <v>865</v>
      </c>
    </row>
    <row r="177" spans="1:5" ht="27.6" hidden="1" x14ac:dyDescent="0.3">
      <c r="A177" s="15" t="s">
        <v>866</v>
      </c>
      <c r="B177" s="15" t="s">
        <v>543</v>
      </c>
      <c r="C177" s="15" t="s">
        <v>867</v>
      </c>
      <c r="D177" s="16" t="s">
        <v>545</v>
      </c>
      <c r="E177" s="15" t="s">
        <v>868</v>
      </c>
    </row>
    <row r="178" spans="1:5" ht="41.4" hidden="1" x14ac:dyDescent="0.3">
      <c r="A178" s="15" t="s">
        <v>869</v>
      </c>
      <c r="B178" s="15" t="s">
        <v>703</v>
      </c>
      <c r="C178" s="15" t="s">
        <v>870</v>
      </c>
      <c r="D178" s="16" t="s">
        <v>705</v>
      </c>
      <c r="E178" s="15" t="s">
        <v>871</v>
      </c>
    </row>
    <row r="179" spans="1:5" hidden="1" x14ac:dyDescent="0.3">
      <c r="A179" s="15" t="s">
        <v>872</v>
      </c>
      <c r="B179" s="15" t="s">
        <v>293</v>
      </c>
      <c r="C179" s="15" t="s">
        <v>873</v>
      </c>
      <c r="D179" s="16" t="s">
        <v>449</v>
      </c>
      <c r="E179" s="15" t="s">
        <v>874</v>
      </c>
    </row>
    <row r="180" spans="1:5" ht="27.6" hidden="1" x14ac:dyDescent="0.3">
      <c r="A180" s="15" t="s">
        <v>875</v>
      </c>
      <c r="B180" s="15" t="s">
        <v>517</v>
      </c>
      <c r="C180" s="15" t="s">
        <v>876</v>
      </c>
      <c r="D180" s="16" t="s">
        <v>519</v>
      </c>
      <c r="E180" s="15" t="s">
        <v>877</v>
      </c>
    </row>
    <row r="181" spans="1:5" hidden="1" x14ac:dyDescent="0.3">
      <c r="A181" s="15" t="s">
        <v>878</v>
      </c>
      <c r="B181" s="15" t="s">
        <v>429</v>
      </c>
      <c r="C181" s="15" t="s">
        <v>879</v>
      </c>
      <c r="D181" s="16" t="s">
        <v>880</v>
      </c>
      <c r="E181" s="15" t="s">
        <v>881</v>
      </c>
    </row>
    <row r="182" spans="1:5" hidden="1" x14ac:dyDescent="0.3">
      <c r="A182" s="15" t="s">
        <v>882</v>
      </c>
      <c r="B182" s="15" t="s">
        <v>210</v>
      </c>
      <c r="C182" s="15" t="s">
        <v>883</v>
      </c>
      <c r="D182" s="16" t="s">
        <v>884</v>
      </c>
      <c r="E182" s="15" t="s">
        <v>885</v>
      </c>
    </row>
    <row r="183" spans="1:5" ht="27.6" hidden="1" x14ac:dyDescent="0.3">
      <c r="A183" s="15" t="s">
        <v>886</v>
      </c>
      <c r="B183" s="15" t="s">
        <v>827</v>
      </c>
      <c r="C183" s="15" t="s">
        <v>887</v>
      </c>
      <c r="D183" s="16" t="s">
        <v>888</v>
      </c>
      <c r="E183" s="15" t="s">
        <v>889</v>
      </c>
    </row>
    <row r="184" spans="1:5" hidden="1" x14ac:dyDescent="0.3">
      <c r="A184" s="15" t="s">
        <v>890</v>
      </c>
      <c r="B184" s="15" t="s">
        <v>350</v>
      </c>
      <c r="C184" s="15" t="s">
        <v>891</v>
      </c>
      <c r="D184" s="16" t="s">
        <v>892</v>
      </c>
      <c r="E184" s="15" t="s">
        <v>893</v>
      </c>
    </row>
    <row r="185" spans="1:5" ht="27.6" hidden="1" x14ac:dyDescent="0.3">
      <c r="A185" s="15" t="s">
        <v>894</v>
      </c>
      <c r="B185" s="15" t="s">
        <v>266</v>
      </c>
      <c r="C185" s="15" t="s">
        <v>895</v>
      </c>
      <c r="D185" s="16" t="s">
        <v>896</v>
      </c>
      <c r="E185" s="15" t="s">
        <v>897</v>
      </c>
    </row>
    <row r="186" spans="1:5" hidden="1" x14ac:dyDescent="0.3">
      <c r="A186" s="15" t="s">
        <v>898</v>
      </c>
      <c r="B186" s="15" t="s">
        <v>419</v>
      </c>
      <c r="C186" s="15" t="s">
        <v>899</v>
      </c>
      <c r="D186" s="16" t="s">
        <v>421</v>
      </c>
      <c r="E186" s="15" t="s">
        <v>900</v>
      </c>
    </row>
    <row r="187" spans="1:5" hidden="1" x14ac:dyDescent="0.3">
      <c r="A187" s="15" t="s">
        <v>901</v>
      </c>
      <c r="B187" s="15" t="s">
        <v>220</v>
      </c>
      <c r="C187" s="15" t="s">
        <v>902</v>
      </c>
      <c r="D187" s="16" t="s">
        <v>237</v>
      </c>
      <c r="E187" s="15" t="s">
        <v>903</v>
      </c>
    </row>
    <row r="188" spans="1:5" hidden="1" x14ac:dyDescent="0.3">
      <c r="A188" s="15" t="s">
        <v>904</v>
      </c>
      <c r="B188" s="15" t="s">
        <v>215</v>
      </c>
      <c r="C188" s="15" t="s">
        <v>905</v>
      </c>
      <c r="D188" s="16" t="s">
        <v>906</v>
      </c>
      <c r="E188" s="15" t="s">
        <v>907</v>
      </c>
    </row>
    <row r="189" spans="1:5" hidden="1" x14ac:dyDescent="0.3">
      <c r="A189" s="15" t="s">
        <v>908</v>
      </c>
      <c r="B189" s="15" t="s">
        <v>293</v>
      </c>
      <c r="C189" s="15" t="s">
        <v>909</v>
      </c>
      <c r="D189" s="16" t="s">
        <v>449</v>
      </c>
      <c r="E189" s="15" t="s">
        <v>910</v>
      </c>
    </row>
    <row r="190" spans="1:5" hidden="1" x14ac:dyDescent="0.3">
      <c r="A190" s="15" t="s">
        <v>911</v>
      </c>
      <c r="B190" s="15" t="s">
        <v>912</v>
      </c>
      <c r="C190" s="15" t="s">
        <v>913</v>
      </c>
      <c r="D190" s="16" t="s">
        <v>914</v>
      </c>
      <c r="E190" s="15" t="s">
        <v>915</v>
      </c>
    </row>
    <row r="191" spans="1:5" hidden="1" x14ac:dyDescent="0.3">
      <c r="A191" s="15" t="s">
        <v>911</v>
      </c>
      <c r="B191" s="15" t="s">
        <v>916</v>
      </c>
      <c r="C191" s="15" t="s">
        <v>917</v>
      </c>
      <c r="D191" s="16" t="s">
        <v>918</v>
      </c>
      <c r="E191" s="15" t="s">
        <v>919</v>
      </c>
    </row>
    <row r="192" spans="1:5" hidden="1" x14ac:dyDescent="0.3">
      <c r="A192" s="15" t="s">
        <v>911</v>
      </c>
      <c r="B192" s="15" t="s">
        <v>920</v>
      </c>
      <c r="C192" s="15" t="s">
        <v>921</v>
      </c>
      <c r="D192" s="16" t="s">
        <v>922</v>
      </c>
      <c r="E192" s="15" t="s">
        <v>923</v>
      </c>
    </row>
    <row r="193" spans="1:5" hidden="1" x14ac:dyDescent="0.3">
      <c r="A193" s="15" t="s">
        <v>911</v>
      </c>
      <c r="B193" s="15" t="s">
        <v>220</v>
      </c>
      <c r="C193" s="15" t="s">
        <v>924</v>
      </c>
      <c r="D193" s="16" t="s">
        <v>394</v>
      </c>
      <c r="E193" s="15" t="s">
        <v>925</v>
      </c>
    </row>
    <row r="194" spans="1:5" hidden="1" x14ac:dyDescent="0.3">
      <c r="A194" s="15" t="s">
        <v>911</v>
      </c>
      <c r="B194" s="15" t="s">
        <v>926</v>
      </c>
      <c r="C194" s="15" t="s">
        <v>927</v>
      </c>
      <c r="D194" s="16" t="s">
        <v>928</v>
      </c>
      <c r="E194" s="15" t="s">
        <v>929</v>
      </c>
    </row>
    <row r="195" spans="1:5" hidden="1" x14ac:dyDescent="0.3">
      <c r="A195" s="15" t="s">
        <v>911</v>
      </c>
      <c r="B195" s="15" t="s">
        <v>532</v>
      </c>
      <c r="C195" s="15" t="s">
        <v>930</v>
      </c>
      <c r="D195" s="16" t="s">
        <v>534</v>
      </c>
      <c r="E195" s="15" t="s">
        <v>931</v>
      </c>
    </row>
    <row r="196" spans="1:5" hidden="1" x14ac:dyDescent="0.3">
      <c r="A196" s="15" t="s">
        <v>911</v>
      </c>
      <c r="B196" s="15" t="s">
        <v>584</v>
      </c>
      <c r="C196" s="15" t="s">
        <v>932</v>
      </c>
      <c r="D196" s="16" t="s">
        <v>933</v>
      </c>
      <c r="E196" s="15" t="s">
        <v>934</v>
      </c>
    </row>
    <row r="197" spans="1:5" hidden="1" x14ac:dyDescent="0.3">
      <c r="A197" s="15" t="s">
        <v>911</v>
      </c>
      <c r="B197" s="15" t="s">
        <v>424</v>
      </c>
      <c r="C197" s="15" t="s">
        <v>935</v>
      </c>
      <c r="D197" s="16" t="s">
        <v>426</v>
      </c>
      <c r="E197" s="15" t="s">
        <v>936</v>
      </c>
    </row>
    <row r="198" spans="1:5" hidden="1" x14ac:dyDescent="0.3">
      <c r="A198" s="15" t="s">
        <v>911</v>
      </c>
      <c r="B198" s="15" t="s">
        <v>680</v>
      </c>
      <c r="C198" s="15" t="s">
        <v>937</v>
      </c>
      <c r="D198" s="16" t="s">
        <v>739</v>
      </c>
      <c r="E198" s="15" t="s">
        <v>938</v>
      </c>
    </row>
    <row r="199" spans="1:5" hidden="1" x14ac:dyDescent="0.3">
      <c r="A199" s="15" t="s">
        <v>911</v>
      </c>
      <c r="B199" s="15" t="s">
        <v>429</v>
      </c>
      <c r="C199" s="15" t="s">
        <v>939</v>
      </c>
      <c r="D199" s="16" t="s">
        <v>880</v>
      </c>
      <c r="E199" s="15" t="s">
        <v>940</v>
      </c>
    </row>
    <row r="200" spans="1:5" hidden="1" x14ac:dyDescent="0.3">
      <c r="A200" s="15" t="s">
        <v>911</v>
      </c>
      <c r="B200" s="15" t="s">
        <v>325</v>
      </c>
      <c r="C200" s="15" t="s">
        <v>941</v>
      </c>
      <c r="D200" s="16" t="s">
        <v>942</v>
      </c>
      <c r="E200" s="15" t="s">
        <v>943</v>
      </c>
    </row>
    <row r="201" spans="1:5" hidden="1" x14ac:dyDescent="0.3">
      <c r="A201" s="15" t="s">
        <v>911</v>
      </c>
      <c r="B201" s="15" t="s">
        <v>944</v>
      </c>
      <c r="C201" s="15" t="s">
        <v>945</v>
      </c>
      <c r="D201" s="16" t="s">
        <v>946</v>
      </c>
      <c r="E201" s="15" t="s">
        <v>947</v>
      </c>
    </row>
    <row r="202" spans="1:5" hidden="1" x14ac:dyDescent="0.3">
      <c r="A202" s="15" t="s">
        <v>911</v>
      </c>
      <c r="B202" s="15" t="s">
        <v>307</v>
      </c>
      <c r="C202" s="15" t="s">
        <v>948</v>
      </c>
      <c r="D202" s="16" t="s">
        <v>949</v>
      </c>
      <c r="E202" s="15" t="s">
        <v>950</v>
      </c>
    </row>
    <row r="203" spans="1:5" hidden="1" x14ac:dyDescent="0.3">
      <c r="A203" s="15" t="s">
        <v>911</v>
      </c>
      <c r="B203" s="15" t="s">
        <v>484</v>
      </c>
      <c r="C203" s="15" t="s">
        <v>951</v>
      </c>
      <c r="D203" s="16" t="s">
        <v>952</v>
      </c>
      <c r="E203" s="15" t="s">
        <v>953</v>
      </c>
    </row>
    <row r="204" spans="1:5" hidden="1" x14ac:dyDescent="0.3">
      <c r="A204" s="15" t="s">
        <v>911</v>
      </c>
      <c r="B204" s="15" t="s">
        <v>266</v>
      </c>
      <c r="C204" s="15" t="s">
        <v>954</v>
      </c>
      <c r="D204" s="16" t="s">
        <v>955</v>
      </c>
      <c r="E204" s="15" t="s">
        <v>956</v>
      </c>
    </row>
    <row r="205" spans="1:5" ht="27.6" hidden="1" x14ac:dyDescent="0.3">
      <c r="A205" s="15" t="s">
        <v>911</v>
      </c>
      <c r="B205" s="15" t="s">
        <v>479</v>
      </c>
      <c r="C205" s="15" t="s">
        <v>957</v>
      </c>
      <c r="D205" s="16" t="s">
        <v>697</v>
      </c>
      <c r="E205" s="15" t="s">
        <v>958</v>
      </c>
    </row>
    <row r="206" spans="1:5" hidden="1" x14ac:dyDescent="0.3">
      <c r="A206" s="15" t="s">
        <v>911</v>
      </c>
      <c r="B206" s="15" t="s">
        <v>959</v>
      </c>
      <c r="C206" s="15" t="s">
        <v>960</v>
      </c>
      <c r="D206" s="16" t="s">
        <v>961</v>
      </c>
      <c r="E206" s="15" t="s">
        <v>962</v>
      </c>
    </row>
    <row r="207" spans="1:5" hidden="1" x14ac:dyDescent="0.3">
      <c r="A207" s="15" t="s">
        <v>911</v>
      </c>
      <c r="B207" s="15" t="s">
        <v>963</v>
      </c>
      <c r="C207" s="15" t="s">
        <v>964</v>
      </c>
      <c r="D207" s="16" t="s">
        <v>965</v>
      </c>
      <c r="E207" s="15" t="s">
        <v>966</v>
      </c>
    </row>
    <row r="208" spans="1:5" hidden="1" x14ac:dyDescent="0.3">
      <c r="A208" s="15" t="s">
        <v>967</v>
      </c>
      <c r="B208" s="15" t="s">
        <v>210</v>
      </c>
      <c r="C208" s="15" t="s">
        <v>968</v>
      </c>
      <c r="D208" s="16" t="s">
        <v>969</v>
      </c>
      <c r="E208" s="15" t="s">
        <v>970</v>
      </c>
    </row>
    <row r="209" spans="1:5" hidden="1" x14ac:dyDescent="0.3">
      <c r="A209" s="15" t="s">
        <v>971</v>
      </c>
      <c r="B209" s="15" t="s">
        <v>959</v>
      </c>
      <c r="C209" s="15" t="s">
        <v>972</v>
      </c>
      <c r="D209" s="16" t="s">
        <v>973</v>
      </c>
      <c r="E209" s="15" t="s">
        <v>974</v>
      </c>
    </row>
    <row r="210" spans="1:5" hidden="1" x14ac:dyDescent="0.3">
      <c r="A210" s="15" t="s">
        <v>975</v>
      </c>
      <c r="B210" s="15" t="s">
        <v>350</v>
      </c>
      <c r="C210" s="15" t="s">
        <v>976</v>
      </c>
      <c r="D210" s="16" t="s">
        <v>892</v>
      </c>
      <c r="E210" s="15" t="s">
        <v>977</v>
      </c>
    </row>
    <row r="211" spans="1:5" hidden="1" x14ac:dyDescent="0.3">
      <c r="A211" s="15" t="s">
        <v>978</v>
      </c>
      <c r="B211" s="15" t="s">
        <v>307</v>
      </c>
      <c r="C211" s="15" t="s">
        <v>979</v>
      </c>
      <c r="D211" s="16" t="s">
        <v>980</v>
      </c>
      <c r="E211" s="15" t="s">
        <v>981</v>
      </c>
    </row>
    <row r="212" spans="1:5" ht="27.6" hidden="1" x14ac:dyDescent="0.3">
      <c r="A212" s="15" t="s">
        <v>982</v>
      </c>
      <c r="B212" s="15" t="s">
        <v>250</v>
      </c>
      <c r="C212" s="15" t="s">
        <v>983</v>
      </c>
      <c r="D212" s="16" t="s">
        <v>984</v>
      </c>
      <c r="E212" s="15" t="s">
        <v>985</v>
      </c>
    </row>
    <row r="213" spans="1:5" hidden="1" x14ac:dyDescent="0.3">
      <c r="A213" s="15" t="s">
        <v>986</v>
      </c>
      <c r="B213" s="15" t="s">
        <v>293</v>
      </c>
      <c r="C213" s="15" t="s">
        <v>987</v>
      </c>
      <c r="D213" s="16" t="s">
        <v>449</v>
      </c>
      <c r="E213" s="15" t="s">
        <v>988</v>
      </c>
    </row>
    <row r="214" spans="1:5" hidden="1" x14ac:dyDescent="0.3">
      <c r="A214" s="15" t="s">
        <v>989</v>
      </c>
      <c r="B214" s="15" t="s">
        <v>419</v>
      </c>
      <c r="C214" s="15" t="s">
        <v>990</v>
      </c>
      <c r="D214" s="16" t="s">
        <v>421</v>
      </c>
      <c r="E214" s="15" t="s">
        <v>991</v>
      </c>
    </row>
    <row r="215" spans="1:5" hidden="1" x14ac:dyDescent="0.3">
      <c r="A215" s="15" t="s">
        <v>992</v>
      </c>
      <c r="B215" s="15" t="s">
        <v>644</v>
      </c>
      <c r="C215" s="15" t="s">
        <v>993</v>
      </c>
      <c r="D215" s="16" t="s">
        <v>994</v>
      </c>
      <c r="E215" s="15" t="s">
        <v>995</v>
      </c>
    </row>
    <row r="216" spans="1:5" hidden="1" x14ac:dyDescent="0.3">
      <c r="A216" s="15" t="s">
        <v>996</v>
      </c>
      <c r="B216" s="15" t="s">
        <v>997</v>
      </c>
      <c r="C216" s="15" t="s">
        <v>998</v>
      </c>
      <c r="D216" s="16" t="s">
        <v>999</v>
      </c>
      <c r="E216" s="15" t="s">
        <v>1000</v>
      </c>
    </row>
    <row r="217" spans="1:5" hidden="1" x14ac:dyDescent="0.3">
      <c r="A217" s="15" t="s">
        <v>1001</v>
      </c>
      <c r="B217" s="15" t="s">
        <v>484</v>
      </c>
      <c r="C217" s="15" t="s">
        <v>1002</v>
      </c>
      <c r="D217" s="16" t="s">
        <v>495</v>
      </c>
      <c r="E217" s="15" t="s">
        <v>1003</v>
      </c>
    </row>
    <row r="218" spans="1:5" hidden="1" x14ac:dyDescent="0.3">
      <c r="A218" s="15" t="s">
        <v>1004</v>
      </c>
      <c r="B218" s="15" t="s">
        <v>215</v>
      </c>
      <c r="C218" s="15" t="s">
        <v>1005</v>
      </c>
      <c r="D218" s="16" t="s">
        <v>1006</v>
      </c>
      <c r="E218" s="15" t="s">
        <v>1007</v>
      </c>
    </row>
    <row r="219" spans="1:5" hidden="1" x14ac:dyDescent="0.3">
      <c r="A219" s="15" t="s">
        <v>1008</v>
      </c>
      <c r="B219" s="15" t="s">
        <v>1009</v>
      </c>
      <c r="C219" s="15" t="s">
        <v>1010</v>
      </c>
      <c r="D219" s="16" t="s">
        <v>1011</v>
      </c>
      <c r="E219" s="15" t="s">
        <v>1012</v>
      </c>
    </row>
    <row r="220" spans="1:5" hidden="1" x14ac:dyDescent="0.3">
      <c r="A220" s="15" t="s">
        <v>1013</v>
      </c>
      <c r="B220" s="15" t="s">
        <v>665</v>
      </c>
      <c r="C220" s="15" t="s">
        <v>1014</v>
      </c>
      <c r="D220" s="16" t="s">
        <v>1015</v>
      </c>
      <c r="E220" s="15" t="s">
        <v>1016</v>
      </c>
    </row>
    <row r="221" spans="1:5" hidden="1" x14ac:dyDescent="0.3">
      <c r="A221" s="15" t="s">
        <v>1017</v>
      </c>
      <c r="B221" s="15" t="s">
        <v>215</v>
      </c>
      <c r="C221" s="15" t="s">
        <v>1018</v>
      </c>
      <c r="D221" s="16" t="s">
        <v>906</v>
      </c>
      <c r="E221" s="15" t="s">
        <v>1019</v>
      </c>
    </row>
    <row r="222" spans="1:5" hidden="1" x14ac:dyDescent="0.3">
      <c r="A222" s="15" t="s">
        <v>1020</v>
      </c>
      <c r="B222" s="15" t="s">
        <v>684</v>
      </c>
      <c r="C222" s="15" t="s">
        <v>1021</v>
      </c>
      <c r="D222" s="16" t="s">
        <v>1022</v>
      </c>
      <c r="E222" s="15" t="s">
        <v>1023</v>
      </c>
    </row>
    <row r="223" spans="1:5" hidden="1" x14ac:dyDescent="0.3">
      <c r="A223" s="15" t="s">
        <v>1024</v>
      </c>
      <c r="B223" s="15" t="s">
        <v>220</v>
      </c>
      <c r="C223" s="15" t="s">
        <v>1025</v>
      </c>
      <c r="D223" s="16" t="s">
        <v>1026</v>
      </c>
      <c r="E223" s="15" t="s">
        <v>1027</v>
      </c>
    </row>
    <row r="224" spans="1:5" hidden="1" x14ac:dyDescent="0.3">
      <c r="A224" s="15" t="s">
        <v>1028</v>
      </c>
      <c r="B224" s="15" t="s">
        <v>617</v>
      </c>
      <c r="C224" s="15" t="s">
        <v>1029</v>
      </c>
      <c r="D224" s="16" t="s">
        <v>619</v>
      </c>
      <c r="E224" s="15" t="s">
        <v>1030</v>
      </c>
    </row>
    <row r="225" spans="1:6" hidden="1" x14ac:dyDescent="0.3">
      <c r="A225" s="15" t="s">
        <v>1031</v>
      </c>
      <c r="B225" s="15" t="s">
        <v>220</v>
      </c>
      <c r="C225" s="15" t="s">
        <v>1032</v>
      </c>
      <c r="D225" s="16" t="s">
        <v>237</v>
      </c>
      <c r="E225" s="15" t="s">
        <v>1033</v>
      </c>
    </row>
    <row r="226" spans="1:6" ht="27.6" hidden="1" x14ac:dyDescent="0.3">
      <c r="A226" s="15" t="s">
        <v>1034</v>
      </c>
      <c r="B226" s="15" t="s">
        <v>307</v>
      </c>
      <c r="C226" s="15" t="s">
        <v>1035</v>
      </c>
      <c r="D226" s="16" t="s">
        <v>1036</v>
      </c>
      <c r="E226" s="15" t="s">
        <v>1037</v>
      </c>
    </row>
    <row r="227" spans="1:6" hidden="1" x14ac:dyDescent="0.3">
      <c r="A227" s="15" t="s">
        <v>1038</v>
      </c>
      <c r="B227" s="15" t="s">
        <v>1039</v>
      </c>
      <c r="C227" s="15" t="s">
        <v>1040</v>
      </c>
      <c r="D227" s="16" t="s">
        <v>1041</v>
      </c>
      <c r="E227" s="15" t="s">
        <v>1042</v>
      </c>
    </row>
    <row r="228" spans="1:6" hidden="1" x14ac:dyDescent="0.3">
      <c r="A228" s="15" t="s">
        <v>1043</v>
      </c>
      <c r="B228" s="15" t="s">
        <v>205</v>
      </c>
      <c r="C228" s="15" t="s">
        <v>1044</v>
      </c>
      <c r="D228" s="16" t="s">
        <v>1045</v>
      </c>
      <c r="E228" s="15" t="s">
        <v>1046</v>
      </c>
    </row>
    <row r="229" spans="1:6" hidden="1" x14ac:dyDescent="0.3">
      <c r="A229" s="15" t="s">
        <v>1047</v>
      </c>
      <c r="B229" s="15" t="s">
        <v>220</v>
      </c>
      <c r="C229" s="15" t="s">
        <v>1048</v>
      </c>
      <c r="D229" s="16" t="s">
        <v>237</v>
      </c>
      <c r="E229" s="15" t="s">
        <v>1049</v>
      </c>
    </row>
    <row r="230" spans="1:6" hidden="1" x14ac:dyDescent="0.3">
      <c r="A230" s="15" t="s">
        <v>1050</v>
      </c>
      <c r="B230" s="15" t="s">
        <v>220</v>
      </c>
      <c r="C230" s="15" t="s">
        <v>1051</v>
      </c>
      <c r="D230" s="16" t="s">
        <v>237</v>
      </c>
      <c r="E230" s="15" t="s">
        <v>1052</v>
      </c>
    </row>
    <row r="231" spans="1:6" hidden="1" x14ac:dyDescent="0.3">
      <c r="A231" s="15" t="s">
        <v>1050</v>
      </c>
      <c r="B231" s="15" t="s">
        <v>424</v>
      </c>
      <c r="C231" s="15" t="s">
        <v>1053</v>
      </c>
      <c r="D231" s="16" t="s">
        <v>426</v>
      </c>
      <c r="E231" s="15" t="s">
        <v>1054</v>
      </c>
    </row>
    <row r="232" spans="1:6" hidden="1" x14ac:dyDescent="0.3">
      <c r="A232" s="15" t="s">
        <v>1050</v>
      </c>
      <c r="B232" s="15" t="s">
        <v>359</v>
      </c>
      <c r="C232" s="15" t="s">
        <v>1055</v>
      </c>
      <c r="D232" s="16" t="s">
        <v>361</v>
      </c>
      <c r="E232" s="15" t="s">
        <v>1056</v>
      </c>
    </row>
    <row r="233" spans="1:6" hidden="1" x14ac:dyDescent="0.3">
      <c r="A233" s="15" t="s">
        <v>1057</v>
      </c>
      <c r="B233" s="15" t="s">
        <v>424</v>
      </c>
      <c r="C233" s="15" t="s">
        <v>1058</v>
      </c>
      <c r="D233" s="16" t="s">
        <v>426</v>
      </c>
      <c r="E233" s="15" t="s">
        <v>1059</v>
      </c>
    </row>
    <row r="234" spans="1:6" hidden="1" x14ac:dyDescent="0.3">
      <c r="A234" s="15" t="s">
        <v>175</v>
      </c>
      <c r="B234" s="15" t="s">
        <v>215</v>
      </c>
      <c r="C234" s="15" t="s">
        <v>1060</v>
      </c>
      <c r="D234" s="16" t="s">
        <v>1006</v>
      </c>
      <c r="E234" s="15" t="s">
        <v>1061</v>
      </c>
      <c r="F234" s="15" t="s">
        <v>151</v>
      </c>
    </row>
    <row r="235" spans="1:6" ht="27.6" hidden="1" x14ac:dyDescent="0.3">
      <c r="A235" s="15" t="s">
        <v>1062</v>
      </c>
      <c r="B235" s="15" t="s">
        <v>963</v>
      </c>
      <c r="C235" s="15" t="s">
        <v>1063</v>
      </c>
      <c r="D235" s="16" t="s">
        <v>1064</v>
      </c>
      <c r="E235" s="15" t="s">
        <v>1065</v>
      </c>
    </row>
    <row r="236" spans="1:6" hidden="1" x14ac:dyDescent="0.3">
      <c r="A236" s="15" t="s">
        <v>1066</v>
      </c>
      <c r="B236" s="15" t="s">
        <v>625</v>
      </c>
      <c r="C236" s="15" t="s">
        <v>1067</v>
      </c>
      <c r="D236" s="16" t="s">
        <v>1068</v>
      </c>
      <c r="E236" s="15" t="s">
        <v>1069</v>
      </c>
    </row>
    <row r="237" spans="1:6" ht="27.6" hidden="1" x14ac:dyDescent="0.3">
      <c r="A237" s="15" t="s">
        <v>151</v>
      </c>
      <c r="B237" s="15" t="s">
        <v>215</v>
      </c>
      <c r="C237" s="15" t="s">
        <v>1070</v>
      </c>
      <c r="D237" s="16" t="s">
        <v>1006</v>
      </c>
      <c r="E237" s="15" t="s">
        <v>1071</v>
      </c>
    </row>
    <row r="238" spans="1:6" hidden="1" x14ac:dyDescent="0.3">
      <c r="A238" s="15" t="s">
        <v>1072</v>
      </c>
      <c r="B238" s="15" t="s">
        <v>255</v>
      </c>
      <c r="C238" s="15" t="s">
        <v>1073</v>
      </c>
      <c r="D238" s="16" t="s">
        <v>1074</v>
      </c>
      <c r="E238" s="15" t="s">
        <v>1075</v>
      </c>
    </row>
    <row r="239" spans="1:6" hidden="1" x14ac:dyDescent="0.3">
      <c r="A239" s="15" t="s">
        <v>1076</v>
      </c>
      <c r="B239" s="15" t="s">
        <v>220</v>
      </c>
      <c r="C239" s="15" t="s">
        <v>1077</v>
      </c>
      <c r="D239" s="16" t="s">
        <v>394</v>
      </c>
      <c r="E239" s="15" t="s">
        <v>1078</v>
      </c>
    </row>
    <row r="240" spans="1:6" hidden="1" x14ac:dyDescent="0.3">
      <c r="A240" s="15" t="s">
        <v>1076</v>
      </c>
      <c r="B240" s="15" t="s">
        <v>1079</v>
      </c>
      <c r="C240" s="15" t="s">
        <v>1080</v>
      </c>
      <c r="D240" s="16" t="s">
        <v>1081</v>
      </c>
      <c r="E240" s="15" t="s">
        <v>1082</v>
      </c>
    </row>
    <row r="241" spans="1:5" hidden="1" x14ac:dyDescent="0.3">
      <c r="A241" s="15" t="s">
        <v>1076</v>
      </c>
      <c r="B241" s="15" t="s">
        <v>484</v>
      </c>
      <c r="C241" s="15" t="s">
        <v>1083</v>
      </c>
      <c r="D241" s="16" t="s">
        <v>1084</v>
      </c>
      <c r="E241" s="15" t="s">
        <v>1085</v>
      </c>
    </row>
    <row r="242" spans="1:5" hidden="1" x14ac:dyDescent="0.3">
      <c r="A242" s="15" t="s">
        <v>1076</v>
      </c>
      <c r="B242" s="15" t="s">
        <v>379</v>
      </c>
      <c r="C242" s="15" t="s">
        <v>1086</v>
      </c>
      <c r="D242" s="16" t="s">
        <v>1087</v>
      </c>
      <c r="E242" s="15" t="s">
        <v>1088</v>
      </c>
    </row>
    <row r="243" spans="1:5" hidden="1" x14ac:dyDescent="0.3">
      <c r="A243" s="15" t="s">
        <v>1076</v>
      </c>
      <c r="B243" s="15" t="s">
        <v>439</v>
      </c>
      <c r="C243" s="15" t="s">
        <v>1089</v>
      </c>
      <c r="D243" s="16" t="s">
        <v>441</v>
      </c>
      <c r="E243" s="15" t="s">
        <v>1090</v>
      </c>
    </row>
    <row r="244" spans="1:5" hidden="1" x14ac:dyDescent="0.3">
      <c r="A244" s="15" t="s">
        <v>1091</v>
      </c>
      <c r="B244" s="15" t="s">
        <v>220</v>
      </c>
      <c r="C244" s="15" t="s">
        <v>1092</v>
      </c>
      <c r="D244" s="16" t="s">
        <v>1093</v>
      </c>
      <c r="E244" s="15" t="s">
        <v>1094</v>
      </c>
    </row>
    <row r="245" spans="1:5" hidden="1" x14ac:dyDescent="0.3">
      <c r="A245" s="15" t="s">
        <v>1095</v>
      </c>
      <c r="B245" s="15" t="s">
        <v>283</v>
      </c>
      <c r="C245" s="15" t="s">
        <v>1096</v>
      </c>
      <c r="D245" s="16" t="s">
        <v>468</v>
      </c>
      <c r="E245" s="15" t="s">
        <v>1097</v>
      </c>
    </row>
    <row r="246" spans="1:5" hidden="1" x14ac:dyDescent="0.3">
      <c r="A246" s="15" t="s">
        <v>1098</v>
      </c>
      <c r="B246" s="15" t="s">
        <v>220</v>
      </c>
      <c r="C246" s="15" t="s">
        <v>1099</v>
      </c>
      <c r="D246" s="16" t="s">
        <v>237</v>
      </c>
      <c r="E246" s="15" t="s">
        <v>1100</v>
      </c>
    </row>
    <row r="247" spans="1:5" hidden="1" x14ac:dyDescent="0.3">
      <c r="A247" s="15" t="s">
        <v>1098</v>
      </c>
      <c r="B247" s="15" t="s">
        <v>1039</v>
      </c>
      <c r="C247" s="15" t="s">
        <v>1101</v>
      </c>
      <c r="D247" s="16" t="s">
        <v>1102</v>
      </c>
      <c r="E247" s="15" t="s">
        <v>1103</v>
      </c>
    </row>
    <row r="248" spans="1:5" hidden="1" x14ac:dyDescent="0.3">
      <c r="A248" s="15" t="s">
        <v>1104</v>
      </c>
      <c r="B248" s="15" t="s">
        <v>484</v>
      </c>
      <c r="C248" s="15" t="s">
        <v>1105</v>
      </c>
      <c r="D248" s="16" t="s">
        <v>486</v>
      </c>
      <c r="E248" s="15" t="s">
        <v>1106</v>
      </c>
    </row>
    <row r="249" spans="1:5" hidden="1" x14ac:dyDescent="0.3">
      <c r="A249" s="15" t="s">
        <v>1107</v>
      </c>
      <c r="B249" s="15" t="s">
        <v>240</v>
      </c>
      <c r="C249" s="15" t="s">
        <v>1108</v>
      </c>
      <c r="D249" s="16" t="s">
        <v>242</v>
      </c>
      <c r="E249" s="15" t="s">
        <v>1109</v>
      </c>
    </row>
    <row r="250" spans="1:5" hidden="1" x14ac:dyDescent="0.3">
      <c r="A250" s="15" t="s">
        <v>1107</v>
      </c>
      <c r="B250" s="15" t="s">
        <v>429</v>
      </c>
      <c r="C250" s="15" t="s">
        <v>1110</v>
      </c>
      <c r="D250" s="16" t="s">
        <v>880</v>
      </c>
      <c r="E250" s="15" t="s">
        <v>1111</v>
      </c>
    </row>
    <row r="251" spans="1:5" hidden="1" x14ac:dyDescent="0.3">
      <c r="A251" s="15" t="s">
        <v>1112</v>
      </c>
      <c r="B251" s="15" t="s">
        <v>293</v>
      </c>
      <c r="C251" s="15" t="s">
        <v>1113</v>
      </c>
      <c r="D251" s="16" t="s">
        <v>1114</v>
      </c>
      <c r="E251" s="15" t="s">
        <v>1115</v>
      </c>
    </row>
    <row r="252" spans="1:5" hidden="1" x14ac:dyDescent="0.3">
      <c r="A252" s="15" t="s">
        <v>1116</v>
      </c>
      <c r="B252" s="15" t="s">
        <v>220</v>
      </c>
      <c r="C252" s="15" t="s">
        <v>1117</v>
      </c>
      <c r="D252" s="16" t="s">
        <v>299</v>
      </c>
      <c r="E252" s="15" t="s">
        <v>1118</v>
      </c>
    </row>
    <row r="253" spans="1:5" hidden="1" x14ac:dyDescent="0.3">
      <c r="A253" s="15" t="s">
        <v>1119</v>
      </c>
      <c r="B253" s="15" t="s">
        <v>220</v>
      </c>
      <c r="C253" s="15" t="s">
        <v>1120</v>
      </c>
      <c r="D253" s="16" t="s">
        <v>1121</v>
      </c>
      <c r="E253" s="15" t="s">
        <v>1122</v>
      </c>
    </row>
    <row r="254" spans="1:5" hidden="1" x14ac:dyDescent="0.3">
      <c r="A254" s="15" t="s">
        <v>1123</v>
      </c>
      <c r="B254" s="15" t="s">
        <v>439</v>
      </c>
      <c r="C254" s="15" t="s">
        <v>1124</v>
      </c>
      <c r="D254" s="16" t="s">
        <v>1125</v>
      </c>
      <c r="E254" s="15" t="s">
        <v>1126</v>
      </c>
    </row>
    <row r="255" spans="1:5" hidden="1" x14ac:dyDescent="0.3">
      <c r="A255" s="15" t="s">
        <v>1127</v>
      </c>
      <c r="B255" s="15" t="s">
        <v>1128</v>
      </c>
      <c r="C255" s="15" t="s">
        <v>1129</v>
      </c>
      <c r="D255" s="16" t="s">
        <v>1130</v>
      </c>
      <c r="E255" s="15" t="s">
        <v>1131</v>
      </c>
    </row>
    <row r="256" spans="1:5" hidden="1" x14ac:dyDescent="0.3">
      <c r="A256" s="15" t="s">
        <v>1132</v>
      </c>
      <c r="B256" s="15" t="s">
        <v>220</v>
      </c>
      <c r="C256" s="15" t="s">
        <v>1133</v>
      </c>
      <c r="D256" s="16" t="s">
        <v>237</v>
      </c>
      <c r="E256" s="15" t="s">
        <v>1134</v>
      </c>
    </row>
    <row r="257" spans="1:5" hidden="1" x14ac:dyDescent="0.3">
      <c r="A257" s="15" t="s">
        <v>1135</v>
      </c>
      <c r="B257" s="15" t="s">
        <v>293</v>
      </c>
      <c r="C257" s="15" t="s">
        <v>1136</v>
      </c>
      <c r="D257" s="16" t="s">
        <v>449</v>
      </c>
      <c r="E257" s="15" t="s">
        <v>1137</v>
      </c>
    </row>
    <row r="258" spans="1:5" hidden="1" x14ac:dyDescent="0.3">
      <c r="A258" s="15" t="s">
        <v>1138</v>
      </c>
      <c r="B258" s="15" t="s">
        <v>215</v>
      </c>
      <c r="C258" s="15" t="s">
        <v>1139</v>
      </c>
      <c r="D258" s="16" t="s">
        <v>1140</v>
      </c>
      <c r="E258" s="15" t="s">
        <v>1141</v>
      </c>
    </row>
    <row r="259" spans="1:5" hidden="1" x14ac:dyDescent="0.3">
      <c r="A259" s="15" t="s">
        <v>1142</v>
      </c>
      <c r="B259" s="15" t="s">
        <v>625</v>
      </c>
      <c r="C259" s="15" t="s">
        <v>1143</v>
      </c>
      <c r="D259" s="16" t="s">
        <v>1144</v>
      </c>
      <c r="E259" s="15" t="s">
        <v>1145</v>
      </c>
    </row>
    <row r="260" spans="1:5" hidden="1" x14ac:dyDescent="0.3">
      <c r="A260" s="15" t="s">
        <v>1146</v>
      </c>
      <c r="B260" s="15" t="s">
        <v>215</v>
      </c>
      <c r="C260" s="15" t="s">
        <v>1147</v>
      </c>
      <c r="D260" s="16" t="s">
        <v>590</v>
      </c>
      <c r="E260" s="15" t="s">
        <v>1148</v>
      </c>
    </row>
    <row r="261" spans="1:5" ht="27.6" hidden="1" x14ac:dyDescent="0.3">
      <c r="A261" s="15" t="s">
        <v>1149</v>
      </c>
      <c r="B261" s="15" t="s">
        <v>220</v>
      </c>
      <c r="C261" s="15" t="s">
        <v>1150</v>
      </c>
      <c r="D261" s="16" t="s">
        <v>230</v>
      </c>
      <c r="E261" s="15" t="s">
        <v>1151</v>
      </c>
    </row>
    <row r="262" spans="1:5" hidden="1" x14ac:dyDescent="0.3">
      <c r="A262" s="15" t="s">
        <v>1152</v>
      </c>
      <c r="B262" s="15" t="s">
        <v>220</v>
      </c>
      <c r="C262" s="15" t="s">
        <v>1153</v>
      </c>
      <c r="D262" s="16" t="s">
        <v>398</v>
      </c>
      <c r="E262" s="15" t="s">
        <v>1154</v>
      </c>
    </row>
    <row r="263" spans="1:5" hidden="1" x14ac:dyDescent="0.3">
      <c r="A263" s="15" t="s">
        <v>1155</v>
      </c>
      <c r="B263" s="15" t="s">
        <v>338</v>
      </c>
      <c r="C263" s="15" t="s">
        <v>1156</v>
      </c>
      <c r="D263" s="16" t="s">
        <v>1157</v>
      </c>
      <c r="E263" s="15" t="s">
        <v>1158</v>
      </c>
    </row>
    <row r="264" spans="1:5" hidden="1" x14ac:dyDescent="0.3">
      <c r="A264" s="15" t="s">
        <v>1159</v>
      </c>
      <c r="B264" s="15" t="s">
        <v>293</v>
      </c>
      <c r="C264" s="15" t="s">
        <v>1160</v>
      </c>
      <c r="D264" s="16" t="s">
        <v>1161</v>
      </c>
      <c r="E264" s="15" t="s">
        <v>1162</v>
      </c>
    </row>
    <row r="265" spans="1:5" hidden="1" x14ac:dyDescent="0.3">
      <c r="A265" s="15" t="s">
        <v>1163</v>
      </c>
      <c r="B265" s="15" t="s">
        <v>680</v>
      </c>
      <c r="C265" s="15" t="s">
        <v>1164</v>
      </c>
      <c r="D265" s="16" t="s">
        <v>1165</v>
      </c>
      <c r="E265" s="15" t="s">
        <v>1166</v>
      </c>
    </row>
    <row r="266" spans="1:5" ht="27.6" hidden="1" x14ac:dyDescent="0.3">
      <c r="A266" s="15" t="s">
        <v>1167</v>
      </c>
      <c r="B266" s="15" t="s">
        <v>320</v>
      </c>
      <c r="C266" s="15" t="s">
        <v>1168</v>
      </c>
      <c r="D266" s="16" t="s">
        <v>1169</v>
      </c>
      <c r="E266" s="15" t="s">
        <v>1170</v>
      </c>
    </row>
    <row r="267" spans="1:5" hidden="1" x14ac:dyDescent="0.3">
      <c r="A267" s="15" t="s">
        <v>1171</v>
      </c>
      <c r="B267" s="15" t="s">
        <v>215</v>
      </c>
      <c r="C267" s="15" t="s">
        <v>1172</v>
      </c>
      <c r="D267" s="16" t="s">
        <v>1173</v>
      </c>
      <c r="E267" s="15" t="s">
        <v>1174</v>
      </c>
    </row>
    <row r="268" spans="1:5" hidden="1" x14ac:dyDescent="0.3">
      <c r="A268" s="15" t="s">
        <v>1175</v>
      </c>
      <c r="B268" s="15" t="s">
        <v>484</v>
      </c>
      <c r="C268" s="15" t="s">
        <v>1176</v>
      </c>
      <c r="D268" s="16" t="s">
        <v>1177</v>
      </c>
      <c r="E268" s="15" t="s">
        <v>1178</v>
      </c>
    </row>
    <row r="269" spans="1:5" hidden="1" x14ac:dyDescent="0.3">
      <c r="A269" s="15" t="s">
        <v>1179</v>
      </c>
      <c r="B269" s="15" t="s">
        <v>338</v>
      </c>
      <c r="C269" s="15" t="s">
        <v>1180</v>
      </c>
      <c r="D269" s="16" t="s">
        <v>1157</v>
      </c>
      <c r="E269" s="15" t="s">
        <v>1181</v>
      </c>
    </row>
    <row r="270" spans="1:5" hidden="1" x14ac:dyDescent="0.3">
      <c r="A270" s="15" t="s">
        <v>1182</v>
      </c>
      <c r="B270" s="15" t="s">
        <v>944</v>
      </c>
      <c r="C270" s="15" t="s">
        <v>1183</v>
      </c>
      <c r="D270" s="16" t="s">
        <v>1184</v>
      </c>
      <c r="E270" s="15" t="s">
        <v>1185</v>
      </c>
    </row>
    <row r="271" spans="1:5" ht="27.6" hidden="1" x14ac:dyDescent="0.3">
      <c r="A271" s="15" t="s">
        <v>1186</v>
      </c>
      <c r="B271" s="15" t="s">
        <v>479</v>
      </c>
      <c r="C271" s="15" t="s">
        <v>1187</v>
      </c>
      <c r="D271" s="16" t="s">
        <v>1188</v>
      </c>
      <c r="E271" s="15" t="s">
        <v>1189</v>
      </c>
    </row>
    <row r="272" spans="1:5" hidden="1" x14ac:dyDescent="0.3">
      <c r="A272" s="15" t="s">
        <v>1190</v>
      </c>
      <c r="B272" s="15" t="s">
        <v>288</v>
      </c>
      <c r="C272" s="15" t="s">
        <v>1191</v>
      </c>
      <c r="D272" s="16" t="s">
        <v>1192</v>
      </c>
      <c r="E272" s="15" t="s">
        <v>1193</v>
      </c>
    </row>
    <row r="273" spans="1:5" hidden="1" x14ac:dyDescent="0.3">
      <c r="A273" s="15" t="s">
        <v>1194</v>
      </c>
      <c r="B273" s="15" t="s">
        <v>205</v>
      </c>
      <c r="C273" s="15" t="s">
        <v>1195</v>
      </c>
      <c r="D273" s="16" t="s">
        <v>1196</v>
      </c>
      <c r="E273" s="15" t="s">
        <v>1197</v>
      </c>
    </row>
    <row r="274" spans="1:5" ht="27.6" hidden="1" x14ac:dyDescent="0.3">
      <c r="A274" s="15" t="s">
        <v>1198</v>
      </c>
      <c r="B274" s="15" t="s">
        <v>963</v>
      </c>
      <c r="C274" s="15" t="s">
        <v>1199</v>
      </c>
      <c r="D274" s="16" t="s">
        <v>1200</v>
      </c>
      <c r="E274" s="15" t="s">
        <v>1201</v>
      </c>
    </row>
    <row r="275" spans="1:5" hidden="1" x14ac:dyDescent="0.3">
      <c r="A275" s="15" t="s">
        <v>1202</v>
      </c>
      <c r="B275" s="15" t="s">
        <v>210</v>
      </c>
      <c r="C275" s="15" t="s">
        <v>1203</v>
      </c>
      <c r="D275" s="16" t="s">
        <v>1204</v>
      </c>
      <c r="E275" s="15" t="s">
        <v>1205</v>
      </c>
    </row>
    <row r="276" spans="1:5" hidden="1" x14ac:dyDescent="0.3">
      <c r="A276" s="15" t="s">
        <v>1206</v>
      </c>
      <c r="B276" s="15" t="s">
        <v>1207</v>
      </c>
      <c r="C276" s="15" t="s">
        <v>1208</v>
      </c>
      <c r="D276" s="16" t="s">
        <v>1209</v>
      </c>
      <c r="E276" s="15" t="s">
        <v>1210</v>
      </c>
    </row>
    <row r="277" spans="1:5" hidden="1" x14ac:dyDescent="0.3">
      <c r="A277" s="15" t="s">
        <v>1211</v>
      </c>
      <c r="B277" s="15" t="s">
        <v>220</v>
      </c>
      <c r="C277" s="15" t="s">
        <v>1212</v>
      </c>
      <c r="D277" s="16" t="s">
        <v>394</v>
      </c>
      <c r="E277" s="15" t="s">
        <v>1213</v>
      </c>
    </row>
    <row r="278" spans="1:5" hidden="1" x14ac:dyDescent="0.3">
      <c r="A278" s="15" t="s">
        <v>1214</v>
      </c>
      <c r="B278" s="15" t="s">
        <v>220</v>
      </c>
      <c r="C278" s="15" t="s">
        <v>1215</v>
      </c>
      <c r="D278" s="16" t="s">
        <v>237</v>
      </c>
      <c r="E278" s="15" t="s">
        <v>1216</v>
      </c>
    </row>
    <row r="279" spans="1:5" hidden="1" x14ac:dyDescent="0.3">
      <c r="A279" s="15" t="s">
        <v>1217</v>
      </c>
      <c r="B279" s="15" t="s">
        <v>266</v>
      </c>
      <c r="C279" s="15" t="s">
        <v>1218</v>
      </c>
      <c r="D279" s="16" t="s">
        <v>1219</v>
      </c>
      <c r="E279" s="15" t="s">
        <v>1220</v>
      </c>
    </row>
    <row r="280" spans="1:5" hidden="1" x14ac:dyDescent="0.3">
      <c r="A280" s="15" t="s">
        <v>1221</v>
      </c>
      <c r="B280" s="15" t="s">
        <v>359</v>
      </c>
      <c r="C280" s="15" t="s">
        <v>1222</v>
      </c>
      <c r="D280" s="16" t="s">
        <v>361</v>
      </c>
      <c r="E280" s="15" t="s">
        <v>1223</v>
      </c>
    </row>
    <row r="281" spans="1:5" hidden="1" x14ac:dyDescent="0.3">
      <c r="A281" s="15" t="s">
        <v>1224</v>
      </c>
      <c r="B281" s="15" t="s">
        <v>250</v>
      </c>
      <c r="C281" s="15" t="s">
        <v>1225</v>
      </c>
      <c r="D281" s="16" t="s">
        <v>1226</v>
      </c>
      <c r="E281" s="15" t="s">
        <v>1227</v>
      </c>
    </row>
    <row r="282" spans="1:5" hidden="1" x14ac:dyDescent="0.3">
      <c r="A282" s="15" t="s">
        <v>1228</v>
      </c>
      <c r="B282" s="15" t="s">
        <v>1229</v>
      </c>
      <c r="C282" s="15" t="s">
        <v>1230</v>
      </c>
      <c r="D282" s="16" t="s">
        <v>1231</v>
      </c>
      <c r="E282" s="15" t="s">
        <v>1232</v>
      </c>
    </row>
    <row r="283" spans="1:5" hidden="1" x14ac:dyDescent="0.3">
      <c r="A283" s="15" t="s">
        <v>1233</v>
      </c>
      <c r="B283" s="15" t="s">
        <v>250</v>
      </c>
      <c r="C283" s="15" t="s">
        <v>1234</v>
      </c>
      <c r="D283" s="16" t="s">
        <v>252</v>
      </c>
      <c r="E283" s="15" t="s">
        <v>1235</v>
      </c>
    </row>
    <row r="284" spans="1:5" hidden="1" x14ac:dyDescent="0.3">
      <c r="A284" s="15" t="s">
        <v>1236</v>
      </c>
      <c r="B284" s="15" t="s">
        <v>963</v>
      </c>
      <c r="C284" s="15" t="s">
        <v>1237</v>
      </c>
      <c r="D284" s="16" t="s">
        <v>1238</v>
      </c>
      <c r="E284" s="15" t="s">
        <v>1239</v>
      </c>
    </row>
    <row r="285" spans="1:5" hidden="1" x14ac:dyDescent="0.3">
      <c r="A285" s="15" t="s">
        <v>1240</v>
      </c>
      <c r="B285" s="15" t="s">
        <v>288</v>
      </c>
      <c r="C285" s="15" t="s">
        <v>1241</v>
      </c>
      <c r="D285" s="16" t="s">
        <v>1242</v>
      </c>
      <c r="E285" s="15" t="s">
        <v>1243</v>
      </c>
    </row>
    <row r="286" spans="1:5" hidden="1" x14ac:dyDescent="0.3">
      <c r="A286" s="15" t="s">
        <v>1244</v>
      </c>
      <c r="B286" s="15" t="s">
        <v>359</v>
      </c>
      <c r="C286" s="15" t="s">
        <v>1245</v>
      </c>
      <c r="D286" s="16" t="s">
        <v>1246</v>
      </c>
      <c r="E286" s="15" t="s">
        <v>1247</v>
      </c>
    </row>
    <row r="287" spans="1:5" hidden="1" x14ac:dyDescent="0.3">
      <c r="A287" s="15" t="s">
        <v>1248</v>
      </c>
      <c r="B287" s="15" t="s">
        <v>359</v>
      </c>
      <c r="C287" s="15" t="s">
        <v>1249</v>
      </c>
      <c r="D287" s="16" t="s">
        <v>1250</v>
      </c>
      <c r="E287" s="15" t="s">
        <v>1251</v>
      </c>
    </row>
    <row r="288" spans="1:5" hidden="1" x14ac:dyDescent="0.3">
      <c r="A288" s="15" t="s">
        <v>1252</v>
      </c>
      <c r="B288" s="15" t="s">
        <v>1253</v>
      </c>
      <c r="C288" s="15" t="s">
        <v>1254</v>
      </c>
      <c r="D288" s="16" t="s">
        <v>1255</v>
      </c>
      <c r="E288" s="15" t="s">
        <v>1256</v>
      </c>
    </row>
    <row r="289" spans="1:5" hidden="1" x14ac:dyDescent="0.3">
      <c r="A289" s="15" t="s">
        <v>1257</v>
      </c>
      <c r="B289" s="15" t="s">
        <v>250</v>
      </c>
      <c r="C289" s="15" t="s">
        <v>1258</v>
      </c>
      <c r="D289" s="16" t="s">
        <v>761</v>
      </c>
      <c r="E289" s="15" t="s">
        <v>1259</v>
      </c>
    </row>
    <row r="290" spans="1:5" hidden="1" x14ac:dyDescent="0.3">
      <c r="A290" s="15" t="s">
        <v>1260</v>
      </c>
      <c r="B290" s="15" t="s">
        <v>215</v>
      </c>
      <c r="C290" s="15" t="s">
        <v>1261</v>
      </c>
      <c r="D290" s="16" t="s">
        <v>1262</v>
      </c>
      <c r="E290" s="15" t="s">
        <v>1263</v>
      </c>
    </row>
    <row r="291" spans="1:5" hidden="1" x14ac:dyDescent="0.3">
      <c r="A291" s="15" t="s">
        <v>1264</v>
      </c>
      <c r="B291" s="15" t="s">
        <v>220</v>
      </c>
      <c r="C291" s="15" t="s">
        <v>1265</v>
      </c>
      <c r="D291" s="16" t="s">
        <v>237</v>
      </c>
      <c r="E291" s="15" t="s">
        <v>1266</v>
      </c>
    </row>
    <row r="292" spans="1:5" hidden="1" x14ac:dyDescent="0.3">
      <c r="A292" s="15" t="s">
        <v>1267</v>
      </c>
      <c r="B292" s="15" t="s">
        <v>250</v>
      </c>
      <c r="C292" s="15" t="s">
        <v>1268</v>
      </c>
      <c r="D292" s="16" t="s">
        <v>761</v>
      </c>
      <c r="E292" s="15" t="s">
        <v>1269</v>
      </c>
    </row>
    <row r="293" spans="1:5" hidden="1" x14ac:dyDescent="0.3">
      <c r="A293" s="15" t="s">
        <v>1270</v>
      </c>
      <c r="B293" s="15" t="s">
        <v>293</v>
      </c>
      <c r="C293" s="15" t="s">
        <v>1271</v>
      </c>
      <c r="D293" s="16" t="s">
        <v>1272</v>
      </c>
      <c r="E293" s="15" t="s">
        <v>1273</v>
      </c>
    </row>
    <row r="294" spans="1:5" hidden="1" x14ac:dyDescent="0.3">
      <c r="A294" s="15" t="s">
        <v>1274</v>
      </c>
      <c r="B294" s="15" t="s">
        <v>215</v>
      </c>
      <c r="C294" s="15" t="s">
        <v>1275</v>
      </c>
      <c r="D294" s="16" t="s">
        <v>1276</v>
      </c>
      <c r="E294" s="15" t="s">
        <v>1277</v>
      </c>
    </row>
    <row r="295" spans="1:5" hidden="1" x14ac:dyDescent="0.3">
      <c r="A295" s="15" t="s">
        <v>1278</v>
      </c>
      <c r="B295" s="15" t="s">
        <v>283</v>
      </c>
      <c r="C295" s="15" t="s">
        <v>1279</v>
      </c>
      <c r="D295" s="16" t="s">
        <v>1280</v>
      </c>
      <c r="E295" s="15" t="s">
        <v>1281</v>
      </c>
    </row>
    <row r="296" spans="1:5" hidden="1" x14ac:dyDescent="0.3">
      <c r="A296" s="15" t="s">
        <v>1282</v>
      </c>
      <c r="B296" s="15" t="s">
        <v>429</v>
      </c>
      <c r="C296" s="15" t="s">
        <v>1283</v>
      </c>
      <c r="D296" s="16" t="s">
        <v>431</v>
      </c>
      <c r="E296" s="15" t="s">
        <v>1284</v>
      </c>
    </row>
    <row r="297" spans="1:5" hidden="1" x14ac:dyDescent="0.3">
      <c r="A297" s="15" t="s">
        <v>1285</v>
      </c>
      <c r="B297" s="15" t="s">
        <v>429</v>
      </c>
      <c r="C297" s="15" t="s">
        <v>1286</v>
      </c>
      <c r="D297" s="16" t="s">
        <v>431</v>
      </c>
      <c r="E297" s="15" t="s">
        <v>1287</v>
      </c>
    </row>
    <row r="298" spans="1:5" hidden="1" x14ac:dyDescent="0.3">
      <c r="A298" s="15" t="s">
        <v>1288</v>
      </c>
      <c r="B298" s="15" t="s">
        <v>293</v>
      </c>
      <c r="C298" s="15" t="s">
        <v>1289</v>
      </c>
      <c r="D298" s="16" t="s">
        <v>1290</v>
      </c>
      <c r="E298" s="15" t="s">
        <v>1291</v>
      </c>
    </row>
    <row r="299" spans="1:5" ht="27.6" hidden="1" x14ac:dyDescent="0.3">
      <c r="A299" s="15" t="s">
        <v>1292</v>
      </c>
      <c r="B299" s="15" t="s">
        <v>307</v>
      </c>
      <c r="C299" s="15" t="s">
        <v>1293</v>
      </c>
      <c r="D299" s="16" t="s">
        <v>854</v>
      </c>
      <c r="E299" s="15" t="s">
        <v>1294</v>
      </c>
    </row>
    <row r="300" spans="1:5" hidden="1" x14ac:dyDescent="0.3">
      <c r="A300" s="15" t="s">
        <v>1295</v>
      </c>
      <c r="B300" s="15" t="s">
        <v>711</v>
      </c>
      <c r="C300" s="15" t="s">
        <v>1296</v>
      </c>
      <c r="D300" s="16" t="s">
        <v>713</v>
      </c>
      <c r="E300" s="15" t="s">
        <v>1297</v>
      </c>
    </row>
    <row r="301" spans="1:5" hidden="1" x14ac:dyDescent="0.3">
      <c r="A301" s="15" t="s">
        <v>1298</v>
      </c>
      <c r="B301" s="15" t="s">
        <v>220</v>
      </c>
      <c r="C301" s="15" t="s">
        <v>1299</v>
      </c>
      <c r="D301" s="16" t="s">
        <v>237</v>
      </c>
      <c r="E301" s="15" t="s">
        <v>1300</v>
      </c>
    </row>
    <row r="302" spans="1:5" hidden="1" x14ac:dyDescent="0.3">
      <c r="A302" s="15" t="s">
        <v>1301</v>
      </c>
      <c r="B302" s="15" t="s">
        <v>210</v>
      </c>
      <c r="C302" s="15" t="s">
        <v>1302</v>
      </c>
      <c r="D302" s="16" t="s">
        <v>1303</v>
      </c>
      <c r="E302" s="15" t="s">
        <v>1304</v>
      </c>
    </row>
    <row r="303" spans="1:5" hidden="1" x14ac:dyDescent="0.3">
      <c r="A303" s="15" t="s">
        <v>1305</v>
      </c>
      <c r="B303" s="15" t="s">
        <v>215</v>
      </c>
      <c r="C303" s="15" t="s">
        <v>1306</v>
      </c>
      <c r="D303" s="16" t="s">
        <v>1307</v>
      </c>
      <c r="E303" s="15" t="s">
        <v>1308</v>
      </c>
    </row>
    <row r="304" spans="1:5" hidden="1" x14ac:dyDescent="0.3">
      <c r="A304" s="15" t="s">
        <v>1309</v>
      </c>
      <c r="B304" s="15" t="s">
        <v>220</v>
      </c>
      <c r="C304" s="15" t="s">
        <v>1310</v>
      </c>
      <c r="D304" s="16" t="s">
        <v>299</v>
      </c>
      <c r="E304" s="15" t="s">
        <v>1311</v>
      </c>
    </row>
    <row r="305" spans="1:5" hidden="1" x14ac:dyDescent="0.3">
      <c r="A305" s="15" t="s">
        <v>1312</v>
      </c>
      <c r="B305" s="15" t="s">
        <v>220</v>
      </c>
      <c r="C305" s="15" t="s">
        <v>1313</v>
      </c>
      <c r="D305" s="16" t="s">
        <v>502</v>
      </c>
      <c r="E305" s="15" t="s">
        <v>1314</v>
      </c>
    </row>
    <row r="306" spans="1:5" ht="27.6" hidden="1" x14ac:dyDescent="0.3">
      <c r="A306" s="15" t="s">
        <v>1315</v>
      </c>
      <c r="B306" s="15" t="s">
        <v>220</v>
      </c>
      <c r="C306" s="15" t="s">
        <v>1316</v>
      </c>
      <c r="D306" s="16" t="s">
        <v>1317</v>
      </c>
      <c r="E306" s="15" t="s">
        <v>1318</v>
      </c>
    </row>
    <row r="307" spans="1:5" hidden="1" x14ac:dyDescent="0.3">
      <c r="A307" s="15" t="s">
        <v>1319</v>
      </c>
      <c r="B307" s="15" t="s">
        <v>220</v>
      </c>
      <c r="C307" s="15" t="s">
        <v>1320</v>
      </c>
      <c r="D307" s="16" t="s">
        <v>1321</v>
      </c>
      <c r="E307" s="15" t="s">
        <v>1322</v>
      </c>
    </row>
    <row r="308" spans="1:5" ht="27.6" hidden="1" x14ac:dyDescent="0.3">
      <c r="A308" s="15" t="s">
        <v>1323</v>
      </c>
      <c r="B308" s="15" t="s">
        <v>220</v>
      </c>
      <c r="C308" s="15" t="s">
        <v>1324</v>
      </c>
      <c r="D308" s="16" t="s">
        <v>1325</v>
      </c>
      <c r="E308" s="15" t="s">
        <v>1326</v>
      </c>
    </row>
    <row r="309" spans="1:5" hidden="1" x14ac:dyDescent="0.3">
      <c r="A309" s="15" t="s">
        <v>1327</v>
      </c>
      <c r="B309" s="15" t="s">
        <v>250</v>
      </c>
      <c r="C309" s="15" t="s">
        <v>1328</v>
      </c>
      <c r="D309" s="16" t="s">
        <v>761</v>
      </c>
      <c r="E309" s="15" t="s">
        <v>1329</v>
      </c>
    </row>
    <row r="310" spans="1:5" hidden="1" x14ac:dyDescent="0.3">
      <c r="A310" s="15" t="s">
        <v>1330</v>
      </c>
      <c r="B310" s="15" t="s">
        <v>220</v>
      </c>
      <c r="C310" s="15" t="s">
        <v>1331</v>
      </c>
      <c r="D310" s="16" t="s">
        <v>365</v>
      </c>
      <c r="E310" s="15" t="s">
        <v>1332</v>
      </c>
    </row>
    <row r="311" spans="1:5" hidden="1" x14ac:dyDescent="0.3">
      <c r="A311" s="15" t="s">
        <v>1333</v>
      </c>
      <c r="B311" s="15" t="s">
        <v>424</v>
      </c>
      <c r="C311" s="15" t="s">
        <v>1334</v>
      </c>
      <c r="D311" s="16" t="s">
        <v>1335</v>
      </c>
      <c r="E311" s="15" t="s">
        <v>1336</v>
      </c>
    </row>
    <row r="312" spans="1:5" hidden="1" x14ac:dyDescent="0.3">
      <c r="A312" s="15" t="s">
        <v>1337</v>
      </c>
      <c r="B312" s="15" t="s">
        <v>240</v>
      </c>
      <c r="C312" s="15" t="s">
        <v>1338</v>
      </c>
      <c r="D312" s="16" t="s">
        <v>1339</v>
      </c>
      <c r="E312" s="15" t="s">
        <v>1340</v>
      </c>
    </row>
    <row r="313" spans="1:5" hidden="1" x14ac:dyDescent="0.3">
      <c r="A313" s="15" t="s">
        <v>1341</v>
      </c>
      <c r="B313" s="15" t="s">
        <v>220</v>
      </c>
      <c r="C313" s="15" t="s">
        <v>1342</v>
      </c>
      <c r="D313" s="16" t="s">
        <v>1343</v>
      </c>
      <c r="E313" s="15" t="s">
        <v>1344</v>
      </c>
    </row>
    <row r="314" spans="1:5" ht="27.6" hidden="1" x14ac:dyDescent="0.3">
      <c r="A314" s="15" t="s">
        <v>1345</v>
      </c>
      <c r="B314" s="15" t="s">
        <v>320</v>
      </c>
      <c r="C314" s="15" t="s">
        <v>1346</v>
      </c>
      <c r="D314" s="16" t="s">
        <v>1347</v>
      </c>
      <c r="E314" s="15" t="s">
        <v>1348</v>
      </c>
    </row>
    <row r="315" spans="1:5" ht="27.6" hidden="1" x14ac:dyDescent="0.3">
      <c r="A315" s="15" t="s">
        <v>1349</v>
      </c>
      <c r="B315" s="15" t="s">
        <v>320</v>
      </c>
      <c r="C315" s="15" t="s">
        <v>1350</v>
      </c>
      <c r="D315" s="16" t="s">
        <v>322</v>
      </c>
      <c r="E315" s="15" t="s">
        <v>1351</v>
      </c>
    </row>
    <row r="316" spans="1:5" ht="27.6" hidden="1" x14ac:dyDescent="0.3">
      <c r="A316" s="15" t="s">
        <v>1352</v>
      </c>
      <c r="B316" s="15" t="s">
        <v>479</v>
      </c>
      <c r="C316" s="15" t="s">
        <v>1353</v>
      </c>
      <c r="D316" s="16" t="s">
        <v>1354</v>
      </c>
      <c r="E316" s="15" t="s">
        <v>1355</v>
      </c>
    </row>
    <row r="317" spans="1:5" hidden="1" x14ac:dyDescent="0.3">
      <c r="A317" s="15" t="s">
        <v>1356</v>
      </c>
      <c r="B317" s="15" t="s">
        <v>338</v>
      </c>
      <c r="C317" s="15" t="s">
        <v>1357</v>
      </c>
      <c r="D317" s="16" t="s">
        <v>1358</v>
      </c>
      <c r="E317" s="15" t="s">
        <v>1359</v>
      </c>
    </row>
    <row r="318" spans="1:5" ht="27.6" hidden="1" x14ac:dyDescent="0.3">
      <c r="A318" s="15" t="s">
        <v>1360</v>
      </c>
      <c r="B318" s="15" t="s">
        <v>479</v>
      </c>
      <c r="C318" s="15" t="s">
        <v>1361</v>
      </c>
      <c r="D318" s="16" t="s">
        <v>1362</v>
      </c>
      <c r="E318" s="15" t="s">
        <v>1363</v>
      </c>
    </row>
    <row r="319" spans="1:5" hidden="1" x14ac:dyDescent="0.3">
      <c r="A319" s="15" t="s">
        <v>1364</v>
      </c>
      <c r="B319" s="15" t="s">
        <v>215</v>
      </c>
      <c r="C319" s="15" t="s">
        <v>1365</v>
      </c>
      <c r="D319" s="16" t="s">
        <v>1366</v>
      </c>
      <c r="E319" s="15" t="s">
        <v>1367</v>
      </c>
    </row>
    <row r="320" spans="1:5" hidden="1" x14ac:dyDescent="0.3">
      <c r="A320" s="15" t="s">
        <v>1368</v>
      </c>
      <c r="B320" s="15" t="s">
        <v>210</v>
      </c>
      <c r="C320" s="15" t="s">
        <v>1369</v>
      </c>
      <c r="D320" s="16" t="s">
        <v>1303</v>
      </c>
      <c r="E320" s="15" t="s">
        <v>1370</v>
      </c>
    </row>
    <row r="321" spans="1:5" hidden="1" x14ac:dyDescent="0.3">
      <c r="A321" s="15" t="s">
        <v>1371</v>
      </c>
      <c r="B321" s="15" t="s">
        <v>419</v>
      </c>
      <c r="C321" s="15" t="s">
        <v>1372</v>
      </c>
      <c r="D321" s="16" t="s">
        <v>1373</v>
      </c>
      <c r="E321" s="15" t="s">
        <v>1374</v>
      </c>
    </row>
    <row r="322" spans="1:5" hidden="1" x14ac:dyDescent="0.3">
      <c r="A322" s="15" t="s">
        <v>1375</v>
      </c>
      <c r="B322" s="15" t="s">
        <v>220</v>
      </c>
      <c r="C322" s="15" t="s">
        <v>1376</v>
      </c>
      <c r="D322" s="16" t="s">
        <v>1377</v>
      </c>
      <c r="E322" s="15" t="s">
        <v>1378</v>
      </c>
    </row>
    <row r="323" spans="1:5" ht="27.6" hidden="1" x14ac:dyDescent="0.3">
      <c r="A323" s="15" t="s">
        <v>1379</v>
      </c>
      <c r="B323" s="15" t="s">
        <v>479</v>
      </c>
      <c r="C323" s="15" t="s">
        <v>1380</v>
      </c>
      <c r="D323" s="16" t="s">
        <v>1381</v>
      </c>
      <c r="E323" s="15" t="s">
        <v>1382</v>
      </c>
    </row>
    <row r="324" spans="1:5" ht="27.6" hidden="1" x14ac:dyDescent="0.3">
      <c r="A324" s="15" t="s">
        <v>1383</v>
      </c>
      <c r="B324" s="15" t="s">
        <v>479</v>
      </c>
      <c r="C324" s="15" t="s">
        <v>1384</v>
      </c>
      <c r="D324" s="16" t="s">
        <v>1385</v>
      </c>
      <c r="E324" s="15" t="s">
        <v>1386</v>
      </c>
    </row>
    <row r="325" spans="1:5" ht="27.6" hidden="1" x14ac:dyDescent="0.3">
      <c r="A325" s="15" t="s">
        <v>1387</v>
      </c>
      <c r="B325" s="15" t="s">
        <v>479</v>
      </c>
      <c r="C325" s="15" t="s">
        <v>1388</v>
      </c>
      <c r="D325" s="16" t="s">
        <v>1389</v>
      </c>
      <c r="E325" s="15" t="s">
        <v>1390</v>
      </c>
    </row>
    <row r="326" spans="1:5" hidden="1" x14ac:dyDescent="0.3">
      <c r="A326" s="15" t="s">
        <v>1391</v>
      </c>
      <c r="B326" s="15" t="s">
        <v>293</v>
      </c>
      <c r="C326" s="15" t="s">
        <v>1392</v>
      </c>
      <c r="D326" s="16" t="s">
        <v>801</v>
      </c>
      <c r="E326" s="15" t="s">
        <v>1393</v>
      </c>
    </row>
    <row r="327" spans="1:5" ht="27.6" hidden="1" x14ac:dyDescent="0.3">
      <c r="A327" s="15" t="s">
        <v>1394</v>
      </c>
      <c r="B327" s="15" t="s">
        <v>479</v>
      </c>
      <c r="C327" s="15" t="s">
        <v>1395</v>
      </c>
      <c r="D327" s="16" t="s">
        <v>1396</v>
      </c>
      <c r="E327" s="15" t="s">
        <v>1397</v>
      </c>
    </row>
    <row r="328" spans="1:5" ht="27.6" hidden="1" x14ac:dyDescent="0.3">
      <c r="A328" s="15" t="s">
        <v>1398</v>
      </c>
      <c r="B328" s="15" t="s">
        <v>479</v>
      </c>
      <c r="C328" s="15" t="s">
        <v>1399</v>
      </c>
      <c r="D328" s="16" t="s">
        <v>1400</v>
      </c>
      <c r="E328" s="15" t="s">
        <v>1401</v>
      </c>
    </row>
    <row r="329" spans="1:5" ht="27.6" hidden="1" x14ac:dyDescent="0.3">
      <c r="A329" s="15" t="s">
        <v>1402</v>
      </c>
      <c r="B329" s="15" t="s">
        <v>479</v>
      </c>
      <c r="C329" s="15" t="s">
        <v>1403</v>
      </c>
      <c r="D329" s="16" t="s">
        <v>1404</v>
      </c>
      <c r="E329" s="15" t="s">
        <v>1405</v>
      </c>
    </row>
    <row r="330" spans="1:5" hidden="1" x14ac:dyDescent="0.3">
      <c r="A330" s="15" t="s">
        <v>1406</v>
      </c>
      <c r="B330" s="15" t="s">
        <v>680</v>
      </c>
      <c r="C330" s="15" t="s">
        <v>1407</v>
      </c>
      <c r="D330" s="16" t="s">
        <v>1408</v>
      </c>
      <c r="E330" s="15" t="s">
        <v>1409</v>
      </c>
    </row>
    <row r="331" spans="1:5" hidden="1" x14ac:dyDescent="0.3">
      <c r="A331" s="15" t="s">
        <v>1410</v>
      </c>
      <c r="B331" s="15" t="s">
        <v>250</v>
      </c>
      <c r="C331" s="15" t="s">
        <v>1411</v>
      </c>
      <c r="D331" s="16" t="s">
        <v>1412</v>
      </c>
      <c r="E331" s="15" t="s">
        <v>1413</v>
      </c>
    </row>
    <row r="332" spans="1:5" hidden="1" x14ac:dyDescent="0.3">
      <c r="A332" s="15" t="s">
        <v>1410</v>
      </c>
      <c r="B332" s="15" t="s">
        <v>215</v>
      </c>
      <c r="C332" s="15" t="s">
        <v>1414</v>
      </c>
      <c r="D332" s="16" t="s">
        <v>1415</v>
      </c>
      <c r="E332" s="15" t="s">
        <v>1416</v>
      </c>
    </row>
    <row r="333" spans="1:5" hidden="1" x14ac:dyDescent="0.3">
      <c r="A333" s="15" t="s">
        <v>1417</v>
      </c>
      <c r="B333" s="15" t="s">
        <v>424</v>
      </c>
      <c r="C333" s="15" t="s">
        <v>1418</v>
      </c>
      <c r="D333" s="16" t="s">
        <v>426</v>
      </c>
      <c r="E333" s="15" t="s">
        <v>1419</v>
      </c>
    </row>
    <row r="334" spans="1:5" hidden="1" x14ac:dyDescent="0.3">
      <c r="A334" s="15" t="s">
        <v>1420</v>
      </c>
      <c r="B334" s="15" t="s">
        <v>293</v>
      </c>
      <c r="C334" s="15" t="s">
        <v>1421</v>
      </c>
      <c r="D334" s="16" t="s">
        <v>1422</v>
      </c>
      <c r="E334" s="15" t="s">
        <v>1423</v>
      </c>
    </row>
    <row r="335" spans="1:5" hidden="1" x14ac:dyDescent="0.3">
      <c r="A335" s="15" t="s">
        <v>1424</v>
      </c>
      <c r="B335" s="15" t="s">
        <v>215</v>
      </c>
      <c r="C335" s="15" t="s">
        <v>1425</v>
      </c>
      <c r="D335" s="16" t="s">
        <v>1415</v>
      </c>
      <c r="E335" s="15" t="s">
        <v>1426</v>
      </c>
    </row>
    <row r="336" spans="1:5" hidden="1" x14ac:dyDescent="0.3">
      <c r="A336" s="15" t="s">
        <v>1427</v>
      </c>
      <c r="B336" s="15" t="s">
        <v>215</v>
      </c>
      <c r="C336" s="15" t="s">
        <v>1428</v>
      </c>
      <c r="D336" s="16" t="s">
        <v>1429</v>
      </c>
      <c r="E336" s="15" t="s">
        <v>1430</v>
      </c>
    </row>
    <row r="337" spans="1:5" hidden="1" x14ac:dyDescent="0.3">
      <c r="A337" s="15" t="s">
        <v>1431</v>
      </c>
      <c r="B337" s="15" t="s">
        <v>215</v>
      </c>
      <c r="C337" s="15" t="s">
        <v>1432</v>
      </c>
      <c r="D337" s="16" t="s">
        <v>1173</v>
      </c>
      <c r="E337" s="15" t="s">
        <v>1433</v>
      </c>
    </row>
    <row r="338" spans="1:5" hidden="1" x14ac:dyDescent="0.3">
      <c r="A338" s="15" t="s">
        <v>1434</v>
      </c>
      <c r="B338" s="15" t="s">
        <v>307</v>
      </c>
      <c r="C338" s="15" t="s">
        <v>1435</v>
      </c>
      <c r="D338" s="16" t="s">
        <v>1436</v>
      </c>
      <c r="E338" s="15" t="s">
        <v>1437</v>
      </c>
    </row>
    <row r="339" spans="1:5" hidden="1" x14ac:dyDescent="0.3">
      <c r="A339" s="15" t="s">
        <v>1438</v>
      </c>
      <c r="B339" s="15" t="s">
        <v>220</v>
      </c>
      <c r="C339" s="15" t="s">
        <v>1439</v>
      </c>
      <c r="D339" s="16" t="s">
        <v>237</v>
      </c>
      <c r="E339" s="15" t="s">
        <v>1440</v>
      </c>
    </row>
    <row r="340" spans="1:5" hidden="1" x14ac:dyDescent="0.3">
      <c r="A340" s="15" t="s">
        <v>1441</v>
      </c>
      <c r="B340" s="15" t="s">
        <v>210</v>
      </c>
      <c r="C340" s="15" t="s">
        <v>1441</v>
      </c>
      <c r="D340" s="16" t="s">
        <v>402</v>
      </c>
      <c r="E340" s="15" t="s">
        <v>1442</v>
      </c>
    </row>
  </sheetData>
  <autoFilter ref="A1:F340" xr:uid="{5C776DC2-FD7D-48D3-9508-D9E7A4A0A896}">
    <filterColumn colId="0">
      <filters>
        <filter val="EGIS BATIMENTS ANTILLES GUYANE"/>
        <filter val="EGIS BATIMENTS ILE DE FRANCE"/>
      </filters>
    </filterColumn>
  </autoFilter>
  <pageMargins left="0.7" right="0.7" top="0.75" bottom="0.75" header="0.3" footer="0.3"/>
  <headerFooter>
    <oddFooter>&amp;R_x000D_&amp;1#&amp;"Aptos"&amp;10&amp;K000000 Data sensitivity -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64A7-0B51-47F3-A96B-E93F2FFB73BB}">
  <sheetPr filterMode="1"/>
  <dimension ref="A1:G3585"/>
  <sheetViews>
    <sheetView workbookViewId="0">
      <selection activeCell="G187" sqref="G187"/>
    </sheetView>
  </sheetViews>
  <sheetFormatPr baseColWidth="10" defaultColWidth="11.44140625" defaultRowHeight="14.4" x14ac:dyDescent="0.3"/>
  <cols>
    <col min="1" max="1" width="82.5546875" customWidth="1"/>
    <col min="2" max="2" width="16.88671875" bestFit="1" customWidth="1"/>
    <col min="7" max="7" width="70.6640625" customWidth="1"/>
  </cols>
  <sheetData>
    <row r="1" spans="1:7" x14ac:dyDescent="0.3">
      <c r="A1" s="13" t="s">
        <v>198</v>
      </c>
      <c r="B1" s="17" t="s">
        <v>1443</v>
      </c>
      <c r="C1" s="13" t="s">
        <v>1444</v>
      </c>
      <c r="D1" s="13" t="s">
        <v>1</v>
      </c>
      <c r="E1" s="13" t="s">
        <v>1445</v>
      </c>
      <c r="F1" s="13" t="s">
        <v>1446</v>
      </c>
      <c r="G1" s="18" t="s">
        <v>203</v>
      </c>
    </row>
    <row r="2" spans="1:7" hidden="1" x14ac:dyDescent="0.3">
      <c r="A2" s="16" t="s">
        <v>1447</v>
      </c>
      <c r="B2" s="16" t="s">
        <v>1448</v>
      </c>
      <c r="C2" s="16" t="s">
        <v>1449</v>
      </c>
      <c r="D2" s="16" t="s">
        <v>1450</v>
      </c>
      <c r="E2" s="19">
        <v>18629</v>
      </c>
      <c r="F2" s="19">
        <v>1027428</v>
      </c>
    </row>
    <row r="3" spans="1:7" hidden="1" x14ac:dyDescent="0.3">
      <c r="A3" s="16" t="s">
        <v>1451</v>
      </c>
      <c r="B3" s="16" t="s">
        <v>1452</v>
      </c>
      <c r="C3" s="16" t="s">
        <v>1449</v>
      </c>
      <c r="D3" s="16" t="s">
        <v>1450</v>
      </c>
      <c r="E3" s="19">
        <v>18629</v>
      </c>
      <c r="F3" s="19">
        <v>1027428</v>
      </c>
    </row>
    <row r="4" spans="1:7" hidden="1" x14ac:dyDescent="0.3">
      <c r="A4" s="16" t="s">
        <v>1453</v>
      </c>
      <c r="B4" s="16" t="s">
        <v>1454</v>
      </c>
      <c r="C4" s="16" t="s">
        <v>1449</v>
      </c>
      <c r="D4" s="16" t="s">
        <v>1450</v>
      </c>
      <c r="E4" s="19">
        <v>18629</v>
      </c>
      <c r="F4" s="19">
        <v>1027428</v>
      </c>
    </row>
    <row r="5" spans="1:7" hidden="1" x14ac:dyDescent="0.3">
      <c r="A5" s="16" t="s">
        <v>1455</v>
      </c>
      <c r="B5" s="16" t="s">
        <v>1456</v>
      </c>
      <c r="C5" s="16" t="s">
        <v>1449</v>
      </c>
      <c r="D5" s="16" t="s">
        <v>1450</v>
      </c>
      <c r="E5" s="19">
        <v>18629</v>
      </c>
      <c r="F5" s="19">
        <v>1027428</v>
      </c>
    </row>
    <row r="6" spans="1:7" hidden="1" x14ac:dyDescent="0.3">
      <c r="A6" s="16" t="s">
        <v>1457</v>
      </c>
      <c r="B6" s="16" t="s">
        <v>1458</v>
      </c>
      <c r="C6" s="16" t="s">
        <v>1449</v>
      </c>
      <c r="D6" s="16" t="s">
        <v>1450</v>
      </c>
      <c r="E6" s="19">
        <v>18629</v>
      </c>
      <c r="F6" s="19">
        <v>1027428</v>
      </c>
    </row>
    <row r="7" spans="1:7" hidden="1" x14ac:dyDescent="0.3">
      <c r="A7" s="16" t="s">
        <v>1459</v>
      </c>
      <c r="B7" s="16" t="s">
        <v>1460</v>
      </c>
      <c r="C7" s="16" t="s">
        <v>1449</v>
      </c>
      <c r="D7" s="16" t="s">
        <v>1450</v>
      </c>
      <c r="E7" s="19">
        <v>18629</v>
      </c>
      <c r="F7" s="19">
        <v>1027428</v>
      </c>
    </row>
    <row r="8" spans="1:7" hidden="1" x14ac:dyDescent="0.3">
      <c r="A8" s="16" t="s">
        <v>1461</v>
      </c>
      <c r="B8" s="16" t="s">
        <v>1462</v>
      </c>
      <c r="C8" s="16" t="s">
        <v>1449</v>
      </c>
      <c r="D8" s="16" t="s">
        <v>1450</v>
      </c>
      <c r="E8" s="19">
        <v>18629</v>
      </c>
      <c r="F8" s="19">
        <v>1027428</v>
      </c>
    </row>
    <row r="9" spans="1:7" hidden="1" x14ac:dyDescent="0.3">
      <c r="A9" s="16" t="s">
        <v>1463</v>
      </c>
      <c r="B9" s="16" t="s">
        <v>1464</v>
      </c>
      <c r="C9" s="16" t="s">
        <v>1449</v>
      </c>
      <c r="D9" s="16" t="s">
        <v>1450</v>
      </c>
      <c r="E9" s="19">
        <v>18629</v>
      </c>
      <c r="F9" s="19">
        <v>1027428</v>
      </c>
    </row>
    <row r="10" spans="1:7" hidden="1" x14ac:dyDescent="0.3">
      <c r="A10" s="16" t="s">
        <v>1465</v>
      </c>
      <c r="B10" s="16" t="s">
        <v>1466</v>
      </c>
      <c r="C10" s="16" t="s">
        <v>1449</v>
      </c>
      <c r="D10" s="16" t="s">
        <v>1450</v>
      </c>
      <c r="E10" s="19">
        <v>18629</v>
      </c>
      <c r="F10" s="19">
        <v>1027428</v>
      </c>
    </row>
    <row r="11" spans="1:7" hidden="1" x14ac:dyDescent="0.3">
      <c r="A11" s="16" t="s">
        <v>1467</v>
      </c>
      <c r="B11" s="16" t="s">
        <v>1468</v>
      </c>
      <c r="C11" s="16" t="s">
        <v>1449</v>
      </c>
      <c r="D11" s="16" t="s">
        <v>1450</v>
      </c>
      <c r="E11" s="19">
        <v>18629</v>
      </c>
      <c r="F11" s="19">
        <v>1027428</v>
      </c>
    </row>
    <row r="12" spans="1:7" hidden="1" x14ac:dyDescent="0.3">
      <c r="A12" s="16" t="s">
        <v>1469</v>
      </c>
      <c r="B12" s="16" t="s">
        <v>1470</v>
      </c>
      <c r="C12" s="16" t="s">
        <v>1449</v>
      </c>
      <c r="D12" s="16" t="s">
        <v>1450</v>
      </c>
      <c r="E12" s="19">
        <v>18629</v>
      </c>
      <c r="F12" s="19">
        <v>1027428</v>
      </c>
    </row>
    <row r="13" spans="1:7" hidden="1" x14ac:dyDescent="0.3">
      <c r="A13" s="16" t="s">
        <v>1471</v>
      </c>
      <c r="B13" s="16" t="s">
        <v>1472</v>
      </c>
      <c r="C13" s="16" t="s">
        <v>1449</v>
      </c>
      <c r="D13" s="16" t="s">
        <v>1450</v>
      </c>
      <c r="E13" s="19">
        <v>18629</v>
      </c>
      <c r="F13" s="19">
        <v>1027428</v>
      </c>
    </row>
    <row r="14" spans="1:7" hidden="1" x14ac:dyDescent="0.3">
      <c r="A14" s="16" t="s">
        <v>1473</v>
      </c>
      <c r="B14" s="16" t="s">
        <v>1474</v>
      </c>
      <c r="C14" s="16" t="s">
        <v>1449</v>
      </c>
      <c r="D14" s="16" t="s">
        <v>1450</v>
      </c>
      <c r="E14" s="19">
        <v>18629</v>
      </c>
      <c r="F14" s="19">
        <v>1027428</v>
      </c>
    </row>
    <row r="15" spans="1:7" hidden="1" x14ac:dyDescent="0.3">
      <c r="A15" s="16" t="s">
        <v>176</v>
      </c>
      <c r="B15" s="16" t="s">
        <v>1475</v>
      </c>
      <c r="C15" s="16" t="s">
        <v>1449</v>
      </c>
      <c r="D15" s="16" t="s">
        <v>1450</v>
      </c>
      <c r="E15" s="19">
        <v>45748</v>
      </c>
      <c r="F15" s="19">
        <v>1027428</v>
      </c>
      <c r="G15" s="16" t="s">
        <v>186</v>
      </c>
    </row>
    <row r="16" spans="1:7" hidden="1" x14ac:dyDescent="0.3">
      <c r="A16" s="16" t="s">
        <v>186</v>
      </c>
      <c r="B16" s="16" t="s">
        <v>1476</v>
      </c>
      <c r="C16" s="16" t="s">
        <v>1449</v>
      </c>
      <c r="D16" s="16" t="s">
        <v>1450</v>
      </c>
      <c r="E16" s="19">
        <v>18629</v>
      </c>
      <c r="F16" s="19">
        <v>1027428</v>
      </c>
    </row>
    <row r="17" spans="1:6" hidden="1" x14ac:dyDescent="0.3">
      <c r="A17" s="16" t="s">
        <v>1477</v>
      </c>
      <c r="B17" s="16" t="s">
        <v>1478</v>
      </c>
      <c r="C17" s="16" t="s">
        <v>1449</v>
      </c>
      <c r="D17" s="16" t="s">
        <v>1450</v>
      </c>
      <c r="E17" s="19">
        <v>18629</v>
      </c>
      <c r="F17" s="19">
        <v>1027428</v>
      </c>
    </row>
    <row r="18" spans="1:6" hidden="1" x14ac:dyDescent="0.3">
      <c r="A18" s="16" t="s">
        <v>1479</v>
      </c>
      <c r="B18" s="16" t="s">
        <v>1480</v>
      </c>
      <c r="C18" s="16" t="s">
        <v>1449</v>
      </c>
      <c r="D18" s="16" t="s">
        <v>1450</v>
      </c>
      <c r="E18" s="19">
        <v>18629</v>
      </c>
      <c r="F18" s="19">
        <v>1027428</v>
      </c>
    </row>
    <row r="19" spans="1:6" hidden="1" x14ac:dyDescent="0.3">
      <c r="A19" s="16" t="s">
        <v>1481</v>
      </c>
      <c r="B19" s="16" t="s">
        <v>1482</v>
      </c>
      <c r="C19" s="16" t="s">
        <v>1449</v>
      </c>
      <c r="D19" s="16" t="s">
        <v>1450</v>
      </c>
      <c r="E19" s="19">
        <v>18629</v>
      </c>
      <c r="F19" s="19">
        <v>1027428</v>
      </c>
    </row>
    <row r="20" spans="1:6" hidden="1" x14ac:dyDescent="0.3">
      <c r="A20" s="16" t="s">
        <v>1483</v>
      </c>
      <c r="B20" s="16" t="s">
        <v>1484</v>
      </c>
      <c r="C20" s="16" t="s">
        <v>1449</v>
      </c>
      <c r="D20" s="16" t="s">
        <v>1450</v>
      </c>
      <c r="E20" s="19">
        <v>45748</v>
      </c>
      <c r="F20" s="19">
        <v>1027428</v>
      </c>
    </row>
    <row r="21" spans="1:6" hidden="1" x14ac:dyDescent="0.3">
      <c r="A21" s="16" t="s">
        <v>1485</v>
      </c>
      <c r="B21" s="16" t="s">
        <v>1486</v>
      </c>
      <c r="C21" s="16" t="s">
        <v>1449</v>
      </c>
      <c r="D21" s="16" t="s">
        <v>1450</v>
      </c>
      <c r="E21" s="19">
        <v>18629</v>
      </c>
      <c r="F21" s="19">
        <v>1027428</v>
      </c>
    </row>
    <row r="22" spans="1:6" hidden="1" x14ac:dyDescent="0.3">
      <c r="A22" s="16" t="s">
        <v>1487</v>
      </c>
      <c r="B22" s="16" t="s">
        <v>1488</v>
      </c>
      <c r="C22" s="16" t="s">
        <v>1449</v>
      </c>
      <c r="D22" s="16" t="s">
        <v>1450</v>
      </c>
      <c r="E22" s="19">
        <v>18629</v>
      </c>
      <c r="F22" s="19">
        <v>1027428</v>
      </c>
    </row>
    <row r="23" spans="1:6" hidden="1" x14ac:dyDescent="0.3">
      <c r="A23" s="16" t="s">
        <v>1489</v>
      </c>
      <c r="B23" s="16" t="s">
        <v>1490</v>
      </c>
      <c r="C23" s="16" t="s">
        <v>1449</v>
      </c>
      <c r="D23" s="16" t="s">
        <v>1450</v>
      </c>
      <c r="E23" s="19">
        <v>18629</v>
      </c>
      <c r="F23" s="19">
        <v>1027428</v>
      </c>
    </row>
    <row r="24" spans="1:6" hidden="1" x14ac:dyDescent="0.3">
      <c r="A24" s="16" t="s">
        <v>1491</v>
      </c>
      <c r="B24" s="16" t="s">
        <v>1492</v>
      </c>
      <c r="C24" s="16" t="s">
        <v>1449</v>
      </c>
      <c r="D24" s="16" t="s">
        <v>1450</v>
      </c>
      <c r="E24" s="19">
        <v>18629</v>
      </c>
      <c r="F24" s="19">
        <v>1027428</v>
      </c>
    </row>
    <row r="25" spans="1:6" hidden="1" x14ac:dyDescent="0.3">
      <c r="A25" s="16" t="s">
        <v>1493</v>
      </c>
      <c r="B25" s="16" t="s">
        <v>1494</v>
      </c>
      <c r="C25" s="16" t="s">
        <v>1449</v>
      </c>
      <c r="D25" s="16" t="s">
        <v>1450</v>
      </c>
      <c r="E25" s="19">
        <v>18629</v>
      </c>
      <c r="F25" s="19">
        <v>1027428</v>
      </c>
    </row>
    <row r="26" spans="1:6" hidden="1" x14ac:dyDescent="0.3">
      <c r="A26" s="16" t="s">
        <v>1495</v>
      </c>
      <c r="B26" s="16" t="s">
        <v>1496</v>
      </c>
      <c r="C26" s="16" t="s">
        <v>1449</v>
      </c>
      <c r="D26" s="16" t="s">
        <v>1450</v>
      </c>
      <c r="E26" s="19">
        <v>18629</v>
      </c>
      <c r="F26" s="19">
        <v>1027428</v>
      </c>
    </row>
    <row r="27" spans="1:6" hidden="1" x14ac:dyDescent="0.3">
      <c r="A27" s="16" t="s">
        <v>1497</v>
      </c>
      <c r="B27" s="16" t="s">
        <v>1498</v>
      </c>
      <c r="C27" s="16" t="s">
        <v>1449</v>
      </c>
      <c r="D27" s="16" t="s">
        <v>1450</v>
      </c>
      <c r="E27" s="19">
        <v>18629</v>
      </c>
      <c r="F27" s="19">
        <v>1027428</v>
      </c>
    </row>
    <row r="28" spans="1:6" hidden="1" x14ac:dyDescent="0.3">
      <c r="A28" s="16" t="s">
        <v>1499</v>
      </c>
      <c r="B28" s="16" t="s">
        <v>1500</v>
      </c>
      <c r="C28" s="16" t="s">
        <v>1449</v>
      </c>
      <c r="D28" s="16" t="s">
        <v>1450</v>
      </c>
      <c r="E28" s="19">
        <v>45748</v>
      </c>
      <c r="F28" s="19">
        <v>1027428</v>
      </c>
    </row>
    <row r="29" spans="1:6" hidden="1" x14ac:dyDescent="0.3">
      <c r="A29" s="16" t="s">
        <v>1501</v>
      </c>
      <c r="B29" s="16" t="s">
        <v>1502</v>
      </c>
      <c r="C29" s="16" t="s">
        <v>1449</v>
      </c>
      <c r="D29" s="16" t="s">
        <v>1450</v>
      </c>
      <c r="E29" s="19">
        <v>45748</v>
      </c>
      <c r="F29" s="19">
        <v>1027428</v>
      </c>
    </row>
    <row r="30" spans="1:6" hidden="1" x14ac:dyDescent="0.3">
      <c r="A30" s="16" t="s">
        <v>1503</v>
      </c>
      <c r="B30" s="16" t="s">
        <v>1504</v>
      </c>
      <c r="C30" s="16" t="s">
        <v>1449</v>
      </c>
      <c r="D30" s="16" t="s">
        <v>1450</v>
      </c>
      <c r="E30" s="19">
        <v>18629</v>
      </c>
      <c r="F30" s="19">
        <v>1027428</v>
      </c>
    </row>
    <row r="31" spans="1:6" hidden="1" x14ac:dyDescent="0.3">
      <c r="A31" s="16" t="s">
        <v>1505</v>
      </c>
      <c r="B31" s="16" t="s">
        <v>1506</v>
      </c>
      <c r="C31" s="16" t="s">
        <v>1449</v>
      </c>
      <c r="D31" s="16" t="s">
        <v>1450</v>
      </c>
      <c r="E31" s="19">
        <v>18629</v>
      </c>
      <c r="F31" s="19">
        <v>1027428</v>
      </c>
    </row>
    <row r="32" spans="1:6" hidden="1" x14ac:dyDescent="0.3">
      <c r="A32" s="16" t="s">
        <v>1507</v>
      </c>
      <c r="B32" s="16" t="s">
        <v>1508</v>
      </c>
      <c r="C32" s="16" t="s">
        <v>1449</v>
      </c>
      <c r="D32" s="16" t="s">
        <v>1450</v>
      </c>
      <c r="E32" s="19">
        <v>18629</v>
      </c>
      <c r="F32" s="19">
        <v>1027428</v>
      </c>
    </row>
    <row r="33" spans="1:6" hidden="1" x14ac:dyDescent="0.3">
      <c r="A33" s="16" t="s">
        <v>1509</v>
      </c>
      <c r="B33" s="16" t="s">
        <v>1510</v>
      </c>
      <c r="C33" s="16" t="s">
        <v>1449</v>
      </c>
      <c r="D33" s="16" t="s">
        <v>1450</v>
      </c>
      <c r="E33" s="19">
        <v>18629</v>
      </c>
      <c r="F33" s="19">
        <v>1027428</v>
      </c>
    </row>
    <row r="34" spans="1:6" hidden="1" x14ac:dyDescent="0.3">
      <c r="A34" s="16" t="s">
        <v>1511</v>
      </c>
      <c r="B34" s="16" t="s">
        <v>1512</v>
      </c>
      <c r="C34" s="16" t="s">
        <v>1449</v>
      </c>
      <c r="D34" s="16" t="s">
        <v>1450</v>
      </c>
      <c r="E34" s="19">
        <v>18629</v>
      </c>
      <c r="F34" s="19">
        <v>1027428</v>
      </c>
    </row>
    <row r="35" spans="1:6" hidden="1" x14ac:dyDescent="0.3">
      <c r="A35" s="16" t="s">
        <v>1513</v>
      </c>
      <c r="B35" s="16" t="s">
        <v>1514</v>
      </c>
      <c r="C35" s="16" t="s">
        <v>1449</v>
      </c>
      <c r="D35" s="16" t="s">
        <v>1450</v>
      </c>
      <c r="E35" s="19">
        <v>18629</v>
      </c>
      <c r="F35" s="19">
        <v>1027428</v>
      </c>
    </row>
    <row r="36" spans="1:6" hidden="1" x14ac:dyDescent="0.3">
      <c r="A36" s="16" t="s">
        <v>1515</v>
      </c>
      <c r="B36" s="16" t="s">
        <v>1516</v>
      </c>
      <c r="C36" s="16" t="s">
        <v>1449</v>
      </c>
      <c r="D36" s="16" t="s">
        <v>1450</v>
      </c>
      <c r="E36" s="19">
        <v>18629</v>
      </c>
      <c r="F36" s="19">
        <v>1027428</v>
      </c>
    </row>
    <row r="37" spans="1:6" hidden="1" x14ac:dyDescent="0.3">
      <c r="A37" s="16" t="s">
        <v>1517</v>
      </c>
      <c r="B37" s="16" t="s">
        <v>1518</v>
      </c>
      <c r="C37" s="16" t="s">
        <v>1449</v>
      </c>
      <c r="D37" s="16" t="s">
        <v>1450</v>
      </c>
      <c r="E37" s="19">
        <v>18629</v>
      </c>
      <c r="F37" s="19">
        <v>1027428</v>
      </c>
    </row>
    <row r="38" spans="1:6" hidden="1" x14ac:dyDescent="0.3">
      <c r="A38" s="16" t="s">
        <v>1519</v>
      </c>
      <c r="B38" s="16" t="s">
        <v>1520</v>
      </c>
      <c r="C38" s="16" t="s">
        <v>1449</v>
      </c>
      <c r="D38" s="16" t="s">
        <v>1450</v>
      </c>
      <c r="E38" s="19">
        <v>18629</v>
      </c>
      <c r="F38" s="19">
        <v>1027428</v>
      </c>
    </row>
    <row r="39" spans="1:6" hidden="1" x14ac:dyDescent="0.3">
      <c r="A39" s="16" t="s">
        <v>1521</v>
      </c>
      <c r="B39" s="16" t="s">
        <v>1522</v>
      </c>
      <c r="C39" s="16" t="s">
        <v>1449</v>
      </c>
      <c r="D39" s="16" t="s">
        <v>1450</v>
      </c>
      <c r="E39" s="19">
        <v>18629</v>
      </c>
      <c r="F39" s="19">
        <v>1027428</v>
      </c>
    </row>
    <row r="40" spans="1:6" hidden="1" x14ac:dyDescent="0.3">
      <c r="A40" s="16" t="s">
        <v>1523</v>
      </c>
      <c r="B40" s="16" t="s">
        <v>1524</v>
      </c>
      <c r="C40" s="16" t="s">
        <v>1449</v>
      </c>
      <c r="D40" s="16" t="s">
        <v>1450</v>
      </c>
      <c r="E40" s="19">
        <v>18629</v>
      </c>
      <c r="F40" s="19">
        <v>1027428</v>
      </c>
    </row>
    <row r="41" spans="1:6" hidden="1" x14ac:dyDescent="0.3">
      <c r="A41" s="16" t="s">
        <v>1525</v>
      </c>
      <c r="B41" s="16" t="s">
        <v>1526</v>
      </c>
      <c r="C41" s="16" t="s">
        <v>1449</v>
      </c>
      <c r="D41" s="16" t="s">
        <v>1450</v>
      </c>
      <c r="E41" s="19">
        <v>18629</v>
      </c>
      <c r="F41" s="19">
        <v>1027428</v>
      </c>
    </row>
    <row r="42" spans="1:6" hidden="1" x14ac:dyDescent="0.3">
      <c r="A42" s="16" t="s">
        <v>1527</v>
      </c>
      <c r="B42" s="16" t="s">
        <v>1528</v>
      </c>
      <c r="C42" s="16" t="s">
        <v>1449</v>
      </c>
      <c r="D42" s="16" t="s">
        <v>1450</v>
      </c>
      <c r="E42" s="19">
        <v>18629</v>
      </c>
      <c r="F42" s="19">
        <v>1027428</v>
      </c>
    </row>
    <row r="43" spans="1:6" hidden="1" x14ac:dyDescent="0.3">
      <c r="A43" s="16" t="s">
        <v>1529</v>
      </c>
      <c r="B43" s="16" t="s">
        <v>1530</v>
      </c>
      <c r="C43" s="16" t="s">
        <v>1449</v>
      </c>
      <c r="D43" s="16" t="s">
        <v>1450</v>
      </c>
      <c r="E43" s="19">
        <v>18629</v>
      </c>
      <c r="F43" s="19">
        <v>1027428</v>
      </c>
    </row>
    <row r="44" spans="1:6" hidden="1" x14ac:dyDescent="0.3">
      <c r="A44" s="16" t="s">
        <v>1531</v>
      </c>
      <c r="B44" s="16" t="s">
        <v>1532</v>
      </c>
      <c r="C44" s="16" t="s">
        <v>1449</v>
      </c>
      <c r="D44" s="16" t="s">
        <v>1450</v>
      </c>
      <c r="E44" s="19">
        <v>18629</v>
      </c>
      <c r="F44" s="19">
        <v>1027428</v>
      </c>
    </row>
    <row r="45" spans="1:6" hidden="1" x14ac:dyDescent="0.3">
      <c r="A45" s="16" t="s">
        <v>1533</v>
      </c>
      <c r="B45" s="16" t="s">
        <v>1534</v>
      </c>
      <c r="C45" s="16" t="s">
        <v>1449</v>
      </c>
      <c r="D45" s="16" t="s">
        <v>1450</v>
      </c>
      <c r="E45" s="19">
        <v>18629</v>
      </c>
      <c r="F45" s="19">
        <v>1027428</v>
      </c>
    </row>
    <row r="46" spans="1:6" hidden="1" x14ac:dyDescent="0.3">
      <c r="A46" s="16" t="s">
        <v>1535</v>
      </c>
      <c r="B46" s="16" t="s">
        <v>1536</v>
      </c>
      <c r="C46" s="16" t="s">
        <v>1449</v>
      </c>
      <c r="D46" s="16" t="s">
        <v>1450</v>
      </c>
      <c r="E46" s="19">
        <v>18629</v>
      </c>
      <c r="F46" s="19">
        <v>1027428</v>
      </c>
    </row>
    <row r="47" spans="1:6" hidden="1" x14ac:dyDescent="0.3">
      <c r="A47" s="16" t="s">
        <v>1537</v>
      </c>
      <c r="B47" s="16" t="s">
        <v>1538</v>
      </c>
      <c r="C47" s="16" t="s">
        <v>1449</v>
      </c>
      <c r="D47" s="16" t="s">
        <v>1450</v>
      </c>
      <c r="E47" s="19">
        <v>18629</v>
      </c>
      <c r="F47" s="19">
        <v>1027428</v>
      </c>
    </row>
    <row r="48" spans="1:6" hidden="1" x14ac:dyDescent="0.3">
      <c r="A48" s="16" t="s">
        <v>1539</v>
      </c>
      <c r="B48" s="16" t="s">
        <v>1540</v>
      </c>
      <c r="C48" s="16" t="s">
        <v>1449</v>
      </c>
      <c r="D48" s="16" t="s">
        <v>1450</v>
      </c>
      <c r="E48" s="19">
        <v>18629</v>
      </c>
      <c r="F48" s="19">
        <v>1027428</v>
      </c>
    </row>
    <row r="49" spans="1:6" hidden="1" x14ac:dyDescent="0.3">
      <c r="A49" s="16" t="s">
        <v>1541</v>
      </c>
      <c r="B49" s="16" t="s">
        <v>1542</v>
      </c>
      <c r="C49" s="16" t="s">
        <v>1449</v>
      </c>
      <c r="D49" s="16" t="s">
        <v>1450</v>
      </c>
      <c r="E49" s="19">
        <v>18629</v>
      </c>
      <c r="F49" s="19">
        <v>1027428</v>
      </c>
    </row>
    <row r="50" spans="1:6" hidden="1" x14ac:dyDescent="0.3">
      <c r="A50" s="16" t="s">
        <v>1543</v>
      </c>
      <c r="B50" s="16" t="s">
        <v>1544</v>
      </c>
      <c r="C50" s="16" t="s">
        <v>1449</v>
      </c>
      <c r="D50" s="16" t="s">
        <v>1450</v>
      </c>
      <c r="E50" s="19">
        <v>18629</v>
      </c>
      <c r="F50" s="19">
        <v>1027428</v>
      </c>
    </row>
    <row r="51" spans="1:6" hidden="1" x14ac:dyDescent="0.3">
      <c r="A51" s="16" t="s">
        <v>1545</v>
      </c>
      <c r="B51" s="16" t="s">
        <v>1546</v>
      </c>
      <c r="C51" s="16" t="s">
        <v>1449</v>
      </c>
      <c r="D51" s="16" t="s">
        <v>1450</v>
      </c>
      <c r="E51" s="19">
        <v>18629</v>
      </c>
      <c r="F51" s="19">
        <v>1027428</v>
      </c>
    </row>
    <row r="52" spans="1:6" hidden="1" x14ac:dyDescent="0.3">
      <c r="A52" s="16" t="s">
        <v>1547</v>
      </c>
      <c r="B52" s="16" t="s">
        <v>1548</v>
      </c>
      <c r="C52" s="16" t="s">
        <v>1449</v>
      </c>
      <c r="D52" s="16" t="s">
        <v>1450</v>
      </c>
      <c r="E52" s="19">
        <v>45757</v>
      </c>
      <c r="F52" s="19">
        <v>1027428</v>
      </c>
    </row>
    <row r="53" spans="1:6" hidden="1" x14ac:dyDescent="0.3">
      <c r="A53" s="16" t="s">
        <v>1549</v>
      </c>
      <c r="B53" s="16" t="s">
        <v>1550</v>
      </c>
      <c r="C53" s="16" t="s">
        <v>1449</v>
      </c>
      <c r="D53" s="16" t="s">
        <v>1450</v>
      </c>
      <c r="E53" s="19">
        <v>45748</v>
      </c>
      <c r="F53" s="19">
        <v>1027428</v>
      </c>
    </row>
    <row r="54" spans="1:6" hidden="1" x14ac:dyDescent="0.3">
      <c r="A54" s="16" t="s">
        <v>1551</v>
      </c>
      <c r="B54" s="16" t="s">
        <v>1552</v>
      </c>
      <c r="C54" s="16" t="s">
        <v>1449</v>
      </c>
      <c r="D54" s="16" t="s">
        <v>1553</v>
      </c>
      <c r="E54" s="19">
        <v>45748</v>
      </c>
      <c r="F54" s="19">
        <v>1027428</v>
      </c>
    </row>
    <row r="55" spans="1:6" hidden="1" x14ac:dyDescent="0.3">
      <c r="A55" s="16" t="s">
        <v>1554</v>
      </c>
      <c r="B55" s="16" t="s">
        <v>1555</v>
      </c>
      <c r="C55" s="16" t="s">
        <v>1449</v>
      </c>
      <c r="D55" s="16" t="s">
        <v>1553</v>
      </c>
      <c r="E55" s="19">
        <v>18630</v>
      </c>
      <c r="F55" s="19">
        <v>1027428</v>
      </c>
    </row>
    <row r="56" spans="1:6" hidden="1" x14ac:dyDescent="0.3">
      <c r="A56" s="16" t="s">
        <v>1556</v>
      </c>
      <c r="B56" s="16" t="s">
        <v>1557</v>
      </c>
      <c r="C56" s="16" t="s">
        <v>1449</v>
      </c>
      <c r="D56" s="16" t="s">
        <v>1450</v>
      </c>
      <c r="E56" s="19">
        <v>45748</v>
      </c>
      <c r="F56" s="19">
        <v>1027428</v>
      </c>
    </row>
    <row r="57" spans="1:6" hidden="1" x14ac:dyDescent="0.3">
      <c r="A57" s="16" t="s">
        <v>1558</v>
      </c>
      <c r="B57" s="16" t="s">
        <v>1559</v>
      </c>
      <c r="C57" s="16" t="s">
        <v>1449</v>
      </c>
      <c r="D57" s="16" t="s">
        <v>1450</v>
      </c>
      <c r="E57" s="19">
        <v>18629</v>
      </c>
      <c r="F57" s="19">
        <v>1027428</v>
      </c>
    </row>
    <row r="58" spans="1:6" hidden="1" x14ac:dyDescent="0.3">
      <c r="A58" s="16" t="s">
        <v>1560</v>
      </c>
      <c r="B58" s="16" t="s">
        <v>1561</v>
      </c>
      <c r="C58" s="16" t="s">
        <v>1449</v>
      </c>
      <c r="D58" s="16" t="s">
        <v>1553</v>
      </c>
      <c r="E58" s="19">
        <v>45748</v>
      </c>
      <c r="F58" s="19">
        <v>1027428</v>
      </c>
    </row>
    <row r="59" spans="1:6" hidden="1" x14ac:dyDescent="0.3">
      <c r="A59" s="16" t="s">
        <v>1562</v>
      </c>
      <c r="B59" s="16" t="s">
        <v>1563</v>
      </c>
      <c r="C59" s="16" t="s">
        <v>1449</v>
      </c>
      <c r="D59" s="16" t="s">
        <v>1450</v>
      </c>
      <c r="E59" s="19">
        <v>45748</v>
      </c>
      <c r="F59" s="19">
        <v>1027428</v>
      </c>
    </row>
    <row r="60" spans="1:6" hidden="1" x14ac:dyDescent="0.3">
      <c r="A60" s="16" t="s">
        <v>1564</v>
      </c>
      <c r="B60" s="16" t="s">
        <v>1565</v>
      </c>
      <c r="C60" s="16" t="s">
        <v>1449</v>
      </c>
      <c r="D60" s="16" t="s">
        <v>1450</v>
      </c>
      <c r="E60" s="19">
        <v>45748</v>
      </c>
      <c r="F60" s="19">
        <v>1027428</v>
      </c>
    </row>
    <row r="61" spans="1:6" hidden="1" x14ac:dyDescent="0.3">
      <c r="A61" s="16" t="s">
        <v>1566</v>
      </c>
      <c r="B61" s="16" t="s">
        <v>1567</v>
      </c>
      <c r="C61" s="16" t="s">
        <v>1449</v>
      </c>
      <c r="D61" s="16" t="s">
        <v>1450</v>
      </c>
      <c r="E61" s="19">
        <v>45748</v>
      </c>
      <c r="F61" s="19">
        <v>1027428</v>
      </c>
    </row>
    <row r="62" spans="1:6" hidden="1" x14ac:dyDescent="0.3">
      <c r="A62" s="16" t="s">
        <v>1568</v>
      </c>
      <c r="B62" s="16" t="s">
        <v>1569</v>
      </c>
      <c r="C62" s="16" t="s">
        <v>1449</v>
      </c>
      <c r="D62" s="16" t="s">
        <v>1553</v>
      </c>
      <c r="E62" s="19">
        <v>45748</v>
      </c>
      <c r="F62" s="19">
        <v>1027428</v>
      </c>
    </row>
    <row r="63" spans="1:6" hidden="1" x14ac:dyDescent="0.3">
      <c r="A63" s="16" t="s">
        <v>1570</v>
      </c>
      <c r="B63" s="16" t="s">
        <v>1571</v>
      </c>
      <c r="C63" s="16" t="s">
        <v>1449</v>
      </c>
      <c r="D63" s="16" t="s">
        <v>1450</v>
      </c>
      <c r="E63" s="19">
        <v>18629</v>
      </c>
      <c r="F63" s="19">
        <v>1027428</v>
      </c>
    </row>
    <row r="64" spans="1:6" hidden="1" x14ac:dyDescent="0.3">
      <c r="A64" s="16" t="s">
        <v>1572</v>
      </c>
      <c r="B64" s="16" t="s">
        <v>1573</v>
      </c>
      <c r="C64" s="16" t="s">
        <v>1449</v>
      </c>
      <c r="D64" s="16" t="s">
        <v>1450</v>
      </c>
      <c r="E64" s="19">
        <v>18629</v>
      </c>
      <c r="F64" s="19">
        <v>1027428</v>
      </c>
    </row>
    <row r="65" spans="1:6" hidden="1" x14ac:dyDescent="0.3">
      <c r="A65" s="16" t="s">
        <v>1574</v>
      </c>
      <c r="B65" s="16" t="s">
        <v>1575</v>
      </c>
      <c r="C65" s="16" t="s">
        <v>1449</v>
      </c>
      <c r="D65" s="16" t="s">
        <v>1553</v>
      </c>
      <c r="E65" s="19">
        <v>18630</v>
      </c>
      <c r="F65" s="19">
        <v>1027428</v>
      </c>
    </row>
    <row r="66" spans="1:6" hidden="1" x14ac:dyDescent="0.3">
      <c r="A66" s="16" t="s">
        <v>1576</v>
      </c>
      <c r="B66" s="16" t="s">
        <v>1577</v>
      </c>
      <c r="C66" s="16" t="s">
        <v>1449</v>
      </c>
      <c r="D66" s="16" t="s">
        <v>1450</v>
      </c>
      <c r="E66" s="19">
        <v>18629</v>
      </c>
      <c r="F66" s="19">
        <v>1027428</v>
      </c>
    </row>
    <row r="67" spans="1:6" hidden="1" x14ac:dyDescent="0.3">
      <c r="A67" s="16" t="s">
        <v>1578</v>
      </c>
      <c r="B67" s="16" t="s">
        <v>1579</v>
      </c>
      <c r="C67" s="16" t="s">
        <v>1449</v>
      </c>
      <c r="D67" s="16" t="s">
        <v>1450</v>
      </c>
      <c r="E67" s="19">
        <v>18629</v>
      </c>
      <c r="F67" s="19">
        <v>1027428</v>
      </c>
    </row>
    <row r="68" spans="1:6" hidden="1" x14ac:dyDescent="0.3">
      <c r="A68" s="16" t="s">
        <v>1580</v>
      </c>
      <c r="B68" s="16" t="s">
        <v>1581</v>
      </c>
      <c r="C68" s="16" t="s">
        <v>1449</v>
      </c>
      <c r="D68" s="16" t="s">
        <v>1553</v>
      </c>
      <c r="E68" s="19">
        <v>45748</v>
      </c>
      <c r="F68" s="19">
        <v>1027428</v>
      </c>
    </row>
    <row r="69" spans="1:6" hidden="1" x14ac:dyDescent="0.3">
      <c r="A69" s="16" t="s">
        <v>1582</v>
      </c>
      <c r="B69" s="16" t="s">
        <v>1583</v>
      </c>
      <c r="C69" s="16" t="s">
        <v>1449</v>
      </c>
      <c r="D69" s="16" t="s">
        <v>1450</v>
      </c>
      <c r="E69" s="19">
        <v>18629</v>
      </c>
      <c r="F69" s="19">
        <v>1027428</v>
      </c>
    </row>
    <row r="70" spans="1:6" hidden="1" x14ac:dyDescent="0.3">
      <c r="A70" s="16" t="s">
        <v>1584</v>
      </c>
      <c r="B70" s="16" t="s">
        <v>1585</v>
      </c>
      <c r="C70" s="16" t="s">
        <v>1449</v>
      </c>
      <c r="D70" s="16" t="s">
        <v>1450</v>
      </c>
      <c r="E70" s="19">
        <v>18629</v>
      </c>
      <c r="F70" s="19">
        <v>1027428</v>
      </c>
    </row>
    <row r="71" spans="1:6" hidden="1" x14ac:dyDescent="0.3">
      <c r="A71" s="16" t="s">
        <v>1586</v>
      </c>
      <c r="B71" s="16" t="s">
        <v>1587</v>
      </c>
      <c r="C71" s="16" t="s">
        <v>1449</v>
      </c>
      <c r="D71" s="16" t="s">
        <v>1450</v>
      </c>
      <c r="E71" s="19">
        <v>18629</v>
      </c>
      <c r="F71" s="19">
        <v>1027428</v>
      </c>
    </row>
    <row r="72" spans="1:6" hidden="1" x14ac:dyDescent="0.3">
      <c r="A72" s="16" t="s">
        <v>1588</v>
      </c>
      <c r="B72" s="16" t="s">
        <v>1589</v>
      </c>
      <c r="C72" s="16" t="s">
        <v>1449</v>
      </c>
      <c r="D72" s="16" t="s">
        <v>1553</v>
      </c>
      <c r="E72" s="19">
        <v>18630</v>
      </c>
      <c r="F72" s="19">
        <v>1027428</v>
      </c>
    </row>
    <row r="73" spans="1:6" hidden="1" x14ac:dyDescent="0.3">
      <c r="A73" s="16" t="s">
        <v>1590</v>
      </c>
      <c r="B73" s="16" t="s">
        <v>1591</v>
      </c>
      <c r="C73" s="16" t="s">
        <v>1449</v>
      </c>
      <c r="D73" s="16" t="s">
        <v>1553</v>
      </c>
      <c r="E73" s="19">
        <v>18630</v>
      </c>
      <c r="F73" s="19">
        <v>1027428</v>
      </c>
    </row>
    <row r="74" spans="1:6" hidden="1" x14ac:dyDescent="0.3">
      <c r="A74" s="16" t="s">
        <v>1592</v>
      </c>
      <c r="B74" s="16" t="s">
        <v>1593</v>
      </c>
      <c r="C74" s="16" t="s">
        <v>1449</v>
      </c>
      <c r="D74" s="16" t="s">
        <v>1553</v>
      </c>
      <c r="E74" s="19">
        <v>45748</v>
      </c>
      <c r="F74" s="19">
        <v>1027428</v>
      </c>
    </row>
    <row r="75" spans="1:6" hidden="1" x14ac:dyDescent="0.3">
      <c r="A75" s="16" t="s">
        <v>1594</v>
      </c>
      <c r="B75" s="16" t="s">
        <v>1595</v>
      </c>
      <c r="C75" s="16" t="s">
        <v>1449</v>
      </c>
      <c r="D75" s="16" t="s">
        <v>1553</v>
      </c>
      <c r="E75" s="19">
        <v>45748</v>
      </c>
      <c r="F75" s="19">
        <v>1027428</v>
      </c>
    </row>
    <row r="76" spans="1:6" hidden="1" x14ac:dyDescent="0.3">
      <c r="A76" s="16" t="s">
        <v>1596</v>
      </c>
      <c r="B76" s="16" t="s">
        <v>1597</v>
      </c>
      <c r="C76" s="16" t="s">
        <v>1449</v>
      </c>
      <c r="D76" s="16" t="s">
        <v>1553</v>
      </c>
      <c r="E76" s="19">
        <v>45748</v>
      </c>
      <c r="F76" s="19">
        <v>1027428</v>
      </c>
    </row>
    <row r="77" spans="1:6" hidden="1" x14ac:dyDescent="0.3">
      <c r="A77" s="16" t="s">
        <v>1598</v>
      </c>
      <c r="B77" s="16" t="s">
        <v>1599</v>
      </c>
      <c r="C77" s="16" t="s">
        <v>1449</v>
      </c>
      <c r="D77" s="16" t="s">
        <v>1450</v>
      </c>
      <c r="E77" s="19">
        <v>18629</v>
      </c>
      <c r="F77" s="19">
        <v>1027428</v>
      </c>
    </row>
    <row r="78" spans="1:6" hidden="1" x14ac:dyDescent="0.3">
      <c r="A78" s="16" t="s">
        <v>1600</v>
      </c>
      <c r="B78" s="16" t="s">
        <v>1601</v>
      </c>
      <c r="C78" s="16" t="s">
        <v>1449</v>
      </c>
      <c r="D78" s="16" t="s">
        <v>1450</v>
      </c>
      <c r="E78" s="19">
        <v>45748</v>
      </c>
      <c r="F78" s="19">
        <v>1027428</v>
      </c>
    </row>
    <row r="79" spans="1:6" hidden="1" x14ac:dyDescent="0.3">
      <c r="A79" s="16" t="s">
        <v>1602</v>
      </c>
      <c r="B79" s="16" t="s">
        <v>1603</v>
      </c>
      <c r="C79" s="16" t="s">
        <v>1449</v>
      </c>
      <c r="D79" s="16" t="s">
        <v>1450</v>
      </c>
      <c r="E79" s="19">
        <v>45748</v>
      </c>
      <c r="F79" s="19">
        <v>1027428</v>
      </c>
    </row>
    <row r="80" spans="1:6" hidden="1" x14ac:dyDescent="0.3">
      <c r="A80" s="16" t="s">
        <v>1604</v>
      </c>
      <c r="B80" s="16" t="s">
        <v>1605</v>
      </c>
      <c r="C80" s="16" t="s">
        <v>1449</v>
      </c>
      <c r="D80" s="16" t="s">
        <v>1450</v>
      </c>
      <c r="E80" s="19">
        <v>45748</v>
      </c>
      <c r="F80" s="19">
        <v>1027428</v>
      </c>
    </row>
    <row r="81" spans="1:6" hidden="1" x14ac:dyDescent="0.3">
      <c r="A81" s="16" t="s">
        <v>1606</v>
      </c>
      <c r="B81" s="16" t="s">
        <v>1607</v>
      </c>
      <c r="C81" s="16" t="s">
        <v>1449</v>
      </c>
      <c r="D81" s="16" t="s">
        <v>1450</v>
      </c>
      <c r="E81" s="19">
        <v>45748</v>
      </c>
      <c r="F81" s="19">
        <v>1027428</v>
      </c>
    </row>
    <row r="82" spans="1:6" hidden="1" x14ac:dyDescent="0.3">
      <c r="A82" s="16" t="s">
        <v>1608</v>
      </c>
      <c r="B82" s="16" t="s">
        <v>1609</v>
      </c>
      <c r="C82" s="16" t="s">
        <v>1449</v>
      </c>
      <c r="D82" s="16" t="s">
        <v>1450</v>
      </c>
      <c r="E82" s="19">
        <v>18629</v>
      </c>
      <c r="F82" s="19">
        <v>1027428</v>
      </c>
    </row>
    <row r="83" spans="1:6" hidden="1" x14ac:dyDescent="0.3">
      <c r="A83" s="16" t="s">
        <v>1610</v>
      </c>
      <c r="B83" s="16" t="s">
        <v>1611</v>
      </c>
      <c r="C83" s="16" t="s">
        <v>1449</v>
      </c>
      <c r="D83" s="16" t="s">
        <v>1450</v>
      </c>
      <c r="E83" s="19">
        <v>45748</v>
      </c>
      <c r="F83" s="19">
        <v>1027428</v>
      </c>
    </row>
    <row r="84" spans="1:6" hidden="1" x14ac:dyDescent="0.3">
      <c r="A84" s="16" t="s">
        <v>1612</v>
      </c>
      <c r="B84" s="16" t="s">
        <v>1613</v>
      </c>
      <c r="C84" s="16" t="s">
        <v>1449</v>
      </c>
      <c r="D84" s="16" t="s">
        <v>1450</v>
      </c>
      <c r="E84" s="19">
        <v>18629</v>
      </c>
      <c r="F84" s="19">
        <v>1027428</v>
      </c>
    </row>
    <row r="85" spans="1:6" hidden="1" x14ac:dyDescent="0.3">
      <c r="A85" s="16" t="s">
        <v>1614</v>
      </c>
      <c r="B85" s="16" t="s">
        <v>1615</v>
      </c>
      <c r="C85" s="16" t="s">
        <v>1449</v>
      </c>
      <c r="D85" s="16" t="s">
        <v>1450</v>
      </c>
      <c r="E85" s="19">
        <v>45748</v>
      </c>
      <c r="F85" s="19">
        <v>1027428</v>
      </c>
    </row>
    <row r="86" spans="1:6" hidden="1" x14ac:dyDescent="0.3">
      <c r="A86" s="16" t="s">
        <v>1616</v>
      </c>
      <c r="B86" s="16" t="s">
        <v>1617</v>
      </c>
      <c r="C86" s="16" t="s">
        <v>1449</v>
      </c>
      <c r="D86" s="16" t="s">
        <v>1450</v>
      </c>
      <c r="E86" s="19">
        <v>45748</v>
      </c>
      <c r="F86" s="19">
        <v>1027428</v>
      </c>
    </row>
    <row r="87" spans="1:6" hidden="1" x14ac:dyDescent="0.3">
      <c r="A87" s="16" t="s">
        <v>1618</v>
      </c>
      <c r="B87" s="16" t="s">
        <v>1619</v>
      </c>
      <c r="C87" s="16" t="s">
        <v>1449</v>
      </c>
      <c r="D87" s="16" t="s">
        <v>1450</v>
      </c>
      <c r="E87" s="19">
        <v>45748</v>
      </c>
      <c r="F87" s="19">
        <v>1027428</v>
      </c>
    </row>
    <row r="88" spans="1:6" hidden="1" x14ac:dyDescent="0.3">
      <c r="A88" s="16" t="s">
        <v>1620</v>
      </c>
      <c r="B88" s="16" t="s">
        <v>1621</v>
      </c>
      <c r="C88" s="16" t="s">
        <v>1449</v>
      </c>
      <c r="D88" s="16" t="s">
        <v>1450</v>
      </c>
      <c r="E88" s="19">
        <v>18629</v>
      </c>
      <c r="F88" s="19">
        <v>1027428</v>
      </c>
    </row>
    <row r="89" spans="1:6" hidden="1" x14ac:dyDescent="0.3">
      <c r="A89" s="16" t="s">
        <v>1622</v>
      </c>
      <c r="B89" s="16" t="s">
        <v>1623</v>
      </c>
      <c r="C89" s="16" t="s">
        <v>1449</v>
      </c>
      <c r="D89" s="16" t="s">
        <v>1450</v>
      </c>
      <c r="E89" s="19">
        <v>18629</v>
      </c>
      <c r="F89" s="19">
        <v>1027428</v>
      </c>
    </row>
    <row r="90" spans="1:6" hidden="1" x14ac:dyDescent="0.3">
      <c r="A90" s="16" t="s">
        <v>1624</v>
      </c>
      <c r="B90" s="16" t="s">
        <v>1625</v>
      </c>
      <c r="C90" s="16" t="s">
        <v>1449</v>
      </c>
      <c r="D90" s="16" t="s">
        <v>1450</v>
      </c>
      <c r="E90" s="19">
        <v>18629</v>
      </c>
      <c r="F90" s="19">
        <v>1027428</v>
      </c>
    </row>
    <row r="91" spans="1:6" hidden="1" x14ac:dyDescent="0.3">
      <c r="A91" s="16" t="s">
        <v>1626</v>
      </c>
      <c r="B91" s="16" t="s">
        <v>1627</v>
      </c>
      <c r="C91" s="16" t="s">
        <v>1449</v>
      </c>
      <c r="D91" s="16" t="s">
        <v>1450</v>
      </c>
      <c r="E91" s="19">
        <v>18629</v>
      </c>
      <c r="F91" s="19">
        <v>1027428</v>
      </c>
    </row>
    <row r="92" spans="1:6" hidden="1" x14ac:dyDescent="0.3">
      <c r="A92" s="16" t="s">
        <v>1628</v>
      </c>
      <c r="B92" s="16" t="s">
        <v>1629</v>
      </c>
      <c r="C92" s="16" t="s">
        <v>1449</v>
      </c>
      <c r="D92" s="16" t="s">
        <v>1450</v>
      </c>
      <c r="E92" s="19">
        <v>18629</v>
      </c>
      <c r="F92" s="19">
        <v>1027428</v>
      </c>
    </row>
    <row r="93" spans="1:6" hidden="1" x14ac:dyDescent="0.3">
      <c r="A93" s="16" t="s">
        <v>1630</v>
      </c>
      <c r="B93" s="16" t="s">
        <v>1631</v>
      </c>
      <c r="C93" s="16" t="s">
        <v>1449</v>
      </c>
      <c r="D93" s="16" t="s">
        <v>1450</v>
      </c>
      <c r="E93" s="19">
        <v>18629</v>
      </c>
      <c r="F93" s="19">
        <v>1027428</v>
      </c>
    </row>
    <row r="94" spans="1:6" hidden="1" x14ac:dyDescent="0.3">
      <c r="A94" s="16" t="s">
        <v>1632</v>
      </c>
      <c r="B94" s="16" t="s">
        <v>1633</v>
      </c>
      <c r="C94" s="16" t="s">
        <v>1449</v>
      </c>
      <c r="D94" s="16" t="s">
        <v>1450</v>
      </c>
      <c r="E94" s="19">
        <v>18629</v>
      </c>
      <c r="F94" s="19">
        <v>1027428</v>
      </c>
    </row>
    <row r="95" spans="1:6" hidden="1" x14ac:dyDescent="0.3">
      <c r="A95" s="16" t="s">
        <v>1634</v>
      </c>
      <c r="B95" s="16" t="s">
        <v>1635</v>
      </c>
      <c r="C95" s="16" t="s">
        <v>1449</v>
      </c>
      <c r="D95" s="16" t="s">
        <v>1450</v>
      </c>
      <c r="E95" s="19">
        <v>18629</v>
      </c>
      <c r="F95" s="19">
        <v>1027428</v>
      </c>
    </row>
    <row r="96" spans="1:6" hidden="1" x14ac:dyDescent="0.3">
      <c r="A96" s="16" t="s">
        <v>1636</v>
      </c>
      <c r="B96" s="16" t="s">
        <v>1637</v>
      </c>
      <c r="C96" s="16" t="s">
        <v>1449</v>
      </c>
      <c r="D96" s="16" t="s">
        <v>1450</v>
      </c>
      <c r="E96" s="19">
        <v>18629</v>
      </c>
      <c r="F96" s="19">
        <v>1027428</v>
      </c>
    </row>
    <row r="97" spans="1:6" hidden="1" x14ac:dyDescent="0.3">
      <c r="A97" s="16" t="s">
        <v>1638</v>
      </c>
      <c r="B97" s="16" t="s">
        <v>1639</v>
      </c>
      <c r="C97" s="16" t="s">
        <v>1449</v>
      </c>
      <c r="D97" s="16" t="s">
        <v>1450</v>
      </c>
      <c r="E97" s="19">
        <v>18629</v>
      </c>
      <c r="F97" s="19">
        <v>1027428</v>
      </c>
    </row>
    <row r="98" spans="1:6" hidden="1" x14ac:dyDescent="0.3">
      <c r="A98" s="16" t="s">
        <v>1640</v>
      </c>
      <c r="B98" s="16" t="s">
        <v>1641</v>
      </c>
      <c r="C98" s="16" t="s">
        <v>1449</v>
      </c>
      <c r="D98" s="16" t="s">
        <v>1450</v>
      </c>
      <c r="E98" s="19">
        <v>18629</v>
      </c>
      <c r="F98" s="19">
        <v>1027428</v>
      </c>
    </row>
    <row r="99" spans="1:6" hidden="1" x14ac:dyDescent="0.3">
      <c r="A99" s="16" t="s">
        <v>1642</v>
      </c>
      <c r="B99" s="16" t="s">
        <v>1643</v>
      </c>
      <c r="C99" s="16" t="s">
        <v>1449</v>
      </c>
      <c r="D99" s="16" t="s">
        <v>1450</v>
      </c>
      <c r="E99" s="19">
        <v>18629</v>
      </c>
      <c r="F99" s="19">
        <v>1027428</v>
      </c>
    </row>
    <row r="100" spans="1:6" hidden="1" x14ac:dyDescent="0.3">
      <c r="A100" s="16" t="s">
        <v>1644</v>
      </c>
      <c r="B100" s="16" t="s">
        <v>1645</v>
      </c>
      <c r="C100" s="16" t="s">
        <v>1449</v>
      </c>
      <c r="D100" s="16" t="s">
        <v>1450</v>
      </c>
      <c r="E100" s="19">
        <v>18629</v>
      </c>
      <c r="F100" s="19">
        <v>1027428</v>
      </c>
    </row>
    <row r="101" spans="1:6" hidden="1" x14ac:dyDescent="0.3">
      <c r="A101" s="16" t="s">
        <v>1646</v>
      </c>
      <c r="B101" s="16" t="s">
        <v>1647</v>
      </c>
      <c r="C101" s="16" t="s">
        <v>1449</v>
      </c>
      <c r="D101" s="16" t="s">
        <v>1450</v>
      </c>
      <c r="E101" s="19">
        <v>18629</v>
      </c>
      <c r="F101" s="19">
        <v>1027428</v>
      </c>
    </row>
    <row r="102" spans="1:6" hidden="1" x14ac:dyDescent="0.3">
      <c r="A102" s="16" t="s">
        <v>1648</v>
      </c>
      <c r="B102" s="16" t="s">
        <v>1649</v>
      </c>
      <c r="C102" s="16" t="s">
        <v>1449</v>
      </c>
      <c r="D102" s="16" t="s">
        <v>1450</v>
      </c>
      <c r="E102" s="19">
        <v>45757</v>
      </c>
      <c r="F102" s="19">
        <v>1027428</v>
      </c>
    </row>
    <row r="103" spans="1:6" hidden="1" x14ac:dyDescent="0.3">
      <c r="A103" s="16" t="s">
        <v>1650</v>
      </c>
      <c r="B103" s="16" t="s">
        <v>1651</v>
      </c>
      <c r="C103" s="16" t="s">
        <v>1449</v>
      </c>
      <c r="D103" s="16" t="s">
        <v>1450</v>
      </c>
      <c r="E103" s="19">
        <v>18629</v>
      </c>
      <c r="F103" s="19">
        <v>1027428</v>
      </c>
    </row>
    <row r="104" spans="1:6" hidden="1" x14ac:dyDescent="0.3">
      <c r="A104" s="16" t="s">
        <v>1652</v>
      </c>
      <c r="B104" s="16" t="s">
        <v>1653</v>
      </c>
      <c r="C104" s="16" t="s">
        <v>1449</v>
      </c>
      <c r="D104" s="16" t="s">
        <v>1553</v>
      </c>
      <c r="E104" s="19">
        <v>45748</v>
      </c>
      <c r="F104" s="19">
        <v>1027428</v>
      </c>
    </row>
    <row r="105" spans="1:6" hidden="1" x14ac:dyDescent="0.3">
      <c r="A105" s="16" t="s">
        <v>1654</v>
      </c>
      <c r="B105" s="16" t="s">
        <v>1655</v>
      </c>
      <c r="C105" s="16" t="s">
        <v>1449</v>
      </c>
      <c r="D105" s="16" t="s">
        <v>1450</v>
      </c>
      <c r="E105" s="19">
        <v>45748</v>
      </c>
      <c r="F105" s="19">
        <v>1027428</v>
      </c>
    </row>
    <row r="106" spans="1:6" hidden="1" x14ac:dyDescent="0.3">
      <c r="A106" s="16" t="s">
        <v>1656</v>
      </c>
      <c r="B106" s="16" t="s">
        <v>1657</v>
      </c>
      <c r="C106" s="16" t="s">
        <v>1449</v>
      </c>
      <c r="D106" s="16" t="s">
        <v>1450</v>
      </c>
      <c r="E106" s="19">
        <v>18629</v>
      </c>
      <c r="F106" s="19">
        <v>1027428</v>
      </c>
    </row>
    <row r="107" spans="1:6" hidden="1" x14ac:dyDescent="0.3">
      <c r="A107" s="16" t="s">
        <v>1658</v>
      </c>
      <c r="B107" s="16" t="s">
        <v>1659</v>
      </c>
      <c r="C107" s="16" t="s">
        <v>1449</v>
      </c>
      <c r="D107" s="16" t="s">
        <v>1553</v>
      </c>
      <c r="E107" s="19">
        <v>45748</v>
      </c>
      <c r="F107" s="19">
        <v>1027428</v>
      </c>
    </row>
    <row r="108" spans="1:6" hidden="1" x14ac:dyDescent="0.3">
      <c r="A108" s="16" t="s">
        <v>1660</v>
      </c>
      <c r="B108" s="16" t="s">
        <v>1661</v>
      </c>
      <c r="C108" s="16" t="s">
        <v>1449</v>
      </c>
      <c r="D108" s="16" t="s">
        <v>1450</v>
      </c>
      <c r="E108" s="19">
        <v>18629</v>
      </c>
      <c r="F108" s="19">
        <v>1027428</v>
      </c>
    </row>
    <row r="109" spans="1:6" hidden="1" x14ac:dyDescent="0.3">
      <c r="A109" s="16" t="s">
        <v>1662</v>
      </c>
      <c r="B109" s="16" t="s">
        <v>1663</v>
      </c>
      <c r="C109" s="16" t="s">
        <v>1449</v>
      </c>
      <c r="D109" s="16" t="s">
        <v>1450</v>
      </c>
      <c r="E109" s="19">
        <v>18629</v>
      </c>
      <c r="F109" s="19">
        <v>1027428</v>
      </c>
    </row>
    <row r="110" spans="1:6" hidden="1" x14ac:dyDescent="0.3">
      <c r="A110" s="16" t="s">
        <v>1664</v>
      </c>
      <c r="B110" s="16" t="s">
        <v>1665</v>
      </c>
      <c r="C110" s="16" t="s">
        <v>1449</v>
      </c>
      <c r="D110" s="16" t="s">
        <v>1450</v>
      </c>
      <c r="E110" s="19">
        <v>45757</v>
      </c>
      <c r="F110" s="19">
        <v>1027428</v>
      </c>
    </row>
    <row r="111" spans="1:6" hidden="1" x14ac:dyDescent="0.3">
      <c r="A111" s="16" t="s">
        <v>1666</v>
      </c>
      <c r="B111" s="16" t="s">
        <v>1667</v>
      </c>
      <c r="C111" s="16" t="s">
        <v>1449</v>
      </c>
      <c r="D111" s="16" t="s">
        <v>1450</v>
      </c>
      <c r="E111" s="19">
        <v>18629</v>
      </c>
      <c r="F111" s="19">
        <v>1027428</v>
      </c>
    </row>
    <row r="112" spans="1:6" hidden="1" x14ac:dyDescent="0.3">
      <c r="A112" s="16" t="s">
        <v>1668</v>
      </c>
      <c r="B112" s="16" t="s">
        <v>1669</v>
      </c>
      <c r="C112" s="16" t="s">
        <v>1449</v>
      </c>
      <c r="D112" s="16" t="s">
        <v>1450</v>
      </c>
      <c r="E112" s="19">
        <v>18629</v>
      </c>
      <c r="F112" s="19">
        <v>1027428</v>
      </c>
    </row>
    <row r="113" spans="1:6" hidden="1" x14ac:dyDescent="0.3">
      <c r="A113" s="16" t="s">
        <v>1670</v>
      </c>
      <c r="B113" s="16" t="s">
        <v>1671</v>
      </c>
      <c r="C113" s="16" t="s">
        <v>1449</v>
      </c>
      <c r="D113" s="16" t="s">
        <v>1450</v>
      </c>
      <c r="E113" s="19">
        <v>18629</v>
      </c>
      <c r="F113" s="19">
        <v>1027428</v>
      </c>
    </row>
    <row r="114" spans="1:6" hidden="1" x14ac:dyDescent="0.3">
      <c r="A114" s="16" t="s">
        <v>1672</v>
      </c>
      <c r="B114" s="16" t="s">
        <v>1673</v>
      </c>
      <c r="C114" s="16" t="s">
        <v>1449</v>
      </c>
      <c r="D114" s="16" t="s">
        <v>1450</v>
      </c>
      <c r="E114" s="19">
        <v>18629</v>
      </c>
      <c r="F114" s="19">
        <v>1027428</v>
      </c>
    </row>
    <row r="115" spans="1:6" hidden="1" x14ac:dyDescent="0.3">
      <c r="A115" s="16" t="s">
        <v>1674</v>
      </c>
      <c r="B115" s="16" t="s">
        <v>1675</v>
      </c>
      <c r="C115" s="16" t="s">
        <v>1449</v>
      </c>
      <c r="D115" s="16" t="s">
        <v>1450</v>
      </c>
      <c r="E115" s="19">
        <v>45748</v>
      </c>
      <c r="F115" s="19">
        <v>1027428</v>
      </c>
    </row>
    <row r="116" spans="1:6" hidden="1" x14ac:dyDescent="0.3">
      <c r="A116" s="16" t="s">
        <v>1676</v>
      </c>
      <c r="B116" s="16" t="s">
        <v>1677</v>
      </c>
      <c r="C116" s="16" t="s">
        <v>1449</v>
      </c>
      <c r="D116" s="16" t="s">
        <v>1450</v>
      </c>
      <c r="E116" s="19">
        <v>45748</v>
      </c>
      <c r="F116" s="19">
        <v>1027428</v>
      </c>
    </row>
    <row r="117" spans="1:6" hidden="1" x14ac:dyDescent="0.3">
      <c r="A117" s="16" t="s">
        <v>1678</v>
      </c>
      <c r="B117" s="16" t="s">
        <v>1679</v>
      </c>
      <c r="C117" s="16" t="s">
        <v>1449</v>
      </c>
      <c r="D117" s="16" t="s">
        <v>1553</v>
      </c>
      <c r="E117" s="19">
        <v>45748</v>
      </c>
      <c r="F117" s="19">
        <v>1027428</v>
      </c>
    </row>
    <row r="118" spans="1:6" hidden="1" x14ac:dyDescent="0.3">
      <c r="A118" s="16" t="s">
        <v>1680</v>
      </c>
      <c r="B118" s="16" t="s">
        <v>1681</v>
      </c>
      <c r="C118" s="16" t="s">
        <v>1449</v>
      </c>
      <c r="D118" s="16" t="s">
        <v>1553</v>
      </c>
      <c r="E118" s="19">
        <v>45748</v>
      </c>
      <c r="F118" s="19">
        <v>1027428</v>
      </c>
    </row>
    <row r="119" spans="1:6" hidden="1" x14ac:dyDescent="0.3">
      <c r="A119" s="16" t="s">
        <v>1682</v>
      </c>
      <c r="B119" s="16" t="s">
        <v>1683</v>
      </c>
      <c r="C119" s="16" t="s">
        <v>1449</v>
      </c>
      <c r="D119" s="16" t="s">
        <v>1553</v>
      </c>
      <c r="E119" s="19">
        <v>45748</v>
      </c>
      <c r="F119" s="19">
        <v>1027428</v>
      </c>
    </row>
    <row r="120" spans="1:6" hidden="1" x14ac:dyDescent="0.3">
      <c r="A120" s="16" t="s">
        <v>1684</v>
      </c>
      <c r="B120" s="16" t="s">
        <v>1685</v>
      </c>
      <c r="C120" s="16" t="s">
        <v>1449</v>
      </c>
      <c r="D120" s="16" t="s">
        <v>1450</v>
      </c>
      <c r="E120" s="19">
        <v>45757</v>
      </c>
      <c r="F120" s="19">
        <v>1027428</v>
      </c>
    </row>
    <row r="121" spans="1:6" hidden="1" x14ac:dyDescent="0.3">
      <c r="A121" s="16" t="s">
        <v>1686</v>
      </c>
      <c r="B121" s="16" t="s">
        <v>1687</v>
      </c>
      <c r="C121" s="16" t="s">
        <v>1449</v>
      </c>
      <c r="D121" s="16" t="s">
        <v>1450</v>
      </c>
      <c r="E121" s="19">
        <v>18629</v>
      </c>
      <c r="F121" s="19">
        <v>1027428</v>
      </c>
    </row>
    <row r="122" spans="1:6" hidden="1" x14ac:dyDescent="0.3">
      <c r="A122" s="16" t="s">
        <v>1688</v>
      </c>
      <c r="B122" s="16" t="s">
        <v>1689</v>
      </c>
      <c r="C122" s="16" t="s">
        <v>1449</v>
      </c>
      <c r="D122" s="16" t="s">
        <v>1450</v>
      </c>
      <c r="E122" s="19">
        <v>18629</v>
      </c>
      <c r="F122" s="19">
        <v>1027428</v>
      </c>
    </row>
    <row r="123" spans="1:6" hidden="1" x14ac:dyDescent="0.3">
      <c r="A123" s="16" t="s">
        <v>1690</v>
      </c>
      <c r="B123" s="16" t="s">
        <v>1691</v>
      </c>
      <c r="C123" s="16" t="s">
        <v>1449</v>
      </c>
      <c r="D123" s="16" t="s">
        <v>1450</v>
      </c>
      <c r="E123" s="19">
        <v>45748</v>
      </c>
      <c r="F123" s="19">
        <v>1027428</v>
      </c>
    </row>
    <row r="124" spans="1:6" hidden="1" x14ac:dyDescent="0.3">
      <c r="A124" s="16" t="s">
        <v>1692</v>
      </c>
      <c r="B124" s="16" t="s">
        <v>1693</v>
      </c>
      <c r="C124" s="16" t="s">
        <v>1449</v>
      </c>
      <c r="D124" s="16" t="s">
        <v>1450</v>
      </c>
      <c r="E124" s="19">
        <v>18629</v>
      </c>
      <c r="F124" s="19">
        <v>1027428</v>
      </c>
    </row>
    <row r="125" spans="1:6" hidden="1" x14ac:dyDescent="0.3">
      <c r="A125" s="16" t="s">
        <v>1694</v>
      </c>
      <c r="B125" s="16" t="s">
        <v>1695</v>
      </c>
      <c r="C125" s="16" t="s">
        <v>1449</v>
      </c>
      <c r="D125" s="16" t="s">
        <v>1450</v>
      </c>
      <c r="E125" s="19">
        <v>18629</v>
      </c>
      <c r="F125" s="19">
        <v>1027428</v>
      </c>
    </row>
    <row r="126" spans="1:6" hidden="1" x14ac:dyDescent="0.3">
      <c r="A126" s="16" t="s">
        <v>1696</v>
      </c>
      <c r="B126" s="16" t="s">
        <v>1697</v>
      </c>
      <c r="C126" s="16" t="s">
        <v>1449</v>
      </c>
      <c r="D126" s="16" t="s">
        <v>1450</v>
      </c>
      <c r="E126" s="19">
        <v>18629</v>
      </c>
      <c r="F126" s="19">
        <v>1027428</v>
      </c>
    </row>
    <row r="127" spans="1:6" hidden="1" x14ac:dyDescent="0.3">
      <c r="A127" s="16" t="s">
        <v>1698</v>
      </c>
      <c r="B127" s="16" t="s">
        <v>1699</v>
      </c>
      <c r="C127" s="16" t="s">
        <v>1449</v>
      </c>
      <c r="D127" s="16" t="s">
        <v>1450</v>
      </c>
      <c r="E127" s="19">
        <v>18629</v>
      </c>
      <c r="F127" s="19">
        <v>1027428</v>
      </c>
    </row>
    <row r="128" spans="1:6" hidden="1" x14ac:dyDescent="0.3">
      <c r="A128" s="16" t="s">
        <v>1700</v>
      </c>
      <c r="B128" s="16" t="s">
        <v>1701</v>
      </c>
      <c r="C128" s="16" t="s">
        <v>1449</v>
      </c>
      <c r="D128" s="16" t="s">
        <v>1450</v>
      </c>
      <c r="E128" s="19">
        <v>18629</v>
      </c>
      <c r="F128" s="19">
        <v>1027428</v>
      </c>
    </row>
    <row r="129" spans="1:6" hidden="1" x14ac:dyDescent="0.3">
      <c r="A129" s="16" t="s">
        <v>1702</v>
      </c>
      <c r="B129" s="16" t="s">
        <v>1703</v>
      </c>
      <c r="C129" s="16" t="s">
        <v>1449</v>
      </c>
      <c r="D129" s="16" t="s">
        <v>1450</v>
      </c>
      <c r="E129" s="19">
        <v>18629</v>
      </c>
      <c r="F129" s="19">
        <v>1027428</v>
      </c>
    </row>
    <row r="130" spans="1:6" hidden="1" x14ac:dyDescent="0.3">
      <c r="A130" s="16" t="s">
        <v>1704</v>
      </c>
      <c r="B130" s="16" t="s">
        <v>1705</v>
      </c>
      <c r="C130" s="16" t="s">
        <v>1449</v>
      </c>
      <c r="D130" s="16" t="s">
        <v>1450</v>
      </c>
      <c r="E130" s="19">
        <v>45748</v>
      </c>
      <c r="F130" s="19">
        <v>1027428</v>
      </c>
    </row>
    <row r="131" spans="1:6" hidden="1" x14ac:dyDescent="0.3">
      <c r="A131" s="16" t="s">
        <v>1706</v>
      </c>
      <c r="B131" s="16" t="s">
        <v>1707</v>
      </c>
      <c r="C131" s="16" t="s">
        <v>1449</v>
      </c>
      <c r="D131" s="16" t="s">
        <v>1450</v>
      </c>
      <c r="E131" s="19">
        <v>18629</v>
      </c>
      <c r="F131" s="19">
        <v>1027428</v>
      </c>
    </row>
    <row r="132" spans="1:6" hidden="1" x14ac:dyDescent="0.3">
      <c r="A132" s="16" t="s">
        <v>1708</v>
      </c>
      <c r="B132" s="16" t="s">
        <v>1709</v>
      </c>
      <c r="C132" s="16" t="s">
        <v>1449</v>
      </c>
      <c r="D132" s="16" t="s">
        <v>1450</v>
      </c>
      <c r="E132" s="19">
        <v>18629</v>
      </c>
      <c r="F132" s="19">
        <v>1027428</v>
      </c>
    </row>
    <row r="133" spans="1:6" hidden="1" x14ac:dyDescent="0.3">
      <c r="A133" s="16" t="s">
        <v>1710</v>
      </c>
      <c r="B133" s="16" t="s">
        <v>1711</v>
      </c>
      <c r="C133" s="16" t="s">
        <v>1449</v>
      </c>
      <c r="D133" s="16" t="s">
        <v>1450</v>
      </c>
      <c r="E133" s="19">
        <v>45748</v>
      </c>
      <c r="F133" s="19">
        <v>1027428</v>
      </c>
    </row>
    <row r="134" spans="1:6" hidden="1" x14ac:dyDescent="0.3">
      <c r="A134" s="16" t="s">
        <v>1712</v>
      </c>
      <c r="B134" s="16" t="s">
        <v>1713</v>
      </c>
      <c r="C134" s="16" t="s">
        <v>1449</v>
      </c>
      <c r="D134" s="16" t="s">
        <v>1450</v>
      </c>
      <c r="E134" s="19">
        <v>18629</v>
      </c>
      <c r="F134" s="19">
        <v>1027428</v>
      </c>
    </row>
    <row r="135" spans="1:6" hidden="1" x14ac:dyDescent="0.3">
      <c r="A135" s="16" t="s">
        <v>1714</v>
      </c>
      <c r="B135" s="16" t="s">
        <v>1715</v>
      </c>
      <c r="C135" s="16" t="s">
        <v>1449</v>
      </c>
      <c r="D135" s="16" t="s">
        <v>1450</v>
      </c>
      <c r="E135" s="19">
        <v>45748</v>
      </c>
      <c r="F135" s="19">
        <v>1027428</v>
      </c>
    </row>
    <row r="136" spans="1:6" hidden="1" x14ac:dyDescent="0.3">
      <c r="A136" s="16" t="s">
        <v>1716</v>
      </c>
      <c r="B136" s="16" t="s">
        <v>1717</v>
      </c>
      <c r="C136" s="16" t="s">
        <v>1449</v>
      </c>
      <c r="D136" s="16" t="s">
        <v>1450</v>
      </c>
      <c r="E136" s="19">
        <v>45748</v>
      </c>
      <c r="F136" s="19">
        <v>1027428</v>
      </c>
    </row>
    <row r="137" spans="1:6" hidden="1" x14ac:dyDescent="0.3">
      <c r="A137" s="16" t="s">
        <v>1718</v>
      </c>
      <c r="B137" s="16" t="s">
        <v>1719</v>
      </c>
      <c r="C137" s="16" t="s">
        <v>1449</v>
      </c>
      <c r="D137" s="16" t="s">
        <v>1450</v>
      </c>
      <c r="E137" s="19">
        <v>18629</v>
      </c>
      <c r="F137" s="19">
        <v>1027428</v>
      </c>
    </row>
    <row r="138" spans="1:6" hidden="1" x14ac:dyDescent="0.3">
      <c r="A138" s="16" t="s">
        <v>1720</v>
      </c>
      <c r="B138" s="16" t="s">
        <v>1721</v>
      </c>
      <c r="C138" s="16" t="s">
        <v>1449</v>
      </c>
      <c r="D138" s="16" t="s">
        <v>1450</v>
      </c>
      <c r="E138" s="19">
        <v>18629</v>
      </c>
      <c r="F138" s="19">
        <v>1027428</v>
      </c>
    </row>
    <row r="139" spans="1:6" hidden="1" x14ac:dyDescent="0.3">
      <c r="A139" s="16" t="s">
        <v>1722</v>
      </c>
      <c r="B139" s="16" t="s">
        <v>1723</v>
      </c>
      <c r="C139" s="16" t="s">
        <v>1449</v>
      </c>
      <c r="D139" s="16" t="s">
        <v>1450</v>
      </c>
      <c r="E139" s="19">
        <v>18629</v>
      </c>
      <c r="F139" s="19">
        <v>1027428</v>
      </c>
    </row>
    <row r="140" spans="1:6" hidden="1" x14ac:dyDescent="0.3">
      <c r="A140" s="16" t="s">
        <v>1724</v>
      </c>
      <c r="B140" s="16" t="s">
        <v>1725</v>
      </c>
      <c r="C140" s="16" t="s">
        <v>1449</v>
      </c>
      <c r="D140" s="16" t="s">
        <v>1450</v>
      </c>
      <c r="E140" s="19">
        <v>18629</v>
      </c>
      <c r="F140" s="19">
        <v>1027428</v>
      </c>
    </row>
    <row r="141" spans="1:6" hidden="1" x14ac:dyDescent="0.3">
      <c r="A141" s="16" t="s">
        <v>1726</v>
      </c>
      <c r="B141" s="16" t="s">
        <v>1727</v>
      </c>
      <c r="C141" s="16" t="s">
        <v>1449</v>
      </c>
      <c r="D141" s="16" t="s">
        <v>1450</v>
      </c>
      <c r="E141" s="19">
        <v>18629</v>
      </c>
      <c r="F141" s="19">
        <v>1027428</v>
      </c>
    </row>
    <row r="142" spans="1:6" hidden="1" x14ac:dyDescent="0.3">
      <c r="A142" s="16" t="s">
        <v>1728</v>
      </c>
      <c r="B142" s="16" t="s">
        <v>1729</v>
      </c>
      <c r="C142" s="16" t="s">
        <v>1449</v>
      </c>
      <c r="D142" s="16" t="s">
        <v>1450</v>
      </c>
      <c r="E142" s="19">
        <v>18629</v>
      </c>
      <c r="F142" s="19">
        <v>1027428</v>
      </c>
    </row>
    <row r="143" spans="1:6" hidden="1" x14ac:dyDescent="0.3">
      <c r="A143" s="16" t="s">
        <v>1730</v>
      </c>
      <c r="B143" s="16" t="s">
        <v>1731</v>
      </c>
      <c r="C143" s="16" t="s">
        <v>1449</v>
      </c>
      <c r="D143" s="16" t="s">
        <v>1450</v>
      </c>
      <c r="E143" s="19">
        <v>18629</v>
      </c>
      <c r="F143" s="19">
        <v>1027428</v>
      </c>
    </row>
    <row r="144" spans="1:6" hidden="1" x14ac:dyDescent="0.3">
      <c r="A144" s="16" t="s">
        <v>1732</v>
      </c>
      <c r="B144" s="16" t="s">
        <v>1733</v>
      </c>
      <c r="C144" s="16" t="s">
        <v>1449</v>
      </c>
      <c r="D144" s="16" t="s">
        <v>1450</v>
      </c>
      <c r="E144" s="19">
        <v>18629</v>
      </c>
      <c r="F144" s="19">
        <v>1027428</v>
      </c>
    </row>
    <row r="145" spans="1:6" hidden="1" x14ac:dyDescent="0.3">
      <c r="A145" s="16" t="s">
        <v>1734</v>
      </c>
      <c r="B145" s="16" t="s">
        <v>1735</v>
      </c>
      <c r="C145" s="16" t="s">
        <v>1449</v>
      </c>
      <c r="D145" s="16" t="s">
        <v>1450</v>
      </c>
      <c r="E145" s="19">
        <v>45748</v>
      </c>
      <c r="F145" s="19">
        <v>1027428</v>
      </c>
    </row>
    <row r="146" spans="1:6" hidden="1" x14ac:dyDescent="0.3">
      <c r="A146" s="16" t="s">
        <v>1736</v>
      </c>
      <c r="B146" s="16" t="s">
        <v>1737</v>
      </c>
      <c r="C146" s="16" t="s">
        <v>1449</v>
      </c>
      <c r="D146" s="16" t="s">
        <v>1553</v>
      </c>
      <c r="E146" s="19">
        <v>18630</v>
      </c>
      <c r="F146" s="19">
        <v>1027428</v>
      </c>
    </row>
    <row r="147" spans="1:6" hidden="1" x14ac:dyDescent="0.3">
      <c r="A147" s="16" t="s">
        <v>1738</v>
      </c>
      <c r="B147" s="16" t="s">
        <v>1739</v>
      </c>
      <c r="C147" s="16" t="s">
        <v>1449</v>
      </c>
      <c r="D147" s="16" t="s">
        <v>1450</v>
      </c>
      <c r="E147" s="19">
        <v>45748</v>
      </c>
      <c r="F147" s="19">
        <v>1027428</v>
      </c>
    </row>
    <row r="148" spans="1:6" hidden="1" x14ac:dyDescent="0.3">
      <c r="A148" s="16" t="s">
        <v>1740</v>
      </c>
      <c r="B148" s="16" t="s">
        <v>1741</v>
      </c>
      <c r="C148" s="16" t="s">
        <v>1449</v>
      </c>
      <c r="D148" s="16" t="s">
        <v>1553</v>
      </c>
      <c r="E148" s="19">
        <v>45748</v>
      </c>
      <c r="F148" s="19">
        <v>1027428</v>
      </c>
    </row>
    <row r="149" spans="1:6" hidden="1" x14ac:dyDescent="0.3">
      <c r="A149" s="16" t="s">
        <v>1742</v>
      </c>
      <c r="B149" s="16" t="s">
        <v>1743</v>
      </c>
      <c r="C149" s="16" t="s">
        <v>1449</v>
      </c>
      <c r="D149" s="16" t="s">
        <v>1553</v>
      </c>
      <c r="E149" s="19">
        <v>45748</v>
      </c>
      <c r="F149" s="19">
        <v>1027428</v>
      </c>
    </row>
    <row r="150" spans="1:6" hidden="1" x14ac:dyDescent="0.3">
      <c r="A150" s="16" t="s">
        <v>1744</v>
      </c>
      <c r="B150" s="16" t="s">
        <v>1745</v>
      </c>
      <c r="C150" s="16" t="s">
        <v>1449</v>
      </c>
      <c r="D150" s="16" t="s">
        <v>1450</v>
      </c>
      <c r="E150" s="19">
        <v>45748</v>
      </c>
      <c r="F150" s="19">
        <v>1027428</v>
      </c>
    </row>
    <row r="151" spans="1:6" hidden="1" x14ac:dyDescent="0.3">
      <c r="A151" s="16" t="s">
        <v>1746</v>
      </c>
      <c r="B151" s="16" t="s">
        <v>1747</v>
      </c>
      <c r="C151" s="16" t="s">
        <v>1449</v>
      </c>
      <c r="D151" s="16" t="s">
        <v>1450</v>
      </c>
      <c r="E151" s="19">
        <v>18629</v>
      </c>
      <c r="F151" s="19">
        <v>1027428</v>
      </c>
    </row>
    <row r="152" spans="1:6" hidden="1" x14ac:dyDescent="0.3">
      <c r="A152" s="16" t="s">
        <v>1748</v>
      </c>
      <c r="B152" s="16" t="s">
        <v>1749</v>
      </c>
      <c r="C152" s="16" t="s">
        <v>1449</v>
      </c>
      <c r="D152" s="16" t="s">
        <v>1450</v>
      </c>
      <c r="E152" s="19">
        <v>18629</v>
      </c>
      <c r="F152" s="19">
        <v>1027428</v>
      </c>
    </row>
    <row r="153" spans="1:6" hidden="1" x14ac:dyDescent="0.3">
      <c r="A153" s="16" t="s">
        <v>1750</v>
      </c>
      <c r="B153" s="16" t="s">
        <v>1751</v>
      </c>
      <c r="C153" s="16" t="s">
        <v>1449</v>
      </c>
      <c r="D153" s="16" t="s">
        <v>1450</v>
      </c>
      <c r="E153" s="19">
        <v>45748</v>
      </c>
      <c r="F153" s="19">
        <v>1027428</v>
      </c>
    </row>
    <row r="154" spans="1:6" hidden="1" x14ac:dyDescent="0.3">
      <c r="A154" s="16" t="s">
        <v>1752</v>
      </c>
      <c r="B154" s="16" t="s">
        <v>1753</v>
      </c>
      <c r="C154" s="16" t="s">
        <v>1449</v>
      </c>
      <c r="D154" s="16" t="s">
        <v>1450</v>
      </c>
      <c r="E154" s="19">
        <v>45748</v>
      </c>
      <c r="F154" s="19">
        <v>1027428</v>
      </c>
    </row>
    <row r="155" spans="1:6" hidden="1" x14ac:dyDescent="0.3">
      <c r="A155" s="16" t="s">
        <v>1754</v>
      </c>
      <c r="B155" s="16" t="s">
        <v>1755</v>
      </c>
      <c r="C155" s="16" t="s">
        <v>1449</v>
      </c>
      <c r="D155" s="16" t="s">
        <v>1450</v>
      </c>
      <c r="E155" s="19">
        <v>45748</v>
      </c>
      <c r="F155" s="19">
        <v>1027428</v>
      </c>
    </row>
    <row r="156" spans="1:6" hidden="1" x14ac:dyDescent="0.3">
      <c r="A156" s="16" t="s">
        <v>1756</v>
      </c>
      <c r="B156" s="16" t="s">
        <v>1757</v>
      </c>
      <c r="C156" s="16" t="s">
        <v>1449</v>
      </c>
      <c r="D156" s="16" t="s">
        <v>1553</v>
      </c>
      <c r="E156" s="19">
        <v>18630</v>
      </c>
      <c r="F156" s="19">
        <v>1027428</v>
      </c>
    </row>
    <row r="157" spans="1:6" hidden="1" x14ac:dyDescent="0.3">
      <c r="A157" s="16" t="s">
        <v>1758</v>
      </c>
      <c r="B157" s="16" t="s">
        <v>1759</v>
      </c>
      <c r="C157" s="16" t="s">
        <v>1449</v>
      </c>
      <c r="D157" s="16" t="s">
        <v>1450</v>
      </c>
      <c r="E157" s="19">
        <v>18629</v>
      </c>
      <c r="F157" s="19">
        <v>1027428</v>
      </c>
    </row>
    <row r="158" spans="1:6" hidden="1" x14ac:dyDescent="0.3">
      <c r="A158" s="16" t="s">
        <v>1760</v>
      </c>
      <c r="B158" s="16" t="s">
        <v>1761</v>
      </c>
      <c r="C158" s="16" t="s">
        <v>1449</v>
      </c>
      <c r="D158" s="16" t="s">
        <v>1553</v>
      </c>
      <c r="E158" s="19">
        <v>45748</v>
      </c>
      <c r="F158" s="19">
        <v>1027428</v>
      </c>
    </row>
    <row r="159" spans="1:6" hidden="1" x14ac:dyDescent="0.3">
      <c r="A159" s="16" t="s">
        <v>1762</v>
      </c>
      <c r="B159" s="16" t="s">
        <v>1763</v>
      </c>
      <c r="C159" s="16" t="s">
        <v>1449</v>
      </c>
      <c r="D159" s="16" t="s">
        <v>1450</v>
      </c>
      <c r="E159" s="19">
        <v>18629</v>
      </c>
      <c r="F159" s="19">
        <v>1027428</v>
      </c>
    </row>
    <row r="160" spans="1:6" hidden="1" x14ac:dyDescent="0.3">
      <c r="A160" s="16" t="s">
        <v>1764</v>
      </c>
      <c r="B160" s="16" t="s">
        <v>1765</v>
      </c>
      <c r="C160" s="16" t="s">
        <v>1449</v>
      </c>
      <c r="D160" s="16" t="s">
        <v>1450</v>
      </c>
      <c r="E160" s="19">
        <v>45748</v>
      </c>
      <c r="F160" s="19">
        <v>1027428</v>
      </c>
    </row>
    <row r="161" spans="1:6" hidden="1" x14ac:dyDescent="0.3">
      <c r="A161" s="16" t="s">
        <v>1766</v>
      </c>
      <c r="B161" s="16" t="s">
        <v>1767</v>
      </c>
      <c r="C161" s="16" t="s">
        <v>1449</v>
      </c>
      <c r="D161" s="16" t="s">
        <v>1450</v>
      </c>
      <c r="E161" s="19">
        <v>45757</v>
      </c>
      <c r="F161" s="19">
        <v>1027428</v>
      </c>
    </row>
    <row r="162" spans="1:6" hidden="1" x14ac:dyDescent="0.3">
      <c r="A162" s="16" t="s">
        <v>1768</v>
      </c>
      <c r="B162" s="16" t="s">
        <v>1769</v>
      </c>
      <c r="C162" s="16" t="s">
        <v>1449</v>
      </c>
      <c r="D162" s="16" t="s">
        <v>1450</v>
      </c>
      <c r="E162" s="19">
        <v>45757</v>
      </c>
      <c r="F162" s="19">
        <v>1027428</v>
      </c>
    </row>
    <row r="163" spans="1:6" hidden="1" x14ac:dyDescent="0.3">
      <c r="A163" s="16" t="s">
        <v>1770</v>
      </c>
      <c r="B163" s="16" t="s">
        <v>1771</v>
      </c>
      <c r="C163" s="16" t="s">
        <v>1449</v>
      </c>
      <c r="D163" s="16" t="s">
        <v>1450</v>
      </c>
      <c r="E163" s="19">
        <v>18629</v>
      </c>
      <c r="F163" s="19">
        <v>1027428</v>
      </c>
    </row>
    <row r="164" spans="1:6" hidden="1" x14ac:dyDescent="0.3">
      <c r="A164" s="16" t="s">
        <v>1772</v>
      </c>
      <c r="B164" s="16" t="s">
        <v>1773</v>
      </c>
      <c r="C164" s="16" t="s">
        <v>1449</v>
      </c>
      <c r="D164" s="16" t="s">
        <v>1450</v>
      </c>
      <c r="E164" s="19">
        <v>18629</v>
      </c>
      <c r="F164" s="19">
        <v>1027428</v>
      </c>
    </row>
    <row r="165" spans="1:6" hidden="1" x14ac:dyDescent="0.3">
      <c r="A165" s="16" t="s">
        <v>1774</v>
      </c>
      <c r="B165" s="16" t="s">
        <v>1775</v>
      </c>
      <c r="C165" s="16" t="s">
        <v>1449</v>
      </c>
      <c r="D165" s="16" t="s">
        <v>1450</v>
      </c>
      <c r="E165" s="19">
        <v>18629</v>
      </c>
      <c r="F165" s="19">
        <v>1027428</v>
      </c>
    </row>
    <row r="166" spans="1:6" hidden="1" x14ac:dyDescent="0.3">
      <c r="A166" s="16" t="s">
        <v>1776</v>
      </c>
      <c r="B166" s="16" t="s">
        <v>1777</v>
      </c>
      <c r="C166" s="16" t="s">
        <v>1449</v>
      </c>
      <c r="D166" s="16" t="s">
        <v>1450</v>
      </c>
      <c r="E166" s="19">
        <v>18629</v>
      </c>
      <c r="F166" s="19">
        <v>1027428</v>
      </c>
    </row>
    <row r="167" spans="1:6" hidden="1" x14ac:dyDescent="0.3">
      <c r="A167" s="16" t="s">
        <v>1778</v>
      </c>
      <c r="B167" s="16" t="s">
        <v>1779</v>
      </c>
      <c r="C167" s="16" t="s">
        <v>1449</v>
      </c>
      <c r="D167" s="16" t="s">
        <v>1450</v>
      </c>
      <c r="E167" s="19">
        <v>18629</v>
      </c>
      <c r="F167" s="19">
        <v>1027428</v>
      </c>
    </row>
    <row r="168" spans="1:6" hidden="1" x14ac:dyDescent="0.3">
      <c r="A168" s="16" t="s">
        <v>1780</v>
      </c>
      <c r="B168" s="16" t="s">
        <v>1781</v>
      </c>
      <c r="C168" s="16" t="s">
        <v>1449</v>
      </c>
      <c r="D168" s="16" t="s">
        <v>1450</v>
      </c>
      <c r="E168" s="19">
        <v>18629</v>
      </c>
      <c r="F168" s="19">
        <v>1027428</v>
      </c>
    </row>
    <row r="169" spans="1:6" hidden="1" x14ac:dyDescent="0.3">
      <c r="A169" s="16" t="s">
        <v>1782</v>
      </c>
      <c r="B169" s="16" t="s">
        <v>1783</v>
      </c>
      <c r="C169" s="16" t="s">
        <v>1449</v>
      </c>
      <c r="D169" s="16" t="s">
        <v>1450</v>
      </c>
      <c r="E169" s="19">
        <v>18629</v>
      </c>
      <c r="F169" s="19">
        <v>1027428</v>
      </c>
    </row>
    <row r="170" spans="1:6" hidden="1" x14ac:dyDescent="0.3">
      <c r="A170" s="16" t="s">
        <v>1784</v>
      </c>
      <c r="B170" s="16" t="s">
        <v>1785</v>
      </c>
      <c r="C170" s="16" t="s">
        <v>1449</v>
      </c>
      <c r="D170" s="16" t="s">
        <v>1450</v>
      </c>
      <c r="E170" s="19">
        <v>18629</v>
      </c>
      <c r="F170" s="19">
        <v>1027428</v>
      </c>
    </row>
    <row r="171" spans="1:6" hidden="1" x14ac:dyDescent="0.3">
      <c r="A171" s="16" t="s">
        <v>1786</v>
      </c>
      <c r="B171" s="16" t="s">
        <v>1787</v>
      </c>
      <c r="C171" s="16" t="s">
        <v>1449</v>
      </c>
      <c r="D171" s="16" t="s">
        <v>1450</v>
      </c>
      <c r="E171" s="19">
        <v>18629</v>
      </c>
      <c r="F171" s="19">
        <v>1027428</v>
      </c>
    </row>
    <row r="172" spans="1:6" hidden="1" x14ac:dyDescent="0.3">
      <c r="A172" s="16" t="s">
        <v>1788</v>
      </c>
      <c r="B172" s="16" t="s">
        <v>1789</v>
      </c>
      <c r="C172" s="16" t="s">
        <v>1449</v>
      </c>
      <c r="D172" s="16" t="s">
        <v>1450</v>
      </c>
      <c r="E172" s="19">
        <v>18629</v>
      </c>
      <c r="F172" s="19">
        <v>1027428</v>
      </c>
    </row>
    <row r="173" spans="1:6" hidden="1" x14ac:dyDescent="0.3">
      <c r="A173" s="16" t="s">
        <v>1790</v>
      </c>
      <c r="B173" s="16" t="s">
        <v>1791</v>
      </c>
      <c r="C173" s="16" t="s">
        <v>1449</v>
      </c>
      <c r="D173" s="16" t="s">
        <v>1553</v>
      </c>
      <c r="E173" s="19">
        <v>18630</v>
      </c>
      <c r="F173" s="19">
        <v>1027428</v>
      </c>
    </row>
    <row r="174" spans="1:6" hidden="1" x14ac:dyDescent="0.3">
      <c r="A174" s="16" t="s">
        <v>1792</v>
      </c>
      <c r="B174" s="16" t="s">
        <v>1793</v>
      </c>
      <c r="C174" s="16" t="s">
        <v>1449</v>
      </c>
      <c r="D174" s="16" t="s">
        <v>1450</v>
      </c>
      <c r="E174" s="19">
        <v>45748</v>
      </c>
      <c r="F174" s="19">
        <v>1027428</v>
      </c>
    </row>
    <row r="175" spans="1:6" hidden="1" x14ac:dyDescent="0.3">
      <c r="A175" s="16" t="s">
        <v>1794</v>
      </c>
      <c r="B175" s="16" t="s">
        <v>1795</v>
      </c>
      <c r="C175" s="16" t="s">
        <v>1449</v>
      </c>
      <c r="D175" s="16" t="s">
        <v>1450</v>
      </c>
      <c r="E175" s="19">
        <v>45748</v>
      </c>
      <c r="F175" s="19">
        <v>1027428</v>
      </c>
    </row>
    <row r="176" spans="1:6" hidden="1" x14ac:dyDescent="0.3">
      <c r="A176" s="16" t="s">
        <v>1796</v>
      </c>
      <c r="B176" s="16" t="s">
        <v>1797</v>
      </c>
      <c r="C176" s="16" t="s">
        <v>1449</v>
      </c>
      <c r="D176" s="16" t="s">
        <v>1450</v>
      </c>
      <c r="E176" s="19">
        <v>45748</v>
      </c>
      <c r="F176" s="19">
        <v>1027428</v>
      </c>
    </row>
    <row r="177" spans="1:7" hidden="1" x14ac:dyDescent="0.3">
      <c r="A177" s="16" t="s">
        <v>1798</v>
      </c>
      <c r="B177" s="16" t="s">
        <v>1799</v>
      </c>
      <c r="C177" s="16" t="s">
        <v>1449</v>
      </c>
      <c r="D177" s="16" t="s">
        <v>1450</v>
      </c>
      <c r="E177" s="19">
        <v>45748</v>
      </c>
      <c r="F177" s="19">
        <v>1027428</v>
      </c>
    </row>
    <row r="178" spans="1:7" hidden="1" x14ac:dyDescent="0.3">
      <c r="A178" s="16" t="s">
        <v>1800</v>
      </c>
      <c r="B178" s="16" t="s">
        <v>1801</v>
      </c>
      <c r="C178" s="16" t="s">
        <v>1449</v>
      </c>
      <c r="D178" s="16" t="s">
        <v>1553</v>
      </c>
      <c r="E178" s="19">
        <v>18630</v>
      </c>
      <c r="F178" s="19">
        <v>1027428</v>
      </c>
    </row>
    <row r="179" spans="1:7" hidden="1" x14ac:dyDescent="0.3">
      <c r="A179" s="16" t="s">
        <v>1802</v>
      </c>
      <c r="B179" s="16" t="s">
        <v>1803</v>
      </c>
      <c r="C179" s="16" t="s">
        <v>1449</v>
      </c>
      <c r="D179" s="16" t="s">
        <v>1553</v>
      </c>
      <c r="E179" s="19">
        <v>45748</v>
      </c>
      <c r="F179" s="19">
        <v>1027428</v>
      </c>
    </row>
    <row r="180" spans="1:7" hidden="1" x14ac:dyDescent="0.3">
      <c r="A180" s="16" t="s">
        <v>1804</v>
      </c>
      <c r="B180" s="16" t="s">
        <v>1805</v>
      </c>
      <c r="C180" s="16" t="s">
        <v>1449</v>
      </c>
      <c r="D180" s="16" t="s">
        <v>1450</v>
      </c>
      <c r="E180" s="19">
        <v>18629</v>
      </c>
      <c r="F180" s="19">
        <v>1027428</v>
      </c>
    </row>
    <row r="181" spans="1:7" hidden="1" x14ac:dyDescent="0.3">
      <c r="A181" s="16" t="s">
        <v>1806</v>
      </c>
      <c r="B181" s="16" t="s">
        <v>1807</v>
      </c>
      <c r="C181" s="16" t="s">
        <v>1449</v>
      </c>
      <c r="D181" s="16" t="s">
        <v>1450</v>
      </c>
      <c r="E181" s="19">
        <v>18629</v>
      </c>
      <c r="F181" s="19">
        <v>1027428</v>
      </c>
    </row>
    <row r="182" spans="1:7" hidden="1" x14ac:dyDescent="0.3">
      <c r="A182" s="16" t="s">
        <v>1808</v>
      </c>
      <c r="B182" s="16" t="s">
        <v>1809</v>
      </c>
      <c r="C182" s="16" t="s">
        <v>1449</v>
      </c>
      <c r="D182" s="16" t="s">
        <v>1450</v>
      </c>
      <c r="E182" s="19">
        <v>18629</v>
      </c>
      <c r="F182" s="19">
        <v>1027428</v>
      </c>
    </row>
    <row r="183" spans="1:7" hidden="1" x14ac:dyDescent="0.3">
      <c r="A183" s="16" t="s">
        <v>1810</v>
      </c>
      <c r="B183" s="16" t="s">
        <v>1811</v>
      </c>
      <c r="C183" s="16" t="s">
        <v>1449</v>
      </c>
      <c r="D183" s="16" t="s">
        <v>1553</v>
      </c>
      <c r="E183" s="19">
        <v>45748</v>
      </c>
      <c r="F183" s="19">
        <v>1027428</v>
      </c>
    </row>
    <row r="184" spans="1:7" hidden="1" x14ac:dyDescent="0.3">
      <c r="A184" s="16" t="s">
        <v>1812</v>
      </c>
      <c r="B184" s="16" t="s">
        <v>1813</v>
      </c>
      <c r="C184" s="16" t="s">
        <v>1449</v>
      </c>
      <c r="D184" s="16" t="s">
        <v>1553</v>
      </c>
      <c r="E184" s="19">
        <v>45748</v>
      </c>
      <c r="F184" s="19">
        <v>1027428</v>
      </c>
    </row>
    <row r="185" spans="1:7" hidden="1" x14ac:dyDescent="0.3">
      <c r="A185" s="16" t="s">
        <v>1814</v>
      </c>
      <c r="B185" s="16" t="s">
        <v>1815</v>
      </c>
      <c r="C185" s="16" t="s">
        <v>1449</v>
      </c>
      <c r="D185" s="16" t="s">
        <v>1553</v>
      </c>
      <c r="E185" s="19">
        <v>45748</v>
      </c>
      <c r="F185" s="19">
        <v>1027428</v>
      </c>
    </row>
    <row r="186" spans="1:7" hidden="1" x14ac:dyDescent="0.3">
      <c r="A186" s="16" t="s">
        <v>1816</v>
      </c>
      <c r="B186" s="16" t="s">
        <v>1817</v>
      </c>
      <c r="C186" s="16" t="s">
        <v>1449</v>
      </c>
      <c r="D186" s="16" t="s">
        <v>1450</v>
      </c>
      <c r="E186" s="19">
        <v>18629</v>
      </c>
      <c r="F186" s="19">
        <v>1027428</v>
      </c>
    </row>
    <row r="187" spans="1:7" s="6" customFormat="1" x14ac:dyDescent="0.3">
      <c r="A187" s="42" t="s">
        <v>1818</v>
      </c>
      <c r="B187" s="42" t="s">
        <v>1819</v>
      </c>
      <c r="C187" s="42" t="s">
        <v>1449</v>
      </c>
      <c r="D187" s="42" t="s">
        <v>1450</v>
      </c>
      <c r="E187" s="44">
        <v>18629</v>
      </c>
      <c r="F187" s="44">
        <v>1027428</v>
      </c>
      <c r="G187" s="6" t="s">
        <v>1850</v>
      </c>
    </row>
    <row r="188" spans="1:7" hidden="1" x14ac:dyDescent="0.3">
      <c r="A188" s="16" t="s">
        <v>1820</v>
      </c>
      <c r="B188" s="16" t="s">
        <v>1821</v>
      </c>
      <c r="C188" s="16" t="s">
        <v>1449</v>
      </c>
      <c r="D188" s="16" t="s">
        <v>1450</v>
      </c>
      <c r="E188" s="19">
        <v>18629</v>
      </c>
      <c r="F188" s="19">
        <v>1027428</v>
      </c>
    </row>
    <row r="189" spans="1:7" hidden="1" x14ac:dyDescent="0.3">
      <c r="A189" s="16" t="s">
        <v>1822</v>
      </c>
      <c r="B189" s="16" t="s">
        <v>1823</v>
      </c>
      <c r="C189" s="16" t="s">
        <v>1449</v>
      </c>
      <c r="D189" s="16" t="s">
        <v>1450</v>
      </c>
      <c r="E189" s="19">
        <v>18629</v>
      </c>
      <c r="F189" s="19">
        <v>1027428</v>
      </c>
    </row>
    <row r="190" spans="1:7" hidden="1" x14ac:dyDescent="0.3">
      <c r="A190" s="16" t="s">
        <v>1824</v>
      </c>
      <c r="B190" s="16" t="s">
        <v>1825</v>
      </c>
      <c r="C190" s="16" t="s">
        <v>1449</v>
      </c>
      <c r="D190" s="16" t="s">
        <v>1450</v>
      </c>
      <c r="E190" s="19">
        <v>45748</v>
      </c>
      <c r="F190" s="19">
        <v>1027428</v>
      </c>
    </row>
    <row r="191" spans="1:7" hidden="1" x14ac:dyDescent="0.3">
      <c r="A191" s="16" t="s">
        <v>1826</v>
      </c>
      <c r="B191" s="16" t="s">
        <v>1827</v>
      </c>
      <c r="C191" s="16" t="s">
        <v>1449</v>
      </c>
      <c r="D191" s="16" t="s">
        <v>1450</v>
      </c>
      <c r="E191" s="19">
        <v>45748</v>
      </c>
      <c r="F191" s="19">
        <v>1027428</v>
      </c>
    </row>
    <row r="192" spans="1:7" hidden="1" x14ac:dyDescent="0.3">
      <c r="A192" s="16" t="s">
        <v>1828</v>
      </c>
      <c r="B192" s="16" t="s">
        <v>1829</v>
      </c>
      <c r="C192" s="16" t="s">
        <v>1449</v>
      </c>
      <c r="D192" s="16" t="s">
        <v>1450</v>
      </c>
      <c r="E192" s="19">
        <v>45748</v>
      </c>
      <c r="F192" s="19">
        <v>1027428</v>
      </c>
    </row>
    <row r="193" spans="1:6" hidden="1" x14ac:dyDescent="0.3">
      <c r="A193" s="16" t="s">
        <v>1830</v>
      </c>
      <c r="B193" s="16" t="s">
        <v>1831</v>
      </c>
      <c r="C193" s="16" t="s">
        <v>1449</v>
      </c>
      <c r="D193" s="16" t="s">
        <v>1450</v>
      </c>
      <c r="E193" s="19">
        <v>45748</v>
      </c>
      <c r="F193" s="19">
        <v>1027428</v>
      </c>
    </row>
    <row r="194" spans="1:6" hidden="1" x14ac:dyDescent="0.3">
      <c r="A194" s="16" t="s">
        <v>1832</v>
      </c>
      <c r="B194" s="16" t="s">
        <v>1833</v>
      </c>
      <c r="C194" s="16" t="s">
        <v>1449</v>
      </c>
      <c r="D194" s="16" t="s">
        <v>1450</v>
      </c>
      <c r="E194" s="19">
        <v>45748</v>
      </c>
      <c r="F194" s="19">
        <v>1027428</v>
      </c>
    </row>
    <row r="195" spans="1:6" hidden="1" x14ac:dyDescent="0.3">
      <c r="A195" s="16" t="s">
        <v>1834</v>
      </c>
      <c r="B195" s="16" t="s">
        <v>1835</v>
      </c>
      <c r="C195" s="16" t="s">
        <v>1449</v>
      </c>
      <c r="D195" s="16" t="s">
        <v>1450</v>
      </c>
      <c r="E195" s="19">
        <v>45748</v>
      </c>
      <c r="F195" s="19">
        <v>1027428</v>
      </c>
    </row>
    <row r="196" spans="1:6" hidden="1" x14ac:dyDescent="0.3">
      <c r="A196" s="16" t="s">
        <v>1836</v>
      </c>
      <c r="B196" s="16" t="s">
        <v>1837</v>
      </c>
      <c r="C196" s="16" t="s">
        <v>1449</v>
      </c>
      <c r="D196" s="16" t="s">
        <v>1450</v>
      </c>
      <c r="E196" s="19">
        <v>18629</v>
      </c>
      <c r="F196" s="19">
        <v>1027428</v>
      </c>
    </row>
    <row r="197" spans="1:6" hidden="1" x14ac:dyDescent="0.3">
      <c r="A197" s="16" t="s">
        <v>1838</v>
      </c>
      <c r="B197" s="16" t="s">
        <v>1839</v>
      </c>
      <c r="C197" s="16" t="s">
        <v>1449</v>
      </c>
      <c r="D197" s="16" t="s">
        <v>1450</v>
      </c>
      <c r="E197" s="19">
        <v>18629</v>
      </c>
      <c r="F197" s="19">
        <v>1027428</v>
      </c>
    </row>
    <row r="198" spans="1:6" hidden="1" x14ac:dyDescent="0.3">
      <c r="A198" s="16" t="s">
        <v>1840</v>
      </c>
      <c r="B198" s="16" t="s">
        <v>1841</v>
      </c>
      <c r="C198" s="16" t="s">
        <v>1449</v>
      </c>
      <c r="D198" s="16" t="s">
        <v>1450</v>
      </c>
      <c r="E198" s="19">
        <v>18629</v>
      </c>
      <c r="F198" s="19">
        <v>1027428</v>
      </c>
    </row>
    <row r="199" spans="1:6" hidden="1" x14ac:dyDescent="0.3">
      <c r="A199" s="16" t="s">
        <v>1842</v>
      </c>
      <c r="B199" s="16" t="s">
        <v>1843</v>
      </c>
      <c r="C199" s="16" t="s">
        <v>1449</v>
      </c>
      <c r="D199" s="16" t="s">
        <v>1450</v>
      </c>
      <c r="E199" s="19">
        <v>18629</v>
      </c>
      <c r="F199" s="19">
        <v>1027428</v>
      </c>
    </row>
    <row r="200" spans="1:6" hidden="1" x14ac:dyDescent="0.3">
      <c r="A200" s="16" t="s">
        <v>1844</v>
      </c>
      <c r="B200" s="16" t="s">
        <v>1845</v>
      </c>
      <c r="C200" s="16" t="s">
        <v>1449</v>
      </c>
      <c r="D200" s="16" t="s">
        <v>1450</v>
      </c>
      <c r="E200" s="19">
        <v>18629</v>
      </c>
      <c r="F200" s="19">
        <v>1027428</v>
      </c>
    </row>
    <row r="201" spans="1:6" hidden="1" x14ac:dyDescent="0.3">
      <c r="A201" s="16" t="s">
        <v>1846</v>
      </c>
      <c r="B201" s="16" t="s">
        <v>1847</v>
      </c>
      <c r="C201" s="16" t="s">
        <v>1449</v>
      </c>
      <c r="D201" s="16" t="s">
        <v>1450</v>
      </c>
      <c r="E201" s="19">
        <v>18629</v>
      </c>
      <c r="F201" s="19">
        <v>1027428</v>
      </c>
    </row>
    <row r="202" spans="1:6" hidden="1" x14ac:dyDescent="0.3">
      <c r="A202" s="16" t="s">
        <v>1848</v>
      </c>
      <c r="B202" s="16" t="s">
        <v>1849</v>
      </c>
      <c r="C202" s="16" t="s">
        <v>1449</v>
      </c>
      <c r="D202" s="16" t="s">
        <v>1450</v>
      </c>
      <c r="E202" s="19">
        <v>18629</v>
      </c>
      <c r="F202" s="19">
        <v>1027428</v>
      </c>
    </row>
    <row r="203" spans="1:6" hidden="1" x14ac:dyDescent="0.3">
      <c r="A203" s="16" t="s">
        <v>1850</v>
      </c>
      <c r="B203" s="16" t="s">
        <v>1851</v>
      </c>
      <c r="C203" s="16" t="s">
        <v>1449</v>
      </c>
      <c r="D203" s="16" t="s">
        <v>1450</v>
      </c>
      <c r="E203" s="19">
        <v>18629</v>
      </c>
      <c r="F203" s="19">
        <v>1027428</v>
      </c>
    </row>
    <row r="204" spans="1:6" hidden="1" x14ac:dyDescent="0.3">
      <c r="A204" s="16" t="s">
        <v>1852</v>
      </c>
      <c r="B204" s="16" t="s">
        <v>1853</v>
      </c>
      <c r="C204" s="16" t="s">
        <v>1449</v>
      </c>
      <c r="D204" s="16" t="s">
        <v>1450</v>
      </c>
      <c r="E204" s="19">
        <v>18629</v>
      </c>
      <c r="F204" s="19">
        <v>1027428</v>
      </c>
    </row>
    <row r="205" spans="1:6" hidden="1" x14ac:dyDescent="0.3">
      <c r="A205" s="16" t="s">
        <v>1854</v>
      </c>
      <c r="B205" s="16" t="s">
        <v>1855</v>
      </c>
      <c r="C205" s="16" t="s">
        <v>1449</v>
      </c>
      <c r="D205" s="16" t="s">
        <v>1450</v>
      </c>
      <c r="E205" s="19">
        <v>18629</v>
      </c>
      <c r="F205" s="19">
        <v>1027428</v>
      </c>
    </row>
    <row r="206" spans="1:6" hidden="1" x14ac:dyDescent="0.3">
      <c r="A206" s="16" t="s">
        <v>1856</v>
      </c>
      <c r="B206" s="16" t="s">
        <v>1857</v>
      </c>
      <c r="C206" s="16" t="s">
        <v>1449</v>
      </c>
      <c r="D206" s="16" t="s">
        <v>1450</v>
      </c>
      <c r="E206" s="19">
        <v>18629</v>
      </c>
      <c r="F206" s="19">
        <v>1027428</v>
      </c>
    </row>
    <row r="207" spans="1:6" hidden="1" x14ac:dyDescent="0.3">
      <c r="A207" s="16" t="s">
        <v>1858</v>
      </c>
      <c r="B207" s="16" t="s">
        <v>1859</v>
      </c>
      <c r="C207" s="16" t="s">
        <v>1449</v>
      </c>
      <c r="D207" s="16" t="s">
        <v>1450</v>
      </c>
      <c r="E207" s="19">
        <v>18629</v>
      </c>
      <c r="F207" s="19">
        <v>1027428</v>
      </c>
    </row>
    <row r="208" spans="1:6" hidden="1" x14ac:dyDescent="0.3">
      <c r="A208" s="16" t="s">
        <v>1860</v>
      </c>
      <c r="B208" s="16" t="s">
        <v>1861</v>
      </c>
      <c r="C208" s="16" t="s">
        <v>1449</v>
      </c>
      <c r="D208" s="16" t="s">
        <v>1450</v>
      </c>
      <c r="E208" s="19">
        <v>18629</v>
      </c>
      <c r="F208" s="19">
        <v>1027428</v>
      </c>
    </row>
    <row r="209" spans="1:6" hidden="1" x14ac:dyDescent="0.3">
      <c r="A209" s="16" t="s">
        <v>1862</v>
      </c>
      <c r="B209" s="16" t="s">
        <v>1863</v>
      </c>
      <c r="C209" s="16" t="s">
        <v>1449</v>
      </c>
      <c r="D209" s="16" t="s">
        <v>1450</v>
      </c>
      <c r="E209" s="19">
        <v>18629</v>
      </c>
      <c r="F209" s="19">
        <v>1027428</v>
      </c>
    </row>
    <row r="210" spans="1:6" hidden="1" x14ac:dyDescent="0.3">
      <c r="A210" s="16" t="s">
        <v>1864</v>
      </c>
      <c r="B210" s="16" t="s">
        <v>1865</v>
      </c>
      <c r="C210" s="16" t="s">
        <v>1449</v>
      </c>
      <c r="D210" s="16" t="s">
        <v>1450</v>
      </c>
      <c r="E210" s="19">
        <v>18629</v>
      </c>
      <c r="F210" s="19">
        <v>1027428</v>
      </c>
    </row>
    <row r="211" spans="1:6" hidden="1" x14ac:dyDescent="0.3">
      <c r="A211" s="16" t="s">
        <v>1866</v>
      </c>
      <c r="B211" s="16" t="s">
        <v>1867</v>
      </c>
      <c r="C211" s="16" t="s">
        <v>1449</v>
      </c>
      <c r="D211" s="16" t="s">
        <v>1450</v>
      </c>
      <c r="E211" s="19">
        <v>18629</v>
      </c>
      <c r="F211" s="19">
        <v>1027428</v>
      </c>
    </row>
    <row r="212" spans="1:6" hidden="1" x14ac:dyDescent="0.3">
      <c r="A212" s="16" t="s">
        <v>1868</v>
      </c>
      <c r="B212" s="16" t="s">
        <v>1869</v>
      </c>
      <c r="C212" s="16" t="s">
        <v>1449</v>
      </c>
      <c r="D212" s="16" t="s">
        <v>1450</v>
      </c>
      <c r="E212" s="19">
        <v>18629</v>
      </c>
      <c r="F212" s="19">
        <v>1027428</v>
      </c>
    </row>
    <row r="213" spans="1:6" hidden="1" x14ac:dyDescent="0.3">
      <c r="A213" s="16" t="s">
        <v>1870</v>
      </c>
      <c r="B213" s="16" t="s">
        <v>1871</v>
      </c>
      <c r="C213" s="16" t="s">
        <v>1449</v>
      </c>
      <c r="D213" s="16" t="s">
        <v>1450</v>
      </c>
      <c r="E213" s="19">
        <v>18629</v>
      </c>
      <c r="F213" s="19">
        <v>1027428</v>
      </c>
    </row>
    <row r="214" spans="1:6" hidden="1" x14ac:dyDescent="0.3">
      <c r="A214" s="16" t="s">
        <v>1872</v>
      </c>
      <c r="B214" s="16" t="s">
        <v>1873</v>
      </c>
      <c r="C214" s="16" t="s">
        <v>1449</v>
      </c>
      <c r="D214" s="16" t="s">
        <v>1450</v>
      </c>
      <c r="E214" s="19">
        <v>18629</v>
      </c>
      <c r="F214" s="19">
        <v>1027428</v>
      </c>
    </row>
    <row r="215" spans="1:6" hidden="1" x14ac:dyDescent="0.3">
      <c r="A215" s="16" t="s">
        <v>1874</v>
      </c>
      <c r="B215" s="16" t="s">
        <v>1875</v>
      </c>
      <c r="C215" s="16" t="s">
        <v>1449</v>
      </c>
      <c r="D215" s="16" t="s">
        <v>1450</v>
      </c>
      <c r="E215" s="19">
        <v>18629</v>
      </c>
      <c r="F215" s="19">
        <v>1027428</v>
      </c>
    </row>
    <row r="216" spans="1:6" hidden="1" x14ac:dyDescent="0.3">
      <c r="A216" s="16" t="s">
        <v>1876</v>
      </c>
      <c r="B216" s="16" t="s">
        <v>1877</v>
      </c>
      <c r="C216" s="16" t="s">
        <v>1449</v>
      </c>
      <c r="D216" s="16" t="s">
        <v>1450</v>
      </c>
      <c r="E216" s="19">
        <v>18629</v>
      </c>
      <c r="F216" s="19">
        <v>1027428</v>
      </c>
    </row>
    <row r="217" spans="1:6" hidden="1" x14ac:dyDescent="0.3">
      <c r="A217" s="16" t="s">
        <v>1878</v>
      </c>
      <c r="B217" s="16" t="s">
        <v>1879</v>
      </c>
      <c r="C217" s="16" t="s">
        <v>1449</v>
      </c>
      <c r="D217" s="16" t="s">
        <v>1450</v>
      </c>
      <c r="E217" s="19">
        <v>18629</v>
      </c>
      <c r="F217" s="19">
        <v>1027428</v>
      </c>
    </row>
    <row r="218" spans="1:6" hidden="1" x14ac:dyDescent="0.3">
      <c r="A218" s="16" t="s">
        <v>1880</v>
      </c>
      <c r="B218" s="16" t="s">
        <v>1881</v>
      </c>
      <c r="C218" s="16" t="s">
        <v>1449</v>
      </c>
      <c r="D218" s="16" t="s">
        <v>1450</v>
      </c>
      <c r="E218" s="19">
        <v>18629</v>
      </c>
      <c r="F218" s="19">
        <v>1027428</v>
      </c>
    </row>
    <row r="219" spans="1:6" hidden="1" x14ac:dyDescent="0.3">
      <c r="A219" s="16" t="s">
        <v>1882</v>
      </c>
      <c r="B219" s="16" t="s">
        <v>1883</v>
      </c>
      <c r="C219" s="16" t="s">
        <v>1449</v>
      </c>
      <c r="D219" s="16" t="s">
        <v>1450</v>
      </c>
      <c r="E219" s="19">
        <v>18629</v>
      </c>
      <c r="F219" s="19">
        <v>1027428</v>
      </c>
    </row>
    <row r="220" spans="1:6" hidden="1" x14ac:dyDescent="0.3">
      <c r="A220" s="16" t="s">
        <v>1884</v>
      </c>
      <c r="B220" s="16" t="s">
        <v>1885</v>
      </c>
      <c r="C220" s="16" t="s">
        <v>1449</v>
      </c>
      <c r="D220" s="16" t="s">
        <v>1450</v>
      </c>
      <c r="E220" s="19">
        <v>18629</v>
      </c>
      <c r="F220" s="19">
        <v>1027428</v>
      </c>
    </row>
    <row r="221" spans="1:6" hidden="1" x14ac:dyDescent="0.3">
      <c r="A221" s="16" t="s">
        <v>1886</v>
      </c>
      <c r="B221" s="16" t="s">
        <v>1887</v>
      </c>
      <c r="C221" s="16" t="s">
        <v>1449</v>
      </c>
      <c r="D221" s="16" t="s">
        <v>1450</v>
      </c>
      <c r="E221" s="19">
        <v>18629</v>
      </c>
      <c r="F221" s="19">
        <v>1027428</v>
      </c>
    </row>
    <row r="222" spans="1:6" hidden="1" x14ac:dyDescent="0.3">
      <c r="A222" s="16" t="s">
        <v>1888</v>
      </c>
      <c r="B222" s="16" t="s">
        <v>1889</v>
      </c>
      <c r="C222" s="16" t="s">
        <v>1449</v>
      </c>
      <c r="D222" s="16" t="s">
        <v>1450</v>
      </c>
      <c r="E222" s="19">
        <v>45748</v>
      </c>
      <c r="F222" s="19">
        <v>1027428</v>
      </c>
    </row>
    <row r="223" spans="1:6" hidden="1" x14ac:dyDescent="0.3">
      <c r="A223" s="16" t="s">
        <v>1890</v>
      </c>
      <c r="B223" s="16" t="s">
        <v>1891</v>
      </c>
      <c r="C223" s="16" t="s">
        <v>1449</v>
      </c>
      <c r="D223" s="16" t="s">
        <v>1450</v>
      </c>
      <c r="E223" s="19">
        <v>45748</v>
      </c>
      <c r="F223" s="19">
        <v>1027428</v>
      </c>
    </row>
    <row r="224" spans="1:6" hidden="1" x14ac:dyDescent="0.3">
      <c r="A224" s="16" t="s">
        <v>1892</v>
      </c>
      <c r="B224" s="16" t="s">
        <v>1893</v>
      </c>
      <c r="C224" s="16" t="s">
        <v>1449</v>
      </c>
      <c r="D224" s="16" t="s">
        <v>1450</v>
      </c>
      <c r="E224" s="19">
        <v>45748</v>
      </c>
      <c r="F224" s="19">
        <v>1027428</v>
      </c>
    </row>
    <row r="225" spans="1:6" hidden="1" x14ac:dyDescent="0.3">
      <c r="A225" s="16" t="s">
        <v>1894</v>
      </c>
      <c r="B225" s="16" t="s">
        <v>1895</v>
      </c>
      <c r="C225" s="16" t="s">
        <v>1449</v>
      </c>
      <c r="D225" s="16" t="s">
        <v>1553</v>
      </c>
      <c r="E225" s="19">
        <v>18630</v>
      </c>
      <c r="F225" s="19">
        <v>1027428</v>
      </c>
    </row>
    <row r="226" spans="1:6" hidden="1" x14ac:dyDescent="0.3">
      <c r="A226" s="16" t="s">
        <v>1896</v>
      </c>
      <c r="B226" s="16" t="s">
        <v>1897</v>
      </c>
      <c r="C226" s="16" t="s">
        <v>1449</v>
      </c>
      <c r="D226" s="16" t="s">
        <v>1553</v>
      </c>
      <c r="E226" s="19">
        <v>18630</v>
      </c>
      <c r="F226" s="19">
        <v>1027428</v>
      </c>
    </row>
    <row r="227" spans="1:6" hidden="1" x14ac:dyDescent="0.3">
      <c r="A227" s="16" t="s">
        <v>1898</v>
      </c>
      <c r="B227" s="16" t="s">
        <v>1899</v>
      </c>
      <c r="C227" s="16" t="s">
        <v>1449</v>
      </c>
      <c r="D227" s="16" t="s">
        <v>1553</v>
      </c>
      <c r="E227" s="19">
        <v>18630</v>
      </c>
      <c r="F227" s="19">
        <v>1027428</v>
      </c>
    </row>
    <row r="228" spans="1:6" hidden="1" x14ac:dyDescent="0.3">
      <c r="A228" s="16" t="s">
        <v>1900</v>
      </c>
      <c r="B228" s="16" t="s">
        <v>1901</v>
      </c>
      <c r="C228" s="16" t="s">
        <v>1449</v>
      </c>
      <c r="D228" s="16" t="s">
        <v>1450</v>
      </c>
      <c r="E228" s="19">
        <v>18629</v>
      </c>
      <c r="F228" s="19">
        <v>1027428</v>
      </c>
    </row>
    <row r="229" spans="1:6" hidden="1" x14ac:dyDescent="0.3">
      <c r="A229" s="16" t="s">
        <v>1902</v>
      </c>
      <c r="B229" s="16" t="s">
        <v>1903</v>
      </c>
      <c r="C229" s="16" t="s">
        <v>1449</v>
      </c>
      <c r="D229" s="16" t="s">
        <v>1450</v>
      </c>
      <c r="E229" s="19">
        <v>18629</v>
      </c>
      <c r="F229" s="19">
        <v>1027428</v>
      </c>
    </row>
    <row r="230" spans="1:6" hidden="1" x14ac:dyDescent="0.3">
      <c r="A230" s="16" t="s">
        <v>1904</v>
      </c>
      <c r="B230" s="16" t="s">
        <v>1905</v>
      </c>
      <c r="C230" s="16" t="s">
        <v>1449</v>
      </c>
      <c r="D230" s="16" t="s">
        <v>1450</v>
      </c>
      <c r="E230" s="19">
        <v>45757</v>
      </c>
      <c r="F230" s="19">
        <v>1027428</v>
      </c>
    </row>
    <row r="231" spans="1:6" hidden="1" x14ac:dyDescent="0.3">
      <c r="A231" s="16" t="s">
        <v>1906</v>
      </c>
      <c r="B231" s="16" t="s">
        <v>1907</v>
      </c>
      <c r="C231" s="16" t="s">
        <v>1449</v>
      </c>
      <c r="D231" s="16" t="s">
        <v>1450</v>
      </c>
      <c r="E231" s="19">
        <v>18629</v>
      </c>
      <c r="F231" s="19">
        <v>1027428</v>
      </c>
    </row>
    <row r="232" spans="1:6" hidden="1" x14ac:dyDescent="0.3">
      <c r="A232" s="16" t="s">
        <v>1908</v>
      </c>
      <c r="B232" s="16" t="s">
        <v>1909</v>
      </c>
      <c r="C232" s="16" t="s">
        <v>1449</v>
      </c>
      <c r="D232" s="16" t="s">
        <v>1450</v>
      </c>
      <c r="E232" s="19">
        <v>18629</v>
      </c>
      <c r="F232" s="19">
        <v>1027428</v>
      </c>
    </row>
    <row r="233" spans="1:6" hidden="1" x14ac:dyDescent="0.3">
      <c r="A233" s="16" t="s">
        <v>1910</v>
      </c>
      <c r="B233" s="16" t="s">
        <v>1911</v>
      </c>
      <c r="C233" s="16" t="s">
        <v>1449</v>
      </c>
      <c r="D233" s="16" t="s">
        <v>1450</v>
      </c>
      <c r="E233" s="19">
        <v>18629</v>
      </c>
      <c r="F233" s="19">
        <v>1027428</v>
      </c>
    </row>
    <row r="234" spans="1:6" hidden="1" x14ac:dyDescent="0.3">
      <c r="A234" s="16" t="s">
        <v>1912</v>
      </c>
      <c r="B234" s="16" t="s">
        <v>1913</v>
      </c>
      <c r="C234" s="16" t="s">
        <v>1449</v>
      </c>
      <c r="D234" s="16" t="s">
        <v>1553</v>
      </c>
      <c r="E234" s="19">
        <v>45748</v>
      </c>
      <c r="F234" s="19">
        <v>1027428</v>
      </c>
    </row>
    <row r="235" spans="1:6" hidden="1" x14ac:dyDescent="0.3">
      <c r="A235" s="16" t="s">
        <v>1914</v>
      </c>
      <c r="B235" s="16" t="s">
        <v>1915</v>
      </c>
      <c r="C235" s="16" t="s">
        <v>1449</v>
      </c>
      <c r="D235" s="16" t="s">
        <v>1553</v>
      </c>
      <c r="E235" s="19">
        <v>45748</v>
      </c>
      <c r="F235" s="19">
        <v>1027428</v>
      </c>
    </row>
    <row r="236" spans="1:6" hidden="1" x14ac:dyDescent="0.3">
      <c r="A236" s="16" t="s">
        <v>1916</v>
      </c>
      <c r="B236" s="16" t="s">
        <v>1917</v>
      </c>
      <c r="C236" s="16" t="s">
        <v>1449</v>
      </c>
      <c r="D236" s="16" t="s">
        <v>1450</v>
      </c>
      <c r="E236" s="19">
        <v>18629</v>
      </c>
      <c r="F236" s="19">
        <v>1027428</v>
      </c>
    </row>
    <row r="237" spans="1:6" hidden="1" x14ac:dyDescent="0.3">
      <c r="A237" s="16" t="s">
        <v>1918</v>
      </c>
      <c r="B237" s="16" t="s">
        <v>1919</v>
      </c>
      <c r="C237" s="16" t="s">
        <v>1449</v>
      </c>
      <c r="D237" s="16" t="s">
        <v>1450</v>
      </c>
      <c r="E237" s="19">
        <v>18629</v>
      </c>
      <c r="F237" s="19">
        <v>1027428</v>
      </c>
    </row>
    <row r="238" spans="1:6" hidden="1" x14ac:dyDescent="0.3">
      <c r="A238" s="16" t="s">
        <v>1920</v>
      </c>
      <c r="B238" s="16" t="s">
        <v>1921</v>
      </c>
      <c r="C238" s="16" t="s">
        <v>1449</v>
      </c>
      <c r="D238" s="16" t="s">
        <v>1450</v>
      </c>
      <c r="E238" s="19">
        <v>45748</v>
      </c>
      <c r="F238" s="19">
        <v>1027428</v>
      </c>
    </row>
    <row r="239" spans="1:6" hidden="1" x14ac:dyDescent="0.3">
      <c r="A239" s="16" t="s">
        <v>1922</v>
      </c>
      <c r="B239" s="16" t="s">
        <v>1923</v>
      </c>
      <c r="C239" s="16" t="s">
        <v>1449</v>
      </c>
      <c r="D239" s="16" t="s">
        <v>1450</v>
      </c>
      <c r="E239" s="19">
        <v>45748</v>
      </c>
      <c r="F239" s="19">
        <v>1027428</v>
      </c>
    </row>
    <row r="240" spans="1:6" hidden="1" x14ac:dyDescent="0.3">
      <c r="A240" s="16" t="s">
        <v>1924</v>
      </c>
      <c r="B240" s="16" t="s">
        <v>1925</v>
      </c>
      <c r="C240" s="16" t="s">
        <v>1449</v>
      </c>
      <c r="D240" s="16" t="s">
        <v>1450</v>
      </c>
      <c r="E240" s="19">
        <v>18629</v>
      </c>
      <c r="F240" s="19">
        <v>1027428</v>
      </c>
    </row>
    <row r="241" spans="1:6" hidden="1" x14ac:dyDescent="0.3">
      <c r="A241" s="16" t="s">
        <v>1926</v>
      </c>
      <c r="B241" s="16" t="s">
        <v>1927</v>
      </c>
      <c r="C241" s="16" t="s">
        <v>1449</v>
      </c>
      <c r="D241" s="16" t="s">
        <v>1450</v>
      </c>
      <c r="E241" s="19">
        <v>45748</v>
      </c>
      <c r="F241" s="19">
        <v>1027428</v>
      </c>
    </row>
    <row r="242" spans="1:6" hidden="1" x14ac:dyDescent="0.3">
      <c r="A242" s="16" t="s">
        <v>1928</v>
      </c>
      <c r="B242" s="16" t="s">
        <v>1929</v>
      </c>
      <c r="C242" s="16" t="s">
        <v>1449</v>
      </c>
      <c r="D242" s="16" t="s">
        <v>1450</v>
      </c>
      <c r="E242" s="19">
        <v>45748</v>
      </c>
      <c r="F242" s="19">
        <v>1027428</v>
      </c>
    </row>
    <row r="243" spans="1:6" hidden="1" x14ac:dyDescent="0.3">
      <c r="A243" s="16" t="s">
        <v>1930</v>
      </c>
      <c r="B243" s="16" t="s">
        <v>1931</v>
      </c>
      <c r="C243" s="16" t="s">
        <v>1449</v>
      </c>
      <c r="D243" s="16" t="s">
        <v>1450</v>
      </c>
      <c r="E243" s="19">
        <v>45748</v>
      </c>
      <c r="F243" s="19">
        <v>1027428</v>
      </c>
    </row>
    <row r="244" spans="1:6" hidden="1" x14ac:dyDescent="0.3">
      <c r="A244" s="16" t="s">
        <v>1932</v>
      </c>
      <c r="B244" s="16" t="s">
        <v>1933</v>
      </c>
      <c r="C244" s="16" t="s">
        <v>1449</v>
      </c>
      <c r="D244" s="16" t="s">
        <v>1450</v>
      </c>
      <c r="E244" s="19">
        <v>45748</v>
      </c>
      <c r="F244" s="19">
        <v>1027428</v>
      </c>
    </row>
    <row r="245" spans="1:6" hidden="1" x14ac:dyDescent="0.3">
      <c r="A245" s="16" t="s">
        <v>1934</v>
      </c>
      <c r="B245" s="16" t="s">
        <v>1935</v>
      </c>
      <c r="C245" s="16" t="s">
        <v>1449</v>
      </c>
      <c r="D245" s="16" t="s">
        <v>1450</v>
      </c>
      <c r="E245" s="19">
        <v>18629</v>
      </c>
      <c r="F245" s="19">
        <v>1027428</v>
      </c>
    </row>
    <row r="246" spans="1:6" hidden="1" x14ac:dyDescent="0.3">
      <c r="A246" s="16" t="s">
        <v>1936</v>
      </c>
      <c r="B246" s="16" t="s">
        <v>1937</v>
      </c>
      <c r="C246" s="16" t="s">
        <v>1449</v>
      </c>
      <c r="D246" s="16" t="s">
        <v>1450</v>
      </c>
      <c r="E246" s="19">
        <v>18629</v>
      </c>
      <c r="F246" s="19">
        <v>1027428</v>
      </c>
    </row>
    <row r="247" spans="1:6" hidden="1" x14ac:dyDescent="0.3">
      <c r="A247" s="16" t="s">
        <v>1938</v>
      </c>
      <c r="B247" s="16" t="s">
        <v>1939</v>
      </c>
      <c r="C247" s="16" t="s">
        <v>1449</v>
      </c>
      <c r="D247" s="16" t="s">
        <v>1450</v>
      </c>
      <c r="E247" s="19">
        <v>18629</v>
      </c>
      <c r="F247" s="19">
        <v>1027428</v>
      </c>
    </row>
    <row r="248" spans="1:6" hidden="1" x14ac:dyDescent="0.3">
      <c r="A248" s="16" t="s">
        <v>1940</v>
      </c>
      <c r="B248" s="16" t="s">
        <v>1941</v>
      </c>
      <c r="C248" s="16" t="s">
        <v>1449</v>
      </c>
      <c r="D248" s="16" t="s">
        <v>1450</v>
      </c>
      <c r="E248" s="19">
        <v>18629</v>
      </c>
      <c r="F248" s="19">
        <v>1027428</v>
      </c>
    </row>
    <row r="249" spans="1:6" hidden="1" x14ac:dyDescent="0.3">
      <c r="A249" s="16" t="s">
        <v>1942</v>
      </c>
      <c r="B249" s="16" t="s">
        <v>1943</v>
      </c>
      <c r="C249" s="16" t="s">
        <v>1449</v>
      </c>
      <c r="D249" s="16" t="s">
        <v>1450</v>
      </c>
      <c r="E249" s="19">
        <v>45748</v>
      </c>
      <c r="F249" s="19">
        <v>1027428</v>
      </c>
    </row>
    <row r="250" spans="1:6" hidden="1" x14ac:dyDescent="0.3">
      <c r="A250" s="16" t="s">
        <v>1944</v>
      </c>
      <c r="B250" s="16" t="s">
        <v>1945</v>
      </c>
      <c r="C250" s="16" t="s">
        <v>1449</v>
      </c>
      <c r="D250" s="16" t="s">
        <v>1553</v>
      </c>
      <c r="E250" s="19">
        <v>18630</v>
      </c>
      <c r="F250" s="19">
        <v>1027428</v>
      </c>
    </row>
    <row r="251" spans="1:6" hidden="1" x14ac:dyDescent="0.3">
      <c r="A251" s="16" t="s">
        <v>1946</v>
      </c>
      <c r="B251" s="16" t="s">
        <v>1947</v>
      </c>
      <c r="C251" s="16" t="s">
        <v>1449</v>
      </c>
      <c r="D251" s="16" t="s">
        <v>1450</v>
      </c>
      <c r="E251" s="19">
        <v>18629</v>
      </c>
      <c r="F251" s="19">
        <v>1027428</v>
      </c>
    </row>
    <row r="252" spans="1:6" hidden="1" x14ac:dyDescent="0.3">
      <c r="A252" s="16" t="s">
        <v>1948</v>
      </c>
      <c r="B252" s="16" t="s">
        <v>1949</v>
      </c>
      <c r="C252" s="16" t="s">
        <v>1449</v>
      </c>
      <c r="D252" s="16" t="s">
        <v>1450</v>
      </c>
      <c r="E252" s="19">
        <v>45748</v>
      </c>
      <c r="F252" s="19">
        <v>1027428</v>
      </c>
    </row>
    <row r="253" spans="1:6" hidden="1" x14ac:dyDescent="0.3">
      <c r="A253" s="16" t="s">
        <v>1950</v>
      </c>
      <c r="B253" s="16" t="s">
        <v>1951</v>
      </c>
      <c r="C253" s="16" t="s">
        <v>1449</v>
      </c>
      <c r="D253" s="16" t="s">
        <v>1450</v>
      </c>
      <c r="E253" s="19">
        <v>45748</v>
      </c>
      <c r="F253" s="19">
        <v>1027428</v>
      </c>
    </row>
    <row r="254" spans="1:6" hidden="1" x14ac:dyDescent="0.3">
      <c r="A254" s="16" t="s">
        <v>1952</v>
      </c>
      <c r="B254" s="16" t="s">
        <v>1953</v>
      </c>
      <c r="C254" s="16" t="s">
        <v>1449</v>
      </c>
      <c r="D254" s="16" t="s">
        <v>1450</v>
      </c>
      <c r="E254" s="19">
        <v>18629</v>
      </c>
      <c r="F254" s="19">
        <v>1027428</v>
      </c>
    </row>
    <row r="255" spans="1:6" hidden="1" x14ac:dyDescent="0.3">
      <c r="A255" s="16" t="s">
        <v>1954</v>
      </c>
      <c r="B255" s="16" t="s">
        <v>1955</v>
      </c>
      <c r="C255" s="16" t="s">
        <v>1449</v>
      </c>
      <c r="D255" s="16" t="s">
        <v>1450</v>
      </c>
      <c r="E255" s="19">
        <v>18629</v>
      </c>
      <c r="F255" s="19">
        <v>1027428</v>
      </c>
    </row>
    <row r="256" spans="1:6" hidden="1" x14ac:dyDescent="0.3">
      <c r="A256" s="16" t="s">
        <v>1956</v>
      </c>
      <c r="B256" s="16" t="s">
        <v>1957</v>
      </c>
      <c r="C256" s="16" t="s">
        <v>1449</v>
      </c>
      <c r="D256" s="16" t="s">
        <v>1450</v>
      </c>
      <c r="E256" s="19">
        <v>45748</v>
      </c>
      <c r="F256" s="19">
        <v>1027428</v>
      </c>
    </row>
    <row r="257" spans="1:6" hidden="1" x14ac:dyDescent="0.3">
      <c r="A257" s="16" t="s">
        <v>1958</v>
      </c>
      <c r="B257" s="16" t="s">
        <v>1959</v>
      </c>
      <c r="C257" s="16" t="s">
        <v>1449</v>
      </c>
      <c r="D257" s="16" t="s">
        <v>1450</v>
      </c>
      <c r="E257" s="19">
        <v>18629</v>
      </c>
      <c r="F257" s="19">
        <v>1027428</v>
      </c>
    </row>
    <row r="258" spans="1:6" hidden="1" x14ac:dyDescent="0.3">
      <c r="A258" s="16" t="s">
        <v>1960</v>
      </c>
      <c r="B258" s="16" t="s">
        <v>1961</v>
      </c>
      <c r="C258" s="16" t="s">
        <v>1449</v>
      </c>
      <c r="D258" s="16" t="s">
        <v>1450</v>
      </c>
      <c r="E258" s="19">
        <v>18629</v>
      </c>
      <c r="F258" s="19">
        <v>1027428</v>
      </c>
    </row>
    <row r="259" spans="1:6" hidden="1" x14ac:dyDescent="0.3">
      <c r="A259" s="16" t="s">
        <v>1962</v>
      </c>
      <c r="B259" s="16" t="s">
        <v>1963</v>
      </c>
      <c r="C259" s="16" t="s">
        <v>1449</v>
      </c>
      <c r="D259" s="16" t="s">
        <v>1450</v>
      </c>
      <c r="E259" s="19">
        <v>18629</v>
      </c>
      <c r="F259" s="19">
        <v>1027428</v>
      </c>
    </row>
    <row r="260" spans="1:6" hidden="1" x14ac:dyDescent="0.3">
      <c r="A260" s="16" t="s">
        <v>1964</v>
      </c>
      <c r="B260" s="16" t="s">
        <v>1965</v>
      </c>
      <c r="C260" s="16" t="s">
        <v>1449</v>
      </c>
      <c r="D260" s="16" t="s">
        <v>1450</v>
      </c>
      <c r="E260" s="19">
        <v>18629</v>
      </c>
      <c r="F260" s="19">
        <v>1027428</v>
      </c>
    </row>
    <row r="261" spans="1:6" hidden="1" x14ac:dyDescent="0.3">
      <c r="A261" s="16" t="s">
        <v>1966</v>
      </c>
      <c r="B261" s="16" t="s">
        <v>1967</v>
      </c>
      <c r="C261" s="16" t="s">
        <v>1449</v>
      </c>
      <c r="D261" s="16" t="s">
        <v>1553</v>
      </c>
      <c r="E261" s="19">
        <v>45748</v>
      </c>
      <c r="F261" s="19">
        <v>1027428</v>
      </c>
    </row>
    <row r="262" spans="1:6" hidden="1" x14ac:dyDescent="0.3">
      <c r="A262" s="16" t="s">
        <v>1968</v>
      </c>
      <c r="B262" s="16" t="s">
        <v>1969</v>
      </c>
      <c r="C262" s="16" t="s">
        <v>1449</v>
      </c>
      <c r="D262" s="16" t="s">
        <v>1450</v>
      </c>
      <c r="E262" s="19">
        <v>18629</v>
      </c>
      <c r="F262" s="19">
        <v>1027428</v>
      </c>
    </row>
    <row r="263" spans="1:6" hidden="1" x14ac:dyDescent="0.3">
      <c r="A263" s="16" t="s">
        <v>1970</v>
      </c>
      <c r="B263" s="16" t="s">
        <v>1971</v>
      </c>
      <c r="C263" s="16" t="s">
        <v>1449</v>
      </c>
      <c r="D263" s="16" t="s">
        <v>1450</v>
      </c>
      <c r="E263" s="19">
        <v>45748</v>
      </c>
      <c r="F263" s="19">
        <v>1027428</v>
      </c>
    </row>
    <row r="264" spans="1:6" hidden="1" x14ac:dyDescent="0.3">
      <c r="A264" s="16" t="s">
        <v>1972</v>
      </c>
      <c r="B264" s="16" t="s">
        <v>1973</v>
      </c>
      <c r="C264" s="16" t="s">
        <v>1449</v>
      </c>
      <c r="D264" s="16" t="s">
        <v>1450</v>
      </c>
      <c r="E264" s="19">
        <v>45748</v>
      </c>
      <c r="F264" s="19">
        <v>1027428</v>
      </c>
    </row>
    <row r="265" spans="1:6" hidden="1" x14ac:dyDescent="0.3">
      <c r="A265" s="16" t="s">
        <v>1974</v>
      </c>
      <c r="B265" s="16" t="s">
        <v>1975</v>
      </c>
      <c r="C265" s="16" t="s">
        <v>1449</v>
      </c>
      <c r="D265" s="16" t="s">
        <v>1450</v>
      </c>
      <c r="E265" s="19">
        <v>45748</v>
      </c>
      <c r="F265" s="19">
        <v>1027428</v>
      </c>
    </row>
    <row r="266" spans="1:6" hidden="1" x14ac:dyDescent="0.3">
      <c r="A266" s="16" t="s">
        <v>1976</v>
      </c>
      <c r="B266" s="16" t="s">
        <v>1977</v>
      </c>
      <c r="C266" s="16" t="s">
        <v>1449</v>
      </c>
      <c r="D266" s="16" t="s">
        <v>1450</v>
      </c>
      <c r="E266" s="19">
        <v>45748</v>
      </c>
      <c r="F266" s="19">
        <v>1027428</v>
      </c>
    </row>
    <row r="267" spans="1:6" hidden="1" x14ac:dyDescent="0.3">
      <c r="A267" s="16" t="s">
        <v>1978</v>
      </c>
      <c r="B267" s="16" t="s">
        <v>1979</v>
      </c>
      <c r="C267" s="16" t="s">
        <v>1449</v>
      </c>
      <c r="D267" s="16" t="s">
        <v>1450</v>
      </c>
      <c r="E267" s="19">
        <v>18629</v>
      </c>
      <c r="F267" s="19">
        <v>1027428</v>
      </c>
    </row>
    <row r="268" spans="1:6" hidden="1" x14ac:dyDescent="0.3">
      <c r="A268" s="16" t="s">
        <v>1980</v>
      </c>
      <c r="B268" s="16" t="s">
        <v>1981</v>
      </c>
      <c r="C268" s="16" t="s">
        <v>1449</v>
      </c>
      <c r="D268" s="16" t="s">
        <v>1450</v>
      </c>
      <c r="E268" s="19">
        <v>18629</v>
      </c>
      <c r="F268" s="19">
        <v>1027428</v>
      </c>
    </row>
    <row r="269" spans="1:6" hidden="1" x14ac:dyDescent="0.3">
      <c r="A269" s="16" t="s">
        <v>1982</v>
      </c>
      <c r="B269" s="16" t="s">
        <v>1983</v>
      </c>
      <c r="C269" s="16" t="s">
        <v>1449</v>
      </c>
      <c r="D269" s="16" t="s">
        <v>1450</v>
      </c>
      <c r="E269" s="19">
        <v>18629</v>
      </c>
      <c r="F269" s="19">
        <v>1027428</v>
      </c>
    </row>
    <row r="270" spans="1:6" hidden="1" x14ac:dyDescent="0.3">
      <c r="A270" s="16" t="s">
        <v>1984</v>
      </c>
      <c r="B270" s="16" t="s">
        <v>1985</v>
      </c>
      <c r="C270" s="16" t="s">
        <v>1449</v>
      </c>
      <c r="D270" s="16" t="s">
        <v>1450</v>
      </c>
      <c r="E270" s="19">
        <v>18629</v>
      </c>
      <c r="F270" s="19">
        <v>1027428</v>
      </c>
    </row>
    <row r="271" spans="1:6" hidden="1" x14ac:dyDescent="0.3">
      <c r="A271" s="16" t="s">
        <v>1986</v>
      </c>
      <c r="B271" s="16" t="s">
        <v>1987</v>
      </c>
      <c r="C271" s="16" t="s">
        <v>1449</v>
      </c>
      <c r="D271" s="16" t="s">
        <v>1450</v>
      </c>
      <c r="E271" s="19">
        <v>18629</v>
      </c>
      <c r="F271" s="19">
        <v>1027428</v>
      </c>
    </row>
    <row r="272" spans="1:6" hidden="1" x14ac:dyDescent="0.3">
      <c r="A272" s="16" t="s">
        <v>1988</v>
      </c>
      <c r="B272" s="16" t="s">
        <v>1989</v>
      </c>
      <c r="C272" s="16" t="s">
        <v>1449</v>
      </c>
      <c r="D272" s="16" t="s">
        <v>1450</v>
      </c>
      <c r="E272" s="19">
        <v>18629</v>
      </c>
      <c r="F272" s="19">
        <v>1027428</v>
      </c>
    </row>
    <row r="273" spans="1:6" hidden="1" x14ac:dyDescent="0.3">
      <c r="A273" s="16" t="s">
        <v>1990</v>
      </c>
      <c r="B273" s="16" t="s">
        <v>1991</v>
      </c>
      <c r="C273" s="16" t="s">
        <v>1449</v>
      </c>
      <c r="D273" s="16" t="s">
        <v>1450</v>
      </c>
      <c r="E273" s="19">
        <v>45748</v>
      </c>
      <c r="F273" s="19">
        <v>1027428</v>
      </c>
    </row>
    <row r="274" spans="1:6" hidden="1" x14ac:dyDescent="0.3">
      <c r="A274" s="16" t="s">
        <v>1992</v>
      </c>
      <c r="B274" s="16" t="s">
        <v>1993</v>
      </c>
      <c r="C274" s="16" t="s">
        <v>1449</v>
      </c>
      <c r="D274" s="16" t="s">
        <v>1553</v>
      </c>
      <c r="E274" s="19">
        <v>45748</v>
      </c>
      <c r="F274" s="19">
        <v>1027428</v>
      </c>
    </row>
    <row r="275" spans="1:6" hidden="1" x14ac:dyDescent="0.3">
      <c r="A275" s="16" t="s">
        <v>1994</v>
      </c>
      <c r="B275" s="16" t="s">
        <v>1995</v>
      </c>
      <c r="C275" s="16" t="s">
        <v>1449</v>
      </c>
      <c r="D275" s="16" t="s">
        <v>1450</v>
      </c>
      <c r="E275" s="19">
        <v>45748</v>
      </c>
      <c r="F275" s="19">
        <v>1027428</v>
      </c>
    </row>
    <row r="276" spans="1:6" hidden="1" x14ac:dyDescent="0.3">
      <c r="A276" s="16" t="s">
        <v>1996</v>
      </c>
      <c r="B276" s="16" t="s">
        <v>1997</v>
      </c>
      <c r="C276" s="16" t="s">
        <v>1449</v>
      </c>
      <c r="D276" s="16" t="s">
        <v>1450</v>
      </c>
      <c r="E276" s="19">
        <v>45748</v>
      </c>
      <c r="F276" s="19">
        <v>1027428</v>
      </c>
    </row>
    <row r="277" spans="1:6" hidden="1" x14ac:dyDescent="0.3">
      <c r="A277" s="16" t="s">
        <v>1998</v>
      </c>
      <c r="B277" s="16" t="s">
        <v>1999</v>
      </c>
      <c r="C277" s="16" t="s">
        <v>1449</v>
      </c>
      <c r="D277" s="16" t="s">
        <v>1450</v>
      </c>
      <c r="E277" s="19">
        <v>45748</v>
      </c>
      <c r="F277" s="19">
        <v>1027428</v>
      </c>
    </row>
    <row r="278" spans="1:6" hidden="1" x14ac:dyDescent="0.3">
      <c r="A278" s="16" t="s">
        <v>2000</v>
      </c>
      <c r="B278" s="16" t="s">
        <v>2001</v>
      </c>
      <c r="C278" s="16" t="s">
        <v>1449</v>
      </c>
      <c r="D278" s="16" t="s">
        <v>1450</v>
      </c>
      <c r="E278" s="19">
        <v>18629</v>
      </c>
      <c r="F278" s="19">
        <v>1027428</v>
      </c>
    </row>
    <row r="279" spans="1:6" hidden="1" x14ac:dyDescent="0.3">
      <c r="A279" s="16" t="s">
        <v>2002</v>
      </c>
      <c r="B279" s="16" t="s">
        <v>2003</v>
      </c>
      <c r="C279" s="16" t="s">
        <v>1449</v>
      </c>
      <c r="D279" s="16" t="s">
        <v>1450</v>
      </c>
      <c r="E279" s="19">
        <v>45757</v>
      </c>
      <c r="F279" s="19">
        <v>1027428</v>
      </c>
    </row>
    <row r="280" spans="1:6" hidden="1" x14ac:dyDescent="0.3">
      <c r="A280" s="16" t="s">
        <v>2004</v>
      </c>
      <c r="B280" s="16" t="s">
        <v>2005</v>
      </c>
      <c r="C280" s="16" t="s">
        <v>1449</v>
      </c>
      <c r="D280" s="16" t="s">
        <v>1450</v>
      </c>
      <c r="E280" s="19">
        <v>45757</v>
      </c>
      <c r="F280" s="19">
        <v>1027428</v>
      </c>
    </row>
    <row r="281" spans="1:6" hidden="1" x14ac:dyDescent="0.3">
      <c r="A281" s="16" t="s">
        <v>2006</v>
      </c>
      <c r="B281" s="16" t="s">
        <v>2007</v>
      </c>
      <c r="C281" s="16" t="s">
        <v>1449</v>
      </c>
      <c r="D281" s="16" t="s">
        <v>1450</v>
      </c>
      <c r="E281" s="19">
        <v>18629</v>
      </c>
      <c r="F281" s="19">
        <v>1027428</v>
      </c>
    </row>
    <row r="282" spans="1:6" hidden="1" x14ac:dyDescent="0.3">
      <c r="A282" s="16" t="s">
        <v>2008</v>
      </c>
      <c r="B282" s="16" t="s">
        <v>2009</v>
      </c>
      <c r="C282" s="16" t="s">
        <v>1449</v>
      </c>
      <c r="D282" s="16" t="s">
        <v>1450</v>
      </c>
      <c r="E282" s="19">
        <v>18629</v>
      </c>
      <c r="F282" s="19">
        <v>1027428</v>
      </c>
    </row>
    <row r="283" spans="1:6" hidden="1" x14ac:dyDescent="0.3">
      <c r="A283" s="16" t="s">
        <v>2010</v>
      </c>
      <c r="B283" s="16" t="s">
        <v>2011</v>
      </c>
      <c r="C283" s="16" t="s">
        <v>1449</v>
      </c>
      <c r="D283" s="16" t="s">
        <v>1450</v>
      </c>
      <c r="E283" s="19">
        <v>18629</v>
      </c>
      <c r="F283" s="19">
        <v>1027428</v>
      </c>
    </row>
    <row r="284" spans="1:6" hidden="1" x14ac:dyDescent="0.3">
      <c r="A284" s="16" t="s">
        <v>2012</v>
      </c>
      <c r="B284" s="16" t="s">
        <v>2013</v>
      </c>
      <c r="C284" s="16" t="s">
        <v>1449</v>
      </c>
      <c r="D284" s="16" t="s">
        <v>1450</v>
      </c>
      <c r="E284" s="19">
        <v>18629</v>
      </c>
      <c r="F284" s="19">
        <v>1027428</v>
      </c>
    </row>
    <row r="285" spans="1:6" hidden="1" x14ac:dyDescent="0.3">
      <c r="A285" s="16" t="s">
        <v>2014</v>
      </c>
      <c r="B285" s="16" t="s">
        <v>2015</v>
      </c>
      <c r="C285" s="16" t="s">
        <v>1449</v>
      </c>
      <c r="D285" s="16" t="s">
        <v>1450</v>
      </c>
      <c r="E285" s="19">
        <v>18629</v>
      </c>
      <c r="F285" s="19">
        <v>1027428</v>
      </c>
    </row>
    <row r="286" spans="1:6" hidden="1" x14ac:dyDescent="0.3">
      <c r="A286" s="16" t="s">
        <v>2016</v>
      </c>
      <c r="B286" s="16" t="s">
        <v>2017</v>
      </c>
      <c r="C286" s="16" t="s">
        <v>1449</v>
      </c>
      <c r="D286" s="16" t="s">
        <v>1450</v>
      </c>
      <c r="E286" s="19">
        <v>45748</v>
      </c>
      <c r="F286" s="19">
        <v>1027428</v>
      </c>
    </row>
    <row r="287" spans="1:6" hidden="1" x14ac:dyDescent="0.3">
      <c r="A287" s="16" t="s">
        <v>2018</v>
      </c>
      <c r="B287" s="16" t="s">
        <v>2019</v>
      </c>
      <c r="C287" s="16" t="s">
        <v>1449</v>
      </c>
      <c r="D287" s="16" t="s">
        <v>1553</v>
      </c>
      <c r="E287" s="19">
        <v>18630</v>
      </c>
      <c r="F287" s="19">
        <v>1027428</v>
      </c>
    </row>
    <row r="288" spans="1:6" hidden="1" x14ac:dyDescent="0.3">
      <c r="A288" s="16" t="s">
        <v>2020</v>
      </c>
      <c r="B288" s="16" t="s">
        <v>2021</v>
      </c>
      <c r="C288" s="16" t="s">
        <v>1449</v>
      </c>
      <c r="D288" s="16" t="s">
        <v>1553</v>
      </c>
      <c r="E288" s="19">
        <v>18630</v>
      </c>
      <c r="F288" s="19">
        <v>1027428</v>
      </c>
    </row>
    <row r="289" spans="1:6" hidden="1" x14ac:dyDescent="0.3">
      <c r="A289" s="16" t="s">
        <v>2022</v>
      </c>
      <c r="B289" s="16" t="s">
        <v>2023</v>
      </c>
      <c r="C289" s="16" t="s">
        <v>1449</v>
      </c>
      <c r="D289" s="16" t="s">
        <v>1450</v>
      </c>
      <c r="E289" s="19">
        <v>18629</v>
      </c>
      <c r="F289" s="19">
        <v>1027428</v>
      </c>
    </row>
    <row r="290" spans="1:6" hidden="1" x14ac:dyDescent="0.3">
      <c r="A290" s="16" t="s">
        <v>2024</v>
      </c>
      <c r="B290" s="16" t="s">
        <v>2025</v>
      </c>
      <c r="C290" s="16" t="s">
        <v>1449</v>
      </c>
      <c r="D290" s="16" t="s">
        <v>1450</v>
      </c>
      <c r="E290" s="19">
        <v>18629</v>
      </c>
      <c r="F290" s="19">
        <v>1027428</v>
      </c>
    </row>
    <row r="291" spans="1:6" hidden="1" x14ac:dyDescent="0.3">
      <c r="A291" s="16" t="s">
        <v>2026</v>
      </c>
      <c r="B291" s="16" t="s">
        <v>2027</v>
      </c>
      <c r="C291" s="16" t="s">
        <v>1449</v>
      </c>
      <c r="D291" s="16" t="s">
        <v>1450</v>
      </c>
      <c r="E291" s="19">
        <v>18629</v>
      </c>
      <c r="F291" s="19">
        <v>1027428</v>
      </c>
    </row>
    <row r="292" spans="1:6" hidden="1" x14ac:dyDescent="0.3">
      <c r="A292" s="16" t="s">
        <v>2028</v>
      </c>
      <c r="B292" s="16" t="s">
        <v>2029</v>
      </c>
      <c r="C292" s="16" t="s">
        <v>1449</v>
      </c>
      <c r="D292" s="16" t="s">
        <v>1450</v>
      </c>
      <c r="E292" s="19">
        <v>18629</v>
      </c>
      <c r="F292" s="19">
        <v>1027428</v>
      </c>
    </row>
    <row r="293" spans="1:6" hidden="1" x14ac:dyDescent="0.3">
      <c r="A293" s="16" t="s">
        <v>2030</v>
      </c>
      <c r="B293" s="16" t="s">
        <v>2031</v>
      </c>
      <c r="C293" s="16" t="s">
        <v>1449</v>
      </c>
      <c r="D293" s="16" t="s">
        <v>1450</v>
      </c>
      <c r="E293" s="19">
        <v>18629</v>
      </c>
      <c r="F293" s="19">
        <v>1027428</v>
      </c>
    </row>
    <row r="294" spans="1:6" hidden="1" x14ac:dyDescent="0.3">
      <c r="A294" s="16" t="s">
        <v>2032</v>
      </c>
      <c r="B294" s="16" t="s">
        <v>2033</v>
      </c>
      <c r="C294" s="16" t="s">
        <v>1449</v>
      </c>
      <c r="D294" s="16" t="s">
        <v>1450</v>
      </c>
      <c r="E294" s="19">
        <v>18629</v>
      </c>
      <c r="F294" s="19">
        <v>1027428</v>
      </c>
    </row>
    <row r="295" spans="1:6" hidden="1" x14ac:dyDescent="0.3">
      <c r="A295" s="16" t="s">
        <v>2034</v>
      </c>
      <c r="B295" s="16" t="s">
        <v>2035</v>
      </c>
      <c r="C295" s="16" t="s">
        <v>1449</v>
      </c>
      <c r="D295" s="16" t="s">
        <v>1450</v>
      </c>
      <c r="E295" s="19">
        <v>18629</v>
      </c>
      <c r="F295" s="19">
        <v>1027428</v>
      </c>
    </row>
    <row r="296" spans="1:6" hidden="1" x14ac:dyDescent="0.3">
      <c r="A296" s="16" t="s">
        <v>2036</v>
      </c>
      <c r="B296" s="16" t="s">
        <v>2037</v>
      </c>
      <c r="C296" s="16" t="s">
        <v>1449</v>
      </c>
      <c r="D296" s="16" t="s">
        <v>1450</v>
      </c>
      <c r="E296" s="19">
        <v>18629</v>
      </c>
      <c r="F296" s="19">
        <v>1027428</v>
      </c>
    </row>
    <row r="297" spans="1:6" hidden="1" x14ac:dyDescent="0.3">
      <c r="A297" s="16" t="s">
        <v>2038</v>
      </c>
      <c r="B297" s="16" t="s">
        <v>2039</v>
      </c>
      <c r="C297" s="16" t="s">
        <v>1449</v>
      </c>
      <c r="D297" s="16" t="s">
        <v>1553</v>
      </c>
      <c r="E297" s="19">
        <v>18630</v>
      </c>
      <c r="F297" s="19">
        <v>1027428</v>
      </c>
    </row>
    <row r="298" spans="1:6" hidden="1" x14ac:dyDescent="0.3">
      <c r="A298" s="16" t="s">
        <v>2040</v>
      </c>
      <c r="B298" s="16" t="s">
        <v>2041</v>
      </c>
      <c r="C298" s="16" t="s">
        <v>1449</v>
      </c>
      <c r="D298" s="16" t="s">
        <v>1553</v>
      </c>
      <c r="E298" s="19">
        <v>18630</v>
      </c>
      <c r="F298" s="19">
        <v>1027428</v>
      </c>
    </row>
    <row r="299" spans="1:6" hidden="1" x14ac:dyDescent="0.3">
      <c r="A299" s="16" t="s">
        <v>2042</v>
      </c>
      <c r="B299" s="16" t="s">
        <v>2043</v>
      </c>
      <c r="C299" s="16" t="s">
        <v>1449</v>
      </c>
      <c r="D299" s="16" t="s">
        <v>1553</v>
      </c>
      <c r="E299" s="19">
        <v>18630</v>
      </c>
      <c r="F299" s="19">
        <v>1027428</v>
      </c>
    </row>
    <row r="300" spans="1:6" hidden="1" x14ac:dyDescent="0.3">
      <c r="A300" s="16" t="s">
        <v>2044</v>
      </c>
      <c r="B300" s="16" t="s">
        <v>2045</v>
      </c>
      <c r="C300" s="16" t="s">
        <v>1449</v>
      </c>
      <c r="D300" s="16" t="s">
        <v>1553</v>
      </c>
      <c r="E300" s="19">
        <v>18630</v>
      </c>
      <c r="F300" s="19">
        <v>1027428</v>
      </c>
    </row>
    <row r="301" spans="1:6" hidden="1" x14ac:dyDescent="0.3">
      <c r="A301" s="16" t="s">
        <v>2046</v>
      </c>
      <c r="B301" s="16" t="s">
        <v>2047</v>
      </c>
      <c r="C301" s="16" t="s">
        <v>1449</v>
      </c>
      <c r="D301" s="16" t="s">
        <v>1553</v>
      </c>
      <c r="E301" s="19">
        <v>18630</v>
      </c>
      <c r="F301" s="19">
        <v>1027428</v>
      </c>
    </row>
    <row r="302" spans="1:6" hidden="1" x14ac:dyDescent="0.3">
      <c r="A302" s="16" t="s">
        <v>2048</v>
      </c>
      <c r="B302" s="16" t="s">
        <v>2049</v>
      </c>
      <c r="C302" s="16" t="s">
        <v>1449</v>
      </c>
      <c r="D302" s="16" t="s">
        <v>1450</v>
      </c>
      <c r="E302" s="19">
        <v>18629</v>
      </c>
      <c r="F302" s="19">
        <v>1027428</v>
      </c>
    </row>
    <row r="303" spans="1:6" hidden="1" x14ac:dyDescent="0.3">
      <c r="A303" s="16" t="s">
        <v>2050</v>
      </c>
      <c r="B303" s="16" t="s">
        <v>2051</v>
      </c>
      <c r="C303" s="16" t="s">
        <v>1449</v>
      </c>
      <c r="D303" s="16" t="s">
        <v>1553</v>
      </c>
      <c r="E303" s="19">
        <v>18630</v>
      </c>
      <c r="F303" s="19">
        <v>1027428</v>
      </c>
    </row>
    <row r="304" spans="1:6" hidden="1" x14ac:dyDescent="0.3">
      <c r="A304" s="16" t="s">
        <v>2052</v>
      </c>
      <c r="B304" s="16" t="s">
        <v>2053</v>
      </c>
      <c r="C304" s="16" t="s">
        <v>1449</v>
      </c>
      <c r="D304" s="16" t="s">
        <v>1553</v>
      </c>
      <c r="E304" s="19">
        <v>18630</v>
      </c>
      <c r="F304" s="19">
        <v>1027428</v>
      </c>
    </row>
    <row r="305" spans="1:6" hidden="1" x14ac:dyDescent="0.3">
      <c r="A305" s="16" t="s">
        <v>2054</v>
      </c>
      <c r="B305" s="16" t="s">
        <v>2055</v>
      </c>
      <c r="C305" s="16" t="s">
        <v>1449</v>
      </c>
      <c r="D305" s="16" t="s">
        <v>1553</v>
      </c>
      <c r="E305" s="19">
        <v>18630</v>
      </c>
      <c r="F305" s="19">
        <v>1027428</v>
      </c>
    </row>
    <row r="306" spans="1:6" hidden="1" x14ac:dyDescent="0.3">
      <c r="A306" s="16" t="s">
        <v>2056</v>
      </c>
      <c r="B306" s="16" t="s">
        <v>2057</v>
      </c>
      <c r="C306" s="16" t="s">
        <v>1449</v>
      </c>
      <c r="D306" s="16" t="s">
        <v>1553</v>
      </c>
      <c r="E306" s="19">
        <v>18630</v>
      </c>
      <c r="F306" s="19">
        <v>1027428</v>
      </c>
    </row>
    <row r="307" spans="1:6" hidden="1" x14ac:dyDescent="0.3">
      <c r="A307" s="16" t="s">
        <v>2058</v>
      </c>
      <c r="B307" s="16" t="s">
        <v>2059</v>
      </c>
      <c r="C307" s="16" t="s">
        <v>1449</v>
      </c>
      <c r="D307" s="16" t="s">
        <v>1553</v>
      </c>
      <c r="E307" s="19">
        <v>18630</v>
      </c>
      <c r="F307" s="19">
        <v>1027428</v>
      </c>
    </row>
    <row r="308" spans="1:6" hidden="1" x14ac:dyDescent="0.3">
      <c r="A308" s="16" t="s">
        <v>2060</v>
      </c>
      <c r="B308" s="16" t="s">
        <v>2061</v>
      </c>
      <c r="C308" s="16" t="s">
        <v>1449</v>
      </c>
      <c r="D308" s="16" t="s">
        <v>1553</v>
      </c>
      <c r="E308" s="19">
        <v>18630</v>
      </c>
      <c r="F308" s="19">
        <v>1027428</v>
      </c>
    </row>
    <row r="309" spans="1:6" hidden="1" x14ac:dyDescent="0.3">
      <c r="A309" s="16" t="s">
        <v>2062</v>
      </c>
      <c r="B309" s="16" t="s">
        <v>2063</v>
      </c>
      <c r="C309" s="16" t="s">
        <v>1449</v>
      </c>
      <c r="D309" s="16" t="s">
        <v>1553</v>
      </c>
      <c r="E309" s="19">
        <v>18630</v>
      </c>
      <c r="F309" s="19">
        <v>1027428</v>
      </c>
    </row>
    <row r="310" spans="1:6" hidden="1" x14ac:dyDescent="0.3">
      <c r="A310" s="16" t="s">
        <v>2064</v>
      </c>
      <c r="B310" s="16" t="s">
        <v>2065</v>
      </c>
      <c r="C310" s="16" t="s">
        <v>1449</v>
      </c>
      <c r="D310" s="16" t="s">
        <v>1553</v>
      </c>
      <c r="E310" s="19">
        <v>18630</v>
      </c>
      <c r="F310" s="19">
        <v>1027428</v>
      </c>
    </row>
    <row r="311" spans="1:6" hidden="1" x14ac:dyDescent="0.3">
      <c r="A311" s="16" t="s">
        <v>2066</v>
      </c>
      <c r="B311" s="16" t="s">
        <v>2067</v>
      </c>
      <c r="C311" s="16" t="s">
        <v>1449</v>
      </c>
      <c r="D311" s="16" t="s">
        <v>1553</v>
      </c>
      <c r="E311" s="19">
        <v>18630</v>
      </c>
      <c r="F311" s="19">
        <v>1027428</v>
      </c>
    </row>
    <row r="312" spans="1:6" hidden="1" x14ac:dyDescent="0.3">
      <c r="A312" s="16" t="s">
        <v>2068</v>
      </c>
      <c r="B312" s="16" t="s">
        <v>2069</v>
      </c>
      <c r="C312" s="16" t="s">
        <v>1449</v>
      </c>
      <c r="D312" s="16" t="s">
        <v>1553</v>
      </c>
      <c r="E312" s="19">
        <v>18630</v>
      </c>
      <c r="F312" s="19">
        <v>1027428</v>
      </c>
    </row>
    <row r="313" spans="1:6" hidden="1" x14ac:dyDescent="0.3">
      <c r="A313" s="16" t="s">
        <v>2070</v>
      </c>
      <c r="B313" s="16" t="s">
        <v>2071</v>
      </c>
      <c r="C313" s="16" t="s">
        <v>1449</v>
      </c>
      <c r="D313" s="16" t="s">
        <v>1553</v>
      </c>
      <c r="E313" s="19">
        <v>18630</v>
      </c>
      <c r="F313" s="19">
        <v>1027428</v>
      </c>
    </row>
    <row r="314" spans="1:6" hidden="1" x14ac:dyDescent="0.3">
      <c r="A314" s="16" t="s">
        <v>2072</v>
      </c>
      <c r="B314" s="16" t="s">
        <v>2073</v>
      </c>
      <c r="C314" s="16" t="s">
        <v>1449</v>
      </c>
      <c r="D314" s="16" t="s">
        <v>1450</v>
      </c>
      <c r="E314" s="19">
        <v>18629</v>
      </c>
      <c r="F314" s="19">
        <v>1027428</v>
      </c>
    </row>
    <row r="315" spans="1:6" hidden="1" x14ac:dyDescent="0.3">
      <c r="A315" s="16" t="s">
        <v>2074</v>
      </c>
      <c r="B315" s="16" t="s">
        <v>2075</v>
      </c>
      <c r="C315" s="16" t="s">
        <v>1449</v>
      </c>
      <c r="D315" s="16" t="s">
        <v>1450</v>
      </c>
      <c r="E315" s="19">
        <v>18629</v>
      </c>
      <c r="F315" s="19">
        <v>1027428</v>
      </c>
    </row>
    <row r="316" spans="1:6" hidden="1" x14ac:dyDescent="0.3">
      <c r="A316" s="16" t="s">
        <v>2076</v>
      </c>
      <c r="B316" s="16" t="s">
        <v>2077</v>
      </c>
      <c r="C316" s="16" t="s">
        <v>1449</v>
      </c>
      <c r="D316" s="16" t="s">
        <v>1450</v>
      </c>
      <c r="E316" s="19">
        <v>18629</v>
      </c>
      <c r="F316" s="19">
        <v>1027428</v>
      </c>
    </row>
    <row r="317" spans="1:6" hidden="1" x14ac:dyDescent="0.3">
      <c r="A317" s="16" t="s">
        <v>2078</v>
      </c>
      <c r="B317" s="16" t="s">
        <v>2079</v>
      </c>
      <c r="C317" s="16" t="s">
        <v>1449</v>
      </c>
      <c r="D317" s="16" t="s">
        <v>1450</v>
      </c>
      <c r="E317" s="19">
        <v>18629</v>
      </c>
      <c r="F317" s="19">
        <v>1027428</v>
      </c>
    </row>
    <row r="318" spans="1:6" hidden="1" x14ac:dyDescent="0.3">
      <c r="A318" s="16" t="s">
        <v>2080</v>
      </c>
      <c r="B318" s="16" t="s">
        <v>2081</v>
      </c>
      <c r="C318" s="16" t="s">
        <v>1449</v>
      </c>
      <c r="D318" s="16" t="s">
        <v>1450</v>
      </c>
      <c r="E318" s="19">
        <v>18629</v>
      </c>
      <c r="F318" s="19">
        <v>1027428</v>
      </c>
    </row>
    <row r="319" spans="1:6" hidden="1" x14ac:dyDescent="0.3">
      <c r="A319" s="16" t="s">
        <v>2082</v>
      </c>
      <c r="B319" s="16" t="s">
        <v>2083</v>
      </c>
      <c r="C319" s="16" t="s">
        <v>1449</v>
      </c>
      <c r="D319" s="16" t="s">
        <v>1450</v>
      </c>
      <c r="E319" s="19">
        <v>18629</v>
      </c>
      <c r="F319" s="19">
        <v>1027428</v>
      </c>
    </row>
    <row r="320" spans="1:6" hidden="1" x14ac:dyDescent="0.3">
      <c r="A320" s="16" t="s">
        <v>2084</v>
      </c>
      <c r="B320" s="16" t="s">
        <v>2085</v>
      </c>
      <c r="C320" s="16" t="s">
        <v>1449</v>
      </c>
      <c r="D320" s="16" t="s">
        <v>1450</v>
      </c>
      <c r="E320" s="19">
        <v>18629</v>
      </c>
      <c r="F320" s="19">
        <v>1027428</v>
      </c>
    </row>
    <row r="321" spans="1:6" hidden="1" x14ac:dyDescent="0.3">
      <c r="A321" s="16" t="s">
        <v>2086</v>
      </c>
      <c r="B321" s="16" t="s">
        <v>2087</v>
      </c>
      <c r="C321" s="16" t="s">
        <v>1449</v>
      </c>
      <c r="D321" s="16" t="s">
        <v>1450</v>
      </c>
      <c r="E321" s="19">
        <v>18629</v>
      </c>
      <c r="F321" s="19">
        <v>1027428</v>
      </c>
    </row>
    <row r="322" spans="1:6" hidden="1" x14ac:dyDescent="0.3">
      <c r="A322" s="16" t="s">
        <v>2088</v>
      </c>
      <c r="B322" s="16" t="s">
        <v>2089</v>
      </c>
      <c r="C322" s="16" t="s">
        <v>1449</v>
      </c>
      <c r="D322" s="16" t="s">
        <v>1450</v>
      </c>
      <c r="E322" s="19">
        <v>18629</v>
      </c>
      <c r="F322" s="19">
        <v>1027428</v>
      </c>
    </row>
    <row r="323" spans="1:6" hidden="1" x14ac:dyDescent="0.3">
      <c r="A323" s="16" t="s">
        <v>2090</v>
      </c>
      <c r="B323" s="16" t="s">
        <v>2091</v>
      </c>
      <c r="C323" s="16" t="s">
        <v>1449</v>
      </c>
      <c r="D323" s="16" t="s">
        <v>1450</v>
      </c>
      <c r="E323" s="19">
        <v>18629</v>
      </c>
      <c r="F323" s="19">
        <v>1027428</v>
      </c>
    </row>
    <row r="324" spans="1:6" hidden="1" x14ac:dyDescent="0.3">
      <c r="A324" s="16" t="s">
        <v>2092</v>
      </c>
      <c r="B324" s="16" t="s">
        <v>2093</v>
      </c>
      <c r="C324" s="16" t="s">
        <v>1449</v>
      </c>
      <c r="D324" s="16" t="s">
        <v>1450</v>
      </c>
      <c r="E324" s="19">
        <v>18629</v>
      </c>
      <c r="F324" s="19">
        <v>1027428</v>
      </c>
    </row>
    <row r="325" spans="1:6" hidden="1" x14ac:dyDescent="0.3">
      <c r="A325" s="16" t="s">
        <v>2094</v>
      </c>
      <c r="B325" s="16" t="s">
        <v>2095</v>
      </c>
      <c r="C325" s="16" t="s">
        <v>1449</v>
      </c>
      <c r="D325" s="16" t="s">
        <v>1450</v>
      </c>
      <c r="E325" s="19">
        <v>18629</v>
      </c>
      <c r="F325" s="19">
        <v>1027428</v>
      </c>
    </row>
    <row r="326" spans="1:6" hidden="1" x14ac:dyDescent="0.3">
      <c r="A326" s="16" t="s">
        <v>2096</v>
      </c>
      <c r="B326" s="16" t="s">
        <v>2097</v>
      </c>
      <c r="C326" s="16" t="s">
        <v>1449</v>
      </c>
      <c r="D326" s="16" t="s">
        <v>1450</v>
      </c>
      <c r="E326" s="19">
        <v>18629</v>
      </c>
      <c r="F326" s="19">
        <v>1027428</v>
      </c>
    </row>
    <row r="327" spans="1:6" hidden="1" x14ac:dyDescent="0.3">
      <c r="A327" s="16" t="s">
        <v>2098</v>
      </c>
      <c r="B327" s="16" t="s">
        <v>2099</v>
      </c>
      <c r="C327" s="16" t="s">
        <v>1449</v>
      </c>
      <c r="D327" s="16" t="s">
        <v>1450</v>
      </c>
      <c r="E327" s="19">
        <v>18629</v>
      </c>
      <c r="F327" s="19">
        <v>1027428</v>
      </c>
    </row>
    <row r="328" spans="1:6" hidden="1" x14ac:dyDescent="0.3">
      <c r="A328" s="16" t="s">
        <v>2100</v>
      </c>
      <c r="B328" s="16" t="s">
        <v>2101</v>
      </c>
      <c r="C328" s="16" t="s">
        <v>1449</v>
      </c>
      <c r="D328" s="16" t="s">
        <v>1450</v>
      </c>
      <c r="E328" s="19">
        <v>18629</v>
      </c>
      <c r="F328" s="19">
        <v>1027428</v>
      </c>
    </row>
    <row r="329" spans="1:6" hidden="1" x14ac:dyDescent="0.3">
      <c r="A329" s="16" t="s">
        <v>2102</v>
      </c>
      <c r="B329" s="16" t="s">
        <v>2103</v>
      </c>
      <c r="C329" s="16" t="s">
        <v>1449</v>
      </c>
      <c r="D329" s="16" t="s">
        <v>1450</v>
      </c>
      <c r="E329" s="19">
        <v>18629</v>
      </c>
      <c r="F329" s="19">
        <v>1027428</v>
      </c>
    </row>
    <row r="330" spans="1:6" hidden="1" x14ac:dyDescent="0.3">
      <c r="A330" s="16" t="s">
        <v>2104</v>
      </c>
      <c r="B330" s="16" t="s">
        <v>2105</v>
      </c>
      <c r="C330" s="16" t="s">
        <v>1449</v>
      </c>
      <c r="D330" s="16" t="s">
        <v>1450</v>
      </c>
      <c r="E330" s="19">
        <v>18629</v>
      </c>
      <c r="F330" s="19">
        <v>1027428</v>
      </c>
    </row>
    <row r="331" spans="1:6" hidden="1" x14ac:dyDescent="0.3">
      <c r="A331" s="16" t="s">
        <v>2106</v>
      </c>
      <c r="B331" s="16" t="s">
        <v>2107</v>
      </c>
      <c r="C331" s="16" t="s">
        <v>1449</v>
      </c>
      <c r="D331" s="16" t="s">
        <v>1450</v>
      </c>
      <c r="E331" s="19">
        <v>18629</v>
      </c>
      <c r="F331" s="19">
        <v>1027428</v>
      </c>
    </row>
    <row r="332" spans="1:6" hidden="1" x14ac:dyDescent="0.3">
      <c r="A332" s="16" t="s">
        <v>2108</v>
      </c>
      <c r="B332" s="16" t="s">
        <v>2109</v>
      </c>
      <c r="C332" s="16" t="s">
        <v>1449</v>
      </c>
      <c r="D332" s="16" t="s">
        <v>1450</v>
      </c>
      <c r="E332" s="19">
        <v>18629</v>
      </c>
      <c r="F332" s="19">
        <v>1027428</v>
      </c>
    </row>
    <row r="333" spans="1:6" hidden="1" x14ac:dyDescent="0.3">
      <c r="A333" s="16" t="s">
        <v>2110</v>
      </c>
      <c r="B333" s="16" t="s">
        <v>2111</v>
      </c>
      <c r="C333" s="16" t="s">
        <v>1449</v>
      </c>
      <c r="D333" s="16" t="s">
        <v>1553</v>
      </c>
      <c r="E333" s="19">
        <v>18630</v>
      </c>
      <c r="F333" s="19">
        <v>1027428</v>
      </c>
    </row>
    <row r="334" spans="1:6" hidden="1" x14ac:dyDescent="0.3">
      <c r="A334" s="16" t="s">
        <v>2112</v>
      </c>
      <c r="B334" s="16" t="s">
        <v>2113</v>
      </c>
      <c r="C334" s="16" t="s">
        <v>1449</v>
      </c>
      <c r="D334" s="16" t="s">
        <v>1450</v>
      </c>
      <c r="E334" s="19">
        <v>45748</v>
      </c>
      <c r="F334" s="19">
        <v>1027428</v>
      </c>
    </row>
    <row r="335" spans="1:6" hidden="1" x14ac:dyDescent="0.3">
      <c r="A335" s="16" t="s">
        <v>2114</v>
      </c>
      <c r="B335" s="16" t="s">
        <v>2115</v>
      </c>
      <c r="C335" s="16" t="s">
        <v>1449</v>
      </c>
      <c r="D335" s="16" t="s">
        <v>1450</v>
      </c>
      <c r="E335" s="19">
        <v>18629</v>
      </c>
      <c r="F335" s="19">
        <v>1027428</v>
      </c>
    </row>
    <row r="336" spans="1:6" hidden="1" x14ac:dyDescent="0.3">
      <c r="A336" s="16" t="s">
        <v>2116</v>
      </c>
      <c r="B336" s="16" t="s">
        <v>2117</v>
      </c>
      <c r="C336" s="16" t="s">
        <v>1449</v>
      </c>
      <c r="D336" s="16" t="s">
        <v>1450</v>
      </c>
      <c r="E336" s="19">
        <v>18629</v>
      </c>
      <c r="F336" s="19">
        <v>1027428</v>
      </c>
    </row>
    <row r="337" spans="1:6" hidden="1" x14ac:dyDescent="0.3">
      <c r="A337" s="16" t="s">
        <v>2118</v>
      </c>
      <c r="B337" s="16" t="s">
        <v>2119</v>
      </c>
      <c r="C337" s="16" t="s">
        <v>1449</v>
      </c>
      <c r="D337" s="16" t="s">
        <v>1450</v>
      </c>
      <c r="E337" s="19">
        <v>18629</v>
      </c>
      <c r="F337" s="19">
        <v>1027428</v>
      </c>
    </row>
    <row r="338" spans="1:6" hidden="1" x14ac:dyDescent="0.3">
      <c r="A338" s="16" t="s">
        <v>2120</v>
      </c>
      <c r="B338" s="16" t="s">
        <v>2121</v>
      </c>
      <c r="C338" s="16" t="s">
        <v>1449</v>
      </c>
      <c r="D338" s="16" t="s">
        <v>1450</v>
      </c>
      <c r="E338" s="19">
        <v>18629</v>
      </c>
      <c r="F338" s="19">
        <v>1027428</v>
      </c>
    </row>
    <row r="339" spans="1:6" hidden="1" x14ac:dyDescent="0.3">
      <c r="A339" s="16" t="s">
        <v>2122</v>
      </c>
      <c r="B339" s="16" t="s">
        <v>2123</v>
      </c>
      <c r="C339" s="16" t="s">
        <v>1449</v>
      </c>
      <c r="D339" s="16" t="s">
        <v>1450</v>
      </c>
      <c r="E339" s="19">
        <v>18629</v>
      </c>
      <c r="F339" s="19">
        <v>1027428</v>
      </c>
    </row>
    <row r="340" spans="1:6" hidden="1" x14ac:dyDescent="0.3">
      <c r="A340" s="16" t="s">
        <v>2124</v>
      </c>
      <c r="B340" s="16" t="s">
        <v>2125</v>
      </c>
      <c r="C340" s="16" t="s">
        <v>1449</v>
      </c>
      <c r="D340" s="16" t="s">
        <v>1450</v>
      </c>
      <c r="E340" s="19">
        <v>18629</v>
      </c>
      <c r="F340" s="19">
        <v>1027428</v>
      </c>
    </row>
    <row r="341" spans="1:6" hidden="1" x14ac:dyDescent="0.3">
      <c r="A341" s="16" t="s">
        <v>2126</v>
      </c>
      <c r="B341" s="16" t="s">
        <v>2127</v>
      </c>
      <c r="C341" s="16" t="s">
        <v>1449</v>
      </c>
      <c r="D341" s="16" t="s">
        <v>1450</v>
      </c>
      <c r="E341" s="19">
        <v>45748</v>
      </c>
      <c r="F341" s="19">
        <v>1027428</v>
      </c>
    </row>
    <row r="342" spans="1:6" hidden="1" x14ac:dyDescent="0.3">
      <c r="A342" s="16" t="s">
        <v>2128</v>
      </c>
      <c r="B342" s="16" t="s">
        <v>2129</v>
      </c>
      <c r="C342" s="16" t="s">
        <v>1449</v>
      </c>
      <c r="D342" s="16" t="s">
        <v>1450</v>
      </c>
      <c r="E342" s="19">
        <v>18629</v>
      </c>
      <c r="F342" s="19">
        <v>1027428</v>
      </c>
    </row>
    <row r="343" spans="1:6" hidden="1" x14ac:dyDescent="0.3">
      <c r="A343" s="16" t="s">
        <v>2130</v>
      </c>
      <c r="B343" s="16" t="s">
        <v>2131</v>
      </c>
      <c r="C343" s="16" t="s">
        <v>1449</v>
      </c>
      <c r="D343" s="16" t="s">
        <v>1450</v>
      </c>
      <c r="E343" s="19">
        <v>45748</v>
      </c>
      <c r="F343" s="19">
        <v>1027428</v>
      </c>
    </row>
    <row r="344" spans="1:6" hidden="1" x14ac:dyDescent="0.3">
      <c r="A344" s="16" t="s">
        <v>2132</v>
      </c>
      <c r="B344" s="16" t="s">
        <v>2133</v>
      </c>
      <c r="C344" s="16" t="s">
        <v>1449</v>
      </c>
      <c r="D344" s="16" t="s">
        <v>1553</v>
      </c>
      <c r="E344" s="19">
        <v>45748</v>
      </c>
      <c r="F344" s="19">
        <v>1027428</v>
      </c>
    </row>
    <row r="345" spans="1:6" hidden="1" x14ac:dyDescent="0.3">
      <c r="A345" s="16" t="s">
        <v>2134</v>
      </c>
      <c r="B345" s="16" t="s">
        <v>2135</v>
      </c>
      <c r="C345" s="16" t="s">
        <v>1449</v>
      </c>
      <c r="D345" s="16" t="s">
        <v>1450</v>
      </c>
      <c r="E345" s="19">
        <v>18629</v>
      </c>
      <c r="F345" s="19">
        <v>1027428</v>
      </c>
    </row>
    <row r="346" spans="1:6" hidden="1" x14ac:dyDescent="0.3">
      <c r="A346" s="16" t="s">
        <v>2136</v>
      </c>
      <c r="B346" s="16" t="s">
        <v>2137</v>
      </c>
      <c r="C346" s="16" t="s">
        <v>1449</v>
      </c>
      <c r="D346" s="16" t="s">
        <v>1450</v>
      </c>
      <c r="E346" s="19">
        <v>18629</v>
      </c>
      <c r="F346" s="19">
        <v>1027428</v>
      </c>
    </row>
    <row r="347" spans="1:6" hidden="1" x14ac:dyDescent="0.3">
      <c r="A347" s="16" t="s">
        <v>2138</v>
      </c>
      <c r="B347" s="16" t="s">
        <v>2139</v>
      </c>
      <c r="C347" s="16" t="s">
        <v>1449</v>
      </c>
      <c r="D347" s="16" t="s">
        <v>1450</v>
      </c>
      <c r="E347" s="19">
        <v>18629</v>
      </c>
      <c r="F347" s="19">
        <v>1027428</v>
      </c>
    </row>
    <row r="348" spans="1:6" hidden="1" x14ac:dyDescent="0.3">
      <c r="A348" s="16" t="s">
        <v>2140</v>
      </c>
      <c r="B348" s="16" t="s">
        <v>2141</v>
      </c>
      <c r="C348" s="16" t="s">
        <v>1449</v>
      </c>
      <c r="D348" s="16" t="s">
        <v>1450</v>
      </c>
      <c r="E348" s="19">
        <v>18629</v>
      </c>
      <c r="F348" s="19">
        <v>1027428</v>
      </c>
    </row>
    <row r="349" spans="1:6" hidden="1" x14ac:dyDescent="0.3">
      <c r="A349" s="16" t="s">
        <v>2142</v>
      </c>
      <c r="B349" s="16" t="s">
        <v>2143</v>
      </c>
      <c r="C349" s="16" t="s">
        <v>1449</v>
      </c>
      <c r="D349" s="16" t="s">
        <v>1450</v>
      </c>
      <c r="E349" s="19">
        <v>18629</v>
      </c>
      <c r="F349" s="19">
        <v>1027428</v>
      </c>
    </row>
    <row r="350" spans="1:6" hidden="1" x14ac:dyDescent="0.3">
      <c r="A350" s="16" t="s">
        <v>2144</v>
      </c>
      <c r="B350" s="16" t="s">
        <v>2145</v>
      </c>
      <c r="C350" s="16" t="s">
        <v>1449</v>
      </c>
      <c r="D350" s="16" t="s">
        <v>1450</v>
      </c>
      <c r="E350" s="19">
        <v>18629</v>
      </c>
      <c r="F350" s="19">
        <v>1027428</v>
      </c>
    </row>
    <row r="351" spans="1:6" hidden="1" x14ac:dyDescent="0.3">
      <c r="A351" s="16" t="s">
        <v>2146</v>
      </c>
      <c r="B351" s="16" t="s">
        <v>2147</v>
      </c>
      <c r="C351" s="16" t="s">
        <v>1449</v>
      </c>
      <c r="D351" s="16" t="s">
        <v>1450</v>
      </c>
      <c r="E351" s="19">
        <v>18629</v>
      </c>
      <c r="F351" s="19">
        <v>1027428</v>
      </c>
    </row>
    <row r="352" spans="1:6" hidden="1" x14ac:dyDescent="0.3">
      <c r="A352" s="16" t="s">
        <v>2148</v>
      </c>
      <c r="B352" s="16" t="s">
        <v>2149</v>
      </c>
      <c r="C352" s="16" t="s">
        <v>1449</v>
      </c>
      <c r="D352" s="16" t="s">
        <v>1450</v>
      </c>
      <c r="E352" s="19">
        <v>18629</v>
      </c>
      <c r="F352" s="19">
        <v>1027428</v>
      </c>
    </row>
    <row r="353" spans="1:6" hidden="1" x14ac:dyDescent="0.3">
      <c r="A353" s="16" t="s">
        <v>2150</v>
      </c>
      <c r="B353" s="16" t="s">
        <v>2151</v>
      </c>
      <c r="C353" s="16" t="s">
        <v>1449</v>
      </c>
      <c r="D353" s="16" t="s">
        <v>1450</v>
      </c>
      <c r="E353" s="19">
        <v>18629</v>
      </c>
      <c r="F353" s="19">
        <v>1027428</v>
      </c>
    </row>
    <row r="354" spans="1:6" hidden="1" x14ac:dyDescent="0.3">
      <c r="A354" s="16" t="s">
        <v>2152</v>
      </c>
      <c r="B354" s="16" t="s">
        <v>2153</v>
      </c>
      <c r="C354" s="16" t="s">
        <v>1449</v>
      </c>
      <c r="D354" s="16" t="s">
        <v>1450</v>
      </c>
      <c r="E354" s="19">
        <v>18629</v>
      </c>
      <c r="F354" s="19">
        <v>1027428</v>
      </c>
    </row>
    <row r="355" spans="1:6" hidden="1" x14ac:dyDescent="0.3">
      <c r="A355" s="16" t="s">
        <v>2154</v>
      </c>
      <c r="B355" s="16" t="s">
        <v>2155</v>
      </c>
      <c r="C355" s="16" t="s">
        <v>1449</v>
      </c>
      <c r="D355" s="16" t="s">
        <v>1450</v>
      </c>
      <c r="E355" s="19">
        <v>18629</v>
      </c>
      <c r="F355" s="19">
        <v>1027428</v>
      </c>
    </row>
    <row r="356" spans="1:6" hidden="1" x14ac:dyDescent="0.3">
      <c r="A356" s="16" t="s">
        <v>2156</v>
      </c>
      <c r="B356" s="16" t="s">
        <v>2157</v>
      </c>
      <c r="C356" s="16" t="s">
        <v>1449</v>
      </c>
      <c r="D356" s="16" t="s">
        <v>1450</v>
      </c>
      <c r="E356" s="19">
        <v>18629</v>
      </c>
      <c r="F356" s="19">
        <v>1027428</v>
      </c>
    </row>
    <row r="357" spans="1:6" hidden="1" x14ac:dyDescent="0.3">
      <c r="A357" s="16" t="s">
        <v>2158</v>
      </c>
      <c r="B357" s="16" t="s">
        <v>2159</v>
      </c>
      <c r="C357" s="16" t="s">
        <v>1449</v>
      </c>
      <c r="D357" s="16" t="s">
        <v>1450</v>
      </c>
      <c r="E357" s="19">
        <v>18629</v>
      </c>
      <c r="F357" s="19">
        <v>1027428</v>
      </c>
    </row>
    <row r="358" spans="1:6" hidden="1" x14ac:dyDescent="0.3">
      <c r="A358" s="16" t="s">
        <v>2160</v>
      </c>
      <c r="B358" s="16" t="s">
        <v>2161</v>
      </c>
      <c r="C358" s="16" t="s">
        <v>1449</v>
      </c>
      <c r="D358" s="16" t="s">
        <v>1450</v>
      </c>
      <c r="E358" s="19">
        <v>18629</v>
      </c>
      <c r="F358" s="19">
        <v>1027428</v>
      </c>
    </row>
    <row r="359" spans="1:6" hidden="1" x14ac:dyDescent="0.3">
      <c r="A359" s="16" t="s">
        <v>2162</v>
      </c>
      <c r="B359" s="16" t="s">
        <v>2163</v>
      </c>
      <c r="C359" s="16" t="s">
        <v>1449</v>
      </c>
      <c r="D359" s="16" t="s">
        <v>1450</v>
      </c>
      <c r="E359" s="19">
        <v>18629</v>
      </c>
      <c r="F359" s="19">
        <v>1027428</v>
      </c>
    </row>
    <row r="360" spans="1:6" hidden="1" x14ac:dyDescent="0.3">
      <c r="A360" s="16" t="s">
        <v>2164</v>
      </c>
      <c r="B360" s="16" t="s">
        <v>2165</v>
      </c>
      <c r="C360" s="16" t="s">
        <v>1449</v>
      </c>
      <c r="D360" s="16" t="s">
        <v>1450</v>
      </c>
      <c r="E360" s="19">
        <v>18629</v>
      </c>
      <c r="F360" s="19">
        <v>1027428</v>
      </c>
    </row>
    <row r="361" spans="1:6" hidden="1" x14ac:dyDescent="0.3">
      <c r="A361" s="16" t="s">
        <v>2166</v>
      </c>
      <c r="B361" s="16" t="s">
        <v>2167</v>
      </c>
      <c r="C361" s="16" t="s">
        <v>1449</v>
      </c>
      <c r="D361" s="16" t="s">
        <v>1450</v>
      </c>
      <c r="E361" s="19">
        <v>18629</v>
      </c>
      <c r="F361" s="19">
        <v>1027428</v>
      </c>
    </row>
    <row r="362" spans="1:6" hidden="1" x14ac:dyDescent="0.3">
      <c r="A362" s="16" t="s">
        <v>2168</v>
      </c>
      <c r="B362" s="16" t="s">
        <v>2169</v>
      </c>
      <c r="C362" s="16" t="s">
        <v>1449</v>
      </c>
      <c r="D362" s="16" t="s">
        <v>1450</v>
      </c>
      <c r="E362" s="19">
        <v>18629</v>
      </c>
      <c r="F362" s="19">
        <v>1027428</v>
      </c>
    </row>
    <row r="363" spans="1:6" hidden="1" x14ac:dyDescent="0.3">
      <c r="A363" s="16" t="s">
        <v>2170</v>
      </c>
      <c r="B363" s="16" t="s">
        <v>2171</v>
      </c>
      <c r="C363" s="16" t="s">
        <v>1449</v>
      </c>
      <c r="D363" s="16" t="s">
        <v>1450</v>
      </c>
      <c r="E363" s="19">
        <v>18629</v>
      </c>
      <c r="F363" s="19">
        <v>1027428</v>
      </c>
    </row>
    <row r="364" spans="1:6" hidden="1" x14ac:dyDescent="0.3">
      <c r="A364" s="16" t="s">
        <v>2172</v>
      </c>
      <c r="B364" s="16" t="s">
        <v>2173</v>
      </c>
      <c r="C364" s="16" t="s">
        <v>1449</v>
      </c>
      <c r="D364" s="16" t="s">
        <v>1450</v>
      </c>
      <c r="E364" s="19">
        <v>18629</v>
      </c>
      <c r="F364" s="19">
        <v>1027428</v>
      </c>
    </row>
    <row r="365" spans="1:6" hidden="1" x14ac:dyDescent="0.3">
      <c r="A365" s="16" t="s">
        <v>2174</v>
      </c>
      <c r="B365" s="16" t="s">
        <v>2175</v>
      </c>
      <c r="C365" s="16" t="s">
        <v>1449</v>
      </c>
      <c r="D365" s="16" t="s">
        <v>1450</v>
      </c>
      <c r="E365" s="19">
        <v>18629</v>
      </c>
      <c r="F365" s="19">
        <v>1027428</v>
      </c>
    </row>
    <row r="366" spans="1:6" hidden="1" x14ac:dyDescent="0.3">
      <c r="A366" s="16" t="s">
        <v>2176</v>
      </c>
      <c r="B366" s="16" t="s">
        <v>2177</v>
      </c>
      <c r="C366" s="16" t="s">
        <v>1449</v>
      </c>
      <c r="D366" s="16" t="s">
        <v>1553</v>
      </c>
      <c r="E366" s="19">
        <v>18630</v>
      </c>
      <c r="F366" s="19">
        <v>1027428</v>
      </c>
    </row>
    <row r="367" spans="1:6" hidden="1" x14ac:dyDescent="0.3">
      <c r="A367" s="16" t="s">
        <v>2178</v>
      </c>
      <c r="B367" s="16" t="s">
        <v>2179</v>
      </c>
      <c r="C367" s="16" t="s">
        <v>1449</v>
      </c>
      <c r="D367" s="16" t="s">
        <v>1553</v>
      </c>
      <c r="E367" s="19">
        <v>18630</v>
      </c>
      <c r="F367" s="19">
        <v>1027428</v>
      </c>
    </row>
    <row r="368" spans="1:6" hidden="1" x14ac:dyDescent="0.3">
      <c r="A368" s="16" t="s">
        <v>2180</v>
      </c>
      <c r="B368" s="16" t="s">
        <v>2181</v>
      </c>
      <c r="C368" s="16" t="s">
        <v>1449</v>
      </c>
      <c r="D368" s="16" t="s">
        <v>1553</v>
      </c>
      <c r="E368" s="19">
        <v>18630</v>
      </c>
      <c r="F368" s="19">
        <v>1027428</v>
      </c>
    </row>
    <row r="369" spans="1:6" hidden="1" x14ac:dyDescent="0.3">
      <c r="A369" s="16" t="s">
        <v>2182</v>
      </c>
      <c r="B369" s="16" t="s">
        <v>2183</v>
      </c>
      <c r="C369" s="16" t="s">
        <v>1449</v>
      </c>
      <c r="D369" s="16" t="s">
        <v>1553</v>
      </c>
      <c r="E369" s="19">
        <v>18630</v>
      </c>
      <c r="F369" s="19">
        <v>1027428</v>
      </c>
    </row>
    <row r="370" spans="1:6" hidden="1" x14ac:dyDescent="0.3">
      <c r="A370" s="16" t="s">
        <v>2184</v>
      </c>
      <c r="B370" s="16" t="s">
        <v>2185</v>
      </c>
      <c r="C370" s="16" t="s">
        <v>1449</v>
      </c>
      <c r="D370" s="16" t="s">
        <v>1450</v>
      </c>
      <c r="E370" s="19">
        <v>18629</v>
      </c>
      <c r="F370" s="19">
        <v>1027428</v>
      </c>
    </row>
    <row r="371" spans="1:6" hidden="1" x14ac:dyDescent="0.3">
      <c r="A371" s="16" t="s">
        <v>2186</v>
      </c>
      <c r="B371" s="16" t="s">
        <v>2187</v>
      </c>
      <c r="C371" s="16" t="s">
        <v>1449</v>
      </c>
      <c r="D371" s="16" t="s">
        <v>1553</v>
      </c>
      <c r="E371" s="19">
        <v>18630</v>
      </c>
      <c r="F371" s="19">
        <v>1027428</v>
      </c>
    </row>
    <row r="372" spans="1:6" hidden="1" x14ac:dyDescent="0.3">
      <c r="A372" s="16" t="s">
        <v>2188</v>
      </c>
      <c r="B372" s="16" t="s">
        <v>2189</v>
      </c>
      <c r="C372" s="16" t="s">
        <v>1449</v>
      </c>
      <c r="D372" s="16" t="s">
        <v>1553</v>
      </c>
      <c r="E372" s="19">
        <v>18630</v>
      </c>
      <c r="F372" s="19">
        <v>1027428</v>
      </c>
    </row>
    <row r="373" spans="1:6" hidden="1" x14ac:dyDescent="0.3">
      <c r="A373" s="16" t="s">
        <v>2190</v>
      </c>
      <c r="B373" s="16" t="s">
        <v>2191</v>
      </c>
      <c r="C373" s="16" t="s">
        <v>1449</v>
      </c>
      <c r="D373" s="16" t="s">
        <v>1553</v>
      </c>
      <c r="E373" s="19">
        <v>18630</v>
      </c>
      <c r="F373" s="19">
        <v>1027428</v>
      </c>
    </row>
    <row r="374" spans="1:6" hidden="1" x14ac:dyDescent="0.3">
      <c r="A374" s="16" t="s">
        <v>2192</v>
      </c>
      <c r="B374" s="16" t="s">
        <v>2193</v>
      </c>
      <c r="C374" s="16" t="s">
        <v>1449</v>
      </c>
      <c r="D374" s="16" t="s">
        <v>1553</v>
      </c>
      <c r="E374" s="19">
        <v>18630</v>
      </c>
      <c r="F374" s="19">
        <v>1027428</v>
      </c>
    </row>
    <row r="375" spans="1:6" hidden="1" x14ac:dyDescent="0.3">
      <c r="A375" s="16" t="s">
        <v>2194</v>
      </c>
      <c r="B375" s="16" t="s">
        <v>2195</v>
      </c>
      <c r="C375" s="16" t="s">
        <v>1449</v>
      </c>
      <c r="D375" s="16" t="s">
        <v>1553</v>
      </c>
      <c r="E375" s="19">
        <v>18630</v>
      </c>
      <c r="F375" s="19">
        <v>1027428</v>
      </c>
    </row>
    <row r="376" spans="1:6" hidden="1" x14ac:dyDescent="0.3">
      <c r="A376" s="16" t="s">
        <v>2196</v>
      </c>
      <c r="B376" s="16" t="s">
        <v>2197</v>
      </c>
      <c r="C376" s="16" t="s">
        <v>1449</v>
      </c>
      <c r="D376" s="16" t="s">
        <v>1553</v>
      </c>
      <c r="E376" s="19">
        <v>18630</v>
      </c>
      <c r="F376" s="19">
        <v>1027428</v>
      </c>
    </row>
    <row r="377" spans="1:6" hidden="1" x14ac:dyDescent="0.3">
      <c r="A377" s="16" t="s">
        <v>2198</v>
      </c>
      <c r="B377" s="16" t="s">
        <v>2199</v>
      </c>
      <c r="C377" s="16" t="s">
        <v>1449</v>
      </c>
      <c r="D377" s="16" t="s">
        <v>1553</v>
      </c>
      <c r="E377" s="19">
        <v>18630</v>
      </c>
      <c r="F377" s="19">
        <v>1027428</v>
      </c>
    </row>
    <row r="378" spans="1:6" hidden="1" x14ac:dyDescent="0.3">
      <c r="A378" s="16" t="s">
        <v>2200</v>
      </c>
      <c r="B378" s="16" t="s">
        <v>2201</v>
      </c>
      <c r="C378" s="16" t="s">
        <v>1449</v>
      </c>
      <c r="D378" s="16" t="s">
        <v>1450</v>
      </c>
      <c r="E378" s="19">
        <v>18629</v>
      </c>
      <c r="F378" s="19">
        <v>1027428</v>
      </c>
    </row>
    <row r="379" spans="1:6" hidden="1" x14ac:dyDescent="0.3">
      <c r="A379" s="16" t="s">
        <v>2202</v>
      </c>
      <c r="B379" s="16" t="s">
        <v>2203</v>
      </c>
      <c r="C379" s="16" t="s">
        <v>1449</v>
      </c>
      <c r="D379" s="16" t="s">
        <v>1553</v>
      </c>
      <c r="E379" s="19">
        <v>18630</v>
      </c>
      <c r="F379" s="19">
        <v>1027428</v>
      </c>
    </row>
    <row r="380" spans="1:6" hidden="1" x14ac:dyDescent="0.3">
      <c r="A380" s="16" t="s">
        <v>2204</v>
      </c>
      <c r="B380" s="16" t="s">
        <v>2205</v>
      </c>
      <c r="C380" s="16" t="s">
        <v>1449</v>
      </c>
      <c r="D380" s="16" t="s">
        <v>1553</v>
      </c>
      <c r="E380" s="19">
        <v>18630</v>
      </c>
      <c r="F380" s="19">
        <v>1027428</v>
      </c>
    </row>
    <row r="381" spans="1:6" hidden="1" x14ac:dyDescent="0.3">
      <c r="A381" s="16" t="s">
        <v>2206</v>
      </c>
      <c r="B381" s="16" t="s">
        <v>2207</v>
      </c>
      <c r="C381" s="16" t="s">
        <v>1449</v>
      </c>
      <c r="D381" s="16" t="s">
        <v>1553</v>
      </c>
      <c r="E381" s="19">
        <v>18630</v>
      </c>
      <c r="F381" s="19">
        <v>1027428</v>
      </c>
    </row>
    <row r="382" spans="1:6" hidden="1" x14ac:dyDescent="0.3">
      <c r="A382" s="16" t="s">
        <v>2208</v>
      </c>
      <c r="B382" s="16" t="s">
        <v>2209</v>
      </c>
      <c r="C382" s="16" t="s">
        <v>1449</v>
      </c>
      <c r="D382" s="16" t="s">
        <v>1553</v>
      </c>
      <c r="E382" s="19">
        <v>18630</v>
      </c>
      <c r="F382" s="19">
        <v>1027428</v>
      </c>
    </row>
    <row r="383" spans="1:6" hidden="1" x14ac:dyDescent="0.3">
      <c r="A383" s="16" t="s">
        <v>2210</v>
      </c>
      <c r="B383" s="16" t="s">
        <v>2211</v>
      </c>
      <c r="C383" s="16" t="s">
        <v>1449</v>
      </c>
      <c r="D383" s="16" t="s">
        <v>1450</v>
      </c>
      <c r="E383" s="19">
        <v>45748</v>
      </c>
      <c r="F383" s="19">
        <v>1027428</v>
      </c>
    </row>
    <row r="384" spans="1:6" hidden="1" x14ac:dyDescent="0.3">
      <c r="A384" s="16" t="s">
        <v>2212</v>
      </c>
      <c r="B384" s="16" t="s">
        <v>2213</v>
      </c>
      <c r="C384" s="16" t="s">
        <v>1449</v>
      </c>
      <c r="D384" s="16" t="s">
        <v>1553</v>
      </c>
      <c r="E384" s="19">
        <v>18630</v>
      </c>
      <c r="F384" s="19">
        <v>1027428</v>
      </c>
    </row>
    <row r="385" spans="1:6" hidden="1" x14ac:dyDescent="0.3">
      <c r="A385" s="16" t="s">
        <v>2214</v>
      </c>
      <c r="B385" s="16" t="s">
        <v>2215</v>
      </c>
      <c r="C385" s="16" t="s">
        <v>1449</v>
      </c>
      <c r="D385" s="16" t="s">
        <v>1553</v>
      </c>
      <c r="E385" s="19">
        <v>18630</v>
      </c>
      <c r="F385" s="19">
        <v>1027428</v>
      </c>
    </row>
    <row r="386" spans="1:6" hidden="1" x14ac:dyDescent="0.3">
      <c r="A386" s="16" t="s">
        <v>2216</v>
      </c>
      <c r="B386" s="16" t="s">
        <v>2217</v>
      </c>
      <c r="C386" s="16" t="s">
        <v>1449</v>
      </c>
      <c r="D386" s="16" t="s">
        <v>1553</v>
      </c>
      <c r="E386" s="19">
        <v>18630</v>
      </c>
      <c r="F386" s="19">
        <v>1027428</v>
      </c>
    </row>
    <row r="387" spans="1:6" hidden="1" x14ac:dyDescent="0.3">
      <c r="A387" s="16" t="s">
        <v>2218</v>
      </c>
      <c r="B387" s="16" t="s">
        <v>2219</v>
      </c>
      <c r="C387" s="16" t="s">
        <v>1449</v>
      </c>
      <c r="D387" s="16" t="s">
        <v>1553</v>
      </c>
      <c r="E387" s="19">
        <v>45748</v>
      </c>
      <c r="F387" s="19">
        <v>1027428</v>
      </c>
    </row>
    <row r="388" spans="1:6" hidden="1" x14ac:dyDescent="0.3">
      <c r="A388" s="16" t="s">
        <v>2220</v>
      </c>
      <c r="B388" s="16" t="s">
        <v>2221</v>
      </c>
      <c r="C388" s="16" t="s">
        <v>1449</v>
      </c>
      <c r="D388" s="16" t="s">
        <v>1450</v>
      </c>
      <c r="E388" s="19">
        <v>45748</v>
      </c>
      <c r="F388" s="19">
        <v>1027428</v>
      </c>
    </row>
    <row r="389" spans="1:6" hidden="1" x14ac:dyDescent="0.3">
      <c r="A389" s="16" t="s">
        <v>2222</v>
      </c>
      <c r="B389" s="16" t="s">
        <v>2223</v>
      </c>
      <c r="C389" s="16" t="s">
        <v>1449</v>
      </c>
      <c r="D389" s="16" t="s">
        <v>1450</v>
      </c>
      <c r="E389" s="19">
        <v>18629</v>
      </c>
      <c r="F389" s="19">
        <v>1027428</v>
      </c>
    </row>
    <row r="390" spans="1:6" hidden="1" x14ac:dyDescent="0.3">
      <c r="A390" s="16" t="s">
        <v>2224</v>
      </c>
      <c r="B390" s="16" t="s">
        <v>2225</v>
      </c>
      <c r="C390" s="16" t="s">
        <v>1449</v>
      </c>
      <c r="D390" s="16" t="s">
        <v>1450</v>
      </c>
      <c r="E390" s="19">
        <v>18629</v>
      </c>
      <c r="F390" s="19">
        <v>1027428</v>
      </c>
    </row>
    <row r="391" spans="1:6" hidden="1" x14ac:dyDescent="0.3">
      <c r="A391" s="16" t="s">
        <v>2226</v>
      </c>
      <c r="B391" s="16" t="s">
        <v>2227</v>
      </c>
      <c r="C391" s="16" t="s">
        <v>1449</v>
      </c>
      <c r="D391" s="16" t="s">
        <v>1450</v>
      </c>
      <c r="E391" s="19">
        <v>45748</v>
      </c>
      <c r="F391" s="19">
        <v>1027428</v>
      </c>
    </row>
    <row r="392" spans="1:6" hidden="1" x14ac:dyDescent="0.3">
      <c r="A392" s="16" t="s">
        <v>2228</v>
      </c>
      <c r="B392" s="16" t="s">
        <v>2229</v>
      </c>
      <c r="C392" s="16" t="s">
        <v>1449</v>
      </c>
      <c r="D392" s="16" t="s">
        <v>1553</v>
      </c>
      <c r="E392" s="19">
        <v>18630</v>
      </c>
      <c r="F392" s="19">
        <v>1027428</v>
      </c>
    </row>
    <row r="393" spans="1:6" hidden="1" x14ac:dyDescent="0.3">
      <c r="A393" s="16" t="s">
        <v>2230</v>
      </c>
      <c r="B393" s="16" t="s">
        <v>2231</v>
      </c>
      <c r="C393" s="16" t="s">
        <v>1449</v>
      </c>
      <c r="D393" s="16" t="s">
        <v>1553</v>
      </c>
      <c r="E393" s="19">
        <v>45748</v>
      </c>
      <c r="F393" s="19">
        <v>1027428</v>
      </c>
    </row>
    <row r="394" spans="1:6" hidden="1" x14ac:dyDescent="0.3">
      <c r="A394" s="16" t="s">
        <v>2232</v>
      </c>
      <c r="B394" s="16" t="s">
        <v>2233</v>
      </c>
      <c r="C394" s="16" t="s">
        <v>1449</v>
      </c>
      <c r="D394" s="16" t="s">
        <v>1553</v>
      </c>
      <c r="E394" s="19">
        <v>45748</v>
      </c>
      <c r="F394" s="19">
        <v>1027428</v>
      </c>
    </row>
    <row r="395" spans="1:6" hidden="1" x14ac:dyDescent="0.3">
      <c r="A395" s="16" t="s">
        <v>2234</v>
      </c>
      <c r="B395" s="16" t="s">
        <v>2235</v>
      </c>
      <c r="C395" s="16" t="s">
        <v>1449</v>
      </c>
      <c r="D395" s="16" t="s">
        <v>1450</v>
      </c>
      <c r="E395" s="19">
        <v>45748</v>
      </c>
      <c r="F395" s="19">
        <v>1027428</v>
      </c>
    </row>
    <row r="396" spans="1:6" hidden="1" x14ac:dyDescent="0.3">
      <c r="A396" s="16" t="s">
        <v>2236</v>
      </c>
      <c r="B396" s="16" t="s">
        <v>2237</v>
      </c>
      <c r="C396" s="16" t="s">
        <v>1449</v>
      </c>
      <c r="D396" s="16" t="s">
        <v>1450</v>
      </c>
      <c r="E396" s="19">
        <v>45748</v>
      </c>
      <c r="F396" s="19">
        <v>1027428</v>
      </c>
    </row>
    <row r="397" spans="1:6" hidden="1" x14ac:dyDescent="0.3">
      <c r="A397" s="16" t="s">
        <v>2238</v>
      </c>
      <c r="B397" s="16" t="s">
        <v>2239</v>
      </c>
      <c r="C397" s="16" t="s">
        <v>1449</v>
      </c>
      <c r="D397" s="16" t="s">
        <v>1450</v>
      </c>
      <c r="E397" s="19">
        <v>18629</v>
      </c>
      <c r="F397" s="19">
        <v>1027428</v>
      </c>
    </row>
    <row r="398" spans="1:6" hidden="1" x14ac:dyDescent="0.3">
      <c r="A398" s="16" t="s">
        <v>2240</v>
      </c>
      <c r="B398" s="16" t="s">
        <v>2241</v>
      </c>
      <c r="C398" s="16" t="s">
        <v>1449</v>
      </c>
      <c r="D398" s="16" t="s">
        <v>1450</v>
      </c>
      <c r="E398" s="19">
        <v>18629</v>
      </c>
      <c r="F398" s="19">
        <v>1027428</v>
      </c>
    </row>
    <row r="399" spans="1:6" hidden="1" x14ac:dyDescent="0.3">
      <c r="A399" s="16" t="s">
        <v>2242</v>
      </c>
      <c r="B399" s="16" t="s">
        <v>2243</v>
      </c>
      <c r="C399" s="16" t="s">
        <v>1449</v>
      </c>
      <c r="D399" s="16" t="s">
        <v>1450</v>
      </c>
      <c r="E399" s="19">
        <v>18629</v>
      </c>
      <c r="F399" s="19">
        <v>1027428</v>
      </c>
    </row>
    <row r="400" spans="1:6" hidden="1" x14ac:dyDescent="0.3">
      <c r="A400" s="16" t="s">
        <v>2244</v>
      </c>
      <c r="B400" s="16" t="s">
        <v>2245</v>
      </c>
      <c r="C400" s="16" t="s">
        <v>1449</v>
      </c>
      <c r="D400" s="16" t="s">
        <v>1450</v>
      </c>
      <c r="E400" s="19">
        <v>18629</v>
      </c>
      <c r="F400" s="19">
        <v>1027428</v>
      </c>
    </row>
    <row r="401" spans="1:6" hidden="1" x14ac:dyDescent="0.3">
      <c r="A401" s="16" t="s">
        <v>2246</v>
      </c>
      <c r="B401" s="16" t="s">
        <v>2247</v>
      </c>
      <c r="C401" s="16" t="s">
        <v>1449</v>
      </c>
      <c r="D401" s="16" t="s">
        <v>1450</v>
      </c>
      <c r="E401" s="19">
        <v>18629</v>
      </c>
      <c r="F401" s="19">
        <v>1027428</v>
      </c>
    </row>
    <row r="402" spans="1:6" hidden="1" x14ac:dyDescent="0.3">
      <c r="A402" s="16" t="s">
        <v>2248</v>
      </c>
      <c r="B402" s="16" t="s">
        <v>2249</v>
      </c>
      <c r="C402" s="16" t="s">
        <v>1449</v>
      </c>
      <c r="D402" s="16" t="s">
        <v>1553</v>
      </c>
      <c r="E402" s="19">
        <v>45748</v>
      </c>
      <c r="F402" s="19">
        <v>1027428</v>
      </c>
    </row>
    <row r="403" spans="1:6" hidden="1" x14ac:dyDescent="0.3">
      <c r="A403" s="16" t="s">
        <v>2250</v>
      </c>
      <c r="B403" s="16" t="s">
        <v>2251</v>
      </c>
      <c r="C403" s="16" t="s">
        <v>1449</v>
      </c>
      <c r="D403" s="16" t="s">
        <v>1450</v>
      </c>
      <c r="E403" s="19">
        <v>18629</v>
      </c>
      <c r="F403" s="19">
        <v>1027428</v>
      </c>
    </row>
    <row r="404" spans="1:6" hidden="1" x14ac:dyDescent="0.3">
      <c r="A404" s="16" t="s">
        <v>2252</v>
      </c>
      <c r="B404" s="16" t="s">
        <v>2253</v>
      </c>
      <c r="C404" s="16" t="s">
        <v>1449</v>
      </c>
      <c r="D404" s="16" t="s">
        <v>1450</v>
      </c>
      <c r="E404" s="19">
        <v>18629</v>
      </c>
      <c r="F404" s="19">
        <v>1027428</v>
      </c>
    </row>
    <row r="405" spans="1:6" hidden="1" x14ac:dyDescent="0.3">
      <c r="A405" s="16" t="s">
        <v>2254</v>
      </c>
      <c r="B405" s="16" t="s">
        <v>2255</v>
      </c>
      <c r="C405" s="16" t="s">
        <v>1449</v>
      </c>
      <c r="D405" s="16" t="s">
        <v>1450</v>
      </c>
      <c r="E405" s="19">
        <v>18629</v>
      </c>
      <c r="F405" s="19">
        <v>1027428</v>
      </c>
    </row>
    <row r="406" spans="1:6" hidden="1" x14ac:dyDescent="0.3">
      <c r="A406" s="16" t="s">
        <v>2256</v>
      </c>
      <c r="B406" s="16" t="s">
        <v>2257</v>
      </c>
      <c r="C406" s="16" t="s">
        <v>1449</v>
      </c>
      <c r="D406" s="16" t="s">
        <v>1450</v>
      </c>
      <c r="E406" s="19">
        <v>18629</v>
      </c>
      <c r="F406" s="19">
        <v>1027428</v>
      </c>
    </row>
    <row r="407" spans="1:6" hidden="1" x14ac:dyDescent="0.3">
      <c r="A407" s="16" t="s">
        <v>2258</v>
      </c>
      <c r="B407" s="16" t="s">
        <v>2259</v>
      </c>
      <c r="C407" s="16" t="s">
        <v>1449</v>
      </c>
      <c r="D407" s="16" t="s">
        <v>1553</v>
      </c>
      <c r="E407" s="19">
        <v>18630</v>
      </c>
      <c r="F407" s="19">
        <v>1027428</v>
      </c>
    </row>
    <row r="408" spans="1:6" hidden="1" x14ac:dyDescent="0.3">
      <c r="A408" s="16" t="s">
        <v>2260</v>
      </c>
      <c r="B408" s="16" t="s">
        <v>2261</v>
      </c>
      <c r="C408" s="16" t="s">
        <v>1449</v>
      </c>
      <c r="D408" s="16" t="s">
        <v>1553</v>
      </c>
      <c r="E408" s="19">
        <v>18630</v>
      </c>
      <c r="F408" s="19">
        <v>1027428</v>
      </c>
    </row>
    <row r="409" spans="1:6" hidden="1" x14ac:dyDescent="0.3">
      <c r="A409" s="16" t="s">
        <v>2262</v>
      </c>
      <c r="B409" s="16" t="s">
        <v>2263</v>
      </c>
      <c r="C409" s="16" t="s">
        <v>1449</v>
      </c>
      <c r="D409" s="16" t="s">
        <v>1553</v>
      </c>
      <c r="E409" s="19">
        <v>18630</v>
      </c>
      <c r="F409" s="19">
        <v>1027428</v>
      </c>
    </row>
    <row r="410" spans="1:6" hidden="1" x14ac:dyDescent="0.3">
      <c r="A410" s="16" t="s">
        <v>2264</v>
      </c>
      <c r="B410" s="16" t="s">
        <v>2265</v>
      </c>
      <c r="C410" s="16" t="s">
        <v>1449</v>
      </c>
      <c r="D410" s="16" t="s">
        <v>1450</v>
      </c>
      <c r="E410" s="19">
        <v>18629</v>
      </c>
      <c r="F410" s="19">
        <v>1027428</v>
      </c>
    </row>
    <row r="411" spans="1:6" hidden="1" x14ac:dyDescent="0.3">
      <c r="A411" s="16" t="s">
        <v>2266</v>
      </c>
      <c r="B411" s="16" t="s">
        <v>2267</v>
      </c>
      <c r="C411" s="16" t="s">
        <v>1449</v>
      </c>
      <c r="D411" s="16" t="s">
        <v>1450</v>
      </c>
      <c r="E411" s="19">
        <v>18629</v>
      </c>
      <c r="F411" s="19">
        <v>1027428</v>
      </c>
    </row>
    <row r="412" spans="1:6" hidden="1" x14ac:dyDescent="0.3">
      <c r="A412" s="16" t="s">
        <v>2268</v>
      </c>
      <c r="B412" s="16" t="s">
        <v>2269</v>
      </c>
      <c r="C412" s="16" t="s">
        <v>1449</v>
      </c>
      <c r="D412" s="16" t="s">
        <v>1450</v>
      </c>
      <c r="E412" s="19">
        <v>18629</v>
      </c>
      <c r="F412" s="19">
        <v>1027428</v>
      </c>
    </row>
    <row r="413" spans="1:6" hidden="1" x14ac:dyDescent="0.3">
      <c r="A413" s="16" t="s">
        <v>2270</v>
      </c>
      <c r="B413" s="16" t="s">
        <v>2271</v>
      </c>
      <c r="C413" s="16" t="s">
        <v>1449</v>
      </c>
      <c r="D413" s="16" t="s">
        <v>1553</v>
      </c>
      <c r="E413" s="19">
        <v>18630</v>
      </c>
      <c r="F413" s="19">
        <v>1027428</v>
      </c>
    </row>
    <row r="414" spans="1:6" hidden="1" x14ac:dyDescent="0.3">
      <c r="A414" s="16" t="s">
        <v>2272</v>
      </c>
      <c r="B414" s="16" t="s">
        <v>2273</v>
      </c>
      <c r="C414" s="16" t="s">
        <v>1449</v>
      </c>
      <c r="D414" s="16" t="s">
        <v>1553</v>
      </c>
      <c r="E414" s="19">
        <v>18630</v>
      </c>
      <c r="F414" s="19">
        <v>1027428</v>
      </c>
    </row>
    <row r="415" spans="1:6" hidden="1" x14ac:dyDescent="0.3">
      <c r="A415" s="16" t="s">
        <v>2274</v>
      </c>
      <c r="B415" s="16" t="s">
        <v>2275</v>
      </c>
      <c r="C415" s="16" t="s">
        <v>1449</v>
      </c>
      <c r="D415" s="16" t="s">
        <v>1450</v>
      </c>
      <c r="E415" s="19">
        <v>18629</v>
      </c>
      <c r="F415" s="19">
        <v>1027428</v>
      </c>
    </row>
    <row r="416" spans="1:6" hidden="1" x14ac:dyDescent="0.3">
      <c r="A416" s="16" t="s">
        <v>2276</v>
      </c>
      <c r="B416" s="16" t="s">
        <v>2277</v>
      </c>
      <c r="C416" s="16" t="s">
        <v>1449</v>
      </c>
      <c r="D416" s="16" t="s">
        <v>1450</v>
      </c>
      <c r="E416" s="19">
        <v>18629</v>
      </c>
      <c r="F416" s="19">
        <v>1027428</v>
      </c>
    </row>
    <row r="417" spans="1:6" hidden="1" x14ac:dyDescent="0.3">
      <c r="A417" s="16" t="s">
        <v>2278</v>
      </c>
      <c r="B417" s="16" t="s">
        <v>2279</v>
      </c>
      <c r="C417" s="16" t="s">
        <v>1449</v>
      </c>
      <c r="D417" s="16" t="s">
        <v>1450</v>
      </c>
      <c r="E417" s="19">
        <v>18629</v>
      </c>
      <c r="F417" s="19">
        <v>1027428</v>
      </c>
    </row>
    <row r="418" spans="1:6" hidden="1" x14ac:dyDescent="0.3">
      <c r="A418" s="16" t="s">
        <v>2280</v>
      </c>
      <c r="B418" s="16" t="s">
        <v>2281</v>
      </c>
      <c r="C418" s="16" t="s">
        <v>1449</v>
      </c>
      <c r="D418" s="16" t="s">
        <v>1450</v>
      </c>
      <c r="E418" s="19">
        <v>18629</v>
      </c>
      <c r="F418" s="19">
        <v>1027428</v>
      </c>
    </row>
    <row r="419" spans="1:6" hidden="1" x14ac:dyDescent="0.3">
      <c r="A419" s="16" t="s">
        <v>2282</v>
      </c>
      <c r="B419" s="16" t="s">
        <v>2283</v>
      </c>
      <c r="C419" s="16" t="s">
        <v>1449</v>
      </c>
      <c r="D419" s="16" t="s">
        <v>1450</v>
      </c>
      <c r="E419" s="19">
        <v>18629</v>
      </c>
      <c r="F419" s="19">
        <v>1027428</v>
      </c>
    </row>
    <row r="420" spans="1:6" hidden="1" x14ac:dyDescent="0.3">
      <c r="A420" s="16" t="s">
        <v>2284</v>
      </c>
      <c r="B420" s="16" t="s">
        <v>2285</v>
      </c>
      <c r="C420" s="16" t="s">
        <v>1449</v>
      </c>
      <c r="D420" s="16" t="s">
        <v>1450</v>
      </c>
      <c r="E420" s="19">
        <v>18629</v>
      </c>
      <c r="F420" s="19">
        <v>1027428</v>
      </c>
    </row>
    <row r="421" spans="1:6" hidden="1" x14ac:dyDescent="0.3">
      <c r="A421" s="16" t="s">
        <v>2286</v>
      </c>
      <c r="B421" s="16" t="s">
        <v>2287</v>
      </c>
      <c r="C421" s="16" t="s">
        <v>1449</v>
      </c>
      <c r="D421" s="16" t="s">
        <v>1450</v>
      </c>
      <c r="E421" s="19">
        <v>18629</v>
      </c>
      <c r="F421" s="19">
        <v>1027428</v>
      </c>
    </row>
    <row r="422" spans="1:6" hidden="1" x14ac:dyDescent="0.3">
      <c r="A422" s="16" t="s">
        <v>2288</v>
      </c>
      <c r="B422" s="16" t="s">
        <v>2289</v>
      </c>
      <c r="C422" s="16" t="s">
        <v>1449</v>
      </c>
      <c r="D422" s="16" t="s">
        <v>1450</v>
      </c>
      <c r="E422" s="19">
        <v>18629</v>
      </c>
      <c r="F422" s="19">
        <v>1027428</v>
      </c>
    </row>
    <row r="423" spans="1:6" hidden="1" x14ac:dyDescent="0.3">
      <c r="A423" s="16" t="s">
        <v>2290</v>
      </c>
      <c r="B423" s="16" t="s">
        <v>2291</v>
      </c>
      <c r="C423" s="16" t="s">
        <v>1449</v>
      </c>
      <c r="D423" s="16" t="s">
        <v>1450</v>
      </c>
      <c r="E423" s="19">
        <v>18629</v>
      </c>
      <c r="F423" s="19">
        <v>1027428</v>
      </c>
    </row>
    <row r="424" spans="1:6" hidden="1" x14ac:dyDescent="0.3">
      <c r="A424" s="16" t="s">
        <v>2292</v>
      </c>
      <c r="B424" s="16" t="s">
        <v>2293</v>
      </c>
      <c r="C424" s="16" t="s">
        <v>1449</v>
      </c>
      <c r="D424" s="16" t="s">
        <v>1450</v>
      </c>
      <c r="E424" s="19">
        <v>18629</v>
      </c>
      <c r="F424" s="19">
        <v>1027428</v>
      </c>
    </row>
    <row r="425" spans="1:6" hidden="1" x14ac:dyDescent="0.3">
      <c r="A425" s="16" t="s">
        <v>2294</v>
      </c>
      <c r="B425" s="16" t="s">
        <v>2295</v>
      </c>
      <c r="C425" s="16" t="s">
        <v>1449</v>
      </c>
      <c r="D425" s="16" t="s">
        <v>1450</v>
      </c>
      <c r="E425" s="19">
        <v>18629</v>
      </c>
      <c r="F425" s="19">
        <v>1027428</v>
      </c>
    </row>
    <row r="426" spans="1:6" hidden="1" x14ac:dyDescent="0.3">
      <c r="A426" s="16" t="s">
        <v>2296</v>
      </c>
      <c r="B426" s="16" t="s">
        <v>2297</v>
      </c>
      <c r="C426" s="16" t="s">
        <v>1449</v>
      </c>
      <c r="D426" s="16" t="s">
        <v>1450</v>
      </c>
      <c r="E426" s="19">
        <v>18629</v>
      </c>
      <c r="F426" s="19">
        <v>1027428</v>
      </c>
    </row>
    <row r="427" spans="1:6" hidden="1" x14ac:dyDescent="0.3">
      <c r="A427" s="16" t="s">
        <v>2298</v>
      </c>
      <c r="B427" s="16" t="s">
        <v>2299</v>
      </c>
      <c r="C427" s="16" t="s">
        <v>1449</v>
      </c>
      <c r="D427" s="16" t="s">
        <v>1450</v>
      </c>
      <c r="E427" s="19">
        <v>18629</v>
      </c>
      <c r="F427" s="19">
        <v>1027428</v>
      </c>
    </row>
    <row r="428" spans="1:6" hidden="1" x14ac:dyDescent="0.3">
      <c r="A428" s="16" t="s">
        <v>2300</v>
      </c>
      <c r="B428" s="16" t="s">
        <v>2301</v>
      </c>
      <c r="C428" s="16" t="s">
        <v>1449</v>
      </c>
      <c r="D428" s="16" t="s">
        <v>1450</v>
      </c>
      <c r="E428" s="19">
        <v>18629</v>
      </c>
      <c r="F428" s="19">
        <v>1027428</v>
      </c>
    </row>
    <row r="429" spans="1:6" hidden="1" x14ac:dyDescent="0.3">
      <c r="A429" s="16" t="s">
        <v>2302</v>
      </c>
      <c r="B429" s="16" t="s">
        <v>2303</v>
      </c>
      <c r="C429" s="16" t="s">
        <v>1449</v>
      </c>
      <c r="D429" s="16" t="s">
        <v>1450</v>
      </c>
      <c r="E429" s="19">
        <v>18629</v>
      </c>
      <c r="F429" s="19">
        <v>1027428</v>
      </c>
    </row>
    <row r="430" spans="1:6" hidden="1" x14ac:dyDescent="0.3">
      <c r="A430" s="16" t="s">
        <v>2304</v>
      </c>
      <c r="B430" s="16" t="s">
        <v>2305</v>
      </c>
      <c r="C430" s="16" t="s">
        <v>1449</v>
      </c>
      <c r="D430" s="16" t="s">
        <v>1450</v>
      </c>
      <c r="E430" s="19">
        <v>18629</v>
      </c>
      <c r="F430" s="19">
        <v>1027428</v>
      </c>
    </row>
    <row r="431" spans="1:6" hidden="1" x14ac:dyDescent="0.3">
      <c r="A431" s="16" t="s">
        <v>2306</v>
      </c>
      <c r="B431" s="16" t="s">
        <v>2307</v>
      </c>
      <c r="C431" s="16" t="s">
        <v>1449</v>
      </c>
      <c r="D431" s="16" t="s">
        <v>1450</v>
      </c>
      <c r="E431" s="19">
        <v>18629</v>
      </c>
      <c r="F431" s="19">
        <v>1027428</v>
      </c>
    </row>
    <row r="432" spans="1:6" hidden="1" x14ac:dyDescent="0.3">
      <c r="A432" s="16" t="s">
        <v>2308</v>
      </c>
      <c r="B432" s="16" t="s">
        <v>2309</v>
      </c>
      <c r="C432" s="16" t="s">
        <v>1449</v>
      </c>
      <c r="D432" s="16" t="s">
        <v>1450</v>
      </c>
      <c r="E432" s="19">
        <v>18629</v>
      </c>
      <c r="F432" s="19">
        <v>1027428</v>
      </c>
    </row>
    <row r="433" spans="1:6" hidden="1" x14ac:dyDescent="0.3">
      <c r="A433" s="16" t="s">
        <v>2310</v>
      </c>
      <c r="B433" s="16" t="s">
        <v>2311</v>
      </c>
      <c r="C433" s="16" t="s">
        <v>1449</v>
      </c>
      <c r="D433" s="16" t="s">
        <v>1450</v>
      </c>
      <c r="E433" s="19">
        <v>45839</v>
      </c>
      <c r="F433" s="19">
        <v>1027428</v>
      </c>
    </row>
    <row r="434" spans="1:6" hidden="1" x14ac:dyDescent="0.3">
      <c r="A434" s="16" t="s">
        <v>2312</v>
      </c>
      <c r="B434" s="16" t="s">
        <v>2313</v>
      </c>
      <c r="C434" s="16" t="s">
        <v>1449</v>
      </c>
      <c r="D434" s="16" t="s">
        <v>1553</v>
      </c>
      <c r="E434" s="19">
        <v>18630</v>
      </c>
      <c r="F434" s="19">
        <v>1027428</v>
      </c>
    </row>
    <row r="435" spans="1:6" hidden="1" x14ac:dyDescent="0.3">
      <c r="A435" s="16" t="s">
        <v>2314</v>
      </c>
      <c r="B435" s="16" t="s">
        <v>2315</v>
      </c>
      <c r="C435" s="16" t="s">
        <v>1449</v>
      </c>
      <c r="D435" s="16" t="s">
        <v>1450</v>
      </c>
      <c r="E435" s="19">
        <v>45748</v>
      </c>
      <c r="F435" s="19">
        <v>1027428</v>
      </c>
    </row>
    <row r="436" spans="1:6" hidden="1" x14ac:dyDescent="0.3">
      <c r="A436" s="16" t="s">
        <v>2316</v>
      </c>
      <c r="B436" s="16" t="s">
        <v>2317</v>
      </c>
      <c r="C436" s="16" t="s">
        <v>1449</v>
      </c>
      <c r="D436" s="16" t="s">
        <v>1450</v>
      </c>
      <c r="E436" s="19">
        <v>45839</v>
      </c>
      <c r="F436" s="19">
        <v>1027428</v>
      </c>
    </row>
    <row r="437" spans="1:6" hidden="1" x14ac:dyDescent="0.3">
      <c r="A437" s="16" t="s">
        <v>2318</v>
      </c>
      <c r="B437" s="16" t="s">
        <v>2319</v>
      </c>
      <c r="C437" s="16" t="s">
        <v>1449</v>
      </c>
      <c r="D437" s="16" t="s">
        <v>1450</v>
      </c>
      <c r="E437" s="19">
        <v>18629</v>
      </c>
      <c r="F437" s="19">
        <v>1027428</v>
      </c>
    </row>
    <row r="438" spans="1:6" hidden="1" x14ac:dyDescent="0.3">
      <c r="A438" s="16" t="s">
        <v>2320</v>
      </c>
      <c r="B438" s="16" t="s">
        <v>2321</v>
      </c>
      <c r="C438" s="16" t="s">
        <v>1449</v>
      </c>
      <c r="D438" s="16" t="s">
        <v>1450</v>
      </c>
      <c r="E438" s="19">
        <v>45839</v>
      </c>
      <c r="F438" s="19">
        <v>1027428</v>
      </c>
    </row>
    <row r="439" spans="1:6" hidden="1" x14ac:dyDescent="0.3">
      <c r="A439" s="16" t="s">
        <v>2322</v>
      </c>
      <c r="B439" s="16" t="s">
        <v>2323</v>
      </c>
      <c r="C439" s="16" t="s">
        <v>1449</v>
      </c>
      <c r="D439" s="16" t="s">
        <v>1450</v>
      </c>
      <c r="E439" s="19">
        <v>18629</v>
      </c>
      <c r="F439" s="19">
        <v>1027428</v>
      </c>
    </row>
    <row r="440" spans="1:6" hidden="1" x14ac:dyDescent="0.3">
      <c r="A440" s="16" t="s">
        <v>2324</v>
      </c>
      <c r="B440" s="16" t="s">
        <v>2325</v>
      </c>
      <c r="C440" s="16" t="s">
        <v>1449</v>
      </c>
      <c r="D440" s="16" t="s">
        <v>1450</v>
      </c>
      <c r="E440" s="19">
        <v>45839</v>
      </c>
      <c r="F440" s="19">
        <v>1027428</v>
      </c>
    </row>
    <row r="441" spans="1:6" hidden="1" x14ac:dyDescent="0.3">
      <c r="A441" s="16" t="s">
        <v>2326</v>
      </c>
      <c r="B441" s="16" t="s">
        <v>2327</v>
      </c>
      <c r="C441" s="16" t="s">
        <v>1449</v>
      </c>
      <c r="D441" s="16" t="s">
        <v>1450</v>
      </c>
      <c r="E441" s="19">
        <v>45839</v>
      </c>
      <c r="F441" s="19">
        <v>1027428</v>
      </c>
    </row>
    <row r="442" spans="1:6" hidden="1" x14ac:dyDescent="0.3">
      <c r="A442" s="16" t="s">
        <v>2328</v>
      </c>
      <c r="B442" s="16" t="s">
        <v>2329</v>
      </c>
      <c r="C442" s="16" t="s">
        <v>1449</v>
      </c>
      <c r="D442" s="16" t="s">
        <v>1450</v>
      </c>
      <c r="E442" s="19">
        <v>45839</v>
      </c>
      <c r="F442" s="19">
        <v>1027428</v>
      </c>
    </row>
    <row r="443" spans="1:6" hidden="1" x14ac:dyDescent="0.3">
      <c r="A443" s="16" t="s">
        <v>2330</v>
      </c>
      <c r="B443" s="16" t="s">
        <v>2331</v>
      </c>
      <c r="C443" s="16" t="s">
        <v>1449</v>
      </c>
      <c r="D443" s="16" t="s">
        <v>1450</v>
      </c>
      <c r="E443" s="19">
        <v>18629</v>
      </c>
      <c r="F443" s="19">
        <v>1027428</v>
      </c>
    </row>
    <row r="444" spans="1:6" hidden="1" x14ac:dyDescent="0.3">
      <c r="A444" s="16" t="s">
        <v>2332</v>
      </c>
      <c r="B444" s="16" t="s">
        <v>2333</v>
      </c>
      <c r="C444" s="16" t="s">
        <v>1449</v>
      </c>
      <c r="D444" s="16" t="s">
        <v>1450</v>
      </c>
      <c r="E444" s="19">
        <v>45839</v>
      </c>
      <c r="F444" s="19">
        <v>1027428</v>
      </c>
    </row>
    <row r="445" spans="1:6" hidden="1" x14ac:dyDescent="0.3">
      <c r="A445" s="16" t="s">
        <v>2334</v>
      </c>
      <c r="B445" s="16" t="s">
        <v>2335</v>
      </c>
      <c r="C445" s="16" t="s">
        <v>1449</v>
      </c>
      <c r="D445" s="16" t="s">
        <v>1450</v>
      </c>
      <c r="E445" s="19">
        <v>45839</v>
      </c>
      <c r="F445" s="19">
        <v>1027428</v>
      </c>
    </row>
    <row r="446" spans="1:6" hidden="1" x14ac:dyDescent="0.3">
      <c r="A446" s="16" t="s">
        <v>2336</v>
      </c>
      <c r="B446" s="16" t="s">
        <v>2337</v>
      </c>
      <c r="C446" s="16" t="s">
        <v>1449</v>
      </c>
      <c r="D446" s="16" t="s">
        <v>1450</v>
      </c>
      <c r="E446" s="19">
        <v>45839</v>
      </c>
      <c r="F446" s="19">
        <v>1027428</v>
      </c>
    </row>
    <row r="447" spans="1:6" hidden="1" x14ac:dyDescent="0.3">
      <c r="A447" s="16" t="s">
        <v>2338</v>
      </c>
      <c r="B447" s="16" t="s">
        <v>2339</v>
      </c>
      <c r="C447" s="16" t="s">
        <v>1449</v>
      </c>
      <c r="D447" s="16" t="s">
        <v>1450</v>
      </c>
      <c r="E447" s="19">
        <v>45839</v>
      </c>
      <c r="F447" s="19">
        <v>1027428</v>
      </c>
    </row>
    <row r="448" spans="1:6" hidden="1" x14ac:dyDescent="0.3">
      <c r="A448" s="16" t="s">
        <v>2340</v>
      </c>
      <c r="B448" s="16" t="s">
        <v>2341</v>
      </c>
      <c r="C448" s="16" t="s">
        <v>1449</v>
      </c>
      <c r="D448" s="16" t="s">
        <v>1450</v>
      </c>
      <c r="E448" s="19">
        <v>45839</v>
      </c>
      <c r="F448" s="19">
        <v>1027428</v>
      </c>
    </row>
    <row r="449" spans="1:6" hidden="1" x14ac:dyDescent="0.3">
      <c r="A449" s="16" t="s">
        <v>2342</v>
      </c>
      <c r="B449" s="16" t="s">
        <v>2343</v>
      </c>
      <c r="C449" s="16" t="s">
        <v>1449</v>
      </c>
      <c r="D449" s="16" t="s">
        <v>1450</v>
      </c>
      <c r="E449" s="19">
        <v>45839</v>
      </c>
      <c r="F449" s="19">
        <v>1027428</v>
      </c>
    </row>
    <row r="450" spans="1:6" hidden="1" x14ac:dyDescent="0.3">
      <c r="A450" s="16" t="s">
        <v>2344</v>
      </c>
      <c r="B450" s="16" t="s">
        <v>2345</v>
      </c>
      <c r="C450" s="16" t="s">
        <v>1449</v>
      </c>
      <c r="D450" s="16" t="s">
        <v>1450</v>
      </c>
      <c r="E450" s="19">
        <v>45839</v>
      </c>
      <c r="F450" s="19">
        <v>1027428</v>
      </c>
    </row>
    <row r="451" spans="1:6" hidden="1" x14ac:dyDescent="0.3">
      <c r="A451" s="16" t="s">
        <v>2346</v>
      </c>
      <c r="B451" s="16" t="s">
        <v>2347</v>
      </c>
      <c r="C451" s="16" t="s">
        <v>1449</v>
      </c>
      <c r="D451" s="16" t="s">
        <v>1450</v>
      </c>
      <c r="E451" s="19">
        <v>18629</v>
      </c>
      <c r="F451" s="19">
        <v>1027428</v>
      </c>
    </row>
    <row r="452" spans="1:6" hidden="1" x14ac:dyDescent="0.3">
      <c r="A452" s="16" t="s">
        <v>2348</v>
      </c>
      <c r="B452" s="16" t="s">
        <v>2349</v>
      </c>
      <c r="C452" s="16" t="s">
        <v>1449</v>
      </c>
      <c r="D452" s="16" t="s">
        <v>1553</v>
      </c>
      <c r="E452" s="19">
        <v>18630</v>
      </c>
      <c r="F452" s="19">
        <v>1027428</v>
      </c>
    </row>
    <row r="453" spans="1:6" hidden="1" x14ac:dyDescent="0.3">
      <c r="A453" s="16" t="s">
        <v>2350</v>
      </c>
      <c r="B453" s="16" t="s">
        <v>2351</v>
      </c>
      <c r="C453" s="16" t="s">
        <v>1449</v>
      </c>
      <c r="D453" s="16" t="s">
        <v>1553</v>
      </c>
      <c r="E453" s="19">
        <v>18630</v>
      </c>
      <c r="F453" s="19">
        <v>1027428</v>
      </c>
    </row>
    <row r="454" spans="1:6" hidden="1" x14ac:dyDescent="0.3">
      <c r="A454" s="16" t="s">
        <v>2352</v>
      </c>
      <c r="B454" s="16" t="s">
        <v>2353</v>
      </c>
      <c r="C454" s="16" t="s">
        <v>1449</v>
      </c>
      <c r="D454" s="16" t="s">
        <v>1553</v>
      </c>
      <c r="E454" s="19">
        <v>18630</v>
      </c>
      <c r="F454" s="19">
        <v>1027428</v>
      </c>
    </row>
    <row r="455" spans="1:6" hidden="1" x14ac:dyDescent="0.3">
      <c r="A455" s="16" t="s">
        <v>2354</v>
      </c>
      <c r="B455" s="16" t="s">
        <v>2355</v>
      </c>
      <c r="C455" s="16" t="s">
        <v>1449</v>
      </c>
      <c r="D455" s="16" t="s">
        <v>1450</v>
      </c>
      <c r="E455" s="19">
        <v>18629</v>
      </c>
      <c r="F455" s="19">
        <v>1027428</v>
      </c>
    </row>
    <row r="456" spans="1:6" hidden="1" x14ac:dyDescent="0.3">
      <c r="A456" s="16" t="s">
        <v>2356</v>
      </c>
      <c r="B456" s="16" t="s">
        <v>2357</v>
      </c>
      <c r="C456" s="16" t="s">
        <v>1449</v>
      </c>
      <c r="D456" s="16" t="s">
        <v>1450</v>
      </c>
      <c r="E456" s="19">
        <v>18629</v>
      </c>
      <c r="F456" s="19">
        <v>1027428</v>
      </c>
    </row>
    <row r="457" spans="1:6" hidden="1" x14ac:dyDescent="0.3">
      <c r="A457" s="16" t="s">
        <v>2358</v>
      </c>
      <c r="B457" s="16" t="s">
        <v>2359</v>
      </c>
      <c r="C457" s="16" t="s">
        <v>1449</v>
      </c>
      <c r="D457" s="16" t="s">
        <v>1450</v>
      </c>
      <c r="E457" s="19">
        <v>18629</v>
      </c>
      <c r="F457" s="19">
        <v>1027428</v>
      </c>
    </row>
    <row r="458" spans="1:6" hidden="1" x14ac:dyDescent="0.3">
      <c r="A458" s="16" t="s">
        <v>2360</v>
      </c>
      <c r="B458" s="16" t="s">
        <v>2361</v>
      </c>
      <c r="C458" s="16" t="s">
        <v>1449</v>
      </c>
      <c r="D458" s="16" t="s">
        <v>1553</v>
      </c>
      <c r="E458" s="19">
        <v>18630</v>
      </c>
      <c r="F458" s="19">
        <v>1027428</v>
      </c>
    </row>
    <row r="459" spans="1:6" hidden="1" x14ac:dyDescent="0.3">
      <c r="A459" s="16" t="s">
        <v>2362</v>
      </c>
      <c r="B459" s="16" t="s">
        <v>2363</v>
      </c>
      <c r="C459" s="16" t="s">
        <v>1449</v>
      </c>
      <c r="D459" s="16" t="s">
        <v>1450</v>
      </c>
      <c r="E459" s="19">
        <v>18629</v>
      </c>
      <c r="F459" s="19">
        <v>1027428</v>
      </c>
    </row>
    <row r="460" spans="1:6" hidden="1" x14ac:dyDescent="0.3">
      <c r="A460" s="16" t="s">
        <v>2364</v>
      </c>
      <c r="B460" s="16" t="s">
        <v>2365</v>
      </c>
      <c r="C460" s="16" t="s">
        <v>1449</v>
      </c>
      <c r="D460" s="16" t="s">
        <v>1450</v>
      </c>
      <c r="E460" s="19">
        <v>18629</v>
      </c>
      <c r="F460" s="19">
        <v>1027428</v>
      </c>
    </row>
    <row r="461" spans="1:6" hidden="1" x14ac:dyDescent="0.3">
      <c r="A461" s="16" t="s">
        <v>2366</v>
      </c>
      <c r="B461" s="16" t="s">
        <v>2367</v>
      </c>
      <c r="C461" s="16" t="s">
        <v>1449</v>
      </c>
      <c r="D461" s="16" t="s">
        <v>1553</v>
      </c>
      <c r="E461" s="19">
        <v>18630</v>
      </c>
      <c r="F461" s="19">
        <v>1027428</v>
      </c>
    </row>
    <row r="462" spans="1:6" hidden="1" x14ac:dyDescent="0.3">
      <c r="A462" s="16" t="s">
        <v>2368</v>
      </c>
      <c r="B462" s="16" t="s">
        <v>2369</v>
      </c>
      <c r="C462" s="16" t="s">
        <v>1449</v>
      </c>
      <c r="D462" s="16" t="s">
        <v>1450</v>
      </c>
      <c r="E462" s="19">
        <v>18629</v>
      </c>
      <c r="F462" s="19">
        <v>1027428</v>
      </c>
    </row>
    <row r="463" spans="1:6" hidden="1" x14ac:dyDescent="0.3">
      <c r="A463" s="16" t="s">
        <v>2370</v>
      </c>
      <c r="B463" s="16" t="s">
        <v>2371</v>
      </c>
      <c r="C463" s="16" t="s">
        <v>1449</v>
      </c>
      <c r="D463" s="16" t="s">
        <v>1553</v>
      </c>
      <c r="E463" s="19">
        <v>18630</v>
      </c>
      <c r="F463" s="19">
        <v>1027428</v>
      </c>
    </row>
    <row r="464" spans="1:6" hidden="1" x14ac:dyDescent="0.3">
      <c r="A464" s="16" t="s">
        <v>2372</v>
      </c>
      <c r="B464" s="16" t="s">
        <v>2373</v>
      </c>
      <c r="C464" s="16" t="s">
        <v>1449</v>
      </c>
      <c r="D464" s="16" t="s">
        <v>1450</v>
      </c>
      <c r="E464" s="19">
        <v>18629</v>
      </c>
      <c r="F464" s="19">
        <v>1027428</v>
      </c>
    </row>
    <row r="465" spans="1:6" hidden="1" x14ac:dyDescent="0.3">
      <c r="A465" s="16" t="s">
        <v>2374</v>
      </c>
      <c r="B465" s="16" t="s">
        <v>2375</v>
      </c>
      <c r="C465" s="16" t="s">
        <v>1449</v>
      </c>
      <c r="D465" s="16" t="s">
        <v>1450</v>
      </c>
      <c r="E465" s="19">
        <v>18629</v>
      </c>
      <c r="F465" s="19">
        <v>1027428</v>
      </c>
    </row>
    <row r="466" spans="1:6" hidden="1" x14ac:dyDescent="0.3">
      <c r="A466" s="16" t="s">
        <v>2376</v>
      </c>
      <c r="B466" s="16" t="s">
        <v>2377</v>
      </c>
      <c r="C466" s="16" t="s">
        <v>1449</v>
      </c>
      <c r="D466" s="16" t="s">
        <v>1450</v>
      </c>
      <c r="E466" s="19">
        <v>18629</v>
      </c>
      <c r="F466" s="19">
        <v>1027428</v>
      </c>
    </row>
    <row r="467" spans="1:6" hidden="1" x14ac:dyDescent="0.3">
      <c r="A467" s="16" t="s">
        <v>2378</v>
      </c>
      <c r="B467" s="16" t="s">
        <v>2379</v>
      </c>
      <c r="C467" s="16" t="s">
        <v>1449</v>
      </c>
      <c r="D467" s="16" t="s">
        <v>1553</v>
      </c>
      <c r="E467" s="19">
        <v>18630</v>
      </c>
      <c r="F467" s="19">
        <v>1027428</v>
      </c>
    </row>
    <row r="468" spans="1:6" hidden="1" x14ac:dyDescent="0.3">
      <c r="A468" s="16" t="s">
        <v>2380</v>
      </c>
      <c r="B468" s="16" t="s">
        <v>2381</v>
      </c>
      <c r="C468" s="16" t="s">
        <v>1449</v>
      </c>
      <c r="D468" s="16" t="s">
        <v>1450</v>
      </c>
      <c r="E468" s="19">
        <v>45748</v>
      </c>
      <c r="F468" s="19">
        <v>1027428</v>
      </c>
    </row>
    <row r="469" spans="1:6" hidden="1" x14ac:dyDescent="0.3">
      <c r="A469" s="16" t="s">
        <v>2382</v>
      </c>
      <c r="B469" s="16" t="s">
        <v>2383</v>
      </c>
      <c r="C469" s="16" t="s">
        <v>1449</v>
      </c>
      <c r="D469" s="16" t="s">
        <v>1450</v>
      </c>
      <c r="E469" s="19">
        <v>45748</v>
      </c>
      <c r="F469" s="19">
        <v>1027428</v>
      </c>
    </row>
    <row r="470" spans="1:6" hidden="1" x14ac:dyDescent="0.3">
      <c r="A470" s="16" t="s">
        <v>2384</v>
      </c>
      <c r="B470" s="16" t="s">
        <v>2385</v>
      </c>
      <c r="C470" s="16" t="s">
        <v>1449</v>
      </c>
      <c r="D470" s="16" t="s">
        <v>1450</v>
      </c>
      <c r="E470" s="19">
        <v>45748</v>
      </c>
      <c r="F470" s="19">
        <v>1027428</v>
      </c>
    </row>
    <row r="471" spans="1:6" hidden="1" x14ac:dyDescent="0.3">
      <c r="A471" s="16" t="s">
        <v>2386</v>
      </c>
      <c r="B471" s="16" t="s">
        <v>2387</v>
      </c>
      <c r="C471" s="16" t="s">
        <v>1449</v>
      </c>
      <c r="D471" s="16" t="s">
        <v>1450</v>
      </c>
      <c r="E471" s="19">
        <v>18629</v>
      </c>
      <c r="F471" s="19">
        <v>1027428</v>
      </c>
    </row>
    <row r="472" spans="1:6" hidden="1" x14ac:dyDescent="0.3">
      <c r="A472" s="16" t="s">
        <v>2388</v>
      </c>
      <c r="B472" s="16" t="s">
        <v>2389</v>
      </c>
      <c r="C472" s="16" t="s">
        <v>1449</v>
      </c>
      <c r="D472" s="16" t="s">
        <v>1450</v>
      </c>
      <c r="E472" s="19">
        <v>45748</v>
      </c>
      <c r="F472" s="19">
        <v>1027428</v>
      </c>
    </row>
    <row r="473" spans="1:6" hidden="1" x14ac:dyDescent="0.3">
      <c r="A473" s="16" t="s">
        <v>2390</v>
      </c>
      <c r="B473" s="16" t="s">
        <v>2391</v>
      </c>
      <c r="C473" s="16" t="s">
        <v>1449</v>
      </c>
      <c r="D473" s="16" t="s">
        <v>1450</v>
      </c>
      <c r="E473" s="19">
        <v>18629</v>
      </c>
      <c r="F473" s="19">
        <v>1027428</v>
      </c>
    </row>
    <row r="474" spans="1:6" hidden="1" x14ac:dyDescent="0.3">
      <c r="A474" s="16" t="s">
        <v>2392</v>
      </c>
      <c r="B474" s="16" t="s">
        <v>2393</v>
      </c>
      <c r="C474" s="16" t="s">
        <v>1449</v>
      </c>
      <c r="D474" s="16" t="s">
        <v>1450</v>
      </c>
      <c r="E474" s="19">
        <v>18629</v>
      </c>
      <c r="F474" s="19">
        <v>1027428</v>
      </c>
    </row>
    <row r="475" spans="1:6" hidden="1" x14ac:dyDescent="0.3">
      <c r="A475" s="16" t="s">
        <v>2394</v>
      </c>
      <c r="B475" s="16" t="s">
        <v>2395</v>
      </c>
      <c r="C475" s="16" t="s">
        <v>1449</v>
      </c>
      <c r="D475" s="16" t="s">
        <v>1450</v>
      </c>
      <c r="E475" s="19">
        <v>18629</v>
      </c>
      <c r="F475" s="19">
        <v>1027428</v>
      </c>
    </row>
    <row r="476" spans="1:6" hidden="1" x14ac:dyDescent="0.3">
      <c r="A476" s="16" t="s">
        <v>2396</v>
      </c>
      <c r="B476" s="16" t="s">
        <v>2397</v>
      </c>
      <c r="C476" s="16" t="s">
        <v>1449</v>
      </c>
      <c r="D476" s="16" t="s">
        <v>1450</v>
      </c>
      <c r="E476" s="19">
        <v>18629</v>
      </c>
      <c r="F476" s="19">
        <v>1027428</v>
      </c>
    </row>
    <row r="477" spans="1:6" hidden="1" x14ac:dyDescent="0.3">
      <c r="A477" s="16" t="s">
        <v>2398</v>
      </c>
      <c r="B477" s="16" t="s">
        <v>2399</v>
      </c>
      <c r="C477" s="16" t="s">
        <v>1449</v>
      </c>
      <c r="D477" s="16" t="s">
        <v>1450</v>
      </c>
      <c r="E477" s="19">
        <v>18629</v>
      </c>
      <c r="F477" s="19">
        <v>1027428</v>
      </c>
    </row>
    <row r="478" spans="1:6" hidden="1" x14ac:dyDescent="0.3">
      <c r="A478" s="16" t="s">
        <v>2400</v>
      </c>
      <c r="B478" s="16" t="s">
        <v>2401</v>
      </c>
      <c r="C478" s="16" t="s">
        <v>1449</v>
      </c>
      <c r="D478" s="16" t="s">
        <v>1450</v>
      </c>
      <c r="E478" s="19">
        <v>18629</v>
      </c>
      <c r="F478" s="19">
        <v>1027428</v>
      </c>
    </row>
    <row r="479" spans="1:6" hidden="1" x14ac:dyDescent="0.3">
      <c r="A479" s="16" t="s">
        <v>2402</v>
      </c>
      <c r="B479" s="16" t="s">
        <v>2403</v>
      </c>
      <c r="C479" s="16" t="s">
        <v>1449</v>
      </c>
      <c r="D479" s="16" t="s">
        <v>1450</v>
      </c>
      <c r="E479" s="19">
        <v>18629</v>
      </c>
      <c r="F479" s="19">
        <v>1027428</v>
      </c>
    </row>
    <row r="480" spans="1:6" hidden="1" x14ac:dyDescent="0.3">
      <c r="A480" s="16" t="s">
        <v>2404</v>
      </c>
      <c r="B480" s="16" t="s">
        <v>2405</v>
      </c>
      <c r="C480" s="16" t="s">
        <v>1449</v>
      </c>
      <c r="D480" s="16" t="s">
        <v>1450</v>
      </c>
      <c r="E480" s="19">
        <v>18629</v>
      </c>
      <c r="F480" s="19">
        <v>1027428</v>
      </c>
    </row>
    <row r="481" spans="1:6" hidden="1" x14ac:dyDescent="0.3">
      <c r="A481" s="16" t="s">
        <v>2406</v>
      </c>
      <c r="B481" s="16" t="s">
        <v>2407</v>
      </c>
      <c r="C481" s="16" t="s">
        <v>1449</v>
      </c>
      <c r="D481" s="16" t="s">
        <v>1450</v>
      </c>
      <c r="E481" s="19">
        <v>18629</v>
      </c>
      <c r="F481" s="19">
        <v>1027428</v>
      </c>
    </row>
    <row r="482" spans="1:6" hidden="1" x14ac:dyDescent="0.3">
      <c r="A482" s="16" t="s">
        <v>2408</v>
      </c>
      <c r="B482" s="16" t="s">
        <v>2409</v>
      </c>
      <c r="C482" s="16" t="s">
        <v>1449</v>
      </c>
      <c r="D482" s="16" t="s">
        <v>1450</v>
      </c>
      <c r="E482" s="19">
        <v>18629</v>
      </c>
      <c r="F482" s="19">
        <v>1027428</v>
      </c>
    </row>
    <row r="483" spans="1:6" hidden="1" x14ac:dyDescent="0.3">
      <c r="A483" s="16" t="s">
        <v>2410</v>
      </c>
      <c r="B483" s="16" t="s">
        <v>2411</v>
      </c>
      <c r="C483" s="16" t="s">
        <v>1449</v>
      </c>
      <c r="D483" s="16" t="s">
        <v>1553</v>
      </c>
      <c r="E483" s="19">
        <v>45748</v>
      </c>
      <c r="F483" s="19">
        <v>1027428</v>
      </c>
    </row>
    <row r="484" spans="1:6" hidden="1" x14ac:dyDescent="0.3">
      <c r="A484" s="16" t="s">
        <v>2412</v>
      </c>
      <c r="B484" s="16" t="s">
        <v>2413</v>
      </c>
      <c r="C484" s="16" t="s">
        <v>1449</v>
      </c>
      <c r="D484" s="16" t="s">
        <v>1450</v>
      </c>
      <c r="E484" s="19">
        <v>45748</v>
      </c>
      <c r="F484" s="19">
        <v>1027428</v>
      </c>
    </row>
    <row r="485" spans="1:6" hidden="1" x14ac:dyDescent="0.3">
      <c r="A485" s="16" t="s">
        <v>2414</v>
      </c>
      <c r="B485" s="16" t="s">
        <v>2415</v>
      </c>
      <c r="C485" s="16" t="s">
        <v>1449</v>
      </c>
      <c r="D485" s="16" t="s">
        <v>1450</v>
      </c>
      <c r="E485" s="19">
        <v>18629</v>
      </c>
      <c r="F485" s="19">
        <v>1027428</v>
      </c>
    </row>
    <row r="486" spans="1:6" hidden="1" x14ac:dyDescent="0.3">
      <c r="A486" s="16" t="s">
        <v>2416</v>
      </c>
      <c r="B486" s="16" t="s">
        <v>2417</v>
      </c>
      <c r="C486" s="16" t="s">
        <v>1449</v>
      </c>
      <c r="D486" s="16" t="s">
        <v>1450</v>
      </c>
      <c r="E486" s="19">
        <v>18629</v>
      </c>
      <c r="F486" s="19">
        <v>1027428</v>
      </c>
    </row>
    <row r="487" spans="1:6" hidden="1" x14ac:dyDescent="0.3">
      <c r="A487" s="16" t="s">
        <v>2418</v>
      </c>
      <c r="B487" s="16" t="s">
        <v>2419</v>
      </c>
      <c r="C487" s="16" t="s">
        <v>1449</v>
      </c>
      <c r="D487" s="16" t="s">
        <v>1553</v>
      </c>
      <c r="E487" s="19">
        <v>45748</v>
      </c>
      <c r="F487" s="19">
        <v>1027428</v>
      </c>
    </row>
    <row r="488" spans="1:6" hidden="1" x14ac:dyDescent="0.3">
      <c r="A488" s="16" t="s">
        <v>2420</v>
      </c>
      <c r="B488" s="16" t="s">
        <v>2421</v>
      </c>
      <c r="C488" s="16" t="s">
        <v>1449</v>
      </c>
      <c r="D488" s="16" t="s">
        <v>1450</v>
      </c>
      <c r="E488" s="19">
        <v>18629</v>
      </c>
      <c r="F488" s="19">
        <v>1027428</v>
      </c>
    </row>
    <row r="489" spans="1:6" hidden="1" x14ac:dyDescent="0.3">
      <c r="A489" s="16" t="s">
        <v>2422</v>
      </c>
      <c r="B489" s="16" t="s">
        <v>2423</v>
      </c>
      <c r="C489" s="16" t="s">
        <v>1449</v>
      </c>
      <c r="D489" s="16" t="s">
        <v>1450</v>
      </c>
      <c r="E489" s="19">
        <v>45748</v>
      </c>
      <c r="F489" s="19">
        <v>1027428</v>
      </c>
    </row>
    <row r="490" spans="1:6" hidden="1" x14ac:dyDescent="0.3">
      <c r="A490" s="16" t="s">
        <v>2424</v>
      </c>
      <c r="B490" s="16" t="s">
        <v>2425</v>
      </c>
      <c r="C490" s="16" t="s">
        <v>1449</v>
      </c>
      <c r="D490" s="16" t="s">
        <v>1450</v>
      </c>
      <c r="E490" s="19">
        <v>45757</v>
      </c>
      <c r="F490" s="19">
        <v>1027428</v>
      </c>
    </row>
    <row r="491" spans="1:6" hidden="1" x14ac:dyDescent="0.3">
      <c r="A491" s="16" t="s">
        <v>2426</v>
      </c>
      <c r="B491" s="16" t="s">
        <v>2427</v>
      </c>
      <c r="C491" s="16" t="s">
        <v>1449</v>
      </c>
      <c r="D491" s="16" t="s">
        <v>1450</v>
      </c>
      <c r="E491" s="19">
        <v>45757</v>
      </c>
      <c r="F491" s="19">
        <v>1027428</v>
      </c>
    </row>
    <row r="492" spans="1:6" hidden="1" x14ac:dyDescent="0.3">
      <c r="A492" s="16" t="s">
        <v>2428</v>
      </c>
      <c r="B492" s="16" t="s">
        <v>2429</v>
      </c>
      <c r="C492" s="16" t="s">
        <v>1449</v>
      </c>
      <c r="D492" s="16" t="s">
        <v>1450</v>
      </c>
      <c r="E492" s="19">
        <v>18629</v>
      </c>
      <c r="F492" s="19">
        <v>1027428</v>
      </c>
    </row>
    <row r="493" spans="1:6" hidden="1" x14ac:dyDescent="0.3">
      <c r="A493" s="16" t="s">
        <v>2430</v>
      </c>
      <c r="B493" s="16" t="s">
        <v>2431</v>
      </c>
      <c r="C493" s="16" t="s">
        <v>1449</v>
      </c>
      <c r="D493" s="16" t="s">
        <v>1450</v>
      </c>
      <c r="E493" s="19">
        <v>45748</v>
      </c>
      <c r="F493" s="19">
        <v>1027428</v>
      </c>
    </row>
    <row r="494" spans="1:6" hidden="1" x14ac:dyDescent="0.3">
      <c r="A494" s="16" t="s">
        <v>2432</v>
      </c>
      <c r="B494" s="16" t="s">
        <v>2433</v>
      </c>
      <c r="C494" s="16" t="s">
        <v>1449</v>
      </c>
      <c r="D494" s="16" t="s">
        <v>1450</v>
      </c>
      <c r="E494" s="19">
        <v>45748</v>
      </c>
      <c r="F494" s="19">
        <v>1027428</v>
      </c>
    </row>
    <row r="495" spans="1:6" hidden="1" x14ac:dyDescent="0.3">
      <c r="A495" s="16" t="s">
        <v>2434</v>
      </c>
      <c r="B495" s="16" t="s">
        <v>2435</v>
      </c>
      <c r="C495" s="16" t="s">
        <v>1449</v>
      </c>
      <c r="D495" s="16" t="s">
        <v>1450</v>
      </c>
      <c r="E495" s="19">
        <v>45748</v>
      </c>
      <c r="F495" s="19">
        <v>1027428</v>
      </c>
    </row>
    <row r="496" spans="1:6" hidden="1" x14ac:dyDescent="0.3">
      <c r="A496" s="16" t="s">
        <v>2436</v>
      </c>
      <c r="B496" s="16" t="s">
        <v>2437</v>
      </c>
      <c r="C496" s="16" t="s">
        <v>1449</v>
      </c>
      <c r="D496" s="16" t="s">
        <v>1450</v>
      </c>
      <c r="E496" s="19">
        <v>45748</v>
      </c>
      <c r="F496" s="19">
        <v>1027428</v>
      </c>
    </row>
    <row r="497" spans="1:6" hidden="1" x14ac:dyDescent="0.3">
      <c r="A497" s="16" t="s">
        <v>2438</v>
      </c>
      <c r="B497" s="16" t="s">
        <v>2439</v>
      </c>
      <c r="C497" s="16" t="s">
        <v>1449</v>
      </c>
      <c r="D497" s="16" t="s">
        <v>1450</v>
      </c>
      <c r="E497" s="19">
        <v>45748</v>
      </c>
      <c r="F497" s="19">
        <v>1027428</v>
      </c>
    </row>
    <row r="498" spans="1:6" hidden="1" x14ac:dyDescent="0.3">
      <c r="A498" s="16" t="s">
        <v>2440</v>
      </c>
      <c r="B498" s="16" t="s">
        <v>2441</v>
      </c>
      <c r="C498" s="16" t="s">
        <v>1449</v>
      </c>
      <c r="D498" s="16" t="s">
        <v>1450</v>
      </c>
      <c r="E498" s="19">
        <v>45748</v>
      </c>
      <c r="F498" s="19">
        <v>1027428</v>
      </c>
    </row>
    <row r="499" spans="1:6" hidden="1" x14ac:dyDescent="0.3">
      <c r="A499" s="16" t="s">
        <v>2442</v>
      </c>
      <c r="B499" s="16" t="s">
        <v>2443</v>
      </c>
      <c r="C499" s="16" t="s">
        <v>1449</v>
      </c>
      <c r="D499" s="16" t="s">
        <v>1450</v>
      </c>
      <c r="E499" s="19">
        <v>18629</v>
      </c>
      <c r="F499" s="19">
        <v>1027428</v>
      </c>
    </row>
    <row r="500" spans="1:6" hidden="1" x14ac:dyDescent="0.3">
      <c r="A500" s="16" t="s">
        <v>2444</v>
      </c>
      <c r="B500" s="16" t="s">
        <v>2445</v>
      </c>
      <c r="C500" s="16" t="s">
        <v>1449</v>
      </c>
      <c r="D500" s="16" t="s">
        <v>1450</v>
      </c>
      <c r="E500" s="19">
        <v>45748</v>
      </c>
      <c r="F500" s="19">
        <v>1027428</v>
      </c>
    </row>
    <row r="501" spans="1:6" hidden="1" x14ac:dyDescent="0.3">
      <c r="A501" s="16" t="s">
        <v>2446</v>
      </c>
      <c r="B501" s="16" t="s">
        <v>2447</v>
      </c>
      <c r="C501" s="16" t="s">
        <v>1449</v>
      </c>
      <c r="D501" s="16" t="s">
        <v>1450</v>
      </c>
      <c r="E501" s="19">
        <v>45748</v>
      </c>
      <c r="F501" s="19">
        <v>1027428</v>
      </c>
    </row>
    <row r="502" spans="1:6" hidden="1" x14ac:dyDescent="0.3">
      <c r="A502" s="16" t="s">
        <v>2448</v>
      </c>
      <c r="B502" s="16" t="s">
        <v>2449</v>
      </c>
      <c r="C502" s="16" t="s">
        <v>1449</v>
      </c>
      <c r="D502" s="16" t="s">
        <v>1450</v>
      </c>
      <c r="E502" s="19">
        <v>45748</v>
      </c>
      <c r="F502" s="19">
        <v>1027428</v>
      </c>
    </row>
    <row r="503" spans="1:6" hidden="1" x14ac:dyDescent="0.3">
      <c r="A503" s="16" t="s">
        <v>2450</v>
      </c>
      <c r="B503" s="16" t="s">
        <v>2451</v>
      </c>
      <c r="C503" s="16" t="s">
        <v>1449</v>
      </c>
      <c r="D503" s="16" t="s">
        <v>1450</v>
      </c>
      <c r="E503" s="19">
        <v>45748</v>
      </c>
      <c r="F503" s="19">
        <v>1027428</v>
      </c>
    </row>
    <row r="504" spans="1:6" hidden="1" x14ac:dyDescent="0.3">
      <c r="A504" s="16" t="s">
        <v>2452</v>
      </c>
      <c r="B504" s="16" t="s">
        <v>2453</v>
      </c>
      <c r="C504" s="16" t="s">
        <v>1449</v>
      </c>
      <c r="D504" s="16" t="s">
        <v>1450</v>
      </c>
      <c r="E504" s="19">
        <v>18629</v>
      </c>
      <c r="F504" s="19">
        <v>1027428</v>
      </c>
    </row>
    <row r="505" spans="1:6" hidden="1" x14ac:dyDescent="0.3">
      <c r="A505" s="16" t="s">
        <v>2454</v>
      </c>
      <c r="B505" s="16" t="s">
        <v>2455</v>
      </c>
      <c r="C505" s="16" t="s">
        <v>1449</v>
      </c>
      <c r="D505" s="16" t="s">
        <v>1450</v>
      </c>
      <c r="E505" s="19">
        <v>18629</v>
      </c>
      <c r="F505" s="19">
        <v>1027428</v>
      </c>
    </row>
    <row r="506" spans="1:6" hidden="1" x14ac:dyDescent="0.3">
      <c r="A506" s="16" t="s">
        <v>2456</v>
      </c>
      <c r="B506" s="16" t="s">
        <v>2457</v>
      </c>
      <c r="C506" s="16" t="s">
        <v>1449</v>
      </c>
      <c r="D506" s="16" t="s">
        <v>1450</v>
      </c>
      <c r="E506" s="19">
        <v>18629</v>
      </c>
      <c r="F506" s="19">
        <v>1027428</v>
      </c>
    </row>
    <row r="507" spans="1:6" hidden="1" x14ac:dyDescent="0.3">
      <c r="A507" s="16" t="s">
        <v>2458</v>
      </c>
      <c r="B507" s="16" t="s">
        <v>2459</v>
      </c>
      <c r="C507" s="16" t="s">
        <v>1449</v>
      </c>
      <c r="D507" s="16" t="s">
        <v>1450</v>
      </c>
      <c r="E507" s="19">
        <v>18629</v>
      </c>
      <c r="F507" s="19">
        <v>1027428</v>
      </c>
    </row>
    <row r="508" spans="1:6" hidden="1" x14ac:dyDescent="0.3">
      <c r="A508" s="16" t="s">
        <v>2460</v>
      </c>
      <c r="B508" s="16" t="s">
        <v>2461</v>
      </c>
      <c r="C508" s="16" t="s">
        <v>1449</v>
      </c>
      <c r="D508" s="16" t="s">
        <v>1450</v>
      </c>
      <c r="E508" s="19">
        <v>18629</v>
      </c>
      <c r="F508" s="19">
        <v>1027428</v>
      </c>
    </row>
    <row r="509" spans="1:6" hidden="1" x14ac:dyDescent="0.3">
      <c r="A509" s="16" t="s">
        <v>2462</v>
      </c>
      <c r="B509" s="16" t="s">
        <v>2463</v>
      </c>
      <c r="C509" s="16" t="s">
        <v>1449</v>
      </c>
      <c r="D509" s="16" t="s">
        <v>1450</v>
      </c>
      <c r="E509" s="19">
        <v>18629</v>
      </c>
      <c r="F509" s="19">
        <v>1027428</v>
      </c>
    </row>
    <row r="510" spans="1:6" hidden="1" x14ac:dyDescent="0.3">
      <c r="A510" s="16" t="s">
        <v>2464</v>
      </c>
      <c r="B510" s="16" t="s">
        <v>2465</v>
      </c>
      <c r="C510" s="16" t="s">
        <v>1449</v>
      </c>
      <c r="D510" s="16" t="s">
        <v>1450</v>
      </c>
      <c r="E510" s="19">
        <v>18629</v>
      </c>
      <c r="F510" s="19">
        <v>1027428</v>
      </c>
    </row>
    <row r="511" spans="1:6" hidden="1" x14ac:dyDescent="0.3">
      <c r="A511" s="16" t="s">
        <v>2466</v>
      </c>
      <c r="B511" s="16" t="s">
        <v>2467</v>
      </c>
      <c r="C511" s="16" t="s">
        <v>1449</v>
      </c>
      <c r="D511" s="16" t="s">
        <v>1450</v>
      </c>
      <c r="E511" s="19">
        <v>18629</v>
      </c>
      <c r="F511" s="19">
        <v>1027428</v>
      </c>
    </row>
    <row r="512" spans="1:6" hidden="1" x14ac:dyDescent="0.3">
      <c r="A512" s="16" t="s">
        <v>2468</v>
      </c>
      <c r="B512" s="16" t="s">
        <v>2469</v>
      </c>
      <c r="C512" s="16" t="s">
        <v>1449</v>
      </c>
      <c r="D512" s="16" t="s">
        <v>1450</v>
      </c>
      <c r="E512" s="19">
        <v>18629</v>
      </c>
      <c r="F512" s="19">
        <v>1027428</v>
      </c>
    </row>
    <row r="513" spans="1:6" hidden="1" x14ac:dyDescent="0.3">
      <c r="A513" s="16" t="s">
        <v>2470</v>
      </c>
      <c r="B513" s="16" t="s">
        <v>2471</v>
      </c>
      <c r="C513" s="16" t="s">
        <v>1449</v>
      </c>
      <c r="D513" s="16" t="s">
        <v>1450</v>
      </c>
      <c r="E513" s="19">
        <v>18629</v>
      </c>
      <c r="F513" s="19">
        <v>1027428</v>
      </c>
    </row>
    <row r="514" spans="1:6" hidden="1" x14ac:dyDescent="0.3">
      <c r="A514" s="16" t="s">
        <v>2472</v>
      </c>
      <c r="B514" s="16" t="s">
        <v>2473</v>
      </c>
      <c r="C514" s="16" t="s">
        <v>1449</v>
      </c>
      <c r="D514" s="16" t="s">
        <v>1450</v>
      </c>
      <c r="E514" s="19">
        <v>45748</v>
      </c>
      <c r="F514" s="19">
        <v>1027428</v>
      </c>
    </row>
    <row r="515" spans="1:6" hidden="1" x14ac:dyDescent="0.3">
      <c r="A515" s="16" t="s">
        <v>2474</v>
      </c>
      <c r="B515" s="16" t="s">
        <v>2475</v>
      </c>
      <c r="C515" s="16" t="s">
        <v>1449</v>
      </c>
      <c r="D515" s="16" t="s">
        <v>1450</v>
      </c>
      <c r="E515" s="19">
        <v>18629</v>
      </c>
      <c r="F515" s="19">
        <v>1027428</v>
      </c>
    </row>
    <row r="516" spans="1:6" hidden="1" x14ac:dyDescent="0.3">
      <c r="A516" s="16" t="s">
        <v>2476</v>
      </c>
      <c r="B516" s="16" t="s">
        <v>2477</v>
      </c>
      <c r="C516" s="16" t="s">
        <v>1449</v>
      </c>
      <c r="D516" s="16" t="s">
        <v>1450</v>
      </c>
      <c r="E516" s="19">
        <v>18629</v>
      </c>
      <c r="F516" s="19">
        <v>1027428</v>
      </c>
    </row>
    <row r="517" spans="1:6" hidden="1" x14ac:dyDescent="0.3">
      <c r="A517" s="16" t="s">
        <v>2478</v>
      </c>
      <c r="B517" s="16" t="s">
        <v>2479</v>
      </c>
      <c r="C517" s="16" t="s">
        <v>1449</v>
      </c>
      <c r="D517" s="16" t="s">
        <v>1450</v>
      </c>
      <c r="E517" s="19">
        <v>18629</v>
      </c>
      <c r="F517" s="19">
        <v>1027428</v>
      </c>
    </row>
    <row r="518" spans="1:6" hidden="1" x14ac:dyDescent="0.3">
      <c r="A518" s="16" t="s">
        <v>2480</v>
      </c>
      <c r="B518" s="16" t="s">
        <v>2481</v>
      </c>
      <c r="C518" s="16" t="s">
        <v>1449</v>
      </c>
      <c r="D518" s="16" t="s">
        <v>1450</v>
      </c>
      <c r="E518" s="19">
        <v>45748</v>
      </c>
      <c r="F518" s="19">
        <v>1027428</v>
      </c>
    </row>
    <row r="519" spans="1:6" hidden="1" x14ac:dyDescent="0.3">
      <c r="A519" s="16" t="s">
        <v>2482</v>
      </c>
      <c r="B519" s="16" t="s">
        <v>2483</v>
      </c>
      <c r="C519" s="16" t="s">
        <v>1449</v>
      </c>
      <c r="D519" s="16" t="s">
        <v>1450</v>
      </c>
      <c r="E519" s="19">
        <v>18629</v>
      </c>
      <c r="F519" s="19">
        <v>1027428</v>
      </c>
    </row>
    <row r="520" spans="1:6" hidden="1" x14ac:dyDescent="0.3">
      <c r="A520" s="16" t="s">
        <v>2484</v>
      </c>
      <c r="B520" s="16" t="s">
        <v>2485</v>
      </c>
      <c r="C520" s="16" t="s">
        <v>1449</v>
      </c>
      <c r="D520" s="16" t="s">
        <v>1450</v>
      </c>
      <c r="E520" s="19">
        <v>18629</v>
      </c>
      <c r="F520" s="19">
        <v>1027428</v>
      </c>
    </row>
    <row r="521" spans="1:6" hidden="1" x14ac:dyDescent="0.3">
      <c r="A521" s="16" t="s">
        <v>2486</v>
      </c>
      <c r="B521" s="16" t="s">
        <v>2487</v>
      </c>
      <c r="C521" s="16" t="s">
        <v>1449</v>
      </c>
      <c r="D521" s="16" t="s">
        <v>1450</v>
      </c>
      <c r="E521" s="19">
        <v>45748</v>
      </c>
      <c r="F521" s="19">
        <v>1027428</v>
      </c>
    </row>
    <row r="522" spans="1:6" hidden="1" x14ac:dyDescent="0.3">
      <c r="A522" s="16" t="s">
        <v>2488</v>
      </c>
      <c r="B522" s="16" t="s">
        <v>2489</v>
      </c>
      <c r="C522" s="16" t="s">
        <v>1449</v>
      </c>
      <c r="D522" s="16" t="s">
        <v>1553</v>
      </c>
      <c r="E522" s="19">
        <v>45748</v>
      </c>
      <c r="F522" s="19">
        <v>1027428</v>
      </c>
    </row>
    <row r="523" spans="1:6" hidden="1" x14ac:dyDescent="0.3">
      <c r="A523" s="16" t="s">
        <v>2490</v>
      </c>
      <c r="B523" s="16" t="s">
        <v>2491</v>
      </c>
      <c r="C523" s="16" t="s">
        <v>1449</v>
      </c>
      <c r="D523" s="16" t="s">
        <v>1450</v>
      </c>
      <c r="E523" s="19">
        <v>18629</v>
      </c>
      <c r="F523" s="19">
        <v>1027428</v>
      </c>
    </row>
    <row r="524" spans="1:6" hidden="1" x14ac:dyDescent="0.3">
      <c r="A524" s="16" t="s">
        <v>2492</v>
      </c>
      <c r="B524" s="16" t="s">
        <v>2493</v>
      </c>
      <c r="C524" s="16" t="s">
        <v>1449</v>
      </c>
      <c r="D524" s="16" t="s">
        <v>1450</v>
      </c>
      <c r="E524" s="19">
        <v>18629</v>
      </c>
      <c r="F524" s="19">
        <v>1027428</v>
      </c>
    </row>
    <row r="525" spans="1:6" hidden="1" x14ac:dyDescent="0.3">
      <c r="A525" s="16" t="s">
        <v>2494</v>
      </c>
      <c r="B525" s="16" t="s">
        <v>2495</v>
      </c>
      <c r="C525" s="16" t="s">
        <v>1449</v>
      </c>
      <c r="D525" s="16" t="s">
        <v>1450</v>
      </c>
      <c r="E525" s="19">
        <v>18629</v>
      </c>
      <c r="F525" s="19">
        <v>1027428</v>
      </c>
    </row>
    <row r="526" spans="1:6" hidden="1" x14ac:dyDescent="0.3">
      <c r="A526" s="16" t="s">
        <v>2496</v>
      </c>
      <c r="B526" s="16" t="s">
        <v>2497</v>
      </c>
      <c r="C526" s="16" t="s">
        <v>1449</v>
      </c>
      <c r="D526" s="16" t="s">
        <v>1450</v>
      </c>
      <c r="E526" s="19">
        <v>18629</v>
      </c>
      <c r="F526" s="19">
        <v>1027428</v>
      </c>
    </row>
    <row r="527" spans="1:6" hidden="1" x14ac:dyDescent="0.3">
      <c r="A527" s="16" t="s">
        <v>2498</v>
      </c>
      <c r="B527" s="16" t="s">
        <v>2499</v>
      </c>
      <c r="C527" s="16" t="s">
        <v>1449</v>
      </c>
      <c r="D527" s="16" t="s">
        <v>1450</v>
      </c>
      <c r="E527" s="19">
        <v>18629</v>
      </c>
      <c r="F527" s="19">
        <v>1027428</v>
      </c>
    </row>
    <row r="528" spans="1:6" hidden="1" x14ac:dyDescent="0.3">
      <c r="A528" s="16" t="s">
        <v>2500</v>
      </c>
      <c r="B528" s="16" t="s">
        <v>2501</v>
      </c>
      <c r="C528" s="16" t="s">
        <v>1449</v>
      </c>
      <c r="D528" s="16" t="s">
        <v>1450</v>
      </c>
      <c r="E528" s="19">
        <v>45748</v>
      </c>
      <c r="F528" s="19">
        <v>1027428</v>
      </c>
    </row>
    <row r="529" spans="1:6" hidden="1" x14ac:dyDescent="0.3">
      <c r="A529" s="16" t="s">
        <v>2502</v>
      </c>
      <c r="B529" s="16" t="s">
        <v>2503</v>
      </c>
      <c r="C529" s="16" t="s">
        <v>1449</v>
      </c>
      <c r="D529" s="16" t="s">
        <v>1450</v>
      </c>
      <c r="E529" s="19">
        <v>45748</v>
      </c>
      <c r="F529" s="19">
        <v>1027428</v>
      </c>
    </row>
    <row r="530" spans="1:6" hidden="1" x14ac:dyDescent="0.3">
      <c r="A530" s="16" t="s">
        <v>2504</v>
      </c>
      <c r="B530" s="16" t="s">
        <v>2505</v>
      </c>
      <c r="C530" s="16" t="s">
        <v>1449</v>
      </c>
      <c r="D530" s="16" t="s">
        <v>1450</v>
      </c>
      <c r="E530" s="19">
        <v>45748</v>
      </c>
      <c r="F530" s="19">
        <v>1027428</v>
      </c>
    </row>
    <row r="531" spans="1:6" hidden="1" x14ac:dyDescent="0.3">
      <c r="A531" s="16" t="s">
        <v>2506</v>
      </c>
      <c r="B531" s="16" t="s">
        <v>2507</v>
      </c>
      <c r="C531" s="16" t="s">
        <v>1449</v>
      </c>
      <c r="D531" s="16" t="s">
        <v>1450</v>
      </c>
      <c r="E531" s="19">
        <v>45757</v>
      </c>
      <c r="F531" s="19">
        <v>1027428</v>
      </c>
    </row>
    <row r="532" spans="1:6" hidden="1" x14ac:dyDescent="0.3">
      <c r="A532" s="16" t="s">
        <v>2508</v>
      </c>
      <c r="B532" s="16" t="s">
        <v>2509</v>
      </c>
      <c r="C532" s="16" t="s">
        <v>1449</v>
      </c>
      <c r="D532" s="16" t="s">
        <v>1450</v>
      </c>
      <c r="E532" s="19">
        <v>18629</v>
      </c>
      <c r="F532" s="19">
        <v>1027428</v>
      </c>
    </row>
    <row r="533" spans="1:6" hidden="1" x14ac:dyDescent="0.3">
      <c r="A533" s="16" t="s">
        <v>2510</v>
      </c>
      <c r="B533" s="16" t="s">
        <v>2511</v>
      </c>
      <c r="C533" s="16" t="s">
        <v>1449</v>
      </c>
      <c r="D533" s="16" t="s">
        <v>1450</v>
      </c>
      <c r="E533" s="19">
        <v>18629</v>
      </c>
      <c r="F533" s="19">
        <v>1027428</v>
      </c>
    </row>
    <row r="534" spans="1:6" hidden="1" x14ac:dyDescent="0.3">
      <c r="A534" s="16" t="s">
        <v>2512</v>
      </c>
      <c r="B534" s="16" t="s">
        <v>2513</v>
      </c>
      <c r="C534" s="16" t="s">
        <v>1449</v>
      </c>
      <c r="D534" s="16" t="s">
        <v>1450</v>
      </c>
      <c r="E534" s="19">
        <v>18629</v>
      </c>
      <c r="F534" s="19">
        <v>1027428</v>
      </c>
    </row>
    <row r="535" spans="1:6" hidden="1" x14ac:dyDescent="0.3">
      <c r="A535" s="16" t="s">
        <v>2514</v>
      </c>
      <c r="B535" s="16" t="s">
        <v>2515</v>
      </c>
      <c r="C535" s="16" t="s">
        <v>1449</v>
      </c>
      <c r="D535" s="16" t="s">
        <v>1450</v>
      </c>
      <c r="E535" s="19">
        <v>45748</v>
      </c>
      <c r="F535" s="19">
        <v>1027428</v>
      </c>
    </row>
    <row r="536" spans="1:6" hidden="1" x14ac:dyDescent="0.3">
      <c r="A536" s="16" t="s">
        <v>2516</v>
      </c>
      <c r="B536" s="16" t="s">
        <v>2517</v>
      </c>
      <c r="C536" s="16" t="s">
        <v>1449</v>
      </c>
      <c r="D536" s="16" t="s">
        <v>1450</v>
      </c>
      <c r="E536" s="19">
        <v>18629</v>
      </c>
      <c r="F536" s="19">
        <v>1027428</v>
      </c>
    </row>
    <row r="537" spans="1:6" hidden="1" x14ac:dyDescent="0.3">
      <c r="A537" s="16" t="s">
        <v>2518</v>
      </c>
      <c r="B537" s="16" t="s">
        <v>2519</v>
      </c>
      <c r="C537" s="16" t="s">
        <v>1449</v>
      </c>
      <c r="D537" s="16" t="s">
        <v>1450</v>
      </c>
      <c r="E537" s="19">
        <v>45748</v>
      </c>
      <c r="F537" s="19">
        <v>1027428</v>
      </c>
    </row>
    <row r="538" spans="1:6" hidden="1" x14ac:dyDescent="0.3">
      <c r="A538" s="16" t="s">
        <v>2520</v>
      </c>
      <c r="B538" s="16" t="s">
        <v>2521</v>
      </c>
      <c r="C538" s="16" t="s">
        <v>1449</v>
      </c>
      <c r="D538" s="16" t="s">
        <v>1450</v>
      </c>
      <c r="E538" s="19">
        <v>18629</v>
      </c>
      <c r="F538" s="19">
        <v>1027428</v>
      </c>
    </row>
    <row r="539" spans="1:6" hidden="1" x14ac:dyDescent="0.3">
      <c r="A539" s="16" t="s">
        <v>2522</v>
      </c>
      <c r="B539" s="16" t="s">
        <v>2523</v>
      </c>
      <c r="C539" s="16" t="s">
        <v>1449</v>
      </c>
      <c r="D539" s="16" t="s">
        <v>1450</v>
      </c>
      <c r="E539" s="19">
        <v>18629</v>
      </c>
      <c r="F539" s="19">
        <v>1027428</v>
      </c>
    </row>
    <row r="540" spans="1:6" hidden="1" x14ac:dyDescent="0.3">
      <c r="A540" s="16" t="s">
        <v>2524</v>
      </c>
      <c r="B540" s="16" t="s">
        <v>2525</v>
      </c>
      <c r="C540" s="16" t="s">
        <v>1449</v>
      </c>
      <c r="D540" s="16" t="s">
        <v>1450</v>
      </c>
      <c r="E540" s="19">
        <v>18629</v>
      </c>
      <c r="F540" s="19">
        <v>1027428</v>
      </c>
    </row>
    <row r="541" spans="1:6" hidden="1" x14ac:dyDescent="0.3">
      <c r="A541" s="16" t="s">
        <v>2526</v>
      </c>
      <c r="B541" s="16" t="s">
        <v>2527</v>
      </c>
      <c r="C541" s="16" t="s">
        <v>1449</v>
      </c>
      <c r="D541" s="16" t="s">
        <v>1450</v>
      </c>
      <c r="E541" s="19">
        <v>45748</v>
      </c>
      <c r="F541" s="19">
        <v>1027428</v>
      </c>
    </row>
    <row r="542" spans="1:6" hidden="1" x14ac:dyDescent="0.3">
      <c r="A542" s="16" t="s">
        <v>2528</v>
      </c>
      <c r="B542" s="16" t="s">
        <v>2529</v>
      </c>
      <c r="C542" s="16" t="s">
        <v>1449</v>
      </c>
      <c r="D542" s="16" t="s">
        <v>1450</v>
      </c>
      <c r="E542" s="19">
        <v>45748</v>
      </c>
      <c r="F542" s="19">
        <v>1027428</v>
      </c>
    </row>
    <row r="543" spans="1:6" hidden="1" x14ac:dyDescent="0.3">
      <c r="A543" s="16" t="s">
        <v>2530</v>
      </c>
      <c r="B543" s="16" t="s">
        <v>2531</v>
      </c>
      <c r="C543" s="16" t="s">
        <v>1449</v>
      </c>
      <c r="D543" s="16" t="s">
        <v>1450</v>
      </c>
      <c r="E543" s="19">
        <v>45748</v>
      </c>
      <c r="F543" s="19">
        <v>1027428</v>
      </c>
    </row>
    <row r="544" spans="1:6" hidden="1" x14ac:dyDescent="0.3">
      <c r="A544" s="16" t="s">
        <v>2532</v>
      </c>
      <c r="B544" s="16" t="s">
        <v>2533</v>
      </c>
      <c r="C544" s="16" t="s">
        <v>1449</v>
      </c>
      <c r="D544" s="16" t="s">
        <v>1450</v>
      </c>
      <c r="E544" s="19">
        <v>45748</v>
      </c>
      <c r="F544" s="19">
        <v>1027428</v>
      </c>
    </row>
    <row r="545" spans="1:6" hidden="1" x14ac:dyDescent="0.3">
      <c r="A545" s="16" t="s">
        <v>2534</v>
      </c>
      <c r="B545" s="16" t="s">
        <v>2535</v>
      </c>
      <c r="C545" s="16" t="s">
        <v>1449</v>
      </c>
      <c r="D545" s="16" t="s">
        <v>1450</v>
      </c>
      <c r="E545" s="19">
        <v>45748</v>
      </c>
      <c r="F545" s="19">
        <v>1027428</v>
      </c>
    </row>
    <row r="546" spans="1:6" hidden="1" x14ac:dyDescent="0.3">
      <c r="A546" s="16" t="s">
        <v>2536</v>
      </c>
      <c r="B546" s="16" t="s">
        <v>2537</v>
      </c>
      <c r="C546" s="16" t="s">
        <v>1449</v>
      </c>
      <c r="D546" s="16" t="s">
        <v>1450</v>
      </c>
      <c r="E546" s="19">
        <v>45757</v>
      </c>
      <c r="F546" s="19">
        <v>1027428</v>
      </c>
    </row>
    <row r="547" spans="1:6" hidden="1" x14ac:dyDescent="0.3">
      <c r="A547" s="16" t="s">
        <v>2538</v>
      </c>
      <c r="B547" s="16" t="s">
        <v>2539</v>
      </c>
      <c r="C547" s="16" t="s">
        <v>1449</v>
      </c>
      <c r="D547" s="16" t="s">
        <v>1450</v>
      </c>
      <c r="E547" s="19">
        <v>45748</v>
      </c>
      <c r="F547" s="19">
        <v>1027428</v>
      </c>
    </row>
    <row r="548" spans="1:6" hidden="1" x14ac:dyDescent="0.3">
      <c r="A548" s="16" t="s">
        <v>2540</v>
      </c>
      <c r="B548" s="16" t="s">
        <v>2541</v>
      </c>
      <c r="C548" s="16" t="s">
        <v>1449</v>
      </c>
      <c r="D548" s="16" t="s">
        <v>1450</v>
      </c>
      <c r="E548" s="19">
        <v>45748</v>
      </c>
      <c r="F548" s="19">
        <v>1027428</v>
      </c>
    </row>
    <row r="549" spans="1:6" hidden="1" x14ac:dyDescent="0.3">
      <c r="A549" s="16" t="s">
        <v>2542</v>
      </c>
      <c r="B549" s="16" t="s">
        <v>2543</v>
      </c>
      <c r="C549" s="16" t="s">
        <v>1449</v>
      </c>
      <c r="D549" s="16" t="s">
        <v>1450</v>
      </c>
      <c r="E549" s="19">
        <v>45748</v>
      </c>
      <c r="F549" s="19">
        <v>1027428</v>
      </c>
    </row>
    <row r="550" spans="1:6" hidden="1" x14ac:dyDescent="0.3">
      <c r="A550" s="16" t="s">
        <v>2544</v>
      </c>
      <c r="B550" s="16" t="s">
        <v>2545</v>
      </c>
      <c r="C550" s="16" t="s">
        <v>1449</v>
      </c>
      <c r="D550" s="16" t="s">
        <v>1450</v>
      </c>
      <c r="E550" s="19">
        <v>45748</v>
      </c>
      <c r="F550" s="19">
        <v>1027428</v>
      </c>
    </row>
    <row r="551" spans="1:6" hidden="1" x14ac:dyDescent="0.3">
      <c r="A551" s="16" t="s">
        <v>2546</v>
      </c>
      <c r="B551" s="16" t="s">
        <v>2547</v>
      </c>
      <c r="C551" s="16" t="s">
        <v>1449</v>
      </c>
      <c r="D551" s="16" t="s">
        <v>1450</v>
      </c>
      <c r="E551" s="19">
        <v>45748</v>
      </c>
      <c r="F551" s="19">
        <v>1027428</v>
      </c>
    </row>
    <row r="552" spans="1:6" hidden="1" x14ac:dyDescent="0.3">
      <c r="A552" s="16" t="s">
        <v>2548</v>
      </c>
      <c r="B552" s="16" t="s">
        <v>2549</v>
      </c>
      <c r="C552" s="16" t="s">
        <v>1449</v>
      </c>
      <c r="D552" s="16" t="s">
        <v>1450</v>
      </c>
      <c r="E552" s="19">
        <v>45748</v>
      </c>
      <c r="F552" s="19">
        <v>1027428</v>
      </c>
    </row>
    <row r="553" spans="1:6" hidden="1" x14ac:dyDescent="0.3">
      <c r="A553" s="16" t="s">
        <v>2550</v>
      </c>
      <c r="B553" s="16" t="s">
        <v>2551</v>
      </c>
      <c r="C553" s="16" t="s">
        <v>1449</v>
      </c>
      <c r="D553" s="16" t="s">
        <v>1450</v>
      </c>
      <c r="E553" s="19">
        <v>45748</v>
      </c>
      <c r="F553" s="19">
        <v>1027428</v>
      </c>
    </row>
    <row r="554" spans="1:6" hidden="1" x14ac:dyDescent="0.3">
      <c r="A554" s="16" t="s">
        <v>2552</v>
      </c>
      <c r="B554" s="16" t="s">
        <v>2553</v>
      </c>
      <c r="C554" s="16" t="s">
        <v>1449</v>
      </c>
      <c r="D554" s="16" t="s">
        <v>1450</v>
      </c>
      <c r="E554" s="19">
        <v>45748</v>
      </c>
      <c r="F554" s="19">
        <v>1027428</v>
      </c>
    </row>
    <row r="555" spans="1:6" hidden="1" x14ac:dyDescent="0.3">
      <c r="A555" s="16" t="s">
        <v>2554</v>
      </c>
      <c r="B555" s="16" t="s">
        <v>2555</v>
      </c>
      <c r="C555" s="16" t="s">
        <v>1449</v>
      </c>
      <c r="D555" s="16" t="s">
        <v>1450</v>
      </c>
      <c r="E555" s="19">
        <v>45748</v>
      </c>
      <c r="F555" s="19">
        <v>1027428</v>
      </c>
    </row>
    <row r="556" spans="1:6" hidden="1" x14ac:dyDescent="0.3">
      <c r="A556" s="16" t="s">
        <v>2556</v>
      </c>
      <c r="B556" s="16" t="s">
        <v>2557</v>
      </c>
      <c r="C556" s="16" t="s">
        <v>1449</v>
      </c>
      <c r="D556" s="16" t="s">
        <v>1450</v>
      </c>
      <c r="E556" s="19">
        <v>45748</v>
      </c>
      <c r="F556" s="19">
        <v>1027428</v>
      </c>
    </row>
    <row r="557" spans="1:6" hidden="1" x14ac:dyDescent="0.3">
      <c r="A557" s="16" t="s">
        <v>2558</v>
      </c>
      <c r="B557" s="16" t="s">
        <v>2559</v>
      </c>
      <c r="C557" s="16" t="s">
        <v>1449</v>
      </c>
      <c r="D557" s="16" t="s">
        <v>1450</v>
      </c>
      <c r="E557" s="19">
        <v>18629</v>
      </c>
      <c r="F557" s="19">
        <v>1027428</v>
      </c>
    </row>
    <row r="558" spans="1:6" hidden="1" x14ac:dyDescent="0.3">
      <c r="A558" s="16" t="s">
        <v>2560</v>
      </c>
      <c r="B558" s="16" t="s">
        <v>2561</v>
      </c>
      <c r="C558" s="16" t="s">
        <v>1449</v>
      </c>
      <c r="D558" s="16" t="s">
        <v>1450</v>
      </c>
      <c r="E558" s="19">
        <v>18629</v>
      </c>
      <c r="F558" s="19">
        <v>1027428</v>
      </c>
    </row>
    <row r="559" spans="1:6" hidden="1" x14ac:dyDescent="0.3">
      <c r="A559" s="16" t="s">
        <v>2562</v>
      </c>
      <c r="B559" s="16" t="s">
        <v>2563</v>
      </c>
      <c r="C559" s="16" t="s">
        <v>1449</v>
      </c>
      <c r="D559" s="16" t="s">
        <v>1450</v>
      </c>
      <c r="E559" s="19">
        <v>18629</v>
      </c>
      <c r="F559" s="19">
        <v>1027428</v>
      </c>
    </row>
    <row r="560" spans="1:6" hidden="1" x14ac:dyDescent="0.3">
      <c r="A560" s="16" t="s">
        <v>2564</v>
      </c>
      <c r="B560" s="16" t="s">
        <v>2565</v>
      </c>
      <c r="C560" s="16" t="s">
        <v>1449</v>
      </c>
      <c r="D560" s="16" t="s">
        <v>1450</v>
      </c>
      <c r="E560" s="19">
        <v>18629</v>
      </c>
      <c r="F560" s="19">
        <v>1027428</v>
      </c>
    </row>
    <row r="561" spans="1:6" hidden="1" x14ac:dyDescent="0.3">
      <c r="A561" s="16" t="s">
        <v>2566</v>
      </c>
      <c r="B561" s="16" t="s">
        <v>2567</v>
      </c>
      <c r="C561" s="16" t="s">
        <v>1449</v>
      </c>
      <c r="D561" s="16" t="s">
        <v>1450</v>
      </c>
      <c r="E561" s="19">
        <v>18629</v>
      </c>
      <c r="F561" s="19">
        <v>1027428</v>
      </c>
    </row>
    <row r="562" spans="1:6" hidden="1" x14ac:dyDescent="0.3">
      <c r="A562" s="16" t="s">
        <v>2568</v>
      </c>
      <c r="B562" s="16" t="s">
        <v>2569</v>
      </c>
      <c r="C562" s="16" t="s">
        <v>1449</v>
      </c>
      <c r="D562" s="16" t="s">
        <v>1450</v>
      </c>
      <c r="E562" s="19">
        <v>18629</v>
      </c>
      <c r="F562" s="19">
        <v>1027428</v>
      </c>
    </row>
    <row r="563" spans="1:6" hidden="1" x14ac:dyDescent="0.3">
      <c r="A563" s="16" t="s">
        <v>2570</v>
      </c>
      <c r="B563" s="16" t="s">
        <v>2571</v>
      </c>
      <c r="C563" s="16" t="s">
        <v>1449</v>
      </c>
      <c r="D563" s="16" t="s">
        <v>1450</v>
      </c>
      <c r="E563" s="19">
        <v>45757</v>
      </c>
      <c r="F563" s="19">
        <v>1027428</v>
      </c>
    </row>
    <row r="564" spans="1:6" hidden="1" x14ac:dyDescent="0.3">
      <c r="A564" s="16" t="s">
        <v>2572</v>
      </c>
      <c r="B564" s="16" t="s">
        <v>2573</v>
      </c>
      <c r="C564" s="16" t="s">
        <v>1449</v>
      </c>
      <c r="D564" s="16" t="s">
        <v>1553</v>
      </c>
      <c r="E564" s="19">
        <v>45748</v>
      </c>
      <c r="F564" s="19">
        <v>1027428</v>
      </c>
    </row>
    <row r="565" spans="1:6" hidden="1" x14ac:dyDescent="0.3">
      <c r="A565" s="16" t="s">
        <v>2574</v>
      </c>
      <c r="B565" s="16" t="s">
        <v>2575</v>
      </c>
      <c r="C565" s="16" t="s">
        <v>1449</v>
      </c>
      <c r="D565" s="16" t="s">
        <v>1553</v>
      </c>
      <c r="E565" s="19">
        <v>45748</v>
      </c>
      <c r="F565" s="19">
        <v>1027428</v>
      </c>
    </row>
    <row r="566" spans="1:6" hidden="1" x14ac:dyDescent="0.3">
      <c r="A566" s="16" t="s">
        <v>2576</v>
      </c>
      <c r="B566" s="16" t="s">
        <v>2577</v>
      </c>
      <c r="C566" s="16" t="s">
        <v>1449</v>
      </c>
      <c r="D566" s="16" t="s">
        <v>1450</v>
      </c>
      <c r="E566" s="19">
        <v>18629</v>
      </c>
      <c r="F566" s="19">
        <v>1027428</v>
      </c>
    </row>
    <row r="567" spans="1:6" hidden="1" x14ac:dyDescent="0.3">
      <c r="A567" s="16" t="s">
        <v>2578</v>
      </c>
      <c r="B567" s="16" t="s">
        <v>2579</v>
      </c>
      <c r="C567" s="16" t="s">
        <v>1449</v>
      </c>
      <c r="D567" s="16" t="s">
        <v>1450</v>
      </c>
      <c r="E567" s="19">
        <v>45748</v>
      </c>
      <c r="F567" s="19">
        <v>1027428</v>
      </c>
    </row>
    <row r="568" spans="1:6" hidden="1" x14ac:dyDescent="0.3">
      <c r="A568" s="16" t="s">
        <v>2580</v>
      </c>
      <c r="B568" s="16" t="s">
        <v>2581</v>
      </c>
      <c r="C568" s="16" t="s">
        <v>1449</v>
      </c>
      <c r="D568" s="16" t="s">
        <v>1450</v>
      </c>
      <c r="E568" s="19">
        <v>45748</v>
      </c>
      <c r="F568" s="19">
        <v>1027428</v>
      </c>
    </row>
    <row r="569" spans="1:6" hidden="1" x14ac:dyDescent="0.3">
      <c r="A569" s="16" t="s">
        <v>2582</v>
      </c>
      <c r="B569" s="16" t="s">
        <v>2583</v>
      </c>
      <c r="C569" s="16" t="s">
        <v>1449</v>
      </c>
      <c r="D569" s="16" t="s">
        <v>1450</v>
      </c>
      <c r="E569" s="19">
        <v>45748</v>
      </c>
      <c r="F569" s="19">
        <v>1027428</v>
      </c>
    </row>
    <row r="570" spans="1:6" hidden="1" x14ac:dyDescent="0.3">
      <c r="A570" s="16" t="s">
        <v>2584</v>
      </c>
      <c r="B570" s="16" t="s">
        <v>2585</v>
      </c>
      <c r="C570" s="16" t="s">
        <v>1449</v>
      </c>
      <c r="D570" s="16" t="s">
        <v>1450</v>
      </c>
      <c r="E570" s="19">
        <v>45748</v>
      </c>
      <c r="F570" s="19">
        <v>1027428</v>
      </c>
    </row>
    <row r="571" spans="1:6" hidden="1" x14ac:dyDescent="0.3">
      <c r="A571" s="16" t="s">
        <v>2586</v>
      </c>
      <c r="B571" s="16" t="s">
        <v>2587</v>
      </c>
      <c r="C571" s="16" t="s">
        <v>1449</v>
      </c>
      <c r="D571" s="16" t="s">
        <v>1450</v>
      </c>
      <c r="E571" s="19">
        <v>18629</v>
      </c>
      <c r="F571" s="19">
        <v>1027428</v>
      </c>
    </row>
    <row r="572" spans="1:6" hidden="1" x14ac:dyDescent="0.3">
      <c r="A572" s="16" t="s">
        <v>2588</v>
      </c>
      <c r="B572" s="16" t="s">
        <v>2589</v>
      </c>
      <c r="C572" s="16" t="s">
        <v>1449</v>
      </c>
      <c r="D572" s="16" t="s">
        <v>1450</v>
      </c>
      <c r="E572" s="19">
        <v>18629</v>
      </c>
      <c r="F572" s="19">
        <v>1027428</v>
      </c>
    </row>
    <row r="573" spans="1:6" hidden="1" x14ac:dyDescent="0.3">
      <c r="A573" s="16" t="s">
        <v>2590</v>
      </c>
      <c r="B573" s="16" t="s">
        <v>2591</v>
      </c>
      <c r="C573" s="16" t="s">
        <v>1449</v>
      </c>
      <c r="D573" s="16" t="s">
        <v>1450</v>
      </c>
      <c r="E573" s="19">
        <v>18629</v>
      </c>
      <c r="F573" s="19">
        <v>1027428</v>
      </c>
    </row>
    <row r="574" spans="1:6" hidden="1" x14ac:dyDescent="0.3">
      <c r="A574" s="16" t="s">
        <v>2592</v>
      </c>
      <c r="B574" s="16" t="s">
        <v>2593</v>
      </c>
      <c r="C574" s="16" t="s">
        <v>1449</v>
      </c>
      <c r="D574" s="16" t="s">
        <v>1553</v>
      </c>
      <c r="E574" s="19">
        <v>45748</v>
      </c>
      <c r="F574" s="19">
        <v>1027428</v>
      </c>
    </row>
    <row r="575" spans="1:6" hidden="1" x14ac:dyDescent="0.3">
      <c r="A575" s="16" t="s">
        <v>2594</v>
      </c>
      <c r="B575" s="16" t="s">
        <v>2595</v>
      </c>
      <c r="C575" s="16" t="s">
        <v>1449</v>
      </c>
      <c r="D575" s="16" t="s">
        <v>1553</v>
      </c>
      <c r="E575" s="19">
        <v>45748</v>
      </c>
      <c r="F575" s="19">
        <v>1027428</v>
      </c>
    </row>
    <row r="576" spans="1:6" hidden="1" x14ac:dyDescent="0.3">
      <c r="A576" s="16" t="s">
        <v>2596</v>
      </c>
      <c r="B576" s="16" t="s">
        <v>2597</v>
      </c>
      <c r="C576" s="16" t="s">
        <v>1449</v>
      </c>
      <c r="D576" s="16" t="s">
        <v>1450</v>
      </c>
      <c r="E576" s="19">
        <v>18629</v>
      </c>
      <c r="F576" s="19">
        <v>1027428</v>
      </c>
    </row>
    <row r="577" spans="1:6" hidden="1" x14ac:dyDescent="0.3">
      <c r="A577" s="16" t="s">
        <v>2598</v>
      </c>
      <c r="B577" s="16" t="s">
        <v>2599</v>
      </c>
      <c r="C577" s="16" t="s">
        <v>1449</v>
      </c>
      <c r="D577" s="16" t="s">
        <v>1450</v>
      </c>
      <c r="E577" s="19">
        <v>18629</v>
      </c>
      <c r="F577" s="19">
        <v>1027428</v>
      </c>
    </row>
    <row r="578" spans="1:6" hidden="1" x14ac:dyDescent="0.3">
      <c r="A578" s="16" t="s">
        <v>2600</v>
      </c>
      <c r="B578" s="16" t="s">
        <v>2601</v>
      </c>
      <c r="C578" s="16" t="s">
        <v>1449</v>
      </c>
      <c r="D578" s="16" t="s">
        <v>1450</v>
      </c>
      <c r="E578" s="19">
        <v>18629</v>
      </c>
      <c r="F578" s="19">
        <v>1027428</v>
      </c>
    </row>
    <row r="579" spans="1:6" hidden="1" x14ac:dyDescent="0.3">
      <c r="A579" s="16" t="s">
        <v>2602</v>
      </c>
      <c r="B579" s="16" t="s">
        <v>2603</v>
      </c>
      <c r="C579" s="16" t="s">
        <v>1449</v>
      </c>
      <c r="D579" s="16" t="s">
        <v>1450</v>
      </c>
      <c r="E579" s="19">
        <v>18629</v>
      </c>
      <c r="F579" s="19">
        <v>1027428</v>
      </c>
    </row>
    <row r="580" spans="1:6" hidden="1" x14ac:dyDescent="0.3">
      <c r="A580" s="16" t="s">
        <v>2604</v>
      </c>
      <c r="B580" s="16" t="s">
        <v>2605</v>
      </c>
      <c r="C580" s="16" t="s">
        <v>1449</v>
      </c>
      <c r="D580" s="16" t="s">
        <v>1450</v>
      </c>
      <c r="E580" s="19">
        <v>18629</v>
      </c>
      <c r="F580" s="19">
        <v>1027428</v>
      </c>
    </row>
    <row r="581" spans="1:6" hidden="1" x14ac:dyDescent="0.3">
      <c r="A581" s="16" t="s">
        <v>2606</v>
      </c>
      <c r="B581" s="16" t="s">
        <v>2607</v>
      </c>
      <c r="C581" s="16" t="s">
        <v>1449</v>
      </c>
      <c r="D581" s="16" t="s">
        <v>1450</v>
      </c>
      <c r="E581" s="19">
        <v>18629</v>
      </c>
      <c r="F581" s="19">
        <v>1027428</v>
      </c>
    </row>
    <row r="582" spans="1:6" hidden="1" x14ac:dyDescent="0.3">
      <c r="A582" s="16" t="s">
        <v>2608</v>
      </c>
      <c r="B582" s="16" t="s">
        <v>2609</v>
      </c>
      <c r="C582" s="16" t="s">
        <v>1449</v>
      </c>
      <c r="D582" s="16" t="s">
        <v>1450</v>
      </c>
      <c r="E582" s="19">
        <v>18629</v>
      </c>
      <c r="F582" s="19">
        <v>1027428</v>
      </c>
    </row>
    <row r="583" spans="1:6" hidden="1" x14ac:dyDescent="0.3">
      <c r="A583" s="16" t="s">
        <v>2610</v>
      </c>
      <c r="B583" s="16" t="s">
        <v>2611</v>
      </c>
      <c r="C583" s="16" t="s">
        <v>1449</v>
      </c>
      <c r="D583" s="16" t="s">
        <v>1450</v>
      </c>
      <c r="E583" s="19">
        <v>45748</v>
      </c>
      <c r="F583" s="19">
        <v>1027428</v>
      </c>
    </row>
    <row r="584" spans="1:6" hidden="1" x14ac:dyDescent="0.3">
      <c r="A584" s="16" t="s">
        <v>2612</v>
      </c>
      <c r="B584" s="16" t="s">
        <v>2613</v>
      </c>
      <c r="C584" s="16" t="s">
        <v>1449</v>
      </c>
      <c r="D584" s="16" t="s">
        <v>1450</v>
      </c>
      <c r="E584" s="19">
        <v>45748</v>
      </c>
      <c r="F584" s="19">
        <v>1027428</v>
      </c>
    </row>
    <row r="585" spans="1:6" hidden="1" x14ac:dyDescent="0.3">
      <c r="A585" s="16" t="s">
        <v>2614</v>
      </c>
      <c r="B585" s="16" t="s">
        <v>2615</v>
      </c>
      <c r="C585" s="16" t="s">
        <v>1449</v>
      </c>
      <c r="D585" s="16" t="s">
        <v>1450</v>
      </c>
      <c r="E585" s="19">
        <v>18629</v>
      </c>
      <c r="F585" s="19">
        <v>1027428</v>
      </c>
    </row>
    <row r="586" spans="1:6" hidden="1" x14ac:dyDescent="0.3">
      <c r="A586" s="16" t="s">
        <v>2616</v>
      </c>
      <c r="B586" s="16" t="s">
        <v>2617</v>
      </c>
      <c r="C586" s="16" t="s">
        <v>1449</v>
      </c>
      <c r="D586" s="16" t="s">
        <v>1450</v>
      </c>
      <c r="E586" s="19">
        <v>45748</v>
      </c>
      <c r="F586" s="19">
        <v>1027428</v>
      </c>
    </row>
    <row r="587" spans="1:6" hidden="1" x14ac:dyDescent="0.3">
      <c r="A587" s="16" t="s">
        <v>2618</v>
      </c>
      <c r="B587" s="16" t="s">
        <v>2619</v>
      </c>
      <c r="C587" s="16" t="s">
        <v>1449</v>
      </c>
      <c r="D587" s="16" t="s">
        <v>1450</v>
      </c>
      <c r="E587" s="19">
        <v>45757</v>
      </c>
      <c r="F587" s="19">
        <v>1027428</v>
      </c>
    </row>
    <row r="588" spans="1:6" hidden="1" x14ac:dyDescent="0.3">
      <c r="A588" s="16" t="s">
        <v>2620</v>
      </c>
      <c r="B588" s="16" t="s">
        <v>2621</v>
      </c>
      <c r="C588" s="16" t="s">
        <v>1449</v>
      </c>
      <c r="D588" s="16" t="s">
        <v>1450</v>
      </c>
      <c r="E588" s="19">
        <v>18629</v>
      </c>
      <c r="F588" s="19">
        <v>1027428</v>
      </c>
    </row>
    <row r="589" spans="1:6" hidden="1" x14ac:dyDescent="0.3">
      <c r="A589" s="16" t="s">
        <v>2622</v>
      </c>
      <c r="B589" s="16" t="s">
        <v>2623</v>
      </c>
      <c r="C589" s="16" t="s">
        <v>1449</v>
      </c>
      <c r="D589" s="16" t="s">
        <v>1450</v>
      </c>
      <c r="E589" s="19">
        <v>18629</v>
      </c>
      <c r="F589" s="19">
        <v>1027428</v>
      </c>
    </row>
    <row r="590" spans="1:6" hidden="1" x14ac:dyDescent="0.3">
      <c r="A590" s="16" t="s">
        <v>2624</v>
      </c>
      <c r="B590" s="16" t="s">
        <v>2625</v>
      </c>
      <c r="C590" s="16" t="s">
        <v>1449</v>
      </c>
      <c r="D590" s="16" t="s">
        <v>1450</v>
      </c>
      <c r="E590" s="19">
        <v>18629</v>
      </c>
      <c r="F590" s="19">
        <v>1027428</v>
      </c>
    </row>
    <row r="591" spans="1:6" hidden="1" x14ac:dyDescent="0.3">
      <c r="A591" s="16" t="s">
        <v>2626</v>
      </c>
      <c r="B591" s="16" t="s">
        <v>2627</v>
      </c>
      <c r="C591" s="16" t="s">
        <v>1449</v>
      </c>
      <c r="D591" s="16" t="s">
        <v>1450</v>
      </c>
      <c r="E591" s="19">
        <v>45748</v>
      </c>
      <c r="F591" s="19">
        <v>1027428</v>
      </c>
    </row>
    <row r="592" spans="1:6" hidden="1" x14ac:dyDescent="0.3">
      <c r="A592" s="16" t="s">
        <v>2628</v>
      </c>
      <c r="B592" s="16" t="s">
        <v>2629</v>
      </c>
      <c r="C592" s="16" t="s">
        <v>1449</v>
      </c>
      <c r="D592" s="16" t="s">
        <v>1450</v>
      </c>
      <c r="E592" s="19">
        <v>45748</v>
      </c>
      <c r="F592" s="19">
        <v>1027428</v>
      </c>
    </row>
    <row r="593" spans="1:6" hidden="1" x14ac:dyDescent="0.3">
      <c r="A593" s="16" t="s">
        <v>2630</v>
      </c>
      <c r="B593" s="16" t="s">
        <v>2631</v>
      </c>
      <c r="C593" s="16" t="s">
        <v>1449</v>
      </c>
      <c r="D593" s="16" t="s">
        <v>1450</v>
      </c>
      <c r="E593" s="19">
        <v>45748</v>
      </c>
      <c r="F593" s="19">
        <v>1027428</v>
      </c>
    </row>
    <row r="594" spans="1:6" hidden="1" x14ac:dyDescent="0.3">
      <c r="A594" s="16" t="s">
        <v>2632</v>
      </c>
      <c r="B594" s="16" t="s">
        <v>2633</v>
      </c>
      <c r="C594" s="16" t="s">
        <v>1449</v>
      </c>
      <c r="D594" s="16" t="s">
        <v>1450</v>
      </c>
      <c r="E594" s="19">
        <v>45748</v>
      </c>
      <c r="F594" s="19">
        <v>1027428</v>
      </c>
    </row>
    <row r="595" spans="1:6" hidden="1" x14ac:dyDescent="0.3">
      <c r="A595" s="16" t="s">
        <v>2634</v>
      </c>
      <c r="B595" s="16" t="s">
        <v>2635</v>
      </c>
      <c r="C595" s="16" t="s">
        <v>1449</v>
      </c>
      <c r="D595" s="16" t="s">
        <v>1450</v>
      </c>
      <c r="E595" s="19">
        <v>45748</v>
      </c>
      <c r="F595" s="19">
        <v>1027428</v>
      </c>
    </row>
    <row r="596" spans="1:6" hidden="1" x14ac:dyDescent="0.3">
      <c r="A596" s="16" t="s">
        <v>2636</v>
      </c>
      <c r="B596" s="16" t="s">
        <v>2637</v>
      </c>
      <c r="C596" s="16" t="s">
        <v>1449</v>
      </c>
      <c r="D596" s="16" t="s">
        <v>1450</v>
      </c>
      <c r="E596" s="19">
        <v>45748</v>
      </c>
      <c r="F596" s="19">
        <v>1027428</v>
      </c>
    </row>
    <row r="597" spans="1:6" hidden="1" x14ac:dyDescent="0.3">
      <c r="A597" s="16" t="s">
        <v>2638</v>
      </c>
      <c r="B597" s="16" t="s">
        <v>2639</v>
      </c>
      <c r="C597" s="16" t="s">
        <v>1449</v>
      </c>
      <c r="D597" s="16" t="s">
        <v>1450</v>
      </c>
      <c r="E597" s="19">
        <v>45748</v>
      </c>
      <c r="F597" s="19">
        <v>1027428</v>
      </c>
    </row>
    <row r="598" spans="1:6" hidden="1" x14ac:dyDescent="0.3">
      <c r="A598" s="16" t="s">
        <v>2640</v>
      </c>
      <c r="B598" s="16" t="s">
        <v>2641</v>
      </c>
      <c r="C598" s="16" t="s">
        <v>1449</v>
      </c>
      <c r="D598" s="16" t="s">
        <v>1450</v>
      </c>
      <c r="E598" s="19">
        <v>18629</v>
      </c>
      <c r="F598" s="19">
        <v>1027428</v>
      </c>
    </row>
    <row r="599" spans="1:6" hidden="1" x14ac:dyDescent="0.3">
      <c r="A599" s="16" t="s">
        <v>2642</v>
      </c>
      <c r="B599" s="16" t="s">
        <v>2643</v>
      </c>
      <c r="C599" s="16" t="s">
        <v>1449</v>
      </c>
      <c r="D599" s="16" t="s">
        <v>1450</v>
      </c>
      <c r="E599" s="19">
        <v>45748</v>
      </c>
      <c r="F599" s="19">
        <v>1027428</v>
      </c>
    </row>
    <row r="600" spans="1:6" hidden="1" x14ac:dyDescent="0.3">
      <c r="A600" s="16" t="s">
        <v>2644</v>
      </c>
      <c r="B600" s="16" t="s">
        <v>2645</v>
      </c>
      <c r="C600" s="16" t="s">
        <v>1449</v>
      </c>
      <c r="D600" s="16" t="s">
        <v>1450</v>
      </c>
      <c r="E600" s="19">
        <v>18629</v>
      </c>
      <c r="F600" s="19">
        <v>1027428</v>
      </c>
    </row>
    <row r="601" spans="1:6" hidden="1" x14ac:dyDescent="0.3">
      <c r="A601" s="16" t="s">
        <v>2646</v>
      </c>
      <c r="B601" s="16" t="s">
        <v>2647</v>
      </c>
      <c r="C601" s="16" t="s">
        <v>1449</v>
      </c>
      <c r="D601" s="16" t="s">
        <v>1450</v>
      </c>
      <c r="E601" s="19">
        <v>45748</v>
      </c>
      <c r="F601" s="19">
        <v>1027428</v>
      </c>
    </row>
    <row r="602" spans="1:6" hidden="1" x14ac:dyDescent="0.3">
      <c r="A602" s="16" t="s">
        <v>2648</v>
      </c>
      <c r="B602" s="16" t="s">
        <v>2649</v>
      </c>
      <c r="C602" s="16" t="s">
        <v>1449</v>
      </c>
      <c r="D602" s="16" t="s">
        <v>1450</v>
      </c>
      <c r="E602" s="19">
        <v>45748</v>
      </c>
      <c r="F602" s="19">
        <v>1027428</v>
      </c>
    </row>
    <row r="603" spans="1:6" hidden="1" x14ac:dyDescent="0.3">
      <c r="A603" s="16" t="s">
        <v>2650</v>
      </c>
      <c r="B603" s="16" t="s">
        <v>2651</v>
      </c>
      <c r="C603" s="16" t="s">
        <v>1449</v>
      </c>
      <c r="D603" s="16" t="s">
        <v>1450</v>
      </c>
      <c r="E603" s="19">
        <v>18629</v>
      </c>
      <c r="F603" s="19">
        <v>1027428</v>
      </c>
    </row>
    <row r="604" spans="1:6" hidden="1" x14ac:dyDescent="0.3">
      <c r="A604" s="16" t="s">
        <v>2652</v>
      </c>
      <c r="B604" s="16" t="s">
        <v>2653</v>
      </c>
      <c r="C604" s="16" t="s">
        <v>1449</v>
      </c>
      <c r="D604" s="16" t="s">
        <v>1450</v>
      </c>
      <c r="E604" s="19">
        <v>18629</v>
      </c>
      <c r="F604" s="19">
        <v>1027428</v>
      </c>
    </row>
    <row r="605" spans="1:6" hidden="1" x14ac:dyDescent="0.3">
      <c r="A605" s="16" t="s">
        <v>2654</v>
      </c>
      <c r="B605" s="16" t="s">
        <v>2655</v>
      </c>
      <c r="C605" s="16" t="s">
        <v>1449</v>
      </c>
      <c r="D605" s="16" t="s">
        <v>1450</v>
      </c>
      <c r="E605" s="19">
        <v>45748</v>
      </c>
      <c r="F605" s="19">
        <v>1027428</v>
      </c>
    </row>
    <row r="606" spans="1:6" hidden="1" x14ac:dyDescent="0.3">
      <c r="A606" s="16" t="s">
        <v>2656</v>
      </c>
      <c r="B606" s="16" t="s">
        <v>2657</v>
      </c>
      <c r="C606" s="16" t="s">
        <v>1449</v>
      </c>
      <c r="D606" s="16" t="s">
        <v>1450</v>
      </c>
      <c r="E606" s="19">
        <v>45748</v>
      </c>
      <c r="F606" s="19">
        <v>1027428</v>
      </c>
    </row>
    <row r="607" spans="1:6" hidden="1" x14ac:dyDescent="0.3">
      <c r="A607" s="16" t="s">
        <v>2658</v>
      </c>
      <c r="B607" s="16" t="s">
        <v>2659</v>
      </c>
      <c r="C607" s="16" t="s">
        <v>1449</v>
      </c>
      <c r="D607" s="16" t="s">
        <v>1450</v>
      </c>
      <c r="E607" s="19">
        <v>45748</v>
      </c>
      <c r="F607" s="19">
        <v>1027428</v>
      </c>
    </row>
    <row r="608" spans="1:6" hidden="1" x14ac:dyDescent="0.3">
      <c r="A608" s="16" t="s">
        <v>2660</v>
      </c>
      <c r="B608" s="16" t="s">
        <v>2661</v>
      </c>
      <c r="C608" s="16" t="s">
        <v>1449</v>
      </c>
      <c r="D608" s="16" t="s">
        <v>1450</v>
      </c>
      <c r="E608" s="19">
        <v>45748</v>
      </c>
      <c r="F608" s="19">
        <v>1027428</v>
      </c>
    </row>
    <row r="609" spans="1:6" hidden="1" x14ac:dyDescent="0.3">
      <c r="A609" s="16" t="s">
        <v>2662</v>
      </c>
      <c r="B609" s="16" t="s">
        <v>2663</v>
      </c>
      <c r="C609" s="16" t="s">
        <v>1449</v>
      </c>
      <c r="D609" s="16" t="s">
        <v>1450</v>
      </c>
      <c r="E609" s="19">
        <v>45748</v>
      </c>
      <c r="F609" s="19">
        <v>1027428</v>
      </c>
    </row>
    <row r="610" spans="1:6" hidden="1" x14ac:dyDescent="0.3">
      <c r="A610" s="16" t="s">
        <v>2664</v>
      </c>
      <c r="B610" s="16" t="s">
        <v>2665</v>
      </c>
      <c r="C610" s="16" t="s">
        <v>1449</v>
      </c>
      <c r="D610" s="16" t="s">
        <v>1450</v>
      </c>
      <c r="E610" s="19">
        <v>45748</v>
      </c>
      <c r="F610" s="19">
        <v>1027428</v>
      </c>
    </row>
    <row r="611" spans="1:6" hidden="1" x14ac:dyDescent="0.3">
      <c r="A611" s="16" t="s">
        <v>2666</v>
      </c>
      <c r="B611" s="16" t="s">
        <v>2667</v>
      </c>
      <c r="C611" s="16" t="s">
        <v>1449</v>
      </c>
      <c r="D611" s="16" t="s">
        <v>1450</v>
      </c>
      <c r="E611" s="19">
        <v>45748</v>
      </c>
      <c r="F611" s="19">
        <v>1027428</v>
      </c>
    </row>
    <row r="612" spans="1:6" hidden="1" x14ac:dyDescent="0.3">
      <c r="A612" s="16" t="s">
        <v>2668</v>
      </c>
      <c r="B612" s="16" t="s">
        <v>2669</v>
      </c>
      <c r="C612" s="16" t="s">
        <v>1449</v>
      </c>
      <c r="D612" s="16" t="s">
        <v>1450</v>
      </c>
      <c r="E612" s="19">
        <v>45748</v>
      </c>
      <c r="F612" s="19">
        <v>1027428</v>
      </c>
    </row>
    <row r="613" spans="1:6" hidden="1" x14ac:dyDescent="0.3">
      <c r="A613" s="16" t="s">
        <v>2670</v>
      </c>
      <c r="B613" s="16" t="s">
        <v>2671</v>
      </c>
      <c r="C613" s="16" t="s">
        <v>1449</v>
      </c>
      <c r="D613" s="16" t="s">
        <v>1450</v>
      </c>
      <c r="E613" s="19">
        <v>45748</v>
      </c>
      <c r="F613" s="19">
        <v>1027428</v>
      </c>
    </row>
    <row r="614" spans="1:6" hidden="1" x14ac:dyDescent="0.3">
      <c r="A614" s="16" t="s">
        <v>2672</v>
      </c>
      <c r="B614" s="16" t="s">
        <v>2673</v>
      </c>
      <c r="C614" s="16" t="s">
        <v>1449</v>
      </c>
      <c r="D614" s="16" t="s">
        <v>1450</v>
      </c>
      <c r="E614" s="19">
        <v>18629</v>
      </c>
      <c r="F614" s="19">
        <v>1027428</v>
      </c>
    </row>
    <row r="615" spans="1:6" hidden="1" x14ac:dyDescent="0.3">
      <c r="A615" s="16" t="s">
        <v>2674</v>
      </c>
      <c r="B615" s="16" t="s">
        <v>2675</v>
      </c>
      <c r="C615" s="16" t="s">
        <v>1449</v>
      </c>
      <c r="D615" s="16" t="s">
        <v>1450</v>
      </c>
      <c r="E615" s="19">
        <v>45748</v>
      </c>
      <c r="F615" s="19">
        <v>1027428</v>
      </c>
    </row>
    <row r="616" spans="1:6" hidden="1" x14ac:dyDescent="0.3">
      <c r="A616" s="16" t="s">
        <v>2676</v>
      </c>
      <c r="B616" s="16" t="s">
        <v>2677</v>
      </c>
      <c r="C616" s="16" t="s">
        <v>1449</v>
      </c>
      <c r="D616" s="16" t="s">
        <v>1450</v>
      </c>
      <c r="E616" s="19">
        <v>45748</v>
      </c>
      <c r="F616" s="19">
        <v>1027428</v>
      </c>
    </row>
    <row r="617" spans="1:6" hidden="1" x14ac:dyDescent="0.3">
      <c r="A617" s="16" t="s">
        <v>2678</v>
      </c>
      <c r="B617" s="16" t="s">
        <v>2679</v>
      </c>
      <c r="C617" s="16" t="s">
        <v>1449</v>
      </c>
      <c r="D617" s="16" t="s">
        <v>1450</v>
      </c>
      <c r="E617" s="19">
        <v>45748</v>
      </c>
      <c r="F617" s="19">
        <v>1027428</v>
      </c>
    </row>
    <row r="618" spans="1:6" hidden="1" x14ac:dyDescent="0.3">
      <c r="A618" s="16" t="s">
        <v>2680</v>
      </c>
      <c r="B618" s="16" t="s">
        <v>2681</v>
      </c>
      <c r="C618" s="16" t="s">
        <v>1449</v>
      </c>
      <c r="D618" s="16" t="s">
        <v>1450</v>
      </c>
      <c r="E618" s="19">
        <v>18629</v>
      </c>
      <c r="F618" s="19">
        <v>1027428</v>
      </c>
    </row>
    <row r="619" spans="1:6" hidden="1" x14ac:dyDescent="0.3">
      <c r="A619" s="16" t="s">
        <v>2682</v>
      </c>
      <c r="B619" s="16" t="s">
        <v>2683</v>
      </c>
      <c r="C619" s="16" t="s">
        <v>1449</v>
      </c>
      <c r="D619" s="16" t="s">
        <v>1450</v>
      </c>
      <c r="E619" s="19">
        <v>18629</v>
      </c>
      <c r="F619" s="19">
        <v>1027428</v>
      </c>
    </row>
    <row r="620" spans="1:6" hidden="1" x14ac:dyDescent="0.3">
      <c r="A620" s="16" t="s">
        <v>2684</v>
      </c>
      <c r="B620" s="16" t="s">
        <v>2685</v>
      </c>
      <c r="C620" s="16" t="s">
        <v>1449</v>
      </c>
      <c r="D620" s="16" t="s">
        <v>1450</v>
      </c>
      <c r="E620" s="19">
        <v>18629</v>
      </c>
      <c r="F620" s="19">
        <v>1027428</v>
      </c>
    </row>
    <row r="621" spans="1:6" hidden="1" x14ac:dyDescent="0.3">
      <c r="A621" s="16" t="s">
        <v>2686</v>
      </c>
      <c r="B621" s="16" t="s">
        <v>2687</v>
      </c>
      <c r="C621" s="16" t="s">
        <v>1449</v>
      </c>
      <c r="D621" s="16" t="s">
        <v>1450</v>
      </c>
      <c r="E621" s="19">
        <v>18629</v>
      </c>
      <c r="F621" s="19">
        <v>1027428</v>
      </c>
    </row>
    <row r="622" spans="1:6" hidden="1" x14ac:dyDescent="0.3">
      <c r="A622" s="16" t="s">
        <v>2688</v>
      </c>
      <c r="B622" s="16" t="s">
        <v>2689</v>
      </c>
      <c r="C622" s="16" t="s">
        <v>1449</v>
      </c>
      <c r="D622" s="16" t="s">
        <v>1450</v>
      </c>
      <c r="E622" s="19">
        <v>18629</v>
      </c>
      <c r="F622" s="19">
        <v>1027428</v>
      </c>
    </row>
    <row r="623" spans="1:6" hidden="1" x14ac:dyDescent="0.3">
      <c r="A623" s="16" t="s">
        <v>2690</v>
      </c>
      <c r="B623" s="16" t="s">
        <v>2691</v>
      </c>
      <c r="C623" s="16" t="s">
        <v>1449</v>
      </c>
      <c r="D623" s="16" t="s">
        <v>1450</v>
      </c>
      <c r="E623" s="19">
        <v>18629</v>
      </c>
      <c r="F623" s="19">
        <v>1027428</v>
      </c>
    </row>
    <row r="624" spans="1:6" hidden="1" x14ac:dyDescent="0.3">
      <c r="A624" s="16" t="s">
        <v>2692</v>
      </c>
      <c r="B624" s="16" t="s">
        <v>2693</v>
      </c>
      <c r="C624" s="16" t="s">
        <v>1449</v>
      </c>
      <c r="D624" s="16" t="s">
        <v>1450</v>
      </c>
      <c r="E624" s="19">
        <v>18629</v>
      </c>
      <c r="F624" s="19">
        <v>1027428</v>
      </c>
    </row>
    <row r="625" spans="1:6" hidden="1" x14ac:dyDescent="0.3">
      <c r="A625" s="16" t="s">
        <v>2694</v>
      </c>
      <c r="B625" s="16" t="s">
        <v>2695</v>
      </c>
      <c r="C625" s="16" t="s">
        <v>1449</v>
      </c>
      <c r="D625" s="16" t="s">
        <v>1450</v>
      </c>
      <c r="E625" s="19">
        <v>18629</v>
      </c>
      <c r="F625" s="19">
        <v>1027428</v>
      </c>
    </row>
    <row r="626" spans="1:6" hidden="1" x14ac:dyDescent="0.3">
      <c r="A626" s="16" t="s">
        <v>2696</v>
      </c>
      <c r="B626" s="16" t="s">
        <v>2697</v>
      </c>
      <c r="C626" s="16" t="s">
        <v>1449</v>
      </c>
      <c r="D626" s="16" t="s">
        <v>1450</v>
      </c>
      <c r="E626" s="19">
        <v>18629</v>
      </c>
      <c r="F626" s="19">
        <v>1027428</v>
      </c>
    </row>
    <row r="627" spans="1:6" hidden="1" x14ac:dyDescent="0.3">
      <c r="A627" s="16" t="s">
        <v>2698</v>
      </c>
      <c r="B627" s="16" t="s">
        <v>2699</v>
      </c>
      <c r="C627" s="16" t="s">
        <v>1449</v>
      </c>
      <c r="D627" s="16" t="s">
        <v>1450</v>
      </c>
      <c r="E627" s="19">
        <v>18629</v>
      </c>
      <c r="F627" s="19">
        <v>1027428</v>
      </c>
    </row>
    <row r="628" spans="1:6" hidden="1" x14ac:dyDescent="0.3">
      <c r="A628" s="16" t="s">
        <v>2700</v>
      </c>
      <c r="B628" s="16" t="s">
        <v>2701</v>
      </c>
      <c r="C628" s="16" t="s">
        <v>1449</v>
      </c>
      <c r="D628" s="16" t="s">
        <v>1450</v>
      </c>
      <c r="E628" s="19">
        <v>18629</v>
      </c>
      <c r="F628" s="19">
        <v>1027428</v>
      </c>
    </row>
    <row r="629" spans="1:6" hidden="1" x14ac:dyDescent="0.3">
      <c r="A629" s="16" t="s">
        <v>2702</v>
      </c>
      <c r="B629" s="16" t="s">
        <v>2703</v>
      </c>
      <c r="C629" s="16" t="s">
        <v>1449</v>
      </c>
      <c r="D629" s="16" t="s">
        <v>1450</v>
      </c>
      <c r="E629" s="19">
        <v>18629</v>
      </c>
      <c r="F629" s="19">
        <v>1027428</v>
      </c>
    </row>
    <row r="630" spans="1:6" hidden="1" x14ac:dyDescent="0.3">
      <c r="A630" s="16" t="s">
        <v>2704</v>
      </c>
      <c r="B630" s="16" t="s">
        <v>2705</v>
      </c>
      <c r="C630" s="16" t="s">
        <v>1449</v>
      </c>
      <c r="D630" s="16" t="s">
        <v>1450</v>
      </c>
      <c r="E630" s="19">
        <v>18629</v>
      </c>
      <c r="F630" s="19">
        <v>1027428</v>
      </c>
    </row>
    <row r="631" spans="1:6" hidden="1" x14ac:dyDescent="0.3">
      <c r="A631" s="16" t="s">
        <v>2706</v>
      </c>
      <c r="B631" s="16" t="s">
        <v>2707</v>
      </c>
      <c r="C631" s="16" t="s">
        <v>1449</v>
      </c>
      <c r="D631" s="16" t="s">
        <v>1450</v>
      </c>
      <c r="E631" s="19">
        <v>18629</v>
      </c>
      <c r="F631" s="19">
        <v>1027428</v>
      </c>
    </row>
    <row r="632" spans="1:6" hidden="1" x14ac:dyDescent="0.3">
      <c r="A632" s="16" t="s">
        <v>2708</v>
      </c>
      <c r="B632" s="16" t="s">
        <v>2709</v>
      </c>
      <c r="C632" s="16" t="s">
        <v>1449</v>
      </c>
      <c r="D632" s="16" t="s">
        <v>1450</v>
      </c>
      <c r="E632" s="19">
        <v>18629</v>
      </c>
      <c r="F632" s="19">
        <v>1027428</v>
      </c>
    </row>
    <row r="633" spans="1:6" hidden="1" x14ac:dyDescent="0.3">
      <c r="A633" s="16" t="s">
        <v>2710</v>
      </c>
      <c r="B633" s="16" t="s">
        <v>2711</v>
      </c>
      <c r="C633" s="16" t="s">
        <v>1449</v>
      </c>
      <c r="D633" s="16" t="s">
        <v>1450</v>
      </c>
      <c r="E633" s="19">
        <v>18629</v>
      </c>
      <c r="F633" s="19">
        <v>1027428</v>
      </c>
    </row>
    <row r="634" spans="1:6" hidden="1" x14ac:dyDescent="0.3">
      <c r="A634" s="16" t="s">
        <v>2712</v>
      </c>
      <c r="B634" s="16" t="s">
        <v>2713</v>
      </c>
      <c r="C634" s="16" t="s">
        <v>1449</v>
      </c>
      <c r="D634" s="16" t="s">
        <v>1450</v>
      </c>
      <c r="E634" s="19">
        <v>18629</v>
      </c>
      <c r="F634" s="19">
        <v>1027428</v>
      </c>
    </row>
    <row r="635" spans="1:6" hidden="1" x14ac:dyDescent="0.3">
      <c r="A635" s="16" t="s">
        <v>2714</v>
      </c>
      <c r="B635" s="16" t="s">
        <v>2715</v>
      </c>
      <c r="C635" s="16" t="s">
        <v>1449</v>
      </c>
      <c r="D635" s="16" t="s">
        <v>1450</v>
      </c>
      <c r="E635" s="19">
        <v>18629</v>
      </c>
      <c r="F635" s="19">
        <v>1027428</v>
      </c>
    </row>
    <row r="636" spans="1:6" hidden="1" x14ac:dyDescent="0.3">
      <c r="A636" s="16" t="s">
        <v>2716</v>
      </c>
      <c r="B636" s="16" t="s">
        <v>2717</v>
      </c>
      <c r="C636" s="16" t="s">
        <v>1449</v>
      </c>
      <c r="D636" s="16" t="s">
        <v>1450</v>
      </c>
      <c r="E636" s="19">
        <v>18629</v>
      </c>
      <c r="F636" s="19">
        <v>1027428</v>
      </c>
    </row>
    <row r="637" spans="1:6" hidden="1" x14ac:dyDescent="0.3">
      <c r="A637" s="16" t="s">
        <v>2718</v>
      </c>
      <c r="B637" s="16" t="s">
        <v>2719</v>
      </c>
      <c r="C637" s="16" t="s">
        <v>1449</v>
      </c>
      <c r="D637" s="16" t="s">
        <v>1450</v>
      </c>
      <c r="E637" s="19">
        <v>18629</v>
      </c>
      <c r="F637" s="19">
        <v>1027428</v>
      </c>
    </row>
    <row r="638" spans="1:6" hidden="1" x14ac:dyDescent="0.3">
      <c r="A638" s="16" t="s">
        <v>2720</v>
      </c>
      <c r="B638" s="16" t="s">
        <v>2721</v>
      </c>
      <c r="C638" s="16" t="s">
        <v>1449</v>
      </c>
      <c r="D638" s="16" t="s">
        <v>1450</v>
      </c>
      <c r="E638" s="19">
        <v>18629</v>
      </c>
      <c r="F638" s="19">
        <v>1027428</v>
      </c>
    </row>
    <row r="639" spans="1:6" hidden="1" x14ac:dyDescent="0.3">
      <c r="A639" s="16" t="s">
        <v>2722</v>
      </c>
      <c r="B639" s="16" t="s">
        <v>2723</v>
      </c>
      <c r="C639" s="16" t="s">
        <v>1449</v>
      </c>
      <c r="D639" s="16" t="s">
        <v>1450</v>
      </c>
      <c r="E639" s="19">
        <v>18629</v>
      </c>
      <c r="F639" s="19">
        <v>1027428</v>
      </c>
    </row>
    <row r="640" spans="1:6" hidden="1" x14ac:dyDescent="0.3">
      <c r="A640" s="16" t="s">
        <v>2724</v>
      </c>
      <c r="B640" s="16" t="s">
        <v>2725</v>
      </c>
      <c r="C640" s="16" t="s">
        <v>1449</v>
      </c>
      <c r="D640" s="16" t="s">
        <v>1450</v>
      </c>
      <c r="E640" s="19">
        <v>18629</v>
      </c>
      <c r="F640" s="19">
        <v>1027428</v>
      </c>
    </row>
    <row r="641" spans="1:6" hidden="1" x14ac:dyDescent="0.3">
      <c r="A641" s="16" t="s">
        <v>2726</v>
      </c>
      <c r="B641" s="16" t="s">
        <v>2727</v>
      </c>
      <c r="C641" s="16" t="s">
        <v>1449</v>
      </c>
      <c r="D641" s="16" t="s">
        <v>1450</v>
      </c>
      <c r="E641" s="19">
        <v>18629</v>
      </c>
      <c r="F641" s="19">
        <v>1027428</v>
      </c>
    </row>
    <row r="642" spans="1:6" hidden="1" x14ac:dyDescent="0.3">
      <c r="A642" s="16" t="s">
        <v>2728</v>
      </c>
      <c r="B642" s="16" t="s">
        <v>2729</v>
      </c>
      <c r="C642" s="16" t="s">
        <v>1449</v>
      </c>
      <c r="D642" s="16" t="s">
        <v>1450</v>
      </c>
      <c r="E642" s="19">
        <v>18629</v>
      </c>
      <c r="F642" s="19">
        <v>1027428</v>
      </c>
    </row>
    <row r="643" spans="1:6" hidden="1" x14ac:dyDescent="0.3">
      <c r="A643" s="16" t="s">
        <v>2730</v>
      </c>
      <c r="B643" s="16" t="s">
        <v>2731</v>
      </c>
      <c r="C643" s="16" t="s">
        <v>1449</v>
      </c>
      <c r="D643" s="16" t="s">
        <v>1450</v>
      </c>
      <c r="E643" s="19">
        <v>18629</v>
      </c>
      <c r="F643" s="19">
        <v>1027428</v>
      </c>
    </row>
    <row r="644" spans="1:6" hidden="1" x14ac:dyDescent="0.3">
      <c r="A644" s="16" t="s">
        <v>2732</v>
      </c>
      <c r="B644" s="16" t="s">
        <v>2733</v>
      </c>
      <c r="C644" s="16" t="s">
        <v>1449</v>
      </c>
      <c r="D644" s="16" t="s">
        <v>1450</v>
      </c>
      <c r="E644" s="19">
        <v>18629</v>
      </c>
      <c r="F644" s="19">
        <v>1027428</v>
      </c>
    </row>
    <row r="645" spans="1:6" hidden="1" x14ac:dyDescent="0.3">
      <c r="A645" s="16" t="s">
        <v>2734</v>
      </c>
      <c r="B645" s="16" t="s">
        <v>2735</v>
      </c>
      <c r="C645" s="16" t="s">
        <v>1449</v>
      </c>
      <c r="D645" s="16" t="s">
        <v>1450</v>
      </c>
      <c r="E645" s="19">
        <v>18629</v>
      </c>
      <c r="F645" s="19">
        <v>1027428</v>
      </c>
    </row>
    <row r="646" spans="1:6" hidden="1" x14ac:dyDescent="0.3">
      <c r="A646" s="16" t="s">
        <v>2736</v>
      </c>
      <c r="B646" s="16" t="s">
        <v>2737</v>
      </c>
      <c r="C646" s="16" t="s">
        <v>1449</v>
      </c>
      <c r="D646" s="16" t="s">
        <v>1450</v>
      </c>
      <c r="E646" s="19">
        <v>18629</v>
      </c>
      <c r="F646" s="19">
        <v>1027428</v>
      </c>
    </row>
    <row r="647" spans="1:6" hidden="1" x14ac:dyDescent="0.3">
      <c r="A647" s="16" t="s">
        <v>2738</v>
      </c>
      <c r="B647" s="16" t="s">
        <v>2739</v>
      </c>
      <c r="C647" s="16" t="s">
        <v>1449</v>
      </c>
      <c r="D647" s="16" t="s">
        <v>1450</v>
      </c>
      <c r="E647" s="19">
        <v>18629</v>
      </c>
      <c r="F647" s="19">
        <v>1027428</v>
      </c>
    </row>
    <row r="648" spans="1:6" hidden="1" x14ac:dyDescent="0.3">
      <c r="A648" s="16" t="s">
        <v>2740</v>
      </c>
      <c r="B648" s="16" t="s">
        <v>2741</v>
      </c>
      <c r="C648" s="16" t="s">
        <v>1449</v>
      </c>
      <c r="D648" s="16" t="s">
        <v>1450</v>
      </c>
      <c r="E648" s="19">
        <v>18629</v>
      </c>
      <c r="F648" s="19">
        <v>1027428</v>
      </c>
    </row>
    <row r="649" spans="1:6" hidden="1" x14ac:dyDescent="0.3">
      <c r="A649" s="16" t="s">
        <v>2742</v>
      </c>
      <c r="B649" s="16" t="s">
        <v>2743</v>
      </c>
      <c r="C649" s="16" t="s">
        <v>1449</v>
      </c>
      <c r="D649" s="16" t="s">
        <v>1450</v>
      </c>
      <c r="E649" s="19">
        <v>18629</v>
      </c>
      <c r="F649" s="19">
        <v>1027428</v>
      </c>
    </row>
    <row r="650" spans="1:6" hidden="1" x14ac:dyDescent="0.3">
      <c r="A650" s="16" t="s">
        <v>2744</v>
      </c>
      <c r="B650" s="16" t="s">
        <v>2745</v>
      </c>
      <c r="C650" s="16" t="s">
        <v>1449</v>
      </c>
      <c r="D650" s="16" t="s">
        <v>1450</v>
      </c>
      <c r="E650" s="19">
        <v>18629</v>
      </c>
      <c r="F650" s="19">
        <v>1027428</v>
      </c>
    </row>
    <row r="651" spans="1:6" hidden="1" x14ac:dyDescent="0.3">
      <c r="A651" s="16" t="s">
        <v>2746</v>
      </c>
      <c r="B651" s="16" t="s">
        <v>2747</v>
      </c>
      <c r="C651" s="16" t="s">
        <v>1449</v>
      </c>
      <c r="D651" s="16" t="s">
        <v>1450</v>
      </c>
      <c r="E651" s="19">
        <v>18629</v>
      </c>
      <c r="F651" s="19">
        <v>1027428</v>
      </c>
    </row>
    <row r="652" spans="1:6" hidden="1" x14ac:dyDescent="0.3">
      <c r="A652" s="16" t="s">
        <v>2748</v>
      </c>
      <c r="B652" s="16" t="s">
        <v>2749</v>
      </c>
      <c r="C652" s="16" t="s">
        <v>1449</v>
      </c>
      <c r="D652" s="16" t="s">
        <v>1450</v>
      </c>
      <c r="E652" s="19">
        <v>18629</v>
      </c>
      <c r="F652" s="19">
        <v>1027428</v>
      </c>
    </row>
    <row r="653" spans="1:6" hidden="1" x14ac:dyDescent="0.3">
      <c r="A653" s="16" t="s">
        <v>2750</v>
      </c>
      <c r="B653" s="16" t="s">
        <v>2751</v>
      </c>
      <c r="C653" s="16" t="s">
        <v>1449</v>
      </c>
      <c r="D653" s="16" t="s">
        <v>1450</v>
      </c>
      <c r="E653" s="19">
        <v>18629</v>
      </c>
      <c r="F653" s="19">
        <v>1027428</v>
      </c>
    </row>
    <row r="654" spans="1:6" hidden="1" x14ac:dyDescent="0.3">
      <c r="A654" s="16" t="s">
        <v>2752</v>
      </c>
      <c r="B654" s="16" t="s">
        <v>2753</v>
      </c>
      <c r="C654" s="16" t="s">
        <v>1449</v>
      </c>
      <c r="D654" s="16" t="s">
        <v>1450</v>
      </c>
      <c r="E654" s="19">
        <v>18629</v>
      </c>
      <c r="F654" s="19">
        <v>1027428</v>
      </c>
    </row>
    <row r="655" spans="1:6" hidden="1" x14ac:dyDescent="0.3">
      <c r="A655" s="16" t="s">
        <v>2754</v>
      </c>
      <c r="B655" s="16" t="s">
        <v>2755</v>
      </c>
      <c r="C655" s="16" t="s">
        <v>1449</v>
      </c>
      <c r="D655" s="16" t="s">
        <v>1450</v>
      </c>
      <c r="E655" s="19">
        <v>18629</v>
      </c>
      <c r="F655" s="19">
        <v>1027428</v>
      </c>
    </row>
    <row r="656" spans="1:6" hidden="1" x14ac:dyDescent="0.3">
      <c r="A656" s="16" t="s">
        <v>2756</v>
      </c>
      <c r="B656" s="16" t="s">
        <v>2757</v>
      </c>
      <c r="C656" s="16" t="s">
        <v>1449</v>
      </c>
      <c r="D656" s="16" t="s">
        <v>1450</v>
      </c>
      <c r="E656" s="19">
        <v>18629</v>
      </c>
      <c r="F656" s="19">
        <v>1027428</v>
      </c>
    </row>
    <row r="657" spans="1:6" hidden="1" x14ac:dyDescent="0.3">
      <c r="A657" s="16" t="s">
        <v>2758</v>
      </c>
      <c r="B657" s="16" t="s">
        <v>2759</v>
      </c>
      <c r="C657" s="16" t="s">
        <v>1449</v>
      </c>
      <c r="D657" s="16" t="s">
        <v>1450</v>
      </c>
      <c r="E657" s="19">
        <v>45757</v>
      </c>
      <c r="F657" s="19">
        <v>1027428</v>
      </c>
    </row>
    <row r="658" spans="1:6" hidden="1" x14ac:dyDescent="0.3">
      <c r="A658" s="16" t="s">
        <v>2760</v>
      </c>
      <c r="B658" s="16" t="s">
        <v>2761</v>
      </c>
      <c r="C658" s="16" t="s">
        <v>1449</v>
      </c>
      <c r="D658" s="16" t="s">
        <v>1450</v>
      </c>
      <c r="E658" s="19">
        <v>18629</v>
      </c>
      <c r="F658" s="19">
        <v>1027428</v>
      </c>
    </row>
    <row r="659" spans="1:6" hidden="1" x14ac:dyDescent="0.3">
      <c r="A659" s="16" t="s">
        <v>2762</v>
      </c>
      <c r="B659" s="16" t="s">
        <v>2763</v>
      </c>
      <c r="C659" s="16" t="s">
        <v>1449</v>
      </c>
      <c r="D659" s="16" t="s">
        <v>1553</v>
      </c>
      <c r="E659" s="19">
        <v>45748</v>
      </c>
      <c r="F659" s="19">
        <v>1027428</v>
      </c>
    </row>
    <row r="660" spans="1:6" hidden="1" x14ac:dyDescent="0.3">
      <c r="A660" s="16" t="s">
        <v>2764</v>
      </c>
      <c r="B660" s="16" t="s">
        <v>2765</v>
      </c>
      <c r="C660" s="16" t="s">
        <v>1449</v>
      </c>
      <c r="D660" s="16" t="s">
        <v>1553</v>
      </c>
      <c r="E660" s="19">
        <v>45748</v>
      </c>
      <c r="F660" s="19">
        <v>1027428</v>
      </c>
    </row>
    <row r="661" spans="1:6" hidden="1" x14ac:dyDescent="0.3">
      <c r="A661" s="16" t="s">
        <v>2766</v>
      </c>
      <c r="B661" s="16" t="s">
        <v>2767</v>
      </c>
      <c r="C661" s="16" t="s">
        <v>1449</v>
      </c>
      <c r="D661" s="16" t="s">
        <v>1553</v>
      </c>
      <c r="E661" s="19">
        <v>45748</v>
      </c>
      <c r="F661" s="19">
        <v>1027428</v>
      </c>
    </row>
    <row r="662" spans="1:6" hidden="1" x14ac:dyDescent="0.3">
      <c r="A662" s="16" t="s">
        <v>2768</v>
      </c>
      <c r="B662" s="16" t="s">
        <v>2769</v>
      </c>
      <c r="C662" s="16" t="s">
        <v>1449</v>
      </c>
      <c r="D662" s="16" t="s">
        <v>1450</v>
      </c>
      <c r="E662" s="19">
        <v>18629</v>
      </c>
      <c r="F662" s="19">
        <v>1027428</v>
      </c>
    </row>
    <row r="663" spans="1:6" hidden="1" x14ac:dyDescent="0.3">
      <c r="A663" s="16" t="s">
        <v>2770</v>
      </c>
      <c r="B663" s="16" t="s">
        <v>2771</v>
      </c>
      <c r="C663" s="16" t="s">
        <v>1449</v>
      </c>
      <c r="D663" s="16" t="s">
        <v>1450</v>
      </c>
      <c r="E663" s="19">
        <v>18629</v>
      </c>
      <c r="F663" s="19">
        <v>1027428</v>
      </c>
    </row>
    <row r="664" spans="1:6" hidden="1" x14ac:dyDescent="0.3">
      <c r="A664" s="16" t="s">
        <v>2772</v>
      </c>
      <c r="B664" s="16" t="s">
        <v>2773</v>
      </c>
      <c r="C664" s="16" t="s">
        <v>1449</v>
      </c>
      <c r="D664" s="16" t="s">
        <v>1450</v>
      </c>
      <c r="E664" s="19">
        <v>45748</v>
      </c>
      <c r="F664" s="19">
        <v>1027428</v>
      </c>
    </row>
    <row r="665" spans="1:6" hidden="1" x14ac:dyDescent="0.3">
      <c r="A665" s="16" t="s">
        <v>2774</v>
      </c>
      <c r="B665" s="16" t="s">
        <v>2775</v>
      </c>
      <c r="C665" s="16" t="s">
        <v>1449</v>
      </c>
      <c r="D665" s="16" t="s">
        <v>1450</v>
      </c>
      <c r="E665" s="19">
        <v>18629</v>
      </c>
      <c r="F665" s="19">
        <v>1027428</v>
      </c>
    </row>
    <row r="666" spans="1:6" hidden="1" x14ac:dyDescent="0.3">
      <c r="A666" s="16" t="s">
        <v>2776</v>
      </c>
      <c r="B666" s="16" t="s">
        <v>2777</v>
      </c>
      <c r="C666" s="16" t="s">
        <v>1449</v>
      </c>
      <c r="D666" s="16" t="s">
        <v>1450</v>
      </c>
      <c r="E666" s="19">
        <v>45748</v>
      </c>
      <c r="F666" s="19">
        <v>1027428</v>
      </c>
    </row>
    <row r="667" spans="1:6" hidden="1" x14ac:dyDescent="0.3">
      <c r="A667" s="16" t="s">
        <v>2778</v>
      </c>
      <c r="B667" s="16" t="s">
        <v>2779</v>
      </c>
      <c r="C667" s="16" t="s">
        <v>1449</v>
      </c>
      <c r="D667" s="16" t="s">
        <v>1450</v>
      </c>
      <c r="E667" s="19">
        <v>45748</v>
      </c>
      <c r="F667" s="19">
        <v>1027428</v>
      </c>
    </row>
    <row r="668" spans="1:6" hidden="1" x14ac:dyDescent="0.3">
      <c r="A668" s="16" t="s">
        <v>2780</v>
      </c>
      <c r="B668" s="16" t="s">
        <v>2781</v>
      </c>
      <c r="C668" s="16" t="s">
        <v>1449</v>
      </c>
      <c r="D668" s="16" t="s">
        <v>1450</v>
      </c>
      <c r="E668" s="19">
        <v>45748</v>
      </c>
      <c r="F668" s="19">
        <v>1027428</v>
      </c>
    </row>
    <row r="669" spans="1:6" hidden="1" x14ac:dyDescent="0.3">
      <c r="A669" s="16" t="s">
        <v>2782</v>
      </c>
      <c r="B669" s="16" t="s">
        <v>2783</v>
      </c>
      <c r="C669" s="16" t="s">
        <v>1449</v>
      </c>
      <c r="D669" s="16" t="s">
        <v>1450</v>
      </c>
      <c r="E669" s="19">
        <v>45748</v>
      </c>
      <c r="F669" s="19">
        <v>1027428</v>
      </c>
    </row>
    <row r="670" spans="1:6" hidden="1" x14ac:dyDescent="0.3">
      <c r="A670" s="16" t="s">
        <v>2784</v>
      </c>
      <c r="B670" s="16" t="s">
        <v>2785</v>
      </c>
      <c r="C670" s="16" t="s">
        <v>1449</v>
      </c>
      <c r="D670" s="16" t="s">
        <v>1450</v>
      </c>
      <c r="E670" s="19">
        <v>45748</v>
      </c>
      <c r="F670" s="19">
        <v>1027428</v>
      </c>
    </row>
    <row r="671" spans="1:6" hidden="1" x14ac:dyDescent="0.3">
      <c r="A671" s="16" t="s">
        <v>2786</v>
      </c>
      <c r="B671" s="16" t="s">
        <v>2787</v>
      </c>
      <c r="C671" s="16" t="s">
        <v>1449</v>
      </c>
      <c r="D671" s="16" t="s">
        <v>1450</v>
      </c>
      <c r="E671" s="19">
        <v>18629</v>
      </c>
      <c r="F671" s="19">
        <v>1027428</v>
      </c>
    </row>
    <row r="672" spans="1:6" hidden="1" x14ac:dyDescent="0.3">
      <c r="A672" s="16" t="s">
        <v>2788</v>
      </c>
      <c r="B672" s="16" t="s">
        <v>2789</v>
      </c>
      <c r="C672" s="16" t="s">
        <v>1449</v>
      </c>
      <c r="D672" s="16" t="s">
        <v>1450</v>
      </c>
      <c r="E672" s="19">
        <v>18629</v>
      </c>
      <c r="F672" s="19">
        <v>1027428</v>
      </c>
    </row>
    <row r="673" spans="1:6" hidden="1" x14ac:dyDescent="0.3">
      <c r="A673" s="16" t="s">
        <v>2790</v>
      </c>
      <c r="B673" s="16" t="s">
        <v>2791</v>
      </c>
      <c r="C673" s="16" t="s">
        <v>1449</v>
      </c>
      <c r="D673" s="16" t="s">
        <v>1450</v>
      </c>
      <c r="E673" s="19">
        <v>45748</v>
      </c>
      <c r="F673" s="19">
        <v>1027428</v>
      </c>
    </row>
    <row r="674" spans="1:6" hidden="1" x14ac:dyDescent="0.3">
      <c r="A674" s="16" t="s">
        <v>2792</v>
      </c>
      <c r="B674" s="16" t="s">
        <v>2793</v>
      </c>
      <c r="C674" s="16" t="s">
        <v>1449</v>
      </c>
      <c r="D674" s="16" t="s">
        <v>1450</v>
      </c>
      <c r="E674" s="19">
        <v>45748</v>
      </c>
      <c r="F674" s="19">
        <v>1027428</v>
      </c>
    </row>
    <row r="675" spans="1:6" hidden="1" x14ac:dyDescent="0.3">
      <c r="A675" s="16" t="s">
        <v>2794</v>
      </c>
      <c r="B675" s="16" t="s">
        <v>2795</v>
      </c>
      <c r="C675" s="16" t="s">
        <v>1449</v>
      </c>
      <c r="D675" s="16" t="s">
        <v>1450</v>
      </c>
      <c r="E675" s="19">
        <v>45748</v>
      </c>
      <c r="F675" s="19">
        <v>1027428</v>
      </c>
    </row>
    <row r="676" spans="1:6" hidden="1" x14ac:dyDescent="0.3">
      <c r="A676" s="16" t="s">
        <v>2796</v>
      </c>
      <c r="B676" s="16" t="s">
        <v>2797</v>
      </c>
      <c r="C676" s="16" t="s">
        <v>1449</v>
      </c>
      <c r="D676" s="16" t="s">
        <v>1450</v>
      </c>
      <c r="E676" s="19">
        <v>18629</v>
      </c>
      <c r="F676" s="19">
        <v>1027428</v>
      </c>
    </row>
    <row r="677" spans="1:6" hidden="1" x14ac:dyDescent="0.3">
      <c r="A677" s="16" t="s">
        <v>2798</v>
      </c>
      <c r="B677" s="16" t="s">
        <v>2799</v>
      </c>
      <c r="C677" s="16" t="s">
        <v>1449</v>
      </c>
      <c r="D677" s="16" t="s">
        <v>1450</v>
      </c>
      <c r="E677" s="19">
        <v>18629</v>
      </c>
      <c r="F677" s="19">
        <v>1027428</v>
      </c>
    </row>
    <row r="678" spans="1:6" hidden="1" x14ac:dyDescent="0.3">
      <c r="A678" s="16" t="s">
        <v>2800</v>
      </c>
      <c r="B678" s="16" t="s">
        <v>2801</v>
      </c>
      <c r="C678" s="16" t="s">
        <v>1449</v>
      </c>
      <c r="D678" s="16" t="s">
        <v>1553</v>
      </c>
      <c r="E678" s="19">
        <v>45748</v>
      </c>
      <c r="F678" s="19">
        <v>1027428</v>
      </c>
    </row>
    <row r="679" spans="1:6" hidden="1" x14ac:dyDescent="0.3">
      <c r="A679" s="16" t="s">
        <v>2802</v>
      </c>
      <c r="B679" s="16" t="s">
        <v>2803</v>
      </c>
      <c r="C679" s="16" t="s">
        <v>1449</v>
      </c>
      <c r="D679" s="16" t="s">
        <v>1553</v>
      </c>
      <c r="E679" s="19">
        <v>45748</v>
      </c>
      <c r="F679" s="19">
        <v>1027428</v>
      </c>
    </row>
    <row r="680" spans="1:6" hidden="1" x14ac:dyDescent="0.3">
      <c r="A680" s="16" t="s">
        <v>2804</v>
      </c>
      <c r="B680" s="16" t="s">
        <v>2805</v>
      </c>
      <c r="C680" s="16" t="s">
        <v>1449</v>
      </c>
      <c r="D680" s="16" t="s">
        <v>1450</v>
      </c>
      <c r="E680" s="19">
        <v>45748</v>
      </c>
      <c r="F680" s="19">
        <v>1027428</v>
      </c>
    </row>
    <row r="681" spans="1:6" hidden="1" x14ac:dyDescent="0.3">
      <c r="A681" s="16" t="s">
        <v>2806</v>
      </c>
      <c r="B681" s="16" t="s">
        <v>2807</v>
      </c>
      <c r="C681" s="16" t="s">
        <v>1449</v>
      </c>
      <c r="D681" s="16" t="s">
        <v>1450</v>
      </c>
      <c r="E681" s="19">
        <v>18629</v>
      </c>
      <c r="F681" s="19">
        <v>1027428</v>
      </c>
    </row>
    <row r="682" spans="1:6" hidden="1" x14ac:dyDescent="0.3">
      <c r="A682" s="16" t="s">
        <v>2808</v>
      </c>
      <c r="B682" s="16" t="s">
        <v>2809</v>
      </c>
      <c r="C682" s="16" t="s">
        <v>1449</v>
      </c>
      <c r="D682" s="16" t="s">
        <v>1450</v>
      </c>
      <c r="E682" s="19">
        <v>18629</v>
      </c>
      <c r="F682" s="19">
        <v>1027428</v>
      </c>
    </row>
    <row r="683" spans="1:6" hidden="1" x14ac:dyDescent="0.3">
      <c r="A683" s="16" t="s">
        <v>2810</v>
      </c>
      <c r="B683" s="16" t="s">
        <v>2811</v>
      </c>
      <c r="C683" s="16" t="s">
        <v>1449</v>
      </c>
      <c r="D683" s="16" t="s">
        <v>1450</v>
      </c>
      <c r="E683" s="19">
        <v>18629</v>
      </c>
      <c r="F683" s="19">
        <v>1027428</v>
      </c>
    </row>
    <row r="684" spans="1:6" hidden="1" x14ac:dyDescent="0.3">
      <c r="A684" s="16" t="s">
        <v>2812</v>
      </c>
      <c r="B684" s="16" t="s">
        <v>2813</v>
      </c>
      <c r="C684" s="16" t="s">
        <v>1449</v>
      </c>
      <c r="D684" s="16" t="s">
        <v>1450</v>
      </c>
      <c r="E684" s="19">
        <v>18629</v>
      </c>
      <c r="F684" s="19">
        <v>1027428</v>
      </c>
    </row>
    <row r="685" spans="1:6" hidden="1" x14ac:dyDescent="0.3">
      <c r="A685" s="16" t="s">
        <v>2814</v>
      </c>
      <c r="B685" s="16" t="s">
        <v>2815</v>
      </c>
      <c r="C685" s="16" t="s">
        <v>1449</v>
      </c>
      <c r="D685" s="16" t="s">
        <v>1450</v>
      </c>
      <c r="E685" s="19">
        <v>18629</v>
      </c>
      <c r="F685" s="19">
        <v>1027428</v>
      </c>
    </row>
    <row r="686" spans="1:6" hidden="1" x14ac:dyDescent="0.3">
      <c r="A686" s="16" t="s">
        <v>2816</v>
      </c>
      <c r="B686" s="16" t="s">
        <v>2817</v>
      </c>
      <c r="C686" s="16" t="s">
        <v>1449</v>
      </c>
      <c r="D686" s="16" t="s">
        <v>1450</v>
      </c>
      <c r="E686" s="19">
        <v>18629</v>
      </c>
      <c r="F686" s="19">
        <v>1027428</v>
      </c>
    </row>
    <row r="687" spans="1:6" hidden="1" x14ac:dyDescent="0.3">
      <c r="A687" s="16" t="s">
        <v>2818</v>
      </c>
      <c r="B687" s="16" t="s">
        <v>2819</v>
      </c>
      <c r="C687" s="16" t="s">
        <v>1449</v>
      </c>
      <c r="D687" s="16" t="s">
        <v>1450</v>
      </c>
      <c r="E687" s="19">
        <v>18629</v>
      </c>
      <c r="F687" s="19">
        <v>1027428</v>
      </c>
    </row>
    <row r="688" spans="1:6" hidden="1" x14ac:dyDescent="0.3">
      <c r="A688" s="16" t="s">
        <v>2820</v>
      </c>
      <c r="B688" s="16" t="s">
        <v>2821</v>
      </c>
      <c r="C688" s="16" t="s">
        <v>1449</v>
      </c>
      <c r="D688" s="16" t="s">
        <v>1450</v>
      </c>
      <c r="E688" s="19">
        <v>18629</v>
      </c>
      <c r="F688" s="19">
        <v>1027428</v>
      </c>
    </row>
    <row r="689" spans="1:6" hidden="1" x14ac:dyDescent="0.3">
      <c r="A689" s="16" t="s">
        <v>2822</v>
      </c>
      <c r="B689" s="16" t="s">
        <v>2823</v>
      </c>
      <c r="C689" s="16" t="s">
        <v>1449</v>
      </c>
      <c r="D689" s="16" t="s">
        <v>1450</v>
      </c>
      <c r="E689" s="19">
        <v>18629</v>
      </c>
      <c r="F689" s="19">
        <v>1027428</v>
      </c>
    </row>
    <row r="690" spans="1:6" hidden="1" x14ac:dyDescent="0.3">
      <c r="A690" s="16" t="s">
        <v>2824</v>
      </c>
      <c r="B690" s="16" t="s">
        <v>2825</v>
      </c>
      <c r="C690" s="16" t="s">
        <v>1449</v>
      </c>
      <c r="D690" s="16" t="s">
        <v>1450</v>
      </c>
      <c r="E690" s="19">
        <v>18629</v>
      </c>
      <c r="F690" s="19">
        <v>1027428</v>
      </c>
    </row>
    <row r="691" spans="1:6" hidden="1" x14ac:dyDescent="0.3">
      <c r="A691" s="16" t="s">
        <v>2826</v>
      </c>
      <c r="B691" s="16" t="s">
        <v>2827</v>
      </c>
      <c r="C691" s="16" t="s">
        <v>1449</v>
      </c>
      <c r="D691" s="16" t="s">
        <v>1450</v>
      </c>
      <c r="E691" s="19">
        <v>18629</v>
      </c>
      <c r="F691" s="19">
        <v>1027428</v>
      </c>
    </row>
    <row r="692" spans="1:6" hidden="1" x14ac:dyDescent="0.3">
      <c r="A692" s="16" t="s">
        <v>2828</v>
      </c>
      <c r="B692" s="16" t="s">
        <v>2829</v>
      </c>
      <c r="C692" s="16" t="s">
        <v>1449</v>
      </c>
      <c r="D692" s="16" t="s">
        <v>1450</v>
      </c>
      <c r="E692" s="19">
        <v>45748</v>
      </c>
      <c r="F692" s="19">
        <v>1027428</v>
      </c>
    </row>
    <row r="693" spans="1:6" hidden="1" x14ac:dyDescent="0.3">
      <c r="A693" s="16" t="s">
        <v>2830</v>
      </c>
      <c r="B693" s="16" t="s">
        <v>2831</v>
      </c>
      <c r="C693" s="16" t="s">
        <v>1449</v>
      </c>
      <c r="D693" s="16" t="s">
        <v>1450</v>
      </c>
      <c r="E693" s="19">
        <v>18629</v>
      </c>
      <c r="F693" s="19">
        <v>1027428</v>
      </c>
    </row>
    <row r="694" spans="1:6" hidden="1" x14ac:dyDescent="0.3">
      <c r="A694" s="16" t="s">
        <v>2832</v>
      </c>
      <c r="B694" s="16" t="s">
        <v>2833</v>
      </c>
      <c r="C694" s="16" t="s">
        <v>1449</v>
      </c>
      <c r="D694" s="16" t="s">
        <v>1450</v>
      </c>
      <c r="E694" s="19">
        <v>45748</v>
      </c>
      <c r="F694" s="19">
        <v>1027428</v>
      </c>
    </row>
    <row r="695" spans="1:6" hidden="1" x14ac:dyDescent="0.3">
      <c r="A695" s="16" t="s">
        <v>2834</v>
      </c>
      <c r="B695" s="16" t="s">
        <v>2835</v>
      </c>
      <c r="C695" s="16" t="s">
        <v>1449</v>
      </c>
      <c r="D695" s="16" t="s">
        <v>1450</v>
      </c>
      <c r="E695" s="19">
        <v>45748</v>
      </c>
      <c r="F695" s="19">
        <v>1027428</v>
      </c>
    </row>
    <row r="696" spans="1:6" hidden="1" x14ac:dyDescent="0.3">
      <c r="A696" s="16" t="s">
        <v>2836</v>
      </c>
      <c r="B696" s="16" t="s">
        <v>2837</v>
      </c>
      <c r="C696" s="16" t="s">
        <v>1449</v>
      </c>
      <c r="D696" s="16" t="s">
        <v>1450</v>
      </c>
      <c r="E696" s="19">
        <v>18629</v>
      </c>
      <c r="F696" s="19">
        <v>1027428</v>
      </c>
    </row>
    <row r="697" spans="1:6" hidden="1" x14ac:dyDescent="0.3">
      <c r="A697" s="16" t="s">
        <v>2838</v>
      </c>
      <c r="B697" s="16" t="s">
        <v>2839</v>
      </c>
      <c r="C697" s="16" t="s">
        <v>1449</v>
      </c>
      <c r="D697" s="16" t="s">
        <v>1450</v>
      </c>
      <c r="E697" s="19">
        <v>45748</v>
      </c>
      <c r="F697" s="19">
        <v>1027428</v>
      </c>
    </row>
    <row r="698" spans="1:6" hidden="1" x14ac:dyDescent="0.3">
      <c r="A698" s="16" t="s">
        <v>2840</v>
      </c>
      <c r="B698" s="16" t="s">
        <v>2841</v>
      </c>
      <c r="C698" s="16" t="s">
        <v>1449</v>
      </c>
      <c r="D698" s="16" t="s">
        <v>1450</v>
      </c>
      <c r="E698" s="19">
        <v>45757</v>
      </c>
      <c r="F698" s="19">
        <v>1027428</v>
      </c>
    </row>
    <row r="699" spans="1:6" hidden="1" x14ac:dyDescent="0.3">
      <c r="A699" s="16" t="s">
        <v>2842</v>
      </c>
      <c r="B699" s="16" t="s">
        <v>2843</v>
      </c>
      <c r="C699" s="16" t="s">
        <v>1449</v>
      </c>
      <c r="D699" s="16" t="s">
        <v>1450</v>
      </c>
      <c r="E699" s="19">
        <v>18629</v>
      </c>
      <c r="F699" s="19">
        <v>1027428</v>
      </c>
    </row>
    <row r="700" spans="1:6" hidden="1" x14ac:dyDescent="0.3">
      <c r="A700" s="16" t="s">
        <v>2844</v>
      </c>
      <c r="B700" s="16" t="s">
        <v>2845</v>
      </c>
      <c r="C700" s="16" t="s">
        <v>1449</v>
      </c>
      <c r="D700" s="16" t="s">
        <v>1450</v>
      </c>
      <c r="E700" s="19">
        <v>18629</v>
      </c>
      <c r="F700" s="19">
        <v>1027428</v>
      </c>
    </row>
    <row r="701" spans="1:6" hidden="1" x14ac:dyDescent="0.3">
      <c r="A701" s="16" t="s">
        <v>2846</v>
      </c>
      <c r="B701" s="16" t="s">
        <v>2847</v>
      </c>
      <c r="C701" s="16" t="s">
        <v>1449</v>
      </c>
      <c r="D701" s="16" t="s">
        <v>1450</v>
      </c>
      <c r="E701" s="19">
        <v>18629</v>
      </c>
      <c r="F701" s="19">
        <v>1027428</v>
      </c>
    </row>
    <row r="702" spans="1:6" hidden="1" x14ac:dyDescent="0.3">
      <c r="A702" s="16" t="s">
        <v>2848</v>
      </c>
      <c r="B702" s="16" t="s">
        <v>2849</v>
      </c>
      <c r="C702" s="16" t="s">
        <v>1449</v>
      </c>
      <c r="D702" s="16" t="s">
        <v>1450</v>
      </c>
      <c r="E702" s="19">
        <v>18629</v>
      </c>
      <c r="F702" s="19">
        <v>1027428</v>
      </c>
    </row>
    <row r="703" spans="1:6" hidden="1" x14ac:dyDescent="0.3">
      <c r="A703" s="16" t="s">
        <v>2850</v>
      </c>
      <c r="B703" s="16" t="s">
        <v>2851</v>
      </c>
      <c r="C703" s="16" t="s">
        <v>1449</v>
      </c>
      <c r="D703" s="16" t="s">
        <v>1450</v>
      </c>
      <c r="E703" s="19">
        <v>45748</v>
      </c>
      <c r="F703" s="19">
        <v>1027428</v>
      </c>
    </row>
    <row r="704" spans="1:6" hidden="1" x14ac:dyDescent="0.3">
      <c r="A704" s="16" t="s">
        <v>2852</v>
      </c>
      <c r="B704" s="16" t="s">
        <v>2853</v>
      </c>
      <c r="C704" s="16" t="s">
        <v>1449</v>
      </c>
      <c r="D704" s="16" t="s">
        <v>1450</v>
      </c>
      <c r="E704" s="19">
        <v>45748</v>
      </c>
      <c r="F704" s="19">
        <v>1027428</v>
      </c>
    </row>
    <row r="705" spans="1:6" hidden="1" x14ac:dyDescent="0.3">
      <c r="A705" s="16" t="s">
        <v>2854</v>
      </c>
      <c r="B705" s="16" t="s">
        <v>2855</v>
      </c>
      <c r="C705" s="16" t="s">
        <v>1449</v>
      </c>
      <c r="D705" s="16" t="s">
        <v>1450</v>
      </c>
      <c r="E705" s="19">
        <v>45748</v>
      </c>
      <c r="F705" s="19">
        <v>1027428</v>
      </c>
    </row>
    <row r="706" spans="1:6" hidden="1" x14ac:dyDescent="0.3">
      <c r="A706" s="16" t="s">
        <v>2856</v>
      </c>
      <c r="B706" s="16" t="s">
        <v>2857</v>
      </c>
      <c r="C706" s="16" t="s">
        <v>1449</v>
      </c>
      <c r="D706" s="16" t="s">
        <v>1450</v>
      </c>
      <c r="E706" s="19">
        <v>18629</v>
      </c>
      <c r="F706" s="19">
        <v>1027428</v>
      </c>
    </row>
    <row r="707" spans="1:6" hidden="1" x14ac:dyDescent="0.3">
      <c r="A707" s="16" t="s">
        <v>2858</v>
      </c>
      <c r="B707" s="16" t="s">
        <v>2859</v>
      </c>
      <c r="C707" s="16" t="s">
        <v>1449</v>
      </c>
      <c r="D707" s="16" t="s">
        <v>1450</v>
      </c>
      <c r="E707" s="19">
        <v>45748</v>
      </c>
      <c r="F707" s="19">
        <v>1027428</v>
      </c>
    </row>
    <row r="708" spans="1:6" hidden="1" x14ac:dyDescent="0.3">
      <c r="A708" s="16" t="s">
        <v>2860</v>
      </c>
      <c r="B708" s="16" t="s">
        <v>2861</v>
      </c>
      <c r="C708" s="16" t="s">
        <v>1449</v>
      </c>
      <c r="D708" s="16" t="s">
        <v>1450</v>
      </c>
      <c r="E708" s="19">
        <v>18629</v>
      </c>
      <c r="F708" s="19">
        <v>1027428</v>
      </c>
    </row>
    <row r="709" spans="1:6" hidden="1" x14ac:dyDescent="0.3">
      <c r="A709" s="16" t="s">
        <v>2862</v>
      </c>
      <c r="B709" s="16" t="s">
        <v>2863</v>
      </c>
      <c r="C709" s="16" t="s">
        <v>1449</v>
      </c>
      <c r="D709" s="16" t="s">
        <v>1450</v>
      </c>
      <c r="E709" s="19">
        <v>45748</v>
      </c>
      <c r="F709" s="19">
        <v>1027428</v>
      </c>
    </row>
    <row r="710" spans="1:6" hidden="1" x14ac:dyDescent="0.3">
      <c r="A710" s="16" t="s">
        <v>2864</v>
      </c>
      <c r="B710" s="16" t="s">
        <v>2865</v>
      </c>
      <c r="C710" s="16" t="s">
        <v>1449</v>
      </c>
      <c r="D710" s="16" t="s">
        <v>1450</v>
      </c>
      <c r="E710" s="19">
        <v>45748</v>
      </c>
      <c r="F710" s="19">
        <v>1027428</v>
      </c>
    </row>
    <row r="711" spans="1:6" hidden="1" x14ac:dyDescent="0.3">
      <c r="A711" s="16" t="s">
        <v>2866</v>
      </c>
      <c r="B711" s="16" t="s">
        <v>2867</v>
      </c>
      <c r="C711" s="16" t="s">
        <v>1449</v>
      </c>
      <c r="D711" s="16" t="s">
        <v>1450</v>
      </c>
      <c r="E711" s="19">
        <v>45748</v>
      </c>
      <c r="F711" s="19">
        <v>1027428</v>
      </c>
    </row>
    <row r="712" spans="1:6" hidden="1" x14ac:dyDescent="0.3">
      <c r="A712" s="16" t="s">
        <v>2868</v>
      </c>
      <c r="B712" s="16" t="s">
        <v>2869</v>
      </c>
      <c r="C712" s="16" t="s">
        <v>1449</v>
      </c>
      <c r="D712" s="16" t="s">
        <v>1450</v>
      </c>
      <c r="E712" s="19">
        <v>18629</v>
      </c>
      <c r="F712" s="19">
        <v>1027428</v>
      </c>
    </row>
    <row r="713" spans="1:6" hidden="1" x14ac:dyDescent="0.3">
      <c r="A713" s="16" t="s">
        <v>2870</v>
      </c>
      <c r="B713" s="16" t="s">
        <v>2871</v>
      </c>
      <c r="C713" s="16" t="s">
        <v>1449</v>
      </c>
      <c r="D713" s="16" t="s">
        <v>1450</v>
      </c>
      <c r="E713" s="19">
        <v>18629</v>
      </c>
      <c r="F713" s="19">
        <v>1027428</v>
      </c>
    </row>
    <row r="714" spans="1:6" hidden="1" x14ac:dyDescent="0.3">
      <c r="A714" s="16" t="s">
        <v>2872</v>
      </c>
      <c r="B714" s="16" t="s">
        <v>2873</v>
      </c>
      <c r="C714" s="16" t="s">
        <v>1449</v>
      </c>
      <c r="D714" s="16" t="s">
        <v>1450</v>
      </c>
      <c r="E714" s="19">
        <v>45748</v>
      </c>
      <c r="F714" s="19">
        <v>1027428</v>
      </c>
    </row>
    <row r="715" spans="1:6" hidden="1" x14ac:dyDescent="0.3">
      <c r="A715" s="16" t="s">
        <v>2874</v>
      </c>
      <c r="B715" s="16" t="s">
        <v>2875</v>
      </c>
      <c r="C715" s="16" t="s">
        <v>1449</v>
      </c>
      <c r="D715" s="16" t="s">
        <v>1450</v>
      </c>
      <c r="E715" s="19">
        <v>18629</v>
      </c>
      <c r="F715" s="19">
        <v>1027428</v>
      </c>
    </row>
    <row r="716" spans="1:6" hidden="1" x14ac:dyDescent="0.3">
      <c r="A716" s="16" t="s">
        <v>2876</v>
      </c>
      <c r="B716" s="16" t="s">
        <v>2877</v>
      </c>
      <c r="C716" s="16" t="s">
        <v>1449</v>
      </c>
      <c r="D716" s="16" t="s">
        <v>1553</v>
      </c>
      <c r="E716" s="19">
        <v>45748</v>
      </c>
      <c r="F716" s="19">
        <v>1027428</v>
      </c>
    </row>
    <row r="717" spans="1:6" hidden="1" x14ac:dyDescent="0.3">
      <c r="A717" s="16" t="s">
        <v>2878</v>
      </c>
      <c r="B717" s="16" t="s">
        <v>2879</v>
      </c>
      <c r="C717" s="16" t="s">
        <v>1449</v>
      </c>
      <c r="D717" s="16" t="s">
        <v>1450</v>
      </c>
      <c r="E717" s="19">
        <v>18629</v>
      </c>
      <c r="F717" s="19">
        <v>1027428</v>
      </c>
    </row>
    <row r="718" spans="1:6" hidden="1" x14ac:dyDescent="0.3">
      <c r="A718" s="16" t="s">
        <v>2880</v>
      </c>
      <c r="B718" s="16" t="s">
        <v>2881</v>
      </c>
      <c r="C718" s="16" t="s">
        <v>1449</v>
      </c>
      <c r="D718" s="16" t="s">
        <v>1450</v>
      </c>
      <c r="E718" s="19">
        <v>18629</v>
      </c>
      <c r="F718" s="19">
        <v>1027428</v>
      </c>
    </row>
    <row r="719" spans="1:6" hidden="1" x14ac:dyDescent="0.3">
      <c r="A719" s="16" t="s">
        <v>2882</v>
      </c>
      <c r="B719" s="16" t="s">
        <v>2883</v>
      </c>
      <c r="C719" s="16" t="s">
        <v>1449</v>
      </c>
      <c r="D719" s="16" t="s">
        <v>1450</v>
      </c>
      <c r="E719" s="19">
        <v>18629</v>
      </c>
      <c r="F719" s="19">
        <v>1027428</v>
      </c>
    </row>
    <row r="720" spans="1:6" hidden="1" x14ac:dyDescent="0.3">
      <c r="A720" s="16" t="s">
        <v>2884</v>
      </c>
      <c r="B720" s="16" t="s">
        <v>2885</v>
      </c>
      <c r="C720" s="16" t="s">
        <v>1449</v>
      </c>
      <c r="D720" s="16" t="s">
        <v>1450</v>
      </c>
      <c r="E720" s="19">
        <v>45748</v>
      </c>
      <c r="F720" s="19">
        <v>1027428</v>
      </c>
    </row>
    <row r="721" spans="1:6" hidden="1" x14ac:dyDescent="0.3">
      <c r="A721" s="16" t="s">
        <v>2886</v>
      </c>
      <c r="B721" s="16" t="s">
        <v>2887</v>
      </c>
      <c r="C721" s="16" t="s">
        <v>1449</v>
      </c>
      <c r="D721" s="16" t="s">
        <v>1450</v>
      </c>
      <c r="E721" s="19">
        <v>45748</v>
      </c>
      <c r="F721" s="19">
        <v>1027428</v>
      </c>
    </row>
    <row r="722" spans="1:6" hidden="1" x14ac:dyDescent="0.3">
      <c r="A722" s="16" t="s">
        <v>2888</v>
      </c>
      <c r="B722" s="16" t="s">
        <v>2889</v>
      </c>
      <c r="C722" s="16" t="s">
        <v>1449</v>
      </c>
      <c r="D722" s="16" t="s">
        <v>1450</v>
      </c>
      <c r="E722" s="19">
        <v>45748</v>
      </c>
      <c r="F722" s="19">
        <v>1027428</v>
      </c>
    </row>
    <row r="723" spans="1:6" hidden="1" x14ac:dyDescent="0.3">
      <c r="A723" s="16" t="s">
        <v>2890</v>
      </c>
      <c r="B723" s="16" t="s">
        <v>2891</v>
      </c>
      <c r="C723" s="16" t="s">
        <v>1449</v>
      </c>
      <c r="D723" s="16" t="s">
        <v>1450</v>
      </c>
      <c r="E723" s="19">
        <v>45748</v>
      </c>
      <c r="F723" s="19">
        <v>1027428</v>
      </c>
    </row>
    <row r="724" spans="1:6" hidden="1" x14ac:dyDescent="0.3">
      <c r="A724" s="16" t="s">
        <v>2892</v>
      </c>
      <c r="B724" s="16" t="s">
        <v>2893</v>
      </c>
      <c r="C724" s="16" t="s">
        <v>1449</v>
      </c>
      <c r="D724" s="16" t="s">
        <v>1450</v>
      </c>
      <c r="E724" s="19">
        <v>45757</v>
      </c>
      <c r="F724" s="19">
        <v>1027428</v>
      </c>
    </row>
    <row r="725" spans="1:6" hidden="1" x14ac:dyDescent="0.3">
      <c r="A725" s="16" t="s">
        <v>2894</v>
      </c>
      <c r="B725" s="16" t="s">
        <v>2895</v>
      </c>
      <c r="C725" s="16" t="s">
        <v>1449</v>
      </c>
      <c r="D725" s="16" t="s">
        <v>1450</v>
      </c>
      <c r="E725" s="19">
        <v>18629</v>
      </c>
      <c r="F725" s="19">
        <v>1027428</v>
      </c>
    </row>
    <row r="726" spans="1:6" hidden="1" x14ac:dyDescent="0.3">
      <c r="A726" s="16" t="s">
        <v>2896</v>
      </c>
      <c r="B726" s="16" t="s">
        <v>2897</v>
      </c>
      <c r="C726" s="16" t="s">
        <v>1449</v>
      </c>
      <c r="D726" s="16" t="s">
        <v>1450</v>
      </c>
      <c r="E726" s="19">
        <v>18629</v>
      </c>
      <c r="F726" s="19">
        <v>1027428</v>
      </c>
    </row>
    <row r="727" spans="1:6" hidden="1" x14ac:dyDescent="0.3">
      <c r="A727" s="16" t="s">
        <v>2898</v>
      </c>
      <c r="B727" s="16" t="s">
        <v>2899</v>
      </c>
      <c r="C727" s="16" t="s">
        <v>1449</v>
      </c>
      <c r="D727" s="16" t="s">
        <v>1450</v>
      </c>
      <c r="E727" s="19">
        <v>45748</v>
      </c>
      <c r="F727" s="19">
        <v>1027428</v>
      </c>
    </row>
    <row r="728" spans="1:6" hidden="1" x14ac:dyDescent="0.3">
      <c r="A728" s="16" t="s">
        <v>2900</v>
      </c>
      <c r="B728" s="16" t="s">
        <v>2901</v>
      </c>
      <c r="C728" s="16" t="s">
        <v>1449</v>
      </c>
      <c r="D728" s="16" t="s">
        <v>1450</v>
      </c>
      <c r="E728" s="19">
        <v>45748</v>
      </c>
      <c r="F728" s="19">
        <v>1027428</v>
      </c>
    </row>
    <row r="729" spans="1:6" hidden="1" x14ac:dyDescent="0.3">
      <c r="A729" s="16" t="s">
        <v>2902</v>
      </c>
      <c r="B729" s="16" t="s">
        <v>2903</v>
      </c>
      <c r="C729" s="16" t="s">
        <v>1449</v>
      </c>
      <c r="D729" s="16" t="s">
        <v>1450</v>
      </c>
      <c r="E729" s="19">
        <v>45748</v>
      </c>
      <c r="F729" s="19">
        <v>1027428</v>
      </c>
    </row>
    <row r="730" spans="1:6" hidden="1" x14ac:dyDescent="0.3">
      <c r="A730" s="16" t="s">
        <v>2904</v>
      </c>
      <c r="B730" s="16" t="s">
        <v>2905</v>
      </c>
      <c r="C730" s="16" t="s">
        <v>1449</v>
      </c>
      <c r="D730" s="16" t="s">
        <v>1450</v>
      </c>
      <c r="E730" s="19">
        <v>45748</v>
      </c>
      <c r="F730" s="19">
        <v>1027428</v>
      </c>
    </row>
    <row r="731" spans="1:6" hidden="1" x14ac:dyDescent="0.3">
      <c r="A731" s="16" t="s">
        <v>2906</v>
      </c>
      <c r="B731" s="16" t="s">
        <v>2907</v>
      </c>
      <c r="C731" s="16" t="s">
        <v>1449</v>
      </c>
      <c r="D731" s="16" t="s">
        <v>1450</v>
      </c>
      <c r="E731" s="19">
        <v>18629</v>
      </c>
      <c r="F731" s="19">
        <v>1027428</v>
      </c>
    </row>
    <row r="732" spans="1:6" hidden="1" x14ac:dyDescent="0.3">
      <c r="A732" s="16" t="s">
        <v>2908</v>
      </c>
      <c r="B732" s="16" t="s">
        <v>2909</v>
      </c>
      <c r="C732" s="16" t="s">
        <v>1449</v>
      </c>
      <c r="D732" s="16" t="s">
        <v>1450</v>
      </c>
      <c r="E732" s="19">
        <v>18629</v>
      </c>
      <c r="F732" s="19">
        <v>1027428</v>
      </c>
    </row>
    <row r="733" spans="1:6" hidden="1" x14ac:dyDescent="0.3">
      <c r="A733" s="16" t="s">
        <v>2910</v>
      </c>
      <c r="B733" s="16" t="s">
        <v>2911</v>
      </c>
      <c r="C733" s="16" t="s">
        <v>1449</v>
      </c>
      <c r="D733" s="16" t="s">
        <v>1450</v>
      </c>
      <c r="E733" s="19">
        <v>18629</v>
      </c>
      <c r="F733" s="19">
        <v>1027428</v>
      </c>
    </row>
    <row r="734" spans="1:6" hidden="1" x14ac:dyDescent="0.3">
      <c r="A734" s="16" t="s">
        <v>2912</v>
      </c>
      <c r="B734" s="16" t="s">
        <v>2913</v>
      </c>
      <c r="C734" s="16" t="s">
        <v>1449</v>
      </c>
      <c r="D734" s="16" t="s">
        <v>1450</v>
      </c>
      <c r="E734" s="19">
        <v>45748</v>
      </c>
      <c r="F734" s="19">
        <v>1027428</v>
      </c>
    </row>
    <row r="735" spans="1:6" hidden="1" x14ac:dyDescent="0.3">
      <c r="A735" s="16" t="s">
        <v>2914</v>
      </c>
      <c r="B735" s="16" t="s">
        <v>2915</v>
      </c>
      <c r="C735" s="16" t="s">
        <v>1449</v>
      </c>
      <c r="D735" s="16" t="s">
        <v>1450</v>
      </c>
      <c r="E735" s="19">
        <v>45748</v>
      </c>
      <c r="F735" s="19">
        <v>1027428</v>
      </c>
    </row>
    <row r="736" spans="1:6" hidden="1" x14ac:dyDescent="0.3">
      <c r="A736" s="16" t="s">
        <v>2916</v>
      </c>
      <c r="B736" s="16" t="s">
        <v>2917</v>
      </c>
      <c r="C736" s="16" t="s">
        <v>1449</v>
      </c>
      <c r="D736" s="16" t="s">
        <v>1553</v>
      </c>
      <c r="E736" s="19">
        <v>45748</v>
      </c>
      <c r="F736" s="19">
        <v>1027428</v>
      </c>
    </row>
    <row r="737" spans="1:6" hidden="1" x14ac:dyDescent="0.3">
      <c r="A737" s="16" t="s">
        <v>2918</v>
      </c>
      <c r="B737" s="16" t="s">
        <v>2919</v>
      </c>
      <c r="C737" s="16" t="s">
        <v>1449</v>
      </c>
      <c r="D737" s="16" t="s">
        <v>1450</v>
      </c>
      <c r="E737" s="19">
        <v>45748</v>
      </c>
      <c r="F737" s="19">
        <v>1027428</v>
      </c>
    </row>
    <row r="738" spans="1:6" hidden="1" x14ac:dyDescent="0.3">
      <c r="A738" s="16" t="s">
        <v>2920</v>
      </c>
      <c r="B738" s="16" t="s">
        <v>2921</v>
      </c>
      <c r="C738" s="16" t="s">
        <v>1449</v>
      </c>
      <c r="D738" s="16" t="s">
        <v>1450</v>
      </c>
      <c r="E738" s="19">
        <v>45748</v>
      </c>
      <c r="F738" s="19">
        <v>1027428</v>
      </c>
    </row>
    <row r="739" spans="1:6" hidden="1" x14ac:dyDescent="0.3">
      <c r="A739" s="16" t="s">
        <v>2922</v>
      </c>
      <c r="B739" s="16" t="s">
        <v>2923</v>
      </c>
      <c r="C739" s="16" t="s">
        <v>1449</v>
      </c>
      <c r="D739" s="16" t="s">
        <v>1450</v>
      </c>
      <c r="E739" s="19">
        <v>45757</v>
      </c>
      <c r="F739" s="19">
        <v>1027428</v>
      </c>
    </row>
    <row r="740" spans="1:6" hidden="1" x14ac:dyDescent="0.3">
      <c r="A740" s="16" t="s">
        <v>2924</v>
      </c>
      <c r="B740" s="16" t="s">
        <v>2925</v>
      </c>
      <c r="C740" s="16" t="s">
        <v>1449</v>
      </c>
      <c r="D740" s="16" t="s">
        <v>1450</v>
      </c>
      <c r="E740" s="19">
        <v>45748</v>
      </c>
      <c r="F740" s="19">
        <v>1027428</v>
      </c>
    </row>
    <row r="741" spans="1:6" hidden="1" x14ac:dyDescent="0.3">
      <c r="A741" s="16" t="s">
        <v>2926</v>
      </c>
      <c r="B741" s="16" t="s">
        <v>2927</v>
      </c>
      <c r="C741" s="16" t="s">
        <v>1449</v>
      </c>
      <c r="D741" s="16" t="s">
        <v>1450</v>
      </c>
      <c r="E741" s="19">
        <v>18629</v>
      </c>
      <c r="F741" s="19">
        <v>1027428</v>
      </c>
    </row>
    <row r="742" spans="1:6" hidden="1" x14ac:dyDescent="0.3">
      <c r="A742" s="16" t="s">
        <v>2928</v>
      </c>
      <c r="B742" s="16" t="s">
        <v>2929</v>
      </c>
      <c r="C742" s="16" t="s">
        <v>1449</v>
      </c>
      <c r="D742" s="16" t="s">
        <v>1553</v>
      </c>
      <c r="E742" s="19">
        <v>45748</v>
      </c>
      <c r="F742" s="19">
        <v>1027428</v>
      </c>
    </row>
    <row r="743" spans="1:6" hidden="1" x14ac:dyDescent="0.3">
      <c r="A743" s="16" t="s">
        <v>2930</v>
      </c>
      <c r="B743" s="16" t="s">
        <v>2931</v>
      </c>
      <c r="C743" s="16" t="s">
        <v>1449</v>
      </c>
      <c r="D743" s="16" t="s">
        <v>1553</v>
      </c>
      <c r="E743" s="19">
        <v>45748</v>
      </c>
      <c r="F743" s="19">
        <v>1027428</v>
      </c>
    </row>
    <row r="744" spans="1:6" hidden="1" x14ac:dyDescent="0.3">
      <c r="A744" s="16" t="s">
        <v>2932</v>
      </c>
      <c r="B744" s="16" t="s">
        <v>2933</v>
      </c>
      <c r="C744" s="16" t="s">
        <v>1449</v>
      </c>
      <c r="D744" s="16" t="s">
        <v>1450</v>
      </c>
      <c r="E744" s="19">
        <v>18629</v>
      </c>
      <c r="F744" s="19">
        <v>1027428</v>
      </c>
    </row>
    <row r="745" spans="1:6" hidden="1" x14ac:dyDescent="0.3">
      <c r="A745" s="16" t="s">
        <v>2934</v>
      </c>
      <c r="B745" s="16" t="s">
        <v>2935</v>
      </c>
      <c r="C745" s="16" t="s">
        <v>1449</v>
      </c>
      <c r="D745" s="16" t="s">
        <v>1450</v>
      </c>
      <c r="E745" s="19">
        <v>18629</v>
      </c>
      <c r="F745" s="19">
        <v>1027428</v>
      </c>
    </row>
    <row r="746" spans="1:6" hidden="1" x14ac:dyDescent="0.3">
      <c r="A746" s="16" t="s">
        <v>2936</v>
      </c>
      <c r="B746" s="16" t="s">
        <v>2937</v>
      </c>
      <c r="C746" s="16" t="s">
        <v>1449</v>
      </c>
      <c r="D746" s="16" t="s">
        <v>1450</v>
      </c>
      <c r="E746" s="19">
        <v>18629</v>
      </c>
      <c r="F746" s="19">
        <v>1027428</v>
      </c>
    </row>
    <row r="747" spans="1:6" hidden="1" x14ac:dyDescent="0.3">
      <c r="A747" s="16" t="s">
        <v>2938</v>
      </c>
      <c r="B747" s="16" t="s">
        <v>2939</v>
      </c>
      <c r="C747" s="16" t="s">
        <v>1449</v>
      </c>
      <c r="D747" s="16" t="s">
        <v>1553</v>
      </c>
      <c r="E747" s="19">
        <v>45748</v>
      </c>
      <c r="F747" s="19">
        <v>1027428</v>
      </c>
    </row>
    <row r="748" spans="1:6" hidden="1" x14ac:dyDescent="0.3">
      <c r="A748" s="16" t="s">
        <v>2940</v>
      </c>
      <c r="B748" s="16" t="s">
        <v>2941</v>
      </c>
      <c r="C748" s="16" t="s">
        <v>1449</v>
      </c>
      <c r="D748" s="16" t="s">
        <v>1553</v>
      </c>
      <c r="E748" s="19">
        <v>45748</v>
      </c>
      <c r="F748" s="19">
        <v>1027428</v>
      </c>
    </row>
    <row r="749" spans="1:6" hidden="1" x14ac:dyDescent="0.3">
      <c r="A749" s="16" t="s">
        <v>2942</v>
      </c>
      <c r="B749" s="16" t="s">
        <v>2943</v>
      </c>
      <c r="C749" s="16" t="s">
        <v>1449</v>
      </c>
      <c r="D749" s="16" t="s">
        <v>1450</v>
      </c>
      <c r="E749" s="19">
        <v>45757</v>
      </c>
      <c r="F749" s="19">
        <v>1027428</v>
      </c>
    </row>
    <row r="750" spans="1:6" hidden="1" x14ac:dyDescent="0.3">
      <c r="A750" s="16" t="s">
        <v>2944</v>
      </c>
      <c r="B750" s="16" t="s">
        <v>2945</v>
      </c>
      <c r="C750" s="16" t="s">
        <v>1449</v>
      </c>
      <c r="D750" s="16" t="s">
        <v>1450</v>
      </c>
      <c r="E750" s="19">
        <v>18629</v>
      </c>
      <c r="F750" s="19">
        <v>1027428</v>
      </c>
    </row>
    <row r="751" spans="1:6" hidden="1" x14ac:dyDescent="0.3">
      <c r="A751" s="16" t="s">
        <v>2946</v>
      </c>
      <c r="B751" s="16" t="s">
        <v>2947</v>
      </c>
      <c r="C751" s="16" t="s">
        <v>1449</v>
      </c>
      <c r="D751" s="16" t="s">
        <v>1450</v>
      </c>
      <c r="E751" s="19">
        <v>18629</v>
      </c>
      <c r="F751" s="19">
        <v>1027428</v>
      </c>
    </row>
    <row r="752" spans="1:6" hidden="1" x14ac:dyDescent="0.3">
      <c r="A752" s="16" t="s">
        <v>2948</v>
      </c>
      <c r="B752" s="16" t="s">
        <v>2949</v>
      </c>
      <c r="C752" s="16" t="s">
        <v>1449</v>
      </c>
      <c r="D752" s="16" t="s">
        <v>1450</v>
      </c>
      <c r="E752" s="19">
        <v>18629</v>
      </c>
      <c r="F752" s="19">
        <v>1027428</v>
      </c>
    </row>
    <row r="753" spans="1:6" hidden="1" x14ac:dyDescent="0.3">
      <c r="A753" s="16" t="s">
        <v>2950</v>
      </c>
      <c r="B753" s="16" t="s">
        <v>2951</v>
      </c>
      <c r="C753" s="16" t="s">
        <v>1449</v>
      </c>
      <c r="D753" s="16" t="s">
        <v>1450</v>
      </c>
      <c r="E753" s="19">
        <v>18629</v>
      </c>
      <c r="F753" s="19">
        <v>1027428</v>
      </c>
    </row>
    <row r="754" spans="1:6" hidden="1" x14ac:dyDescent="0.3">
      <c r="A754" s="16" t="s">
        <v>2952</v>
      </c>
      <c r="B754" s="16" t="s">
        <v>2953</v>
      </c>
      <c r="C754" s="16" t="s">
        <v>1449</v>
      </c>
      <c r="D754" s="16" t="s">
        <v>1450</v>
      </c>
      <c r="E754" s="19">
        <v>18629</v>
      </c>
      <c r="F754" s="19">
        <v>1027428</v>
      </c>
    </row>
    <row r="755" spans="1:6" hidden="1" x14ac:dyDescent="0.3">
      <c r="A755" s="16" t="s">
        <v>2954</v>
      </c>
      <c r="B755" s="16" t="s">
        <v>2955</v>
      </c>
      <c r="C755" s="16" t="s">
        <v>1449</v>
      </c>
      <c r="D755" s="16" t="s">
        <v>1450</v>
      </c>
      <c r="E755" s="19">
        <v>18629</v>
      </c>
      <c r="F755" s="19">
        <v>1027428</v>
      </c>
    </row>
    <row r="756" spans="1:6" hidden="1" x14ac:dyDescent="0.3">
      <c r="A756" s="16" t="s">
        <v>2956</v>
      </c>
      <c r="B756" s="16" t="s">
        <v>2957</v>
      </c>
      <c r="C756" s="16" t="s">
        <v>1449</v>
      </c>
      <c r="D756" s="16" t="s">
        <v>1450</v>
      </c>
      <c r="E756" s="19">
        <v>18629</v>
      </c>
      <c r="F756" s="19">
        <v>1027428</v>
      </c>
    </row>
    <row r="757" spans="1:6" hidden="1" x14ac:dyDescent="0.3">
      <c r="A757" s="16" t="s">
        <v>2958</v>
      </c>
      <c r="B757" s="16" t="s">
        <v>2959</v>
      </c>
      <c r="C757" s="16" t="s">
        <v>1449</v>
      </c>
      <c r="D757" s="16" t="s">
        <v>1450</v>
      </c>
      <c r="E757" s="19">
        <v>18629</v>
      </c>
      <c r="F757" s="19">
        <v>1027428</v>
      </c>
    </row>
    <row r="758" spans="1:6" hidden="1" x14ac:dyDescent="0.3">
      <c r="A758" s="16" t="s">
        <v>2960</v>
      </c>
      <c r="B758" s="16" t="s">
        <v>2961</v>
      </c>
      <c r="C758" s="16" t="s">
        <v>1449</v>
      </c>
      <c r="D758" s="16" t="s">
        <v>1450</v>
      </c>
      <c r="E758" s="19">
        <v>18629</v>
      </c>
      <c r="F758" s="19">
        <v>1027428</v>
      </c>
    </row>
    <row r="759" spans="1:6" hidden="1" x14ac:dyDescent="0.3">
      <c r="A759" s="16" t="s">
        <v>2962</v>
      </c>
      <c r="B759" s="16" t="s">
        <v>2963</v>
      </c>
      <c r="C759" s="16" t="s">
        <v>1449</v>
      </c>
      <c r="D759" s="16" t="s">
        <v>1450</v>
      </c>
      <c r="E759" s="19">
        <v>18629</v>
      </c>
      <c r="F759" s="19">
        <v>1027428</v>
      </c>
    </row>
    <row r="760" spans="1:6" hidden="1" x14ac:dyDescent="0.3">
      <c r="A760" s="16" t="s">
        <v>2964</v>
      </c>
      <c r="B760" s="16" t="s">
        <v>2965</v>
      </c>
      <c r="C760" s="16" t="s">
        <v>1449</v>
      </c>
      <c r="D760" s="16" t="s">
        <v>1450</v>
      </c>
      <c r="E760" s="19">
        <v>18629</v>
      </c>
      <c r="F760" s="19">
        <v>1027428</v>
      </c>
    </row>
    <row r="761" spans="1:6" hidden="1" x14ac:dyDescent="0.3">
      <c r="A761" s="16" t="s">
        <v>2966</v>
      </c>
      <c r="B761" s="16" t="s">
        <v>2967</v>
      </c>
      <c r="C761" s="16" t="s">
        <v>1449</v>
      </c>
      <c r="D761" s="16" t="s">
        <v>1450</v>
      </c>
      <c r="E761" s="19">
        <v>18629</v>
      </c>
      <c r="F761" s="19">
        <v>1027428</v>
      </c>
    </row>
    <row r="762" spans="1:6" hidden="1" x14ac:dyDescent="0.3">
      <c r="A762" s="16" t="s">
        <v>2968</v>
      </c>
      <c r="B762" s="16" t="s">
        <v>2969</v>
      </c>
      <c r="C762" s="16" t="s">
        <v>1449</v>
      </c>
      <c r="D762" s="16" t="s">
        <v>1450</v>
      </c>
      <c r="E762" s="19">
        <v>18629</v>
      </c>
      <c r="F762" s="19">
        <v>1027428</v>
      </c>
    </row>
    <row r="763" spans="1:6" hidden="1" x14ac:dyDescent="0.3">
      <c r="A763" s="16" t="s">
        <v>2970</v>
      </c>
      <c r="B763" s="16" t="s">
        <v>2971</v>
      </c>
      <c r="C763" s="16" t="s">
        <v>1449</v>
      </c>
      <c r="D763" s="16" t="s">
        <v>1553</v>
      </c>
      <c r="E763" s="19">
        <v>18630</v>
      </c>
      <c r="F763" s="19">
        <v>1027428</v>
      </c>
    </row>
    <row r="764" spans="1:6" hidden="1" x14ac:dyDescent="0.3">
      <c r="A764" s="16" t="s">
        <v>2972</v>
      </c>
      <c r="B764" s="16" t="s">
        <v>2973</v>
      </c>
      <c r="C764" s="16" t="s">
        <v>1449</v>
      </c>
      <c r="D764" s="16" t="s">
        <v>1553</v>
      </c>
      <c r="E764" s="19">
        <v>45748</v>
      </c>
      <c r="F764" s="19">
        <v>1027428</v>
      </c>
    </row>
    <row r="765" spans="1:6" hidden="1" x14ac:dyDescent="0.3">
      <c r="A765" s="16" t="s">
        <v>2974</v>
      </c>
      <c r="B765" s="16" t="s">
        <v>2975</v>
      </c>
      <c r="C765" s="16" t="s">
        <v>1449</v>
      </c>
      <c r="D765" s="16" t="s">
        <v>1450</v>
      </c>
      <c r="E765" s="19">
        <v>45748</v>
      </c>
      <c r="F765" s="19">
        <v>1027428</v>
      </c>
    </row>
    <row r="766" spans="1:6" hidden="1" x14ac:dyDescent="0.3">
      <c r="A766" s="16" t="s">
        <v>2976</v>
      </c>
      <c r="B766" s="16" t="s">
        <v>2977</v>
      </c>
      <c r="C766" s="16" t="s">
        <v>1449</v>
      </c>
      <c r="D766" s="16" t="s">
        <v>1450</v>
      </c>
      <c r="E766" s="19">
        <v>45757</v>
      </c>
      <c r="F766" s="19">
        <v>1027428</v>
      </c>
    </row>
    <row r="767" spans="1:6" hidden="1" x14ac:dyDescent="0.3">
      <c r="A767" s="16" t="s">
        <v>2978</v>
      </c>
      <c r="B767" s="16" t="s">
        <v>2979</v>
      </c>
      <c r="C767" s="16" t="s">
        <v>1449</v>
      </c>
      <c r="D767" s="16" t="s">
        <v>1553</v>
      </c>
      <c r="E767" s="19">
        <v>18630</v>
      </c>
      <c r="F767" s="19">
        <v>1027428</v>
      </c>
    </row>
    <row r="768" spans="1:6" hidden="1" x14ac:dyDescent="0.3">
      <c r="A768" s="16" t="s">
        <v>2980</v>
      </c>
      <c r="B768" s="16" t="s">
        <v>2981</v>
      </c>
      <c r="C768" s="16" t="s">
        <v>1449</v>
      </c>
      <c r="D768" s="16" t="s">
        <v>1553</v>
      </c>
      <c r="E768" s="19">
        <v>18630</v>
      </c>
      <c r="F768" s="19">
        <v>1027428</v>
      </c>
    </row>
    <row r="769" spans="1:6" hidden="1" x14ac:dyDescent="0.3">
      <c r="A769" s="16" t="s">
        <v>2982</v>
      </c>
      <c r="B769" s="16" t="s">
        <v>2983</v>
      </c>
      <c r="C769" s="16" t="s">
        <v>1449</v>
      </c>
      <c r="D769" s="16" t="s">
        <v>1450</v>
      </c>
      <c r="E769" s="19">
        <v>18629</v>
      </c>
      <c r="F769" s="19">
        <v>1027428</v>
      </c>
    </row>
    <row r="770" spans="1:6" hidden="1" x14ac:dyDescent="0.3">
      <c r="A770" s="16" t="s">
        <v>2984</v>
      </c>
      <c r="B770" s="16" t="s">
        <v>2985</v>
      </c>
      <c r="C770" s="16" t="s">
        <v>1449</v>
      </c>
      <c r="D770" s="16" t="s">
        <v>1450</v>
      </c>
      <c r="E770" s="19">
        <v>45748</v>
      </c>
      <c r="F770" s="19">
        <v>1027428</v>
      </c>
    </row>
    <row r="771" spans="1:6" hidden="1" x14ac:dyDescent="0.3">
      <c r="A771" s="16" t="s">
        <v>2986</v>
      </c>
      <c r="B771" s="16" t="s">
        <v>2987</v>
      </c>
      <c r="C771" s="16" t="s">
        <v>1449</v>
      </c>
      <c r="D771" s="16" t="s">
        <v>1450</v>
      </c>
      <c r="E771" s="19">
        <v>18629</v>
      </c>
      <c r="F771" s="19">
        <v>1027428</v>
      </c>
    </row>
    <row r="772" spans="1:6" hidden="1" x14ac:dyDescent="0.3">
      <c r="A772" s="16" t="s">
        <v>2988</v>
      </c>
      <c r="B772" s="16" t="s">
        <v>2989</v>
      </c>
      <c r="C772" s="16" t="s">
        <v>1449</v>
      </c>
      <c r="D772" s="16" t="s">
        <v>1553</v>
      </c>
      <c r="E772" s="19">
        <v>18630</v>
      </c>
      <c r="F772" s="19">
        <v>1027428</v>
      </c>
    </row>
    <row r="773" spans="1:6" hidden="1" x14ac:dyDescent="0.3">
      <c r="A773" s="16" t="s">
        <v>2990</v>
      </c>
      <c r="B773" s="16" t="s">
        <v>2991</v>
      </c>
      <c r="C773" s="16" t="s">
        <v>1449</v>
      </c>
      <c r="D773" s="16" t="s">
        <v>1553</v>
      </c>
      <c r="E773" s="19">
        <v>18630</v>
      </c>
      <c r="F773" s="19">
        <v>1027428</v>
      </c>
    </row>
    <row r="774" spans="1:6" hidden="1" x14ac:dyDescent="0.3">
      <c r="A774" s="16" t="s">
        <v>2992</v>
      </c>
      <c r="B774" s="16" t="s">
        <v>2993</v>
      </c>
      <c r="C774" s="16" t="s">
        <v>1449</v>
      </c>
      <c r="D774" s="16" t="s">
        <v>1553</v>
      </c>
      <c r="E774" s="19">
        <v>18630</v>
      </c>
      <c r="F774" s="19">
        <v>1027428</v>
      </c>
    </row>
    <row r="775" spans="1:6" hidden="1" x14ac:dyDescent="0.3">
      <c r="A775" s="16" t="s">
        <v>2994</v>
      </c>
      <c r="B775" s="16" t="s">
        <v>2995</v>
      </c>
      <c r="C775" s="16" t="s">
        <v>1449</v>
      </c>
      <c r="D775" s="16" t="s">
        <v>1553</v>
      </c>
      <c r="E775" s="19">
        <v>18630</v>
      </c>
      <c r="F775" s="19">
        <v>1027428</v>
      </c>
    </row>
    <row r="776" spans="1:6" hidden="1" x14ac:dyDescent="0.3">
      <c r="A776" s="16" t="s">
        <v>2996</v>
      </c>
      <c r="B776" s="16" t="s">
        <v>2997</v>
      </c>
      <c r="C776" s="16" t="s">
        <v>1449</v>
      </c>
      <c r="D776" s="16" t="s">
        <v>1553</v>
      </c>
      <c r="E776" s="19">
        <v>18630</v>
      </c>
      <c r="F776" s="19">
        <v>1027428</v>
      </c>
    </row>
    <row r="777" spans="1:6" hidden="1" x14ac:dyDescent="0.3">
      <c r="A777" s="16" t="s">
        <v>2998</v>
      </c>
      <c r="B777" s="16" t="s">
        <v>2999</v>
      </c>
      <c r="C777" s="16" t="s">
        <v>1449</v>
      </c>
      <c r="D777" s="16" t="s">
        <v>1553</v>
      </c>
      <c r="E777" s="19">
        <v>18630</v>
      </c>
      <c r="F777" s="19">
        <v>1027428</v>
      </c>
    </row>
    <row r="778" spans="1:6" hidden="1" x14ac:dyDescent="0.3">
      <c r="A778" s="16" t="s">
        <v>3000</v>
      </c>
      <c r="B778" s="16" t="s">
        <v>3001</v>
      </c>
      <c r="C778" s="16" t="s">
        <v>1449</v>
      </c>
      <c r="D778" s="16" t="s">
        <v>1553</v>
      </c>
      <c r="E778" s="19">
        <v>18630</v>
      </c>
      <c r="F778" s="19">
        <v>1027428</v>
      </c>
    </row>
    <row r="779" spans="1:6" hidden="1" x14ac:dyDescent="0.3">
      <c r="A779" s="16" t="s">
        <v>3002</v>
      </c>
      <c r="B779" s="16" t="s">
        <v>3003</v>
      </c>
      <c r="C779" s="16" t="s">
        <v>1449</v>
      </c>
      <c r="D779" s="16" t="s">
        <v>1450</v>
      </c>
      <c r="E779" s="19">
        <v>18629</v>
      </c>
      <c r="F779" s="19">
        <v>1027428</v>
      </c>
    </row>
    <row r="780" spans="1:6" hidden="1" x14ac:dyDescent="0.3">
      <c r="A780" s="16" t="s">
        <v>3004</v>
      </c>
      <c r="B780" s="16" t="s">
        <v>3005</v>
      </c>
      <c r="C780" s="16" t="s">
        <v>1449</v>
      </c>
      <c r="D780" s="16" t="s">
        <v>1450</v>
      </c>
      <c r="E780" s="19">
        <v>18629</v>
      </c>
      <c r="F780" s="19">
        <v>1027428</v>
      </c>
    </row>
    <row r="781" spans="1:6" hidden="1" x14ac:dyDescent="0.3">
      <c r="A781" s="16" t="s">
        <v>3006</v>
      </c>
      <c r="B781" s="16" t="s">
        <v>3007</v>
      </c>
      <c r="C781" s="16" t="s">
        <v>1449</v>
      </c>
      <c r="D781" s="16" t="s">
        <v>1450</v>
      </c>
      <c r="E781" s="19">
        <v>18629</v>
      </c>
      <c r="F781" s="19">
        <v>1027428</v>
      </c>
    </row>
    <row r="782" spans="1:6" hidden="1" x14ac:dyDescent="0.3">
      <c r="A782" s="16" t="s">
        <v>3008</v>
      </c>
      <c r="B782" s="16" t="s">
        <v>3009</v>
      </c>
      <c r="C782" s="16" t="s">
        <v>1449</v>
      </c>
      <c r="D782" s="16" t="s">
        <v>1450</v>
      </c>
      <c r="E782" s="19">
        <v>18629</v>
      </c>
      <c r="F782" s="19">
        <v>1027428</v>
      </c>
    </row>
    <row r="783" spans="1:6" hidden="1" x14ac:dyDescent="0.3">
      <c r="A783" s="16" t="s">
        <v>3010</v>
      </c>
      <c r="B783" s="16" t="s">
        <v>3011</v>
      </c>
      <c r="C783" s="16" t="s">
        <v>1449</v>
      </c>
      <c r="D783" s="16" t="s">
        <v>1450</v>
      </c>
      <c r="E783" s="19">
        <v>18629</v>
      </c>
      <c r="F783" s="19">
        <v>1027428</v>
      </c>
    </row>
    <row r="784" spans="1:6" hidden="1" x14ac:dyDescent="0.3">
      <c r="A784" s="16" t="s">
        <v>3012</v>
      </c>
      <c r="B784" s="16" t="s">
        <v>3013</v>
      </c>
      <c r="C784" s="16" t="s">
        <v>1449</v>
      </c>
      <c r="D784" s="16" t="s">
        <v>1450</v>
      </c>
      <c r="E784" s="19">
        <v>18629</v>
      </c>
      <c r="F784" s="19">
        <v>1027428</v>
      </c>
    </row>
    <row r="785" spans="1:6" hidden="1" x14ac:dyDescent="0.3">
      <c r="A785" s="16" t="s">
        <v>3014</v>
      </c>
      <c r="B785" s="16" t="s">
        <v>3015</v>
      </c>
      <c r="C785" s="16" t="s">
        <v>1449</v>
      </c>
      <c r="D785" s="16" t="s">
        <v>1450</v>
      </c>
      <c r="E785" s="19">
        <v>18629</v>
      </c>
      <c r="F785" s="19">
        <v>1027428</v>
      </c>
    </row>
    <row r="786" spans="1:6" hidden="1" x14ac:dyDescent="0.3">
      <c r="A786" s="16" t="s">
        <v>3016</v>
      </c>
      <c r="B786" s="16" t="s">
        <v>3017</v>
      </c>
      <c r="C786" s="16" t="s">
        <v>1449</v>
      </c>
      <c r="D786" s="16" t="s">
        <v>1450</v>
      </c>
      <c r="E786" s="19">
        <v>18629</v>
      </c>
      <c r="F786" s="19">
        <v>1027428</v>
      </c>
    </row>
    <row r="787" spans="1:6" hidden="1" x14ac:dyDescent="0.3">
      <c r="A787" s="16" t="s">
        <v>3018</v>
      </c>
      <c r="B787" s="16" t="s">
        <v>3019</v>
      </c>
      <c r="C787" s="16" t="s">
        <v>1449</v>
      </c>
      <c r="D787" s="16" t="s">
        <v>1450</v>
      </c>
      <c r="E787" s="19">
        <v>18629</v>
      </c>
      <c r="F787" s="19">
        <v>1027428</v>
      </c>
    </row>
    <row r="788" spans="1:6" hidden="1" x14ac:dyDescent="0.3">
      <c r="A788" s="16" t="s">
        <v>3020</v>
      </c>
      <c r="B788" s="16" t="s">
        <v>3021</v>
      </c>
      <c r="C788" s="16" t="s">
        <v>1449</v>
      </c>
      <c r="D788" s="16" t="s">
        <v>1450</v>
      </c>
      <c r="E788" s="19">
        <v>18629</v>
      </c>
      <c r="F788" s="19">
        <v>1027428</v>
      </c>
    </row>
    <row r="789" spans="1:6" hidden="1" x14ac:dyDescent="0.3">
      <c r="A789" s="16" t="s">
        <v>3022</v>
      </c>
      <c r="B789" s="16" t="s">
        <v>3023</v>
      </c>
      <c r="C789" s="16" t="s">
        <v>1449</v>
      </c>
      <c r="D789" s="16" t="s">
        <v>1450</v>
      </c>
      <c r="E789" s="19">
        <v>18629</v>
      </c>
      <c r="F789" s="19">
        <v>1027428</v>
      </c>
    </row>
    <row r="790" spans="1:6" hidden="1" x14ac:dyDescent="0.3">
      <c r="A790" s="16" t="s">
        <v>3024</v>
      </c>
      <c r="B790" s="16" t="s">
        <v>3025</v>
      </c>
      <c r="C790" s="16" t="s">
        <v>1449</v>
      </c>
      <c r="D790" s="16" t="s">
        <v>1450</v>
      </c>
      <c r="E790" s="19">
        <v>18629</v>
      </c>
      <c r="F790" s="19">
        <v>1027428</v>
      </c>
    </row>
    <row r="791" spans="1:6" hidden="1" x14ac:dyDescent="0.3">
      <c r="A791" s="16" t="s">
        <v>3026</v>
      </c>
      <c r="B791" s="16" t="s">
        <v>3027</v>
      </c>
      <c r="C791" s="16" t="s">
        <v>1449</v>
      </c>
      <c r="D791" s="16" t="s">
        <v>1450</v>
      </c>
      <c r="E791" s="19">
        <v>18629</v>
      </c>
      <c r="F791" s="19">
        <v>1027428</v>
      </c>
    </row>
    <row r="792" spans="1:6" hidden="1" x14ac:dyDescent="0.3">
      <c r="A792" s="16" t="s">
        <v>3028</v>
      </c>
      <c r="B792" s="16" t="s">
        <v>3029</v>
      </c>
      <c r="C792" s="16" t="s">
        <v>1449</v>
      </c>
      <c r="D792" s="16" t="s">
        <v>1450</v>
      </c>
      <c r="E792" s="19">
        <v>18629</v>
      </c>
      <c r="F792" s="19">
        <v>1027428</v>
      </c>
    </row>
    <row r="793" spans="1:6" hidden="1" x14ac:dyDescent="0.3">
      <c r="A793" s="16" t="s">
        <v>3030</v>
      </c>
      <c r="B793" s="16" t="s">
        <v>3031</v>
      </c>
      <c r="C793" s="16" t="s">
        <v>1449</v>
      </c>
      <c r="D793" s="16" t="s">
        <v>1450</v>
      </c>
      <c r="E793" s="19">
        <v>18629</v>
      </c>
      <c r="F793" s="19">
        <v>1027428</v>
      </c>
    </row>
    <row r="794" spans="1:6" hidden="1" x14ac:dyDescent="0.3">
      <c r="A794" s="16" t="s">
        <v>3032</v>
      </c>
      <c r="B794" s="16" t="s">
        <v>3033</v>
      </c>
      <c r="C794" s="16" t="s">
        <v>1449</v>
      </c>
      <c r="D794" s="16" t="s">
        <v>1450</v>
      </c>
      <c r="E794" s="19">
        <v>18629</v>
      </c>
      <c r="F794" s="19">
        <v>1027428</v>
      </c>
    </row>
    <row r="795" spans="1:6" hidden="1" x14ac:dyDescent="0.3">
      <c r="A795" s="16" t="s">
        <v>3034</v>
      </c>
      <c r="B795" s="16" t="s">
        <v>3035</v>
      </c>
      <c r="C795" s="16" t="s">
        <v>1449</v>
      </c>
      <c r="D795" s="16" t="s">
        <v>1450</v>
      </c>
      <c r="E795" s="19">
        <v>18629</v>
      </c>
      <c r="F795" s="19">
        <v>1027428</v>
      </c>
    </row>
    <row r="796" spans="1:6" hidden="1" x14ac:dyDescent="0.3">
      <c r="A796" s="16" t="s">
        <v>3036</v>
      </c>
      <c r="B796" s="16" t="s">
        <v>3037</v>
      </c>
      <c r="C796" s="16" t="s">
        <v>1449</v>
      </c>
      <c r="D796" s="16" t="s">
        <v>1450</v>
      </c>
      <c r="E796" s="19">
        <v>18629</v>
      </c>
      <c r="F796" s="19">
        <v>1027428</v>
      </c>
    </row>
    <row r="797" spans="1:6" hidden="1" x14ac:dyDescent="0.3">
      <c r="A797" s="16" t="s">
        <v>3038</v>
      </c>
      <c r="B797" s="16" t="s">
        <v>3039</v>
      </c>
      <c r="C797" s="16" t="s">
        <v>1449</v>
      </c>
      <c r="D797" s="16" t="s">
        <v>1450</v>
      </c>
      <c r="E797" s="19">
        <v>45748</v>
      </c>
      <c r="F797" s="19">
        <v>1027428</v>
      </c>
    </row>
    <row r="798" spans="1:6" hidden="1" x14ac:dyDescent="0.3">
      <c r="A798" s="16" t="s">
        <v>3040</v>
      </c>
      <c r="B798" s="16" t="s">
        <v>3041</v>
      </c>
      <c r="C798" s="16" t="s">
        <v>1449</v>
      </c>
      <c r="D798" s="16" t="s">
        <v>1450</v>
      </c>
      <c r="E798" s="19">
        <v>18629</v>
      </c>
      <c r="F798" s="19">
        <v>1027428</v>
      </c>
    </row>
    <row r="799" spans="1:6" hidden="1" x14ac:dyDescent="0.3">
      <c r="A799" s="16" t="s">
        <v>3042</v>
      </c>
      <c r="B799" s="16" t="s">
        <v>3043</v>
      </c>
      <c r="C799" s="16" t="s">
        <v>1449</v>
      </c>
      <c r="D799" s="16" t="s">
        <v>1450</v>
      </c>
      <c r="E799" s="19">
        <v>18629</v>
      </c>
      <c r="F799" s="19">
        <v>1027428</v>
      </c>
    </row>
    <row r="800" spans="1:6" hidden="1" x14ac:dyDescent="0.3">
      <c r="A800" s="16" t="s">
        <v>3044</v>
      </c>
      <c r="B800" s="16" t="s">
        <v>3045</v>
      </c>
      <c r="C800" s="16" t="s">
        <v>1449</v>
      </c>
      <c r="D800" s="16" t="s">
        <v>1450</v>
      </c>
      <c r="E800" s="19">
        <v>18629</v>
      </c>
      <c r="F800" s="19">
        <v>1027428</v>
      </c>
    </row>
    <row r="801" spans="1:6" hidden="1" x14ac:dyDescent="0.3">
      <c r="A801" s="16" t="s">
        <v>3046</v>
      </c>
      <c r="B801" s="16" t="s">
        <v>3047</v>
      </c>
      <c r="C801" s="16" t="s">
        <v>1449</v>
      </c>
      <c r="D801" s="16" t="s">
        <v>1450</v>
      </c>
      <c r="E801" s="19">
        <v>18629</v>
      </c>
      <c r="F801" s="19">
        <v>1027428</v>
      </c>
    </row>
    <row r="802" spans="1:6" hidden="1" x14ac:dyDescent="0.3">
      <c r="A802" s="16" t="s">
        <v>3048</v>
      </c>
      <c r="B802" s="16" t="s">
        <v>3049</v>
      </c>
      <c r="C802" s="16" t="s">
        <v>1449</v>
      </c>
      <c r="D802" s="16" t="s">
        <v>1450</v>
      </c>
      <c r="E802" s="19">
        <v>18629</v>
      </c>
      <c r="F802" s="19">
        <v>1027428</v>
      </c>
    </row>
    <row r="803" spans="1:6" hidden="1" x14ac:dyDescent="0.3">
      <c r="A803" s="16" t="s">
        <v>3050</v>
      </c>
      <c r="B803" s="16" t="s">
        <v>3051</v>
      </c>
      <c r="C803" s="16" t="s">
        <v>1449</v>
      </c>
      <c r="D803" s="16" t="s">
        <v>1450</v>
      </c>
      <c r="E803" s="19">
        <v>18629</v>
      </c>
      <c r="F803" s="19">
        <v>1027428</v>
      </c>
    </row>
    <row r="804" spans="1:6" hidden="1" x14ac:dyDescent="0.3">
      <c r="A804" s="16" t="s">
        <v>3052</v>
      </c>
      <c r="B804" s="16" t="s">
        <v>3053</v>
      </c>
      <c r="C804" s="16" t="s">
        <v>1449</v>
      </c>
      <c r="D804" s="16" t="s">
        <v>1450</v>
      </c>
      <c r="E804" s="19">
        <v>18629</v>
      </c>
      <c r="F804" s="19">
        <v>1027428</v>
      </c>
    </row>
    <row r="805" spans="1:6" hidden="1" x14ac:dyDescent="0.3">
      <c r="A805" s="16" t="s">
        <v>3054</v>
      </c>
      <c r="B805" s="16" t="s">
        <v>3055</v>
      </c>
      <c r="C805" s="16" t="s">
        <v>1449</v>
      </c>
      <c r="D805" s="16" t="s">
        <v>1553</v>
      </c>
      <c r="E805" s="19">
        <v>18630</v>
      </c>
      <c r="F805" s="19">
        <v>1027428</v>
      </c>
    </row>
    <row r="806" spans="1:6" hidden="1" x14ac:dyDescent="0.3">
      <c r="A806" s="16" t="s">
        <v>3056</v>
      </c>
      <c r="B806" s="16" t="s">
        <v>3057</v>
      </c>
      <c r="C806" s="16" t="s">
        <v>1449</v>
      </c>
      <c r="D806" s="16" t="s">
        <v>1450</v>
      </c>
      <c r="E806" s="19">
        <v>18629</v>
      </c>
      <c r="F806" s="19">
        <v>1027428</v>
      </c>
    </row>
    <row r="807" spans="1:6" hidden="1" x14ac:dyDescent="0.3">
      <c r="A807" s="16" t="s">
        <v>3058</v>
      </c>
      <c r="B807" s="16" t="s">
        <v>3059</v>
      </c>
      <c r="C807" s="16" t="s">
        <v>1449</v>
      </c>
      <c r="D807" s="16" t="s">
        <v>1450</v>
      </c>
      <c r="E807" s="19">
        <v>45757</v>
      </c>
      <c r="F807" s="19">
        <v>1027428</v>
      </c>
    </row>
    <row r="808" spans="1:6" hidden="1" x14ac:dyDescent="0.3">
      <c r="A808" s="16" t="s">
        <v>3060</v>
      </c>
      <c r="B808" s="16" t="s">
        <v>3061</v>
      </c>
      <c r="C808" s="16" t="s">
        <v>1449</v>
      </c>
      <c r="D808" s="16" t="s">
        <v>1450</v>
      </c>
      <c r="E808" s="19">
        <v>18629</v>
      </c>
      <c r="F808" s="19">
        <v>1027428</v>
      </c>
    </row>
    <row r="809" spans="1:6" hidden="1" x14ac:dyDescent="0.3">
      <c r="A809" s="16" t="s">
        <v>3062</v>
      </c>
      <c r="B809" s="16" t="s">
        <v>3063</v>
      </c>
      <c r="C809" s="16" t="s">
        <v>1449</v>
      </c>
      <c r="D809" s="16" t="s">
        <v>1450</v>
      </c>
      <c r="E809" s="19">
        <v>45748</v>
      </c>
      <c r="F809" s="19">
        <v>1027428</v>
      </c>
    </row>
    <row r="810" spans="1:6" hidden="1" x14ac:dyDescent="0.3">
      <c r="A810" s="16" t="s">
        <v>3064</v>
      </c>
      <c r="B810" s="16" t="s">
        <v>3065</v>
      </c>
      <c r="C810" s="16" t="s">
        <v>1449</v>
      </c>
      <c r="D810" s="16" t="s">
        <v>1450</v>
      </c>
      <c r="E810" s="19">
        <v>45748</v>
      </c>
      <c r="F810" s="19">
        <v>1027428</v>
      </c>
    </row>
    <row r="811" spans="1:6" hidden="1" x14ac:dyDescent="0.3">
      <c r="A811" s="16" t="s">
        <v>3066</v>
      </c>
      <c r="B811" s="16" t="s">
        <v>3067</v>
      </c>
      <c r="C811" s="16" t="s">
        <v>1449</v>
      </c>
      <c r="D811" s="16" t="s">
        <v>1450</v>
      </c>
      <c r="E811" s="19">
        <v>18629</v>
      </c>
      <c r="F811" s="19">
        <v>1027428</v>
      </c>
    </row>
    <row r="812" spans="1:6" hidden="1" x14ac:dyDescent="0.3">
      <c r="A812" s="16" t="s">
        <v>3068</v>
      </c>
      <c r="B812" s="16" t="s">
        <v>3069</v>
      </c>
      <c r="C812" s="16" t="s">
        <v>1449</v>
      </c>
      <c r="D812" s="16" t="s">
        <v>1450</v>
      </c>
      <c r="E812" s="19">
        <v>45748</v>
      </c>
      <c r="F812" s="19">
        <v>1027428</v>
      </c>
    </row>
    <row r="813" spans="1:6" hidden="1" x14ac:dyDescent="0.3">
      <c r="A813" s="16" t="s">
        <v>3070</v>
      </c>
      <c r="B813" s="16" t="s">
        <v>3071</v>
      </c>
      <c r="C813" s="16" t="s">
        <v>1449</v>
      </c>
      <c r="D813" s="16" t="s">
        <v>1553</v>
      </c>
      <c r="E813" s="19">
        <v>18630</v>
      </c>
      <c r="F813" s="19">
        <v>1027428</v>
      </c>
    </row>
    <row r="814" spans="1:6" hidden="1" x14ac:dyDescent="0.3">
      <c r="A814" s="16" t="s">
        <v>3072</v>
      </c>
      <c r="B814" s="16" t="s">
        <v>3073</v>
      </c>
      <c r="C814" s="16" t="s">
        <v>1449</v>
      </c>
      <c r="D814" s="16" t="s">
        <v>1450</v>
      </c>
      <c r="E814" s="19">
        <v>18629</v>
      </c>
      <c r="F814" s="19">
        <v>1027428</v>
      </c>
    </row>
    <row r="815" spans="1:6" hidden="1" x14ac:dyDescent="0.3">
      <c r="A815" s="16" t="s">
        <v>3074</v>
      </c>
      <c r="B815" s="16" t="s">
        <v>3075</v>
      </c>
      <c r="C815" s="16" t="s">
        <v>1449</v>
      </c>
      <c r="D815" s="16" t="s">
        <v>1450</v>
      </c>
      <c r="E815" s="19">
        <v>18629</v>
      </c>
      <c r="F815" s="19">
        <v>1027428</v>
      </c>
    </row>
    <row r="816" spans="1:6" hidden="1" x14ac:dyDescent="0.3">
      <c r="A816" s="16" t="s">
        <v>3076</v>
      </c>
      <c r="B816" s="16" t="s">
        <v>3077</v>
      </c>
      <c r="C816" s="16" t="s">
        <v>1449</v>
      </c>
      <c r="D816" s="16" t="s">
        <v>1450</v>
      </c>
      <c r="E816" s="19">
        <v>45748</v>
      </c>
      <c r="F816" s="19">
        <v>1027428</v>
      </c>
    </row>
    <row r="817" spans="1:6" hidden="1" x14ac:dyDescent="0.3">
      <c r="A817" s="16" t="s">
        <v>3078</v>
      </c>
      <c r="B817" s="16" t="s">
        <v>3079</v>
      </c>
      <c r="C817" s="16" t="s">
        <v>1449</v>
      </c>
      <c r="D817" s="16" t="s">
        <v>1450</v>
      </c>
      <c r="E817" s="19">
        <v>45757</v>
      </c>
      <c r="F817" s="19">
        <v>1027428</v>
      </c>
    </row>
    <row r="818" spans="1:6" hidden="1" x14ac:dyDescent="0.3">
      <c r="A818" s="16" t="s">
        <v>3080</v>
      </c>
      <c r="B818" s="16" t="s">
        <v>3081</v>
      </c>
      <c r="C818" s="16" t="s">
        <v>1449</v>
      </c>
      <c r="D818" s="16" t="s">
        <v>1450</v>
      </c>
      <c r="E818" s="19">
        <v>45748</v>
      </c>
      <c r="F818" s="19">
        <v>1027428</v>
      </c>
    </row>
    <row r="819" spans="1:6" hidden="1" x14ac:dyDescent="0.3">
      <c r="A819" s="16" t="s">
        <v>3082</v>
      </c>
      <c r="B819" s="16" t="s">
        <v>3083</v>
      </c>
      <c r="C819" s="16" t="s">
        <v>1449</v>
      </c>
      <c r="D819" s="16" t="s">
        <v>1450</v>
      </c>
      <c r="E819" s="19">
        <v>45748</v>
      </c>
      <c r="F819" s="19">
        <v>1027428</v>
      </c>
    </row>
    <row r="820" spans="1:6" hidden="1" x14ac:dyDescent="0.3">
      <c r="A820" s="16" t="s">
        <v>3084</v>
      </c>
      <c r="B820" s="16" t="s">
        <v>3085</v>
      </c>
      <c r="C820" s="16" t="s">
        <v>1449</v>
      </c>
      <c r="D820" s="16" t="s">
        <v>1450</v>
      </c>
      <c r="E820" s="19">
        <v>18629</v>
      </c>
      <c r="F820" s="19">
        <v>1027428</v>
      </c>
    </row>
    <row r="821" spans="1:6" hidden="1" x14ac:dyDescent="0.3">
      <c r="A821" s="16" t="s">
        <v>3086</v>
      </c>
      <c r="B821" s="16" t="s">
        <v>3087</v>
      </c>
      <c r="C821" s="16" t="s">
        <v>1449</v>
      </c>
      <c r="D821" s="16" t="s">
        <v>1450</v>
      </c>
      <c r="E821" s="19">
        <v>45757</v>
      </c>
      <c r="F821" s="19">
        <v>1027428</v>
      </c>
    </row>
    <row r="822" spans="1:6" hidden="1" x14ac:dyDescent="0.3">
      <c r="A822" s="16" t="s">
        <v>3088</v>
      </c>
      <c r="B822" s="16" t="s">
        <v>3089</v>
      </c>
      <c r="C822" s="16" t="s">
        <v>1449</v>
      </c>
      <c r="D822" s="16" t="s">
        <v>1450</v>
      </c>
      <c r="E822" s="19">
        <v>18629</v>
      </c>
      <c r="F822" s="19">
        <v>1027428</v>
      </c>
    </row>
    <row r="823" spans="1:6" hidden="1" x14ac:dyDescent="0.3">
      <c r="A823" s="16" t="s">
        <v>3090</v>
      </c>
      <c r="B823" s="16" t="s">
        <v>3091</v>
      </c>
      <c r="C823" s="16" t="s">
        <v>1449</v>
      </c>
      <c r="D823" s="16" t="s">
        <v>1553</v>
      </c>
      <c r="E823" s="19">
        <v>18630</v>
      </c>
      <c r="F823" s="19">
        <v>1027428</v>
      </c>
    </row>
    <row r="824" spans="1:6" hidden="1" x14ac:dyDescent="0.3">
      <c r="A824" s="16" t="s">
        <v>3092</v>
      </c>
      <c r="B824" s="16" t="s">
        <v>3093</v>
      </c>
      <c r="C824" s="16" t="s">
        <v>1449</v>
      </c>
      <c r="D824" s="16" t="s">
        <v>1553</v>
      </c>
      <c r="E824" s="19">
        <v>18630</v>
      </c>
      <c r="F824" s="19">
        <v>1027428</v>
      </c>
    </row>
    <row r="825" spans="1:6" hidden="1" x14ac:dyDescent="0.3">
      <c r="A825" s="16" t="s">
        <v>3094</v>
      </c>
      <c r="B825" s="16" t="s">
        <v>3095</v>
      </c>
      <c r="C825" s="16" t="s">
        <v>1449</v>
      </c>
      <c r="D825" s="16" t="s">
        <v>1450</v>
      </c>
      <c r="E825" s="19">
        <v>45748</v>
      </c>
      <c r="F825" s="19">
        <v>1027428</v>
      </c>
    </row>
    <row r="826" spans="1:6" hidden="1" x14ac:dyDescent="0.3">
      <c r="A826" s="16" t="s">
        <v>3096</v>
      </c>
      <c r="B826" s="16" t="s">
        <v>3097</v>
      </c>
      <c r="C826" s="16" t="s">
        <v>1449</v>
      </c>
      <c r="D826" s="16" t="s">
        <v>1450</v>
      </c>
      <c r="E826" s="19">
        <v>18629</v>
      </c>
      <c r="F826" s="19">
        <v>1027428</v>
      </c>
    </row>
    <row r="827" spans="1:6" hidden="1" x14ac:dyDescent="0.3">
      <c r="A827" s="16" t="s">
        <v>3098</v>
      </c>
      <c r="B827" s="16" t="s">
        <v>3099</v>
      </c>
      <c r="C827" s="16" t="s">
        <v>1449</v>
      </c>
      <c r="D827" s="16" t="s">
        <v>1450</v>
      </c>
      <c r="E827" s="19">
        <v>18629</v>
      </c>
      <c r="F827" s="19">
        <v>1027428</v>
      </c>
    </row>
    <row r="828" spans="1:6" hidden="1" x14ac:dyDescent="0.3">
      <c r="A828" s="16" t="s">
        <v>3100</v>
      </c>
      <c r="B828" s="16" t="s">
        <v>3101</v>
      </c>
      <c r="C828" s="16" t="s">
        <v>1449</v>
      </c>
      <c r="D828" s="16" t="s">
        <v>1450</v>
      </c>
      <c r="E828" s="19">
        <v>18629</v>
      </c>
      <c r="F828" s="19">
        <v>1027428</v>
      </c>
    </row>
    <row r="829" spans="1:6" hidden="1" x14ac:dyDescent="0.3">
      <c r="A829" s="16" t="s">
        <v>3102</v>
      </c>
      <c r="B829" s="16" t="s">
        <v>3103</v>
      </c>
      <c r="C829" s="16" t="s">
        <v>1449</v>
      </c>
      <c r="D829" s="16" t="s">
        <v>1450</v>
      </c>
      <c r="E829" s="19">
        <v>18629</v>
      </c>
      <c r="F829" s="19">
        <v>1027428</v>
      </c>
    </row>
    <row r="830" spans="1:6" hidden="1" x14ac:dyDescent="0.3">
      <c r="A830" s="16" t="s">
        <v>3104</v>
      </c>
      <c r="B830" s="16" t="s">
        <v>3105</v>
      </c>
      <c r="C830" s="16" t="s">
        <v>1449</v>
      </c>
      <c r="D830" s="16" t="s">
        <v>1450</v>
      </c>
      <c r="E830" s="19">
        <v>18629</v>
      </c>
      <c r="F830" s="19">
        <v>1027428</v>
      </c>
    </row>
    <row r="831" spans="1:6" hidden="1" x14ac:dyDescent="0.3">
      <c r="A831" s="16" t="s">
        <v>3106</v>
      </c>
      <c r="B831" s="16" t="s">
        <v>3107</v>
      </c>
      <c r="C831" s="16" t="s">
        <v>1449</v>
      </c>
      <c r="D831" s="16" t="s">
        <v>1450</v>
      </c>
      <c r="E831" s="19">
        <v>18629</v>
      </c>
      <c r="F831" s="19">
        <v>1027428</v>
      </c>
    </row>
    <row r="832" spans="1:6" hidden="1" x14ac:dyDescent="0.3">
      <c r="A832" s="16" t="s">
        <v>3108</v>
      </c>
      <c r="B832" s="16" t="s">
        <v>3109</v>
      </c>
      <c r="C832" s="16" t="s">
        <v>1449</v>
      </c>
      <c r="D832" s="16" t="s">
        <v>1450</v>
      </c>
      <c r="E832" s="19">
        <v>45748</v>
      </c>
      <c r="F832" s="19">
        <v>1027428</v>
      </c>
    </row>
    <row r="833" spans="1:6" hidden="1" x14ac:dyDescent="0.3">
      <c r="A833" s="16" t="s">
        <v>3110</v>
      </c>
      <c r="B833" s="16" t="s">
        <v>3111</v>
      </c>
      <c r="C833" s="16" t="s">
        <v>1449</v>
      </c>
      <c r="D833" s="16" t="s">
        <v>1450</v>
      </c>
      <c r="E833" s="19">
        <v>45748</v>
      </c>
      <c r="F833" s="19">
        <v>1027428</v>
      </c>
    </row>
    <row r="834" spans="1:6" hidden="1" x14ac:dyDescent="0.3">
      <c r="A834" s="16" t="s">
        <v>3112</v>
      </c>
      <c r="B834" s="16" t="s">
        <v>3113</v>
      </c>
      <c r="C834" s="16" t="s">
        <v>1449</v>
      </c>
      <c r="D834" s="16" t="s">
        <v>1450</v>
      </c>
      <c r="E834" s="19">
        <v>45748</v>
      </c>
      <c r="F834" s="19">
        <v>1027428</v>
      </c>
    </row>
    <row r="835" spans="1:6" hidden="1" x14ac:dyDescent="0.3">
      <c r="A835" s="16" t="s">
        <v>3114</v>
      </c>
      <c r="B835" s="16" t="s">
        <v>3115</v>
      </c>
      <c r="C835" s="16" t="s">
        <v>1449</v>
      </c>
      <c r="D835" s="16" t="s">
        <v>1450</v>
      </c>
      <c r="E835" s="19">
        <v>18629</v>
      </c>
      <c r="F835" s="19">
        <v>1027428</v>
      </c>
    </row>
    <row r="836" spans="1:6" hidden="1" x14ac:dyDescent="0.3">
      <c r="A836" s="16" t="s">
        <v>3116</v>
      </c>
      <c r="B836" s="16" t="s">
        <v>3117</v>
      </c>
      <c r="C836" s="16" t="s">
        <v>1449</v>
      </c>
      <c r="D836" s="16" t="s">
        <v>1450</v>
      </c>
      <c r="E836" s="19">
        <v>45748</v>
      </c>
      <c r="F836" s="19">
        <v>1027428</v>
      </c>
    </row>
    <row r="837" spans="1:6" hidden="1" x14ac:dyDescent="0.3">
      <c r="A837" s="16" t="s">
        <v>3118</v>
      </c>
      <c r="B837" s="16" t="s">
        <v>3119</v>
      </c>
      <c r="C837" s="16" t="s">
        <v>1449</v>
      </c>
      <c r="D837" s="16" t="s">
        <v>1450</v>
      </c>
      <c r="E837" s="19">
        <v>45748</v>
      </c>
      <c r="F837" s="19">
        <v>1027428</v>
      </c>
    </row>
    <row r="838" spans="1:6" hidden="1" x14ac:dyDescent="0.3">
      <c r="A838" s="16" t="s">
        <v>3120</v>
      </c>
      <c r="B838" s="16" t="s">
        <v>3121</v>
      </c>
      <c r="C838" s="16" t="s">
        <v>1449</v>
      </c>
      <c r="D838" s="16" t="s">
        <v>1450</v>
      </c>
      <c r="E838" s="19">
        <v>45748</v>
      </c>
      <c r="F838" s="19">
        <v>1027428</v>
      </c>
    </row>
    <row r="839" spans="1:6" hidden="1" x14ac:dyDescent="0.3">
      <c r="A839" s="16" t="s">
        <v>3122</v>
      </c>
      <c r="B839" s="16" t="s">
        <v>3123</v>
      </c>
      <c r="C839" s="16" t="s">
        <v>1449</v>
      </c>
      <c r="D839" s="16" t="s">
        <v>1450</v>
      </c>
      <c r="E839" s="19">
        <v>45748</v>
      </c>
      <c r="F839" s="19">
        <v>1027428</v>
      </c>
    </row>
    <row r="840" spans="1:6" hidden="1" x14ac:dyDescent="0.3">
      <c r="A840" s="16" t="s">
        <v>3124</v>
      </c>
      <c r="B840" s="16" t="s">
        <v>3125</v>
      </c>
      <c r="C840" s="16" t="s">
        <v>1449</v>
      </c>
      <c r="D840" s="16" t="s">
        <v>1450</v>
      </c>
      <c r="E840" s="19">
        <v>45748</v>
      </c>
      <c r="F840" s="19">
        <v>1027428</v>
      </c>
    </row>
    <row r="841" spans="1:6" hidden="1" x14ac:dyDescent="0.3">
      <c r="A841" s="16" t="s">
        <v>3126</v>
      </c>
      <c r="B841" s="16" t="s">
        <v>3127</v>
      </c>
      <c r="C841" s="16" t="s">
        <v>1449</v>
      </c>
      <c r="D841" s="16" t="s">
        <v>1450</v>
      </c>
      <c r="E841" s="19">
        <v>18629</v>
      </c>
      <c r="F841" s="19">
        <v>1027428</v>
      </c>
    </row>
    <row r="842" spans="1:6" hidden="1" x14ac:dyDescent="0.3">
      <c r="A842" s="16" t="s">
        <v>3128</v>
      </c>
      <c r="B842" s="16" t="s">
        <v>3129</v>
      </c>
      <c r="C842" s="16" t="s">
        <v>1449</v>
      </c>
      <c r="D842" s="16" t="s">
        <v>1450</v>
      </c>
      <c r="E842" s="19">
        <v>18629</v>
      </c>
      <c r="F842" s="19">
        <v>1027428</v>
      </c>
    </row>
    <row r="843" spans="1:6" hidden="1" x14ac:dyDescent="0.3">
      <c r="A843" s="16" t="s">
        <v>3130</v>
      </c>
      <c r="B843" s="16" t="s">
        <v>3131</v>
      </c>
      <c r="C843" s="16" t="s">
        <v>1449</v>
      </c>
      <c r="D843" s="16" t="s">
        <v>1553</v>
      </c>
      <c r="E843" s="19">
        <v>45748</v>
      </c>
      <c r="F843" s="19">
        <v>1027428</v>
      </c>
    </row>
    <row r="844" spans="1:6" hidden="1" x14ac:dyDescent="0.3">
      <c r="A844" s="16" t="s">
        <v>3132</v>
      </c>
      <c r="B844" s="16" t="s">
        <v>3133</v>
      </c>
      <c r="C844" s="16" t="s">
        <v>1449</v>
      </c>
      <c r="D844" s="16" t="s">
        <v>1553</v>
      </c>
      <c r="E844" s="19">
        <v>45748</v>
      </c>
      <c r="F844" s="19">
        <v>1027428</v>
      </c>
    </row>
    <row r="845" spans="1:6" hidden="1" x14ac:dyDescent="0.3">
      <c r="A845" s="16" t="s">
        <v>3134</v>
      </c>
      <c r="B845" s="16" t="s">
        <v>3135</v>
      </c>
      <c r="C845" s="16" t="s">
        <v>1449</v>
      </c>
      <c r="D845" s="16" t="s">
        <v>1450</v>
      </c>
      <c r="E845" s="19">
        <v>45748</v>
      </c>
      <c r="F845" s="19">
        <v>1027428</v>
      </c>
    </row>
    <row r="846" spans="1:6" hidden="1" x14ac:dyDescent="0.3">
      <c r="A846" s="16" t="s">
        <v>3136</v>
      </c>
      <c r="B846" s="16" t="s">
        <v>3137</v>
      </c>
      <c r="C846" s="16" t="s">
        <v>1449</v>
      </c>
      <c r="D846" s="16" t="s">
        <v>1450</v>
      </c>
      <c r="E846" s="19">
        <v>18629</v>
      </c>
      <c r="F846" s="19">
        <v>1027428</v>
      </c>
    </row>
    <row r="847" spans="1:6" hidden="1" x14ac:dyDescent="0.3">
      <c r="A847" s="16" t="s">
        <v>3138</v>
      </c>
      <c r="B847" s="16" t="s">
        <v>3139</v>
      </c>
      <c r="C847" s="16" t="s">
        <v>1449</v>
      </c>
      <c r="D847" s="16" t="s">
        <v>1553</v>
      </c>
      <c r="E847" s="19">
        <v>45748</v>
      </c>
      <c r="F847" s="19">
        <v>1027428</v>
      </c>
    </row>
    <row r="848" spans="1:6" hidden="1" x14ac:dyDescent="0.3">
      <c r="A848" s="16" t="s">
        <v>3140</v>
      </c>
      <c r="B848" s="16" t="s">
        <v>3141</v>
      </c>
      <c r="C848" s="16" t="s">
        <v>1449</v>
      </c>
      <c r="D848" s="16" t="s">
        <v>1450</v>
      </c>
      <c r="E848" s="19">
        <v>18629</v>
      </c>
      <c r="F848" s="19">
        <v>1027428</v>
      </c>
    </row>
    <row r="849" spans="1:6" hidden="1" x14ac:dyDescent="0.3">
      <c r="A849" s="16" t="s">
        <v>3142</v>
      </c>
      <c r="B849" s="16" t="s">
        <v>3143</v>
      </c>
      <c r="C849" s="16" t="s">
        <v>1449</v>
      </c>
      <c r="D849" s="16" t="s">
        <v>1450</v>
      </c>
      <c r="E849" s="19">
        <v>18629</v>
      </c>
      <c r="F849" s="19">
        <v>1027428</v>
      </c>
    </row>
    <row r="850" spans="1:6" hidden="1" x14ac:dyDescent="0.3">
      <c r="A850" s="16" t="s">
        <v>3144</v>
      </c>
      <c r="B850" s="16" t="s">
        <v>3145</v>
      </c>
      <c r="C850" s="16" t="s">
        <v>1449</v>
      </c>
      <c r="D850" s="16" t="s">
        <v>1450</v>
      </c>
      <c r="E850" s="19">
        <v>45748</v>
      </c>
      <c r="F850" s="19">
        <v>1027428</v>
      </c>
    </row>
    <row r="851" spans="1:6" hidden="1" x14ac:dyDescent="0.3">
      <c r="A851" s="16" t="s">
        <v>3146</v>
      </c>
      <c r="B851" s="16" t="s">
        <v>3147</v>
      </c>
      <c r="C851" s="16" t="s">
        <v>1449</v>
      </c>
      <c r="D851" s="16" t="s">
        <v>1553</v>
      </c>
      <c r="E851" s="19">
        <v>45748</v>
      </c>
      <c r="F851" s="19">
        <v>1027428</v>
      </c>
    </row>
    <row r="852" spans="1:6" hidden="1" x14ac:dyDescent="0.3">
      <c r="A852" s="16" t="s">
        <v>3148</v>
      </c>
      <c r="B852" s="16" t="s">
        <v>3149</v>
      </c>
      <c r="C852" s="16" t="s">
        <v>1449</v>
      </c>
      <c r="D852" s="16" t="s">
        <v>1450</v>
      </c>
      <c r="E852" s="19">
        <v>45757</v>
      </c>
      <c r="F852" s="19">
        <v>1027428</v>
      </c>
    </row>
    <row r="853" spans="1:6" hidden="1" x14ac:dyDescent="0.3">
      <c r="A853" s="16" t="s">
        <v>3150</v>
      </c>
      <c r="B853" s="16" t="s">
        <v>3151</v>
      </c>
      <c r="C853" s="16" t="s">
        <v>1449</v>
      </c>
      <c r="D853" s="16" t="s">
        <v>1450</v>
      </c>
      <c r="E853" s="19">
        <v>45757</v>
      </c>
      <c r="F853" s="19">
        <v>1027428</v>
      </c>
    </row>
    <row r="854" spans="1:6" hidden="1" x14ac:dyDescent="0.3">
      <c r="A854" s="16" t="s">
        <v>3152</v>
      </c>
      <c r="B854" s="16" t="s">
        <v>3153</v>
      </c>
      <c r="C854" s="16" t="s">
        <v>1449</v>
      </c>
      <c r="D854" s="16" t="s">
        <v>1450</v>
      </c>
      <c r="E854" s="19">
        <v>45748</v>
      </c>
      <c r="F854" s="19">
        <v>1027428</v>
      </c>
    </row>
    <row r="855" spans="1:6" hidden="1" x14ac:dyDescent="0.3">
      <c r="A855" s="16" t="s">
        <v>3154</v>
      </c>
      <c r="B855" s="16" t="s">
        <v>3155</v>
      </c>
      <c r="C855" s="16" t="s">
        <v>1449</v>
      </c>
      <c r="D855" s="16" t="s">
        <v>1450</v>
      </c>
      <c r="E855" s="19">
        <v>45748</v>
      </c>
      <c r="F855" s="19">
        <v>1027428</v>
      </c>
    </row>
    <row r="856" spans="1:6" hidden="1" x14ac:dyDescent="0.3">
      <c r="A856" s="16" t="s">
        <v>3156</v>
      </c>
      <c r="B856" s="16" t="s">
        <v>3157</v>
      </c>
      <c r="C856" s="16" t="s">
        <v>1449</v>
      </c>
      <c r="D856" s="16" t="s">
        <v>1450</v>
      </c>
      <c r="E856" s="19">
        <v>45748</v>
      </c>
      <c r="F856" s="19">
        <v>1027428</v>
      </c>
    </row>
    <row r="857" spans="1:6" hidden="1" x14ac:dyDescent="0.3">
      <c r="A857" s="16" t="s">
        <v>3158</v>
      </c>
      <c r="B857" s="16" t="s">
        <v>3159</v>
      </c>
      <c r="C857" s="16" t="s">
        <v>1449</v>
      </c>
      <c r="D857" s="16" t="s">
        <v>1450</v>
      </c>
      <c r="E857" s="19">
        <v>18629</v>
      </c>
      <c r="F857" s="19">
        <v>1027428</v>
      </c>
    </row>
    <row r="858" spans="1:6" hidden="1" x14ac:dyDescent="0.3">
      <c r="A858" s="16" t="s">
        <v>3160</v>
      </c>
      <c r="B858" s="16" t="s">
        <v>3161</v>
      </c>
      <c r="C858" s="16" t="s">
        <v>1449</v>
      </c>
      <c r="D858" s="16" t="s">
        <v>1450</v>
      </c>
      <c r="E858" s="19">
        <v>18629</v>
      </c>
      <c r="F858" s="19">
        <v>1027428</v>
      </c>
    </row>
    <row r="859" spans="1:6" hidden="1" x14ac:dyDescent="0.3">
      <c r="A859" s="16" t="s">
        <v>3162</v>
      </c>
      <c r="B859" s="16" t="s">
        <v>3163</v>
      </c>
      <c r="C859" s="16" t="s">
        <v>1449</v>
      </c>
      <c r="D859" s="16" t="s">
        <v>1450</v>
      </c>
      <c r="E859" s="19">
        <v>18629</v>
      </c>
      <c r="F859" s="19">
        <v>1027428</v>
      </c>
    </row>
    <row r="860" spans="1:6" hidden="1" x14ac:dyDescent="0.3">
      <c r="A860" s="16" t="s">
        <v>3164</v>
      </c>
      <c r="B860" s="16" t="s">
        <v>3165</v>
      </c>
      <c r="C860" s="16" t="s">
        <v>1449</v>
      </c>
      <c r="D860" s="16" t="s">
        <v>1450</v>
      </c>
      <c r="E860" s="19">
        <v>18629</v>
      </c>
      <c r="F860" s="19">
        <v>1027428</v>
      </c>
    </row>
    <row r="861" spans="1:6" hidden="1" x14ac:dyDescent="0.3">
      <c r="A861" s="16" t="s">
        <v>3166</v>
      </c>
      <c r="B861" s="16" t="s">
        <v>3167</v>
      </c>
      <c r="C861" s="16" t="s">
        <v>1449</v>
      </c>
      <c r="D861" s="16" t="s">
        <v>1450</v>
      </c>
      <c r="E861" s="19">
        <v>18629</v>
      </c>
      <c r="F861" s="19">
        <v>1027428</v>
      </c>
    </row>
    <row r="862" spans="1:6" hidden="1" x14ac:dyDescent="0.3">
      <c r="A862" s="16" t="s">
        <v>3168</v>
      </c>
      <c r="B862" s="16" t="s">
        <v>3169</v>
      </c>
      <c r="C862" s="16" t="s">
        <v>1449</v>
      </c>
      <c r="D862" s="16" t="s">
        <v>1450</v>
      </c>
      <c r="E862" s="19">
        <v>18629</v>
      </c>
      <c r="F862" s="19">
        <v>1027428</v>
      </c>
    </row>
    <row r="863" spans="1:6" hidden="1" x14ac:dyDescent="0.3">
      <c r="A863" s="16" t="s">
        <v>3170</v>
      </c>
      <c r="B863" s="16" t="s">
        <v>3171</v>
      </c>
      <c r="C863" s="16" t="s">
        <v>1449</v>
      </c>
      <c r="D863" s="16" t="s">
        <v>1450</v>
      </c>
      <c r="E863" s="19">
        <v>18629</v>
      </c>
      <c r="F863" s="19">
        <v>1027428</v>
      </c>
    </row>
    <row r="864" spans="1:6" hidden="1" x14ac:dyDescent="0.3">
      <c r="A864" s="16" t="s">
        <v>3172</v>
      </c>
      <c r="B864" s="16" t="s">
        <v>3173</v>
      </c>
      <c r="C864" s="16" t="s">
        <v>1449</v>
      </c>
      <c r="D864" s="16" t="s">
        <v>1450</v>
      </c>
      <c r="E864" s="19">
        <v>18629</v>
      </c>
      <c r="F864" s="19">
        <v>1027428</v>
      </c>
    </row>
    <row r="865" spans="1:6" hidden="1" x14ac:dyDescent="0.3">
      <c r="A865" s="16" t="s">
        <v>3174</v>
      </c>
      <c r="B865" s="16" t="s">
        <v>3175</v>
      </c>
      <c r="C865" s="16" t="s">
        <v>1449</v>
      </c>
      <c r="D865" s="16" t="s">
        <v>1450</v>
      </c>
      <c r="E865" s="19">
        <v>18629</v>
      </c>
      <c r="F865" s="19">
        <v>1027428</v>
      </c>
    </row>
    <row r="866" spans="1:6" hidden="1" x14ac:dyDescent="0.3">
      <c r="A866" s="16" t="s">
        <v>3176</v>
      </c>
      <c r="B866" s="16" t="s">
        <v>3177</v>
      </c>
      <c r="C866" s="16" t="s">
        <v>1449</v>
      </c>
      <c r="D866" s="16" t="s">
        <v>1450</v>
      </c>
      <c r="E866" s="19">
        <v>18629</v>
      </c>
      <c r="F866" s="19">
        <v>1027428</v>
      </c>
    </row>
    <row r="867" spans="1:6" hidden="1" x14ac:dyDescent="0.3">
      <c r="A867" s="16" t="s">
        <v>3178</v>
      </c>
      <c r="B867" s="16" t="s">
        <v>3179</v>
      </c>
      <c r="C867" s="16" t="s">
        <v>1449</v>
      </c>
      <c r="D867" s="16" t="s">
        <v>1450</v>
      </c>
      <c r="E867" s="19">
        <v>18629</v>
      </c>
      <c r="F867" s="19">
        <v>1027428</v>
      </c>
    </row>
    <row r="868" spans="1:6" hidden="1" x14ac:dyDescent="0.3">
      <c r="A868" s="16" t="s">
        <v>3180</v>
      </c>
      <c r="B868" s="16" t="s">
        <v>3181</v>
      </c>
      <c r="C868" s="16" t="s">
        <v>1449</v>
      </c>
      <c r="D868" s="16" t="s">
        <v>1450</v>
      </c>
      <c r="E868" s="19">
        <v>18629</v>
      </c>
      <c r="F868" s="19">
        <v>1027428</v>
      </c>
    </row>
    <row r="869" spans="1:6" hidden="1" x14ac:dyDescent="0.3">
      <c r="A869" s="16" t="s">
        <v>3182</v>
      </c>
      <c r="B869" s="16" t="s">
        <v>3183</v>
      </c>
      <c r="C869" s="16" t="s">
        <v>1449</v>
      </c>
      <c r="D869" s="16" t="s">
        <v>1450</v>
      </c>
      <c r="E869" s="19">
        <v>18629</v>
      </c>
      <c r="F869" s="19">
        <v>1027428</v>
      </c>
    </row>
    <row r="870" spans="1:6" hidden="1" x14ac:dyDescent="0.3">
      <c r="A870" s="16" t="s">
        <v>3184</v>
      </c>
      <c r="B870" s="16" t="s">
        <v>3185</v>
      </c>
      <c r="C870" s="16" t="s">
        <v>1449</v>
      </c>
      <c r="D870" s="16" t="s">
        <v>1450</v>
      </c>
      <c r="E870" s="19">
        <v>18629</v>
      </c>
      <c r="F870" s="19">
        <v>1027428</v>
      </c>
    </row>
    <row r="871" spans="1:6" hidden="1" x14ac:dyDescent="0.3">
      <c r="A871" s="16" t="s">
        <v>3186</v>
      </c>
      <c r="B871" s="16" t="s">
        <v>3187</v>
      </c>
      <c r="C871" s="16" t="s">
        <v>1449</v>
      </c>
      <c r="D871" s="16" t="s">
        <v>1450</v>
      </c>
      <c r="E871" s="19">
        <v>18629</v>
      </c>
      <c r="F871" s="19">
        <v>1027428</v>
      </c>
    </row>
    <row r="872" spans="1:6" hidden="1" x14ac:dyDescent="0.3">
      <c r="A872" s="16" t="s">
        <v>3188</v>
      </c>
      <c r="B872" s="16" t="s">
        <v>3189</v>
      </c>
      <c r="C872" s="16" t="s">
        <v>1449</v>
      </c>
      <c r="D872" s="16" t="s">
        <v>1450</v>
      </c>
      <c r="E872" s="19">
        <v>18629</v>
      </c>
      <c r="F872" s="19">
        <v>1027428</v>
      </c>
    </row>
    <row r="873" spans="1:6" hidden="1" x14ac:dyDescent="0.3">
      <c r="A873" s="16" t="s">
        <v>3190</v>
      </c>
      <c r="B873" s="16" t="s">
        <v>3191</v>
      </c>
      <c r="C873" s="16" t="s">
        <v>1449</v>
      </c>
      <c r="D873" s="16" t="s">
        <v>1450</v>
      </c>
      <c r="E873" s="19">
        <v>18629</v>
      </c>
      <c r="F873" s="19">
        <v>1027428</v>
      </c>
    </row>
    <row r="874" spans="1:6" hidden="1" x14ac:dyDescent="0.3">
      <c r="A874" s="16" t="s">
        <v>3192</v>
      </c>
      <c r="B874" s="16" t="s">
        <v>3193</v>
      </c>
      <c r="C874" s="16" t="s">
        <v>1449</v>
      </c>
      <c r="D874" s="16" t="s">
        <v>1450</v>
      </c>
      <c r="E874" s="19">
        <v>18629</v>
      </c>
      <c r="F874" s="19">
        <v>1027428</v>
      </c>
    </row>
    <row r="875" spans="1:6" hidden="1" x14ac:dyDescent="0.3">
      <c r="A875" s="16" t="s">
        <v>3194</v>
      </c>
      <c r="B875" s="16" t="s">
        <v>3195</v>
      </c>
      <c r="C875" s="16" t="s">
        <v>1449</v>
      </c>
      <c r="D875" s="16" t="s">
        <v>1450</v>
      </c>
      <c r="E875" s="19">
        <v>18629</v>
      </c>
      <c r="F875" s="19">
        <v>1027428</v>
      </c>
    </row>
    <row r="876" spans="1:6" hidden="1" x14ac:dyDescent="0.3">
      <c r="A876" s="16" t="s">
        <v>3196</v>
      </c>
      <c r="B876" s="16" t="s">
        <v>3197</v>
      </c>
      <c r="C876" s="16" t="s">
        <v>1449</v>
      </c>
      <c r="D876" s="16" t="s">
        <v>1450</v>
      </c>
      <c r="E876" s="19">
        <v>18629</v>
      </c>
      <c r="F876" s="19">
        <v>1027428</v>
      </c>
    </row>
    <row r="877" spans="1:6" hidden="1" x14ac:dyDescent="0.3">
      <c r="A877" s="16" t="s">
        <v>3198</v>
      </c>
      <c r="B877" s="16" t="s">
        <v>3199</v>
      </c>
      <c r="C877" s="16" t="s">
        <v>1449</v>
      </c>
      <c r="D877" s="16" t="s">
        <v>1450</v>
      </c>
      <c r="E877" s="19">
        <v>18629</v>
      </c>
      <c r="F877" s="19">
        <v>1027428</v>
      </c>
    </row>
    <row r="878" spans="1:6" hidden="1" x14ac:dyDescent="0.3">
      <c r="A878" s="16" t="s">
        <v>3200</v>
      </c>
      <c r="B878" s="16" t="s">
        <v>3201</v>
      </c>
      <c r="C878" s="16" t="s">
        <v>1449</v>
      </c>
      <c r="D878" s="16" t="s">
        <v>1553</v>
      </c>
      <c r="E878" s="19">
        <v>18630</v>
      </c>
      <c r="F878" s="19">
        <v>1027428</v>
      </c>
    </row>
    <row r="879" spans="1:6" hidden="1" x14ac:dyDescent="0.3">
      <c r="A879" s="16" t="s">
        <v>3202</v>
      </c>
      <c r="B879" s="16" t="s">
        <v>3203</v>
      </c>
      <c r="C879" s="16" t="s">
        <v>1449</v>
      </c>
      <c r="D879" s="16" t="s">
        <v>1450</v>
      </c>
      <c r="E879" s="19">
        <v>18629</v>
      </c>
      <c r="F879" s="19">
        <v>1027428</v>
      </c>
    </row>
    <row r="880" spans="1:6" hidden="1" x14ac:dyDescent="0.3">
      <c r="A880" s="16" t="s">
        <v>3204</v>
      </c>
      <c r="B880" s="16" t="s">
        <v>3205</v>
      </c>
      <c r="C880" s="16" t="s">
        <v>1449</v>
      </c>
      <c r="D880" s="16" t="s">
        <v>1450</v>
      </c>
      <c r="E880" s="19">
        <v>18629</v>
      </c>
      <c r="F880" s="19">
        <v>1027428</v>
      </c>
    </row>
    <row r="881" spans="1:6" hidden="1" x14ac:dyDescent="0.3">
      <c r="A881" s="16" t="s">
        <v>3206</v>
      </c>
      <c r="B881" s="16" t="s">
        <v>3207</v>
      </c>
      <c r="C881" s="16" t="s">
        <v>1449</v>
      </c>
      <c r="D881" s="16" t="s">
        <v>1450</v>
      </c>
      <c r="E881" s="19">
        <v>18629</v>
      </c>
      <c r="F881" s="19">
        <v>1027428</v>
      </c>
    </row>
    <row r="882" spans="1:6" hidden="1" x14ac:dyDescent="0.3">
      <c r="A882" s="16" t="s">
        <v>3208</v>
      </c>
      <c r="B882" s="16" t="s">
        <v>3209</v>
      </c>
      <c r="C882" s="16" t="s">
        <v>1449</v>
      </c>
      <c r="D882" s="16" t="s">
        <v>1450</v>
      </c>
      <c r="E882" s="19">
        <v>18629</v>
      </c>
      <c r="F882" s="19">
        <v>1027428</v>
      </c>
    </row>
    <row r="883" spans="1:6" hidden="1" x14ac:dyDescent="0.3">
      <c r="A883" s="16" t="s">
        <v>3210</v>
      </c>
      <c r="B883" s="16" t="s">
        <v>3211</v>
      </c>
      <c r="C883" s="16" t="s">
        <v>1449</v>
      </c>
      <c r="D883" s="16" t="s">
        <v>1450</v>
      </c>
      <c r="E883" s="19">
        <v>18629</v>
      </c>
      <c r="F883" s="19">
        <v>1027428</v>
      </c>
    </row>
    <row r="884" spans="1:6" hidden="1" x14ac:dyDescent="0.3">
      <c r="A884" s="16" t="s">
        <v>3212</v>
      </c>
      <c r="B884" s="16" t="s">
        <v>3213</v>
      </c>
      <c r="C884" s="16" t="s">
        <v>1449</v>
      </c>
      <c r="D884" s="16" t="s">
        <v>1450</v>
      </c>
      <c r="E884" s="19">
        <v>18629</v>
      </c>
      <c r="F884" s="19">
        <v>1027428</v>
      </c>
    </row>
    <row r="885" spans="1:6" hidden="1" x14ac:dyDescent="0.3">
      <c r="A885" s="16" t="s">
        <v>3214</v>
      </c>
      <c r="B885" s="16" t="s">
        <v>3215</v>
      </c>
      <c r="C885" s="16" t="s">
        <v>1449</v>
      </c>
      <c r="D885" s="16" t="s">
        <v>1450</v>
      </c>
      <c r="E885" s="19">
        <v>45748</v>
      </c>
      <c r="F885" s="19">
        <v>1027428</v>
      </c>
    </row>
    <row r="886" spans="1:6" hidden="1" x14ac:dyDescent="0.3">
      <c r="A886" s="16" t="s">
        <v>3216</v>
      </c>
      <c r="B886" s="16" t="s">
        <v>3217</v>
      </c>
      <c r="C886" s="16" t="s">
        <v>1449</v>
      </c>
      <c r="D886" s="16" t="s">
        <v>1450</v>
      </c>
      <c r="E886" s="19">
        <v>18629</v>
      </c>
      <c r="F886" s="19">
        <v>1027428</v>
      </c>
    </row>
    <row r="887" spans="1:6" hidden="1" x14ac:dyDescent="0.3">
      <c r="A887" s="16" t="s">
        <v>3218</v>
      </c>
      <c r="B887" s="16" t="s">
        <v>3219</v>
      </c>
      <c r="C887" s="16" t="s">
        <v>1449</v>
      </c>
      <c r="D887" s="16" t="s">
        <v>1450</v>
      </c>
      <c r="E887" s="19">
        <v>18629</v>
      </c>
      <c r="F887" s="19">
        <v>1027428</v>
      </c>
    </row>
    <row r="888" spans="1:6" hidden="1" x14ac:dyDescent="0.3">
      <c r="A888" s="16" t="s">
        <v>3220</v>
      </c>
      <c r="B888" s="16" t="s">
        <v>3221</v>
      </c>
      <c r="C888" s="16" t="s">
        <v>1449</v>
      </c>
      <c r="D888" s="16" t="s">
        <v>1450</v>
      </c>
      <c r="E888" s="19">
        <v>18629</v>
      </c>
      <c r="F888" s="19">
        <v>1027428</v>
      </c>
    </row>
    <row r="889" spans="1:6" hidden="1" x14ac:dyDescent="0.3">
      <c r="A889" s="16" t="s">
        <v>3222</v>
      </c>
      <c r="B889" s="16" t="s">
        <v>3223</v>
      </c>
      <c r="C889" s="16" t="s">
        <v>1449</v>
      </c>
      <c r="D889" s="16" t="s">
        <v>1450</v>
      </c>
      <c r="E889" s="19">
        <v>18629</v>
      </c>
      <c r="F889" s="19">
        <v>1027428</v>
      </c>
    </row>
    <row r="890" spans="1:6" hidden="1" x14ac:dyDescent="0.3">
      <c r="A890" s="16" t="s">
        <v>3224</v>
      </c>
      <c r="B890" s="16" t="s">
        <v>3225</v>
      </c>
      <c r="C890" s="16" t="s">
        <v>1449</v>
      </c>
      <c r="D890" s="16" t="s">
        <v>1450</v>
      </c>
      <c r="E890" s="19">
        <v>18629</v>
      </c>
      <c r="F890" s="19">
        <v>1027428</v>
      </c>
    </row>
    <row r="891" spans="1:6" hidden="1" x14ac:dyDescent="0.3">
      <c r="A891" s="16" t="s">
        <v>3226</v>
      </c>
      <c r="B891" s="16" t="s">
        <v>3227</v>
      </c>
      <c r="C891" s="16" t="s">
        <v>1449</v>
      </c>
      <c r="D891" s="16" t="s">
        <v>1450</v>
      </c>
      <c r="E891" s="19">
        <v>18629</v>
      </c>
      <c r="F891" s="19">
        <v>1027428</v>
      </c>
    </row>
    <row r="892" spans="1:6" hidden="1" x14ac:dyDescent="0.3">
      <c r="A892" s="16" t="s">
        <v>3228</v>
      </c>
      <c r="B892" s="16" t="s">
        <v>3229</v>
      </c>
      <c r="C892" s="16" t="s">
        <v>1449</v>
      </c>
      <c r="D892" s="16" t="s">
        <v>1450</v>
      </c>
      <c r="E892" s="19">
        <v>18629</v>
      </c>
      <c r="F892" s="19">
        <v>1027428</v>
      </c>
    </row>
    <row r="893" spans="1:6" hidden="1" x14ac:dyDescent="0.3">
      <c r="A893" s="16" t="s">
        <v>3230</v>
      </c>
      <c r="B893" s="16" t="s">
        <v>3231</v>
      </c>
      <c r="C893" s="16" t="s">
        <v>1449</v>
      </c>
      <c r="D893" s="16" t="s">
        <v>1450</v>
      </c>
      <c r="E893" s="19">
        <v>18629</v>
      </c>
      <c r="F893" s="19">
        <v>1027428</v>
      </c>
    </row>
    <row r="894" spans="1:6" hidden="1" x14ac:dyDescent="0.3">
      <c r="A894" s="16" t="s">
        <v>3232</v>
      </c>
      <c r="B894" s="16" t="s">
        <v>3233</v>
      </c>
      <c r="C894" s="16" t="s">
        <v>1449</v>
      </c>
      <c r="D894" s="16" t="s">
        <v>1450</v>
      </c>
      <c r="E894" s="19">
        <v>18629</v>
      </c>
      <c r="F894" s="19">
        <v>1027428</v>
      </c>
    </row>
    <row r="895" spans="1:6" hidden="1" x14ac:dyDescent="0.3">
      <c r="A895" s="16" t="s">
        <v>3234</v>
      </c>
      <c r="B895" s="16" t="s">
        <v>3235</v>
      </c>
      <c r="C895" s="16" t="s">
        <v>1449</v>
      </c>
      <c r="D895" s="16" t="s">
        <v>1450</v>
      </c>
      <c r="E895" s="19">
        <v>18629</v>
      </c>
      <c r="F895" s="19">
        <v>1027428</v>
      </c>
    </row>
    <row r="896" spans="1:6" hidden="1" x14ac:dyDescent="0.3">
      <c r="A896" s="16" t="s">
        <v>3236</v>
      </c>
      <c r="B896" s="16" t="s">
        <v>3237</v>
      </c>
      <c r="C896" s="16" t="s">
        <v>1449</v>
      </c>
      <c r="D896" s="16" t="s">
        <v>1450</v>
      </c>
      <c r="E896" s="19">
        <v>18629</v>
      </c>
      <c r="F896" s="19">
        <v>1027428</v>
      </c>
    </row>
    <row r="897" spans="1:6" hidden="1" x14ac:dyDescent="0.3">
      <c r="A897" s="16" t="s">
        <v>3238</v>
      </c>
      <c r="B897" s="16" t="s">
        <v>3239</v>
      </c>
      <c r="C897" s="16" t="s">
        <v>1449</v>
      </c>
      <c r="D897" s="16" t="s">
        <v>1553</v>
      </c>
      <c r="E897" s="19">
        <v>18630</v>
      </c>
      <c r="F897" s="19">
        <v>1027428</v>
      </c>
    </row>
    <row r="898" spans="1:6" hidden="1" x14ac:dyDescent="0.3">
      <c r="A898" s="16" t="s">
        <v>3240</v>
      </c>
      <c r="B898" s="16" t="s">
        <v>3241</v>
      </c>
      <c r="C898" s="16" t="s">
        <v>1449</v>
      </c>
      <c r="D898" s="16" t="s">
        <v>1553</v>
      </c>
      <c r="E898" s="19">
        <v>18630</v>
      </c>
      <c r="F898" s="19">
        <v>1027428</v>
      </c>
    </row>
    <row r="899" spans="1:6" hidden="1" x14ac:dyDescent="0.3">
      <c r="A899" s="16" t="s">
        <v>3242</v>
      </c>
      <c r="B899" s="16" t="s">
        <v>3243</v>
      </c>
      <c r="C899" s="16" t="s">
        <v>1449</v>
      </c>
      <c r="D899" s="16" t="s">
        <v>1553</v>
      </c>
      <c r="E899" s="19">
        <v>18630</v>
      </c>
      <c r="F899" s="19">
        <v>1027428</v>
      </c>
    </row>
    <row r="900" spans="1:6" hidden="1" x14ac:dyDescent="0.3">
      <c r="A900" s="16" t="s">
        <v>3244</v>
      </c>
      <c r="B900" s="16" t="s">
        <v>3245</v>
      </c>
      <c r="C900" s="16" t="s">
        <v>1449</v>
      </c>
      <c r="D900" s="16" t="s">
        <v>1553</v>
      </c>
      <c r="E900" s="19">
        <v>18630</v>
      </c>
      <c r="F900" s="19">
        <v>1027428</v>
      </c>
    </row>
    <row r="901" spans="1:6" hidden="1" x14ac:dyDescent="0.3">
      <c r="A901" s="16" t="s">
        <v>3246</v>
      </c>
      <c r="B901" s="16" t="s">
        <v>3247</v>
      </c>
      <c r="C901" s="16" t="s">
        <v>1449</v>
      </c>
      <c r="D901" s="16" t="s">
        <v>1553</v>
      </c>
      <c r="E901" s="19">
        <v>18630</v>
      </c>
      <c r="F901" s="19">
        <v>1027428</v>
      </c>
    </row>
    <row r="902" spans="1:6" hidden="1" x14ac:dyDescent="0.3">
      <c r="A902" s="16" t="s">
        <v>3248</v>
      </c>
      <c r="B902" s="16" t="s">
        <v>3249</v>
      </c>
      <c r="C902" s="16" t="s">
        <v>1449</v>
      </c>
      <c r="D902" s="16" t="s">
        <v>1553</v>
      </c>
      <c r="E902" s="19">
        <v>18630</v>
      </c>
      <c r="F902" s="19">
        <v>1027428</v>
      </c>
    </row>
    <row r="903" spans="1:6" hidden="1" x14ac:dyDescent="0.3">
      <c r="A903" s="16" t="s">
        <v>3250</v>
      </c>
      <c r="B903" s="16" t="s">
        <v>3251</v>
      </c>
      <c r="C903" s="16" t="s">
        <v>1449</v>
      </c>
      <c r="D903" s="16" t="s">
        <v>1553</v>
      </c>
      <c r="E903" s="19">
        <v>18630</v>
      </c>
      <c r="F903" s="19">
        <v>1027428</v>
      </c>
    </row>
    <row r="904" spans="1:6" hidden="1" x14ac:dyDescent="0.3">
      <c r="A904" s="16" t="s">
        <v>3252</v>
      </c>
      <c r="B904" s="16" t="s">
        <v>3253</v>
      </c>
      <c r="C904" s="16" t="s">
        <v>1449</v>
      </c>
      <c r="D904" s="16" t="s">
        <v>1553</v>
      </c>
      <c r="E904" s="19">
        <v>18630</v>
      </c>
      <c r="F904" s="19">
        <v>1027428</v>
      </c>
    </row>
    <row r="905" spans="1:6" hidden="1" x14ac:dyDescent="0.3">
      <c r="A905" s="16" t="s">
        <v>3254</v>
      </c>
      <c r="B905" s="16" t="s">
        <v>3255</v>
      </c>
      <c r="C905" s="16" t="s">
        <v>1449</v>
      </c>
      <c r="D905" s="16" t="s">
        <v>1553</v>
      </c>
      <c r="E905" s="19">
        <v>18630</v>
      </c>
      <c r="F905" s="19">
        <v>1027428</v>
      </c>
    </row>
    <row r="906" spans="1:6" hidden="1" x14ac:dyDescent="0.3">
      <c r="A906" s="16" t="s">
        <v>3256</v>
      </c>
      <c r="B906" s="16" t="s">
        <v>3257</v>
      </c>
      <c r="C906" s="16" t="s">
        <v>1449</v>
      </c>
      <c r="D906" s="16" t="s">
        <v>1553</v>
      </c>
      <c r="E906" s="19">
        <v>18630</v>
      </c>
      <c r="F906" s="19">
        <v>1027428</v>
      </c>
    </row>
    <row r="907" spans="1:6" hidden="1" x14ac:dyDescent="0.3">
      <c r="A907" s="16" t="s">
        <v>3258</v>
      </c>
      <c r="B907" s="16" t="s">
        <v>3259</v>
      </c>
      <c r="C907" s="16" t="s">
        <v>1449</v>
      </c>
      <c r="D907" s="16" t="s">
        <v>1450</v>
      </c>
      <c r="E907" s="19">
        <v>18629</v>
      </c>
      <c r="F907" s="19">
        <v>1027428</v>
      </c>
    </row>
    <row r="908" spans="1:6" hidden="1" x14ac:dyDescent="0.3">
      <c r="A908" s="16" t="s">
        <v>3260</v>
      </c>
      <c r="B908" s="16" t="s">
        <v>3261</v>
      </c>
      <c r="C908" s="16" t="s">
        <v>1449</v>
      </c>
      <c r="D908" s="16" t="s">
        <v>1450</v>
      </c>
      <c r="E908" s="19">
        <v>18629</v>
      </c>
      <c r="F908" s="19">
        <v>1027428</v>
      </c>
    </row>
    <row r="909" spans="1:6" hidden="1" x14ac:dyDescent="0.3">
      <c r="A909" s="16" t="s">
        <v>3262</v>
      </c>
      <c r="B909" s="16" t="s">
        <v>3263</v>
      </c>
      <c r="C909" s="16" t="s">
        <v>1449</v>
      </c>
      <c r="D909" s="16" t="s">
        <v>1450</v>
      </c>
      <c r="E909" s="19">
        <v>18629</v>
      </c>
      <c r="F909" s="19">
        <v>1027428</v>
      </c>
    </row>
    <row r="910" spans="1:6" hidden="1" x14ac:dyDescent="0.3">
      <c r="A910" s="16" t="s">
        <v>3264</v>
      </c>
      <c r="B910" s="16" t="s">
        <v>3265</v>
      </c>
      <c r="C910" s="16" t="s">
        <v>1449</v>
      </c>
      <c r="D910" s="16" t="s">
        <v>1450</v>
      </c>
      <c r="E910" s="19">
        <v>18629</v>
      </c>
      <c r="F910" s="19">
        <v>1027428</v>
      </c>
    </row>
    <row r="911" spans="1:6" hidden="1" x14ac:dyDescent="0.3">
      <c r="A911" s="16" t="s">
        <v>3266</v>
      </c>
      <c r="B911" s="16" t="s">
        <v>3267</v>
      </c>
      <c r="C911" s="16" t="s">
        <v>1449</v>
      </c>
      <c r="D911" s="16" t="s">
        <v>1450</v>
      </c>
      <c r="E911" s="19">
        <v>45748</v>
      </c>
      <c r="F911" s="19">
        <v>1027428</v>
      </c>
    </row>
    <row r="912" spans="1:6" hidden="1" x14ac:dyDescent="0.3">
      <c r="A912" s="16" t="s">
        <v>3268</v>
      </c>
      <c r="B912" s="16" t="s">
        <v>3269</v>
      </c>
      <c r="C912" s="16" t="s">
        <v>1449</v>
      </c>
      <c r="D912" s="16" t="s">
        <v>1450</v>
      </c>
      <c r="E912" s="19">
        <v>18629</v>
      </c>
      <c r="F912" s="19">
        <v>1027428</v>
      </c>
    </row>
    <row r="913" spans="1:6" hidden="1" x14ac:dyDescent="0.3">
      <c r="A913" s="16" t="s">
        <v>3270</v>
      </c>
      <c r="B913" s="16" t="s">
        <v>3271</v>
      </c>
      <c r="C913" s="16" t="s">
        <v>1449</v>
      </c>
      <c r="D913" s="16" t="s">
        <v>1450</v>
      </c>
      <c r="E913" s="19">
        <v>18629</v>
      </c>
      <c r="F913" s="19">
        <v>1027428</v>
      </c>
    </row>
    <row r="914" spans="1:6" hidden="1" x14ac:dyDescent="0.3">
      <c r="A914" s="16" t="s">
        <v>3272</v>
      </c>
      <c r="B914" s="16" t="s">
        <v>3273</v>
      </c>
      <c r="C914" s="16" t="s">
        <v>1449</v>
      </c>
      <c r="D914" s="16" t="s">
        <v>1450</v>
      </c>
      <c r="E914" s="19">
        <v>18629</v>
      </c>
      <c r="F914" s="19">
        <v>1027428</v>
      </c>
    </row>
    <row r="915" spans="1:6" hidden="1" x14ac:dyDescent="0.3">
      <c r="A915" s="16" t="s">
        <v>3274</v>
      </c>
      <c r="B915" s="16" t="s">
        <v>3275</v>
      </c>
      <c r="C915" s="16" t="s">
        <v>1449</v>
      </c>
      <c r="D915" s="16" t="s">
        <v>1450</v>
      </c>
      <c r="E915" s="19">
        <v>18629</v>
      </c>
      <c r="F915" s="19">
        <v>1027428</v>
      </c>
    </row>
    <row r="916" spans="1:6" hidden="1" x14ac:dyDescent="0.3">
      <c r="A916" s="16" t="s">
        <v>3276</v>
      </c>
      <c r="B916" s="16" t="s">
        <v>3277</v>
      </c>
      <c r="C916" s="16" t="s">
        <v>1449</v>
      </c>
      <c r="D916" s="16" t="s">
        <v>1450</v>
      </c>
      <c r="E916" s="19">
        <v>18629</v>
      </c>
      <c r="F916" s="19">
        <v>1027428</v>
      </c>
    </row>
    <row r="917" spans="1:6" hidden="1" x14ac:dyDescent="0.3">
      <c r="A917" s="16" t="s">
        <v>3278</v>
      </c>
      <c r="B917" s="16" t="s">
        <v>3279</v>
      </c>
      <c r="C917" s="16" t="s">
        <v>1449</v>
      </c>
      <c r="D917" s="16" t="s">
        <v>1450</v>
      </c>
      <c r="E917" s="19">
        <v>18629</v>
      </c>
      <c r="F917" s="19">
        <v>1027428</v>
      </c>
    </row>
    <row r="918" spans="1:6" hidden="1" x14ac:dyDescent="0.3">
      <c r="A918" s="16" t="s">
        <v>3280</v>
      </c>
      <c r="B918" s="16" t="s">
        <v>3281</v>
      </c>
      <c r="C918" s="16" t="s">
        <v>1449</v>
      </c>
      <c r="D918" s="16" t="s">
        <v>1450</v>
      </c>
      <c r="E918" s="19">
        <v>18629</v>
      </c>
      <c r="F918" s="19">
        <v>1027428</v>
      </c>
    </row>
    <row r="919" spans="1:6" hidden="1" x14ac:dyDescent="0.3">
      <c r="A919" s="16" t="s">
        <v>3282</v>
      </c>
      <c r="B919" s="16" t="s">
        <v>3283</v>
      </c>
      <c r="C919" s="16" t="s">
        <v>1449</v>
      </c>
      <c r="D919" s="16" t="s">
        <v>1450</v>
      </c>
      <c r="E919" s="19">
        <v>18629</v>
      </c>
      <c r="F919" s="19">
        <v>1027428</v>
      </c>
    </row>
    <row r="920" spans="1:6" hidden="1" x14ac:dyDescent="0.3">
      <c r="A920" s="16" t="s">
        <v>3284</v>
      </c>
      <c r="B920" s="16" t="s">
        <v>3285</v>
      </c>
      <c r="C920" s="16" t="s">
        <v>1449</v>
      </c>
      <c r="D920" s="16" t="s">
        <v>1450</v>
      </c>
      <c r="E920" s="19">
        <v>18629</v>
      </c>
      <c r="F920" s="19">
        <v>1027428</v>
      </c>
    </row>
    <row r="921" spans="1:6" hidden="1" x14ac:dyDescent="0.3">
      <c r="A921" s="16" t="s">
        <v>3286</v>
      </c>
      <c r="B921" s="16" t="s">
        <v>3287</v>
      </c>
      <c r="C921" s="16" t="s">
        <v>1449</v>
      </c>
      <c r="D921" s="16" t="s">
        <v>1450</v>
      </c>
      <c r="E921" s="19">
        <v>18629</v>
      </c>
      <c r="F921" s="19">
        <v>1027428</v>
      </c>
    </row>
    <row r="922" spans="1:6" hidden="1" x14ac:dyDescent="0.3">
      <c r="A922" s="16" t="s">
        <v>3288</v>
      </c>
      <c r="B922" s="16" t="s">
        <v>3289</v>
      </c>
      <c r="C922" s="16" t="s">
        <v>1449</v>
      </c>
      <c r="D922" s="16" t="s">
        <v>1450</v>
      </c>
      <c r="E922" s="19">
        <v>18629</v>
      </c>
      <c r="F922" s="19">
        <v>1027428</v>
      </c>
    </row>
    <row r="923" spans="1:6" hidden="1" x14ac:dyDescent="0.3">
      <c r="A923" s="16" t="s">
        <v>3290</v>
      </c>
      <c r="B923" s="16" t="s">
        <v>3291</v>
      </c>
      <c r="C923" s="16" t="s">
        <v>1449</v>
      </c>
      <c r="D923" s="16" t="s">
        <v>1450</v>
      </c>
      <c r="E923" s="19">
        <v>18629</v>
      </c>
      <c r="F923" s="19">
        <v>1027428</v>
      </c>
    </row>
    <row r="924" spans="1:6" hidden="1" x14ac:dyDescent="0.3">
      <c r="A924" s="16" t="s">
        <v>3292</v>
      </c>
      <c r="B924" s="16" t="s">
        <v>3293</v>
      </c>
      <c r="C924" s="16" t="s">
        <v>1449</v>
      </c>
      <c r="D924" s="16" t="s">
        <v>1450</v>
      </c>
      <c r="E924" s="19">
        <v>18629</v>
      </c>
      <c r="F924" s="19">
        <v>1027428</v>
      </c>
    </row>
    <row r="925" spans="1:6" hidden="1" x14ac:dyDescent="0.3">
      <c r="A925" s="16" t="s">
        <v>3294</v>
      </c>
      <c r="B925" s="16" t="s">
        <v>3295</v>
      </c>
      <c r="C925" s="16" t="s">
        <v>1449</v>
      </c>
      <c r="D925" s="16" t="s">
        <v>1450</v>
      </c>
      <c r="E925" s="19">
        <v>18629</v>
      </c>
      <c r="F925" s="19">
        <v>1027428</v>
      </c>
    </row>
    <row r="926" spans="1:6" hidden="1" x14ac:dyDescent="0.3">
      <c r="A926" s="16" t="s">
        <v>3296</v>
      </c>
      <c r="B926" s="16" t="s">
        <v>3297</v>
      </c>
      <c r="C926" s="16" t="s">
        <v>1449</v>
      </c>
      <c r="D926" s="16" t="s">
        <v>1450</v>
      </c>
      <c r="E926" s="19">
        <v>18629</v>
      </c>
      <c r="F926" s="19">
        <v>1027428</v>
      </c>
    </row>
    <row r="927" spans="1:6" hidden="1" x14ac:dyDescent="0.3">
      <c r="A927" s="16" t="s">
        <v>3298</v>
      </c>
      <c r="B927" s="16" t="s">
        <v>3299</v>
      </c>
      <c r="C927" s="16" t="s">
        <v>1449</v>
      </c>
      <c r="D927" s="16" t="s">
        <v>1450</v>
      </c>
      <c r="E927" s="19">
        <v>18629</v>
      </c>
      <c r="F927" s="19">
        <v>1027428</v>
      </c>
    </row>
    <row r="928" spans="1:6" hidden="1" x14ac:dyDescent="0.3">
      <c r="A928" s="16" t="s">
        <v>3300</v>
      </c>
      <c r="B928" s="16" t="s">
        <v>3301</v>
      </c>
      <c r="C928" s="16" t="s">
        <v>1449</v>
      </c>
      <c r="D928" s="16" t="s">
        <v>1450</v>
      </c>
      <c r="E928" s="19">
        <v>18629</v>
      </c>
      <c r="F928" s="19">
        <v>1027428</v>
      </c>
    </row>
    <row r="929" spans="1:6" hidden="1" x14ac:dyDescent="0.3">
      <c r="A929" s="16" t="s">
        <v>3302</v>
      </c>
      <c r="B929" s="16" t="s">
        <v>3303</v>
      </c>
      <c r="C929" s="16" t="s">
        <v>1449</v>
      </c>
      <c r="D929" s="16" t="s">
        <v>1450</v>
      </c>
      <c r="E929" s="19">
        <v>18629</v>
      </c>
      <c r="F929" s="19">
        <v>1027428</v>
      </c>
    </row>
    <row r="930" spans="1:6" hidden="1" x14ac:dyDescent="0.3">
      <c r="A930" s="16" t="s">
        <v>3304</v>
      </c>
      <c r="B930" s="16" t="s">
        <v>3305</v>
      </c>
      <c r="C930" s="16" t="s">
        <v>1449</v>
      </c>
      <c r="D930" s="16" t="s">
        <v>1450</v>
      </c>
      <c r="E930" s="19">
        <v>18629</v>
      </c>
      <c r="F930" s="19">
        <v>1027428</v>
      </c>
    </row>
    <row r="931" spans="1:6" hidden="1" x14ac:dyDescent="0.3">
      <c r="A931" s="16" t="s">
        <v>3306</v>
      </c>
      <c r="B931" s="16" t="s">
        <v>3307</v>
      </c>
      <c r="C931" s="16" t="s">
        <v>1449</v>
      </c>
      <c r="D931" s="16" t="s">
        <v>1450</v>
      </c>
      <c r="E931" s="19">
        <v>18629</v>
      </c>
      <c r="F931" s="19">
        <v>1027428</v>
      </c>
    </row>
    <row r="932" spans="1:6" hidden="1" x14ac:dyDescent="0.3">
      <c r="A932" s="16" t="s">
        <v>3308</v>
      </c>
      <c r="B932" s="16" t="s">
        <v>3309</v>
      </c>
      <c r="C932" s="16" t="s">
        <v>1449</v>
      </c>
      <c r="D932" s="16" t="s">
        <v>1450</v>
      </c>
      <c r="E932" s="19">
        <v>18629</v>
      </c>
      <c r="F932" s="19">
        <v>1027428</v>
      </c>
    </row>
    <row r="933" spans="1:6" hidden="1" x14ac:dyDescent="0.3">
      <c r="A933" s="16" t="s">
        <v>3310</v>
      </c>
      <c r="B933" s="16" t="s">
        <v>3311</v>
      </c>
      <c r="C933" s="16" t="s">
        <v>1449</v>
      </c>
      <c r="D933" s="16" t="s">
        <v>1553</v>
      </c>
      <c r="E933" s="19">
        <v>18630</v>
      </c>
      <c r="F933" s="19">
        <v>1027428</v>
      </c>
    </row>
    <row r="934" spans="1:6" hidden="1" x14ac:dyDescent="0.3">
      <c r="A934" s="16" t="s">
        <v>3312</v>
      </c>
      <c r="B934" s="16" t="s">
        <v>3313</v>
      </c>
      <c r="C934" s="16" t="s">
        <v>1449</v>
      </c>
      <c r="D934" s="16" t="s">
        <v>1450</v>
      </c>
      <c r="E934" s="19">
        <v>18629</v>
      </c>
      <c r="F934" s="19">
        <v>1027428</v>
      </c>
    </row>
    <row r="935" spans="1:6" hidden="1" x14ac:dyDescent="0.3">
      <c r="A935" s="16" t="s">
        <v>3314</v>
      </c>
      <c r="B935" s="16" t="s">
        <v>3315</v>
      </c>
      <c r="C935" s="16" t="s">
        <v>1449</v>
      </c>
      <c r="D935" s="16" t="s">
        <v>1553</v>
      </c>
      <c r="E935" s="19">
        <v>18630</v>
      </c>
      <c r="F935" s="19">
        <v>1027428</v>
      </c>
    </row>
    <row r="936" spans="1:6" hidden="1" x14ac:dyDescent="0.3">
      <c r="A936" s="16" t="s">
        <v>3316</v>
      </c>
      <c r="B936" s="16" t="s">
        <v>3317</v>
      </c>
      <c r="C936" s="16" t="s">
        <v>1449</v>
      </c>
      <c r="D936" s="16" t="s">
        <v>1553</v>
      </c>
      <c r="E936" s="19">
        <v>18630</v>
      </c>
      <c r="F936" s="19">
        <v>1027428</v>
      </c>
    </row>
    <row r="937" spans="1:6" hidden="1" x14ac:dyDescent="0.3">
      <c r="A937" s="16" t="s">
        <v>3318</v>
      </c>
      <c r="B937" s="16" t="s">
        <v>3319</v>
      </c>
      <c r="C937" s="16" t="s">
        <v>1449</v>
      </c>
      <c r="D937" s="16" t="s">
        <v>1450</v>
      </c>
      <c r="E937" s="19">
        <v>45757</v>
      </c>
      <c r="F937" s="19">
        <v>1027428</v>
      </c>
    </row>
    <row r="938" spans="1:6" hidden="1" x14ac:dyDescent="0.3">
      <c r="A938" s="16" t="s">
        <v>3320</v>
      </c>
      <c r="B938" s="16" t="s">
        <v>3321</v>
      </c>
      <c r="C938" s="16" t="s">
        <v>1449</v>
      </c>
      <c r="D938" s="16" t="s">
        <v>1553</v>
      </c>
      <c r="E938" s="19">
        <v>18630</v>
      </c>
      <c r="F938" s="19">
        <v>1027428</v>
      </c>
    </row>
    <row r="939" spans="1:6" hidden="1" x14ac:dyDescent="0.3">
      <c r="A939" s="16" t="s">
        <v>3322</v>
      </c>
      <c r="B939" s="16" t="s">
        <v>3323</v>
      </c>
      <c r="C939" s="16" t="s">
        <v>1449</v>
      </c>
      <c r="D939" s="16" t="s">
        <v>1553</v>
      </c>
      <c r="E939" s="19">
        <v>18630</v>
      </c>
      <c r="F939" s="19">
        <v>1027428</v>
      </c>
    </row>
    <row r="940" spans="1:6" hidden="1" x14ac:dyDescent="0.3">
      <c r="A940" s="16" t="s">
        <v>3324</v>
      </c>
      <c r="B940" s="16" t="s">
        <v>3325</v>
      </c>
      <c r="C940" s="16" t="s">
        <v>1449</v>
      </c>
      <c r="D940" s="16" t="s">
        <v>1450</v>
      </c>
      <c r="E940" s="19">
        <v>18629</v>
      </c>
      <c r="F940" s="19">
        <v>1027428</v>
      </c>
    </row>
    <row r="941" spans="1:6" hidden="1" x14ac:dyDescent="0.3">
      <c r="A941" s="16" t="s">
        <v>3326</v>
      </c>
      <c r="B941" s="16" t="s">
        <v>3327</v>
      </c>
      <c r="C941" s="16" t="s">
        <v>1449</v>
      </c>
      <c r="D941" s="16" t="s">
        <v>1450</v>
      </c>
      <c r="E941" s="19">
        <v>18629</v>
      </c>
      <c r="F941" s="19">
        <v>1027428</v>
      </c>
    </row>
    <row r="942" spans="1:6" hidden="1" x14ac:dyDescent="0.3">
      <c r="A942" s="16" t="s">
        <v>3328</v>
      </c>
      <c r="B942" s="16" t="s">
        <v>3329</v>
      </c>
      <c r="C942" s="16" t="s">
        <v>1449</v>
      </c>
      <c r="D942" s="16" t="s">
        <v>1450</v>
      </c>
      <c r="E942" s="19">
        <v>18629</v>
      </c>
      <c r="F942" s="19">
        <v>1027428</v>
      </c>
    </row>
    <row r="943" spans="1:6" hidden="1" x14ac:dyDescent="0.3">
      <c r="A943" s="16" t="s">
        <v>3330</v>
      </c>
      <c r="B943" s="16" t="s">
        <v>3331</v>
      </c>
      <c r="C943" s="16" t="s">
        <v>1449</v>
      </c>
      <c r="D943" s="16" t="s">
        <v>1450</v>
      </c>
      <c r="E943" s="19">
        <v>18629</v>
      </c>
      <c r="F943" s="19">
        <v>1027428</v>
      </c>
    </row>
    <row r="944" spans="1:6" hidden="1" x14ac:dyDescent="0.3">
      <c r="A944" s="16" t="s">
        <v>3332</v>
      </c>
      <c r="B944" s="16" t="s">
        <v>3333</v>
      </c>
      <c r="C944" s="16" t="s">
        <v>1449</v>
      </c>
      <c r="D944" s="16" t="s">
        <v>1450</v>
      </c>
      <c r="E944" s="19">
        <v>18629</v>
      </c>
      <c r="F944" s="19">
        <v>1027428</v>
      </c>
    </row>
    <row r="945" spans="1:6" hidden="1" x14ac:dyDescent="0.3">
      <c r="A945" s="16" t="s">
        <v>3334</v>
      </c>
      <c r="B945" s="16" t="s">
        <v>3335</v>
      </c>
      <c r="C945" s="16" t="s">
        <v>1449</v>
      </c>
      <c r="D945" s="16" t="s">
        <v>1450</v>
      </c>
      <c r="E945" s="19">
        <v>18629</v>
      </c>
      <c r="F945" s="19">
        <v>1027428</v>
      </c>
    </row>
    <row r="946" spans="1:6" hidden="1" x14ac:dyDescent="0.3">
      <c r="A946" s="16" t="s">
        <v>3336</v>
      </c>
      <c r="B946" s="16" t="s">
        <v>3337</v>
      </c>
      <c r="C946" s="16" t="s">
        <v>1449</v>
      </c>
      <c r="D946" s="16" t="s">
        <v>1450</v>
      </c>
      <c r="E946" s="19">
        <v>18629</v>
      </c>
      <c r="F946" s="19">
        <v>1027428</v>
      </c>
    </row>
    <row r="947" spans="1:6" hidden="1" x14ac:dyDescent="0.3">
      <c r="A947" s="16" t="s">
        <v>3338</v>
      </c>
      <c r="B947" s="16" t="s">
        <v>3339</v>
      </c>
      <c r="C947" s="16" t="s">
        <v>1449</v>
      </c>
      <c r="D947" s="16" t="s">
        <v>1450</v>
      </c>
      <c r="E947" s="19">
        <v>18629</v>
      </c>
      <c r="F947" s="19">
        <v>1027428</v>
      </c>
    </row>
    <row r="948" spans="1:6" hidden="1" x14ac:dyDescent="0.3">
      <c r="A948" s="16" t="s">
        <v>3340</v>
      </c>
      <c r="B948" s="16" t="s">
        <v>3341</v>
      </c>
      <c r="C948" s="16" t="s">
        <v>1449</v>
      </c>
      <c r="D948" s="16" t="s">
        <v>1450</v>
      </c>
      <c r="E948" s="19">
        <v>18629</v>
      </c>
      <c r="F948" s="19">
        <v>1027428</v>
      </c>
    </row>
    <row r="949" spans="1:6" hidden="1" x14ac:dyDescent="0.3">
      <c r="A949" s="16" t="s">
        <v>3342</v>
      </c>
      <c r="B949" s="16" t="s">
        <v>3343</v>
      </c>
      <c r="C949" s="16" t="s">
        <v>1449</v>
      </c>
      <c r="D949" s="16" t="s">
        <v>1450</v>
      </c>
      <c r="E949" s="19">
        <v>18629</v>
      </c>
      <c r="F949" s="19">
        <v>1027428</v>
      </c>
    </row>
    <row r="950" spans="1:6" hidden="1" x14ac:dyDescent="0.3">
      <c r="A950" s="16" t="s">
        <v>3344</v>
      </c>
      <c r="B950" s="16" t="s">
        <v>3345</v>
      </c>
      <c r="C950" s="16" t="s">
        <v>1449</v>
      </c>
      <c r="D950" s="16" t="s">
        <v>1450</v>
      </c>
      <c r="E950" s="19">
        <v>18629</v>
      </c>
      <c r="F950" s="19">
        <v>1027428</v>
      </c>
    </row>
    <row r="951" spans="1:6" hidden="1" x14ac:dyDescent="0.3">
      <c r="A951" s="16" t="s">
        <v>3346</v>
      </c>
      <c r="B951" s="16" t="s">
        <v>3347</v>
      </c>
      <c r="C951" s="16" t="s">
        <v>1449</v>
      </c>
      <c r="D951" s="16" t="s">
        <v>1450</v>
      </c>
      <c r="E951" s="19">
        <v>18629</v>
      </c>
      <c r="F951" s="19">
        <v>1027428</v>
      </c>
    </row>
    <row r="952" spans="1:6" hidden="1" x14ac:dyDescent="0.3">
      <c r="A952" s="16" t="s">
        <v>3348</v>
      </c>
      <c r="B952" s="16" t="s">
        <v>3349</v>
      </c>
      <c r="C952" s="16" t="s">
        <v>1449</v>
      </c>
      <c r="D952" s="16" t="s">
        <v>1450</v>
      </c>
      <c r="E952" s="19">
        <v>18629</v>
      </c>
      <c r="F952" s="19">
        <v>1027428</v>
      </c>
    </row>
    <row r="953" spans="1:6" hidden="1" x14ac:dyDescent="0.3">
      <c r="A953" s="16" t="s">
        <v>3350</v>
      </c>
      <c r="B953" s="16" t="s">
        <v>3351</v>
      </c>
      <c r="C953" s="16" t="s">
        <v>1449</v>
      </c>
      <c r="D953" s="16" t="s">
        <v>1450</v>
      </c>
      <c r="E953" s="19">
        <v>18629</v>
      </c>
      <c r="F953" s="19">
        <v>1027428</v>
      </c>
    </row>
    <row r="954" spans="1:6" hidden="1" x14ac:dyDescent="0.3">
      <c r="A954" s="16" t="s">
        <v>3352</v>
      </c>
      <c r="B954" s="16" t="s">
        <v>3353</v>
      </c>
      <c r="C954" s="16" t="s">
        <v>1449</v>
      </c>
      <c r="D954" s="16" t="s">
        <v>1450</v>
      </c>
      <c r="E954" s="19">
        <v>18629</v>
      </c>
      <c r="F954" s="19">
        <v>1027428</v>
      </c>
    </row>
    <row r="955" spans="1:6" hidden="1" x14ac:dyDescent="0.3">
      <c r="A955" s="16" t="s">
        <v>3354</v>
      </c>
      <c r="B955" s="16" t="s">
        <v>3355</v>
      </c>
      <c r="C955" s="16" t="s">
        <v>1449</v>
      </c>
      <c r="D955" s="16" t="s">
        <v>1553</v>
      </c>
      <c r="E955" s="19">
        <v>18630</v>
      </c>
      <c r="F955" s="19">
        <v>1027428</v>
      </c>
    </row>
    <row r="956" spans="1:6" hidden="1" x14ac:dyDescent="0.3">
      <c r="A956" s="16" t="s">
        <v>3356</v>
      </c>
      <c r="B956" s="16" t="s">
        <v>3357</v>
      </c>
      <c r="C956" s="16" t="s">
        <v>1449</v>
      </c>
      <c r="D956" s="16" t="s">
        <v>1553</v>
      </c>
      <c r="E956" s="19">
        <v>18630</v>
      </c>
      <c r="F956" s="19">
        <v>1027428</v>
      </c>
    </row>
    <row r="957" spans="1:6" hidden="1" x14ac:dyDescent="0.3">
      <c r="A957" s="16" t="s">
        <v>3358</v>
      </c>
      <c r="B957" s="16" t="s">
        <v>3359</v>
      </c>
      <c r="C957" s="16" t="s">
        <v>1449</v>
      </c>
      <c r="D957" s="16" t="s">
        <v>1553</v>
      </c>
      <c r="E957" s="19">
        <v>18630</v>
      </c>
      <c r="F957" s="19">
        <v>1027428</v>
      </c>
    </row>
    <row r="958" spans="1:6" hidden="1" x14ac:dyDescent="0.3">
      <c r="A958" s="16" t="s">
        <v>3360</v>
      </c>
      <c r="B958" s="16" t="s">
        <v>3361</v>
      </c>
      <c r="C958" s="16" t="s">
        <v>1449</v>
      </c>
      <c r="D958" s="16" t="s">
        <v>1553</v>
      </c>
      <c r="E958" s="19">
        <v>18630</v>
      </c>
      <c r="F958" s="19">
        <v>1027428</v>
      </c>
    </row>
    <row r="959" spans="1:6" hidden="1" x14ac:dyDescent="0.3">
      <c r="A959" s="16" t="s">
        <v>3362</v>
      </c>
      <c r="B959" s="16" t="s">
        <v>3363</v>
      </c>
      <c r="C959" s="16" t="s">
        <v>1449</v>
      </c>
      <c r="D959" s="16" t="s">
        <v>1553</v>
      </c>
      <c r="E959" s="19">
        <v>18630</v>
      </c>
      <c r="F959" s="19">
        <v>1027428</v>
      </c>
    </row>
    <row r="960" spans="1:6" hidden="1" x14ac:dyDescent="0.3">
      <c r="A960" s="16" t="s">
        <v>3364</v>
      </c>
      <c r="B960" s="16" t="s">
        <v>3365</v>
      </c>
      <c r="C960" s="16" t="s">
        <v>1449</v>
      </c>
      <c r="D960" s="16" t="s">
        <v>1553</v>
      </c>
      <c r="E960" s="19">
        <v>18630</v>
      </c>
      <c r="F960" s="19">
        <v>1027428</v>
      </c>
    </row>
    <row r="961" spans="1:6" hidden="1" x14ac:dyDescent="0.3">
      <c r="A961" s="16" t="s">
        <v>3366</v>
      </c>
      <c r="B961" s="16" t="s">
        <v>3367</v>
      </c>
      <c r="C961" s="16" t="s">
        <v>1449</v>
      </c>
      <c r="D961" s="16" t="s">
        <v>1450</v>
      </c>
      <c r="E961" s="19">
        <v>18629</v>
      </c>
      <c r="F961" s="19">
        <v>1027428</v>
      </c>
    </row>
    <row r="962" spans="1:6" hidden="1" x14ac:dyDescent="0.3">
      <c r="A962" s="16" t="s">
        <v>3368</v>
      </c>
      <c r="B962" s="16" t="s">
        <v>3369</v>
      </c>
      <c r="C962" s="16" t="s">
        <v>1449</v>
      </c>
      <c r="D962" s="16" t="s">
        <v>1450</v>
      </c>
      <c r="E962" s="19">
        <v>18629</v>
      </c>
      <c r="F962" s="19">
        <v>1027428</v>
      </c>
    </row>
    <row r="963" spans="1:6" hidden="1" x14ac:dyDescent="0.3">
      <c r="A963" s="16" t="s">
        <v>3370</v>
      </c>
      <c r="B963" s="16" t="s">
        <v>3371</v>
      </c>
      <c r="C963" s="16" t="s">
        <v>1449</v>
      </c>
      <c r="D963" s="16" t="s">
        <v>1450</v>
      </c>
      <c r="E963" s="19">
        <v>18629</v>
      </c>
      <c r="F963" s="19">
        <v>1027428</v>
      </c>
    </row>
    <row r="964" spans="1:6" hidden="1" x14ac:dyDescent="0.3">
      <c r="A964" s="16" t="s">
        <v>3372</v>
      </c>
      <c r="B964" s="16" t="s">
        <v>3373</v>
      </c>
      <c r="C964" s="16" t="s">
        <v>1449</v>
      </c>
      <c r="D964" s="16" t="s">
        <v>1450</v>
      </c>
      <c r="E964" s="19">
        <v>18629</v>
      </c>
      <c r="F964" s="19">
        <v>1027428</v>
      </c>
    </row>
    <row r="965" spans="1:6" hidden="1" x14ac:dyDescent="0.3">
      <c r="A965" s="16" t="s">
        <v>3374</v>
      </c>
      <c r="B965" s="16" t="s">
        <v>3375</v>
      </c>
      <c r="C965" s="16" t="s">
        <v>1449</v>
      </c>
      <c r="D965" s="16" t="s">
        <v>1450</v>
      </c>
      <c r="E965" s="19">
        <v>18629</v>
      </c>
      <c r="F965" s="19">
        <v>1027428</v>
      </c>
    </row>
    <row r="966" spans="1:6" hidden="1" x14ac:dyDescent="0.3">
      <c r="A966" s="16" t="s">
        <v>3376</v>
      </c>
      <c r="B966" s="16" t="s">
        <v>3377</v>
      </c>
      <c r="C966" s="16" t="s">
        <v>1449</v>
      </c>
      <c r="D966" s="16" t="s">
        <v>1450</v>
      </c>
      <c r="E966" s="19">
        <v>18629</v>
      </c>
      <c r="F966" s="19">
        <v>1027428</v>
      </c>
    </row>
    <row r="967" spans="1:6" hidden="1" x14ac:dyDescent="0.3">
      <c r="A967" s="16" t="s">
        <v>3378</v>
      </c>
      <c r="B967" s="16" t="s">
        <v>3379</v>
      </c>
      <c r="C967" s="16" t="s">
        <v>1449</v>
      </c>
      <c r="D967" s="16" t="s">
        <v>1450</v>
      </c>
      <c r="E967" s="19">
        <v>18629</v>
      </c>
      <c r="F967" s="19">
        <v>1027428</v>
      </c>
    </row>
    <row r="968" spans="1:6" hidden="1" x14ac:dyDescent="0.3">
      <c r="A968" s="16" t="s">
        <v>3380</v>
      </c>
      <c r="B968" s="16" t="s">
        <v>3381</v>
      </c>
      <c r="C968" s="16" t="s">
        <v>1449</v>
      </c>
      <c r="D968" s="16" t="s">
        <v>1450</v>
      </c>
      <c r="E968" s="19">
        <v>18629</v>
      </c>
      <c r="F968" s="19">
        <v>1027428</v>
      </c>
    </row>
    <row r="969" spans="1:6" hidden="1" x14ac:dyDescent="0.3">
      <c r="A969" s="16" t="s">
        <v>3382</v>
      </c>
      <c r="B969" s="16" t="s">
        <v>3383</v>
      </c>
      <c r="C969" s="16" t="s">
        <v>1449</v>
      </c>
      <c r="D969" s="16" t="s">
        <v>1450</v>
      </c>
      <c r="E969" s="19">
        <v>18629</v>
      </c>
      <c r="F969" s="19">
        <v>1027428</v>
      </c>
    </row>
    <row r="970" spans="1:6" hidden="1" x14ac:dyDescent="0.3">
      <c r="A970" s="16" t="s">
        <v>3384</v>
      </c>
      <c r="B970" s="16" t="s">
        <v>3385</v>
      </c>
      <c r="C970" s="16" t="s">
        <v>1449</v>
      </c>
      <c r="D970" s="16" t="s">
        <v>1450</v>
      </c>
      <c r="E970" s="19">
        <v>18629</v>
      </c>
      <c r="F970" s="19">
        <v>1027428</v>
      </c>
    </row>
    <row r="971" spans="1:6" hidden="1" x14ac:dyDescent="0.3">
      <c r="A971" s="16" t="s">
        <v>3386</v>
      </c>
      <c r="B971" s="16" t="s">
        <v>3387</v>
      </c>
      <c r="C971" s="16" t="s">
        <v>1449</v>
      </c>
      <c r="D971" s="16" t="s">
        <v>1450</v>
      </c>
      <c r="E971" s="19">
        <v>18629</v>
      </c>
      <c r="F971" s="19">
        <v>1027428</v>
      </c>
    </row>
    <row r="972" spans="1:6" hidden="1" x14ac:dyDescent="0.3">
      <c r="A972" s="16" t="s">
        <v>3388</v>
      </c>
      <c r="B972" s="16" t="s">
        <v>3389</v>
      </c>
      <c r="C972" s="16" t="s">
        <v>1449</v>
      </c>
      <c r="D972" s="16" t="s">
        <v>1450</v>
      </c>
      <c r="E972" s="19">
        <v>18629</v>
      </c>
      <c r="F972" s="19">
        <v>1027428</v>
      </c>
    </row>
    <row r="973" spans="1:6" hidden="1" x14ac:dyDescent="0.3">
      <c r="A973" s="16" t="s">
        <v>3390</v>
      </c>
      <c r="B973" s="16" t="s">
        <v>3391</v>
      </c>
      <c r="C973" s="16" t="s">
        <v>1449</v>
      </c>
      <c r="D973" s="16" t="s">
        <v>1553</v>
      </c>
      <c r="E973" s="19">
        <v>18630</v>
      </c>
      <c r="F973" s="19">
        <v>1027428</v>
      </c>
    </row>
    <row r="974" spans="1:6" hidden="1" x14ac:dyDescent="0.3">
      <c r="A974" s="16" t="s">
        <v>3392</v>
      </c>
      <c r="B974" s="16" t="s">
        <v>3393</v>
      </c>
      <c r="C974" s="16" t="s">
        <v>1449</v>
      </c>
      <c r="D974" s="16" t="s">
        <v>1450</v>
      </c>
      <c r="E974" s="19">
        <v>18629</v>
      </c>
      <c r="F974" s="19">
        <v>1027428</v>
      </c>
    </row>
    <row r="975" spans="1:6" hidden="1" x14ac:dyDescent="0.3">
      <c r="A975" s="16" t="s">
        <v>3394</v>
      </c>
      <c r="B975" s="16" t="s">
        <v>3395</v>
      </c>
      <c r="C975" s="16" t="s">
        <v>1449</v>
      </c>
      <c r="D975" s="16" t="s">
        <v>1553</v>
      </c>
      <c r="E975" s="19">
        <v>18630</v>
      </c>
      <c r="F975" s="19">
        <v>1027428</v>
      </c>
    </row>
    <row r="976" spans="1:6" hidden="1" x14ac:dyDescent="0.3">
      <c r="A976" s="16" t="s">
        <v>3396</v>
      </c>
      <c r="B976" s="16" t="s">
        <v>3397</v>
      </c>
      <c r="C976" s="16" t="s">
        <v>1449</v>
      </c>
      <c r="D976" s="16" t="s">
        <v>1450</v>
      </c>
      <c r="E976" s="19">
        <v>18629</v>
      </c>
      <c r="F976" s="19">
        <v>1027428</v>
      </c>
    </row>
    <row r="977" spans="1:6" hidden="1" x14ac:dyDescent="0.3">
      <c r="A977" s="16" t="s">
        <v>3398</v>
      </c>
      <c r="B977" s="16" t="s">
        <v>3399</v>
      </c>
      <c r="C977" s="16" t="s">
        <v>1449</v>
      </c>
      <c r="D977" s="16" t="s">
        <v>1553</v>
      </c>
      <c r="E977" s="19">
        <v>18630</v>
      </c>
      <c r="F977" s="19">
        <v>1027428</v>
      </c>
    </row>
    <row r="978" spans="1:6" hidden="1" x14ac:dyDescent="0.3">
      <c r="A978" s="16" t="s">
        <v>3400</v>
      </c>
      <c r="B978" s="16" t="s">
        <v>3401</v>
      </c>
      <c r="C978" s="16" t="s">
        <v>1449</v>
      </c>
      <c r="D978" s="16" t="s">
        <v>1450</v>
      </c>
      <c r="E978" s="19">
        <v>18629</v>
      </c>
      <c r="F978" s="19">
        <v>1027428</v>
      </c>
    </row>
    <row r="979" spans="1:6" hidden="1" x14ac:dyDescent="0.3">
      <c r="A979" s="16" t="s">
        <v>3402</v>
      </c>
      <c r="B979" s="16" t="s">
        <v>3403</v>
      </c>
      <c r="C979" s="16" t="s">
        <v>1449</v>
      </c>
      <c r="D979" s="16" t="s">
        <v>1553</v>
      </c>
      <c r="E979" s="19">
        <v>18630</v>
      </c>
      <c r="F979" s="19">
        <v>1027428</v>
      </c>
    </row>
    <row r="980" spans="1:6" hidden="1" x14ac:dyDescent="0.3">
      <c r="A980" s="16" t="s">
        <v>3404</v>
      </c>
      <c r="B980" s="16" t="s">
        <v>3405</v>
      </c>
      <c r="C980" s="16" t="s">
        <v>1449</v>
      </c>
      <c r="D980" s="16" t="s">
        <v>1450</v>
      </c>
      <c r="E980" s="19">
        <v>18629</v>
      </c>
      <c r="F980" s="19">
        <v>1027428</v>
      </c>
    </row>
    <row r="981" spans="1:6" hidden="1" x14ac:dyDescent="0.3">
      <c r="A981" s="16" t="s">
        <v>3406</v>
      </c>
      <c r="B981" s="16" t="s">
        <v>3407</v>
      </c>
      <c r="C981" s="16" t="s">
        <v>1449</v>
      </c>
      <c r="D981" s="16" t="s">
        <v>1553</v>
      </c>
      <c r="E981" s="19">
        <v>18630</v>
      </c>
      <c r="F981" s="19">
        <v>1027428</v>
      </c>
    </row>
    <row r="982" spans="1:6" hidden="1" x14ac:dyDescent="0.3">
      <c r="A982" s="16" t="s">
        <v>3408</v>
      </c>
      <c r="B982" s="16" t="s">
        <v>3409</v>
      </c>
      <c r="C982" s="16" t="s">
        <v>1449</v>
      </c>
      <c r="D982" s="16" t="s">
        <v>1450</v>
      </c>
      <c r="E982" s="19">
        <v>18629</v>
      </c>
      <c r="F982" s="19">
        <v>1027428</v>
      </c>
    </row>
    <row r="983" spans="1:6" hidden="1" x14ac:dyDescent="0.3">
      <c r="A983" s="16" t="s">
        <v>3410</v>
      </c>
      <c r="B983" s="16" t="s">
        <v>3411</v>
      </c>
      <c r="C983" s="16" t="s">
        <v>1449</v>
      </c>
      <c r="D983" s="16" t="s">
        <v>1450</v>
      </c>
      <c r="E983" s="19">
        <v>18629</v>
      </c>
      <c r="F983" s="19">
        <v>1027428</v>
      </c>
    </row>
    <row r="984" spans="1:6" hidden="1" x14ac:dyDescent="0.3">
      <c r="A984" s="16" t="s">
        <v>3412</v>
      </c>
      <c r="B984" s="16" t="s">
        <v>3413</v>
      </c>
      <c r="C984" s="16" t="s">
        <v>1449</v>
      </c>
      <c r="D984" s="16" t="s">
        <v>1450</v>
      </c>
      <c r="E984" s="19">
        <v>18629</v>
      </c>
      <c r="F984" s="19">
        <v>1027428</v>
      </c>
    </row>
    <row r="985" spans="1:6" hidden="1" x14ac:dyDescent="0.3">
      <c r="A985" s="16" t="s">
        <v>3414</v>
      </c>
      <c r="B985" s="16" t="s">
        <v>3415</v>
      </c>
      <c r="C985" s="16" t="s">
        <v>1449</v>
      </c>
      <c r="D985" s="16" t="s">
        <v>1450</v>
      </c>
      <c r="E985" s="19">
        <v>18629</v>
      </c>
      <c r="F985" s="19">
        <v>1027428</v>
      </c>
    </row>
    <row r="986" spans="1:6" hidden="1" x14ac:dyDescent="0.3">
      <c r="A986" s="16" t="s">
        <v>3416</v>
      </c>
      <c r="B986" s="16" t="s">
        <v>3417</v>
      </c>
      <c r="C986" s="16" t="s">
        <v>1449</v>
      </c>
      <c r="D986" s="16" t="s">
        <v>1450</v>
      </c>
      <c r="E986" s="19">
        <v>18629</v>
      </c>
      <c r="F986" s="19">
        <v>1027428</v>
      </c>
    </row>
    <row r="987" spans="1:6" hidden="1" x14ac:dyDescent="0.3">
      <c r="A987" s="16" t="s">
        <v>3418</v>
      </c>
      <c r="B987" s="16" t="s">
        <v>3419</v>
      </c>
      <c r="C987" s="16" t="s">
        <v>1449</v>
      </c>
      <c r="D987" s="16" t="s">
        <v>1450</v>
      </c>
      <c r="E987" s="19">
        <v>18629</v>
      </c>
      <c r="F987" s="19">
        <v>1027428</v>
      </c>
    </row>
    <row r="988" spans="1:6" hidden="1" x14ac:dyDescent="0.3">
      <c r="A988" s="16" t="s">
        <v>3420</v>
      </c>
      <c r="B988" s="16" t="s">
        <v>3421</v>
      </c>
      <c r="C988" s="16" t="s">
        <v>1449</v>
      </c>
      <c r="D988" s="16" t="s">
        <v>1450</v>
      </c>
      <c r="E988" s="19">
        <v>18629</v>
      </c>
      <c r="F988" s="19">
        <v>1027428</v>
      </c>
    </row>
    <row r="989" spans="1:6" hidden="1" x14ac:dyDescent="0.3">
      <c r="A989" s="16" t="s">
        <v>3422</v>
      </c>
      <c r="B989" s="16" t="s">
        <v>3423</v>
      </c>
      <c r="C989" s="16" t="s">
        <v>1449</v>
      </c>
      <c r="D989" s="16" t="s">
        <v>1450</v>
      </c>
      <c r="E989" s="19">
        <v>18629</v>
      </c>
      <c r="F989" s="19">
        <v>1027428</v>
      </c>
    </row>
    <row r="990" spans="1:6" hidden="1" x14ac:dyDescent="0.3">
      <c r="A990" s="16" t="s">
        <v>3424</v>
      </c>
      <c r="B990" s="16" t="s">
        <v>3425</v>
      </c>
      <c r="C990" s="16" t="s">
        <v>1449</v>
      </c>
      <c r="D990" s="16" t="s">
        <v>1553</v>
      </c>
      <c r="E990" s="19">
        <v>18630</v>
      </c>
      <c r="F990" s="19">
        <v>1027428</v>
      </c>
    </row>
    <row r="991" spans="1:6" hidden="1" x14ac:dyDescent="0.3">
      <c r="A991" s="16" t="s">
        <v>3426</v>
      </c>
      <c r="B991" s="16" t="s">
        <v>3427</v>
      </c>
      <c r="C991" s="16" t="s">
        <v>1449</v>
      </c>
      <c r="D991" s="16" t="s">
        <v>1553</v>
      </c>
      <c r="E991" s="19">
        <v>18630</v>
      </c>
      <c r="F991" s="19">
        <v>1027428</v>
      </c>
    </row>
    <row r="992" spans="1:6" hidden="1" x14ac:dyDescent="0.3">
      <c r="A992" s="16" t="s">
        <v>3428</v>
      </c>
      <c r="B992" s="16" t="s">
        <v>3429</v>
      </c>
      <c r="C992" s="16" t="s">
        <v>1449</v>
      </c>
      <c r="D992" s="16" t="s">
        <v>1553</v>
      </c>
      <c r="E992" s="19">
        <v>18630</v>
      </c>
      <c r="F992" s="19">
        <v>1027428</v>
      </c>
    </row>
    <row r="993" spans="1:6" hidden="1" x14ac:dyDescent="0.3">
      <c r="A993" s="16" t="s">
        <v>3430</v>
      </c>
      <c r="B993" s="16" t="s">
        <v>3431</v>
      </c>
      <c r="C993" s="16" t="s">
        <v>1449</v>
      </c>
      <c r="D993" s="16" t="s">
        <v>1450</v>
      </c>
      <c r="E993" s="19">
        <v>18629</v>
      </c>
      <c r="F993" s="19">
        <v>1027428</v>
      </c>
    </row>
    <row r="994" spans="1:6" hidden="1" x14ac:dyDescent="0.3">
      <c r="A994" s="16" t="s">
        <v>3432</v>
      </c>
      <c r="B994" s="16" t="s">
        <v>3433</v>
      </c>
      <c r="C994" s="16" t="s">
        <v>1449</v>
      </c>
      <c r="D994" s="16" t="s">
        <v>1450</v>
      </c>
      <c r="E994" s="19">
        <v>18629</v>
      </c>
      <c r="F994" s="19">
        <v>1027428</v>
      </c>
    </row>
    <row r="995" spans="1:6" hidden="1" x14ac:dyDescent="0.3">
      <c r="A995" s="16" t="s">
        <v>3434</v>
      </c>
      <c r="B995" s="16" t="s">
        <v>3435</v>
      </c>
      <c r="C995" s="16" t="s">
        <v>1449</v>
      </c>
      <c r="D995" s="16" t="s">
        <v>1450</v>
      </c>
      <c r="E995" s="19">
        <v>18629</v>
      </c>
      <c r="F995" s="19">
        <v>1027428</v>
      </c>
    </row>
    <row r="996" spans="1:6" hidden="1" x14ac:dyDescent="0.3">
      <c r="A996" s="16" t="s">
        <v>3436</v>
      </c>
      <c r="B996" s="16" t="s">
        <v>3437</v>
      </c>
      <c r="C996" s="16" t="s">
        <v>1449</v>
      </c>
      <c r="D996" s="16" t="s">
        <v>1450</v>
      </c>
      <c r="E996" s="19">
        <v>18629</v>
      </c>
      <c r="F996" s="19">
        <v>1027428</v>
      </c>
    </row>
    <row r="997" spans="1:6" hidden="1" x14ac:dyDescent="0.3">
      <c r="A997" s="16" t="s">
        <v>3438</v>
      </c>
      <c r="B997" s="16" t="s">
        <v>3439</v>
      </c>
      <c r="C997" s="16" t="s">
        <v>1449</v>
      </c>
      <c r="D997" s="16" t="s">
        <v>1450</v>
      </c>
      <c r="E997" s="19">
        <v>18629</v>
      </c>
      <c r="F997" s="19">
        <v>1027428</v>
      </c>
    </row>
    <row r="998" spans="1:6" hidden="1" x14ac:dyDescent="0.3">
      <c r="A998" s="16" t="s">
        <v>3440</v>
      </c>
      <c r="B998" s="16" t="s">
        <v>3441</v>
      </c>
      <c r="C998" s="16" t="s">
        <v>1449</v>
      </c>
      <c r="D998" s="16" t="s">
        <v>1450</v>
      </c>
      <c r="E998" s="19">
        <v>18629</v>
      </c>
      <c r="F998" s="19">
        <v>1027428</v>
      </c>
    </row>
    <row r="999" spans="1:6" hidden="1" x14ac:dyDescent="0.3">
      <c r="A999" s="16" t="s">
        <v>3442</v>
      </c>
      <c r="B999" s="16" t="s">
        <v>3443</v>
      </c>
      <c r="C999" s="16" t="s">
        <v>1449</v>
      </c>
      <c r="D999" s="16" t="s">
        <v>1553</v>
      </c>
      <c r="E999" s="19">
        <v>18630</v>
      </c>
      <c r="F999" s="19">
        <v>1027428</v>
      </c>
    </row>
    <row r="1000" spans="1:6" hidden="1" x14ac:dyDescent="0.3">
      <c r="A1000" s="16" t="s">
        <v>3444</v>
      </c>
      <c r="B1000" s="16" t="s">
        <v>3445</v>
      </c>
      <c r="C1000" s="16" t="s">
        <v>1449</v>
      </c>
      <c r="D1000" s="16" t="s">
        <v>1450</v>
      </c>
      <c r="E1000" s="19">
        <v>18629</v>
      </c>
      <c r="F1000" s="19">
        <v>1027428</v>
      </c>
    </row>
    <row r="1001" spans="1:6" hidden="1" x14ac:dyDescent="0.3">
      <c r="A1001" s="16" t="s">
        <v>3446</v>
      </c>
      <c r="B1001" s="16" t="s">
        <v>3447</v>
      </c>
      <c r="C1001" s="16" t="s">
        <v>1449</v>
      </c>
      <c r="D1001" s="16" t="s">
        <v>1450</v>
      </c>
      <c r="E1001" s="19">
        <v>18629</v>
      </c>
      <c r="F1001" s="19">
        <v>1027428</v>
      </c>
    </row>
    <row r="1002" spans="1:6" hidden="1" x14ac:dyDescent="0.3">
      <c r="A1002" s="16" t="s">
        <v>3448</v>
      </c>
      <c r="B1002" s="16" t="s">
        <v>3449</v>
      </c>
      <c r="C1002" s="16" t="s">
        <v>1449</v>
      </c>
      <c r="D1002" s="16" t="s">
        <v>1553</v>
      </c>
      <c r="E1002" s="19">
        <v>18630</v>
      </c>
      <c r="F1002" s="19">
        <v>1027428</v>
      </c>
    </row>
    <row r="1003" spans="1:6" hidden="1" x14ac:dyDescent="0.3">
      <c r="A1003" s="16" t="s">
        <v>3450</v>
      </c>
      <c r="B1003" s="16" t="s">
        <v>3451</v>
      </c>
      <c r="C1003" s="16" t="s">
        <v>1449</v>
      </c>
      <c r="D1003" s="16" t="s">
        <v>1450</v>
      </c>
      <c r="E1003" s="19">
        <v>18629</v>
      </c>
      <c r="F1003" s="19">
        <v>1027428</v>
      </c>
    </row>
    <row r="1004" spans="1:6" hidden="1" x14ac:dyDescent="0.3">
      <c r="A1004" s="16" t="s">
        <v>3452</v>
      </c>
      <c r="B1004" s="16" t="s">
        <v>3453</v>
      </c>
      <c r="C1004" s="16" t="s">
        <v>1449</v>
      </c>
      <c r="D1004" s="16" t="s">
        <v>1450</v>
      </c>
      <c r="E1004" s="19">
        <v>18629</v>
      </c>
      <c r="F1004" s="19">
        <v>1027428</v>
      </c>
    </row>
    <row r="1005" spans="1:6" hidden="1" x14ac:dyDescent="0.3">
      <c r="A1005" s="16" t="s">
        <v>3454</v>
      </c>
      <c r="B1005" s="16" t="s">
        <v>3455</v>
      </c>
      <c r="C1005" s="16" t="s">
        <v>1449</v>
      </c>
      <c r="D1005" s="16" t="s">
        <v>1553</v>
      </c>
      <c r="E1005" s="19">
        <v>18630</v>
      </c>
      <c r="F1005" s="19">
        <v>1027428</v>
      </c>
    </row>
    <row r="1006" spans="1:6" hidden="1" x14ac:dyDescent="0.3">
      <c r="A1006" s="16" t="s">
        <v>3456</v>
      </c>
      <c r="B1006" s="16" t="s">
        <v>3457</v>
      </c>
      <c r="C1006" s="16" t="s">
        <v>1449</v>
      </c>
      <c r="D1006" s="16" t="s">
        <v>1450</v>
      </c>
      <c r="E1006" s="19">
        <v>18629</v>
      </c>
      <c r="F1006" s="19">
        <v>1027428</v>
      </c>
    </row>
    <row r="1007" spans="1:6" hidden="1" x14ac:dyDescent="0.3">
      <c r="A1007" s="16" t="s">
        <v>3458</v>
      </c>
      <c r="B1007" s="16" t="s">
        <v>3459</v>
      </c>
      <c r="C1007" s="16" t="s">
        <v>1449</v>
      </c>
      <c r="D1007" s="16" t="s">
        <v>1553</v>
      </c>
      <c r="E1007" s="19">
        <v>18630</v>
      </c>
      <c r="F1007" s="19">
        <v>1027428</v>
      </c>
    </row>
    <row r="1008" spans="1:6" hidden="1" x14ac:dyDescent="0.3">
      <c r="A1008" s="16" t="s">
        <v>3460</v>
      </c>
      <c r="B1008" s="16" t="s">
        <v>3461</v>
      </c>
      <c r="C1008" s="16" t="s">
        <v>1449</v>
      </c>
      <c r="D1008" s="16" t="s">
        <v>1450</v>
      </c>
      <c r="E1008" s="19">
        <v>18629</v>
      </c>
      <c r="F1008" s="19">
        <v>1027428</v>
      </c>
    </row>
    <row r="1009" spans="1:7" hidden="1" x14ac:dyDescent="0.3">
      <c r="A1009" s="16" t="s">
        <v>3462</v>
      </c>
      <c r="B1009" s="16" t="s">
        <v>3463</v>
      </c>
      <c r="C1009" s="16" t="s">
        <v>1449</v>
      </c>
      <c r="D1009" s="16" t="s">
        <v>1450</v>
      </c>
      <c r="E1009" s="19">
        <v>18629</v>
      </c>
      <c r="F1009" s="19">
        <v>1027428</v>
      </c>
    </row>
    <row r="1010" spans="1:7" hidden="1" x14ac:dyDescent="0.3">
      <c r="A1010" s="16" t="s">
        <v>3464</v>
      </c>
      <c r="B1010" s="16" t="s">
        <v>3465</v>
      </c>
      <c r="C1010" s="16" t="s">
        <v>1449</v>
      </c>
      <c r="D1010" s="16" t="s">
        <v>1450</v>
      </c>
      <c r="E1010" s="19">
        <v>18629</v>
      </c>
      <c r="F1010" s="19">
        <v>1027428</v>
      </c>
    </row>
    <row r="1011" spans="1:7" hidden="1" x14ac:dyDescent="0.3">
      <c r="A1011" s="16" t="s">
        <v>3466</v>
      </c>
      <c r="B1011" s="16" t="s">
        <v>3467</v>
      </c>
      <c r="C1011" s="16" t="s">
        <v>1449</v>
      </c>
      <c r="D1011" s="16" t="s">
        <v>1450</v>
      </c>
      <c r="E1011" s="19">
        <v>18629</v>
      </c>
      <c r="F1011" s="19">
        <v>1027428</v>
      </c>
    </row>
    <row r="1012" spans="1:7" hidden="1" x14ac:dyDescent="0.3">
      <c r="A1012" s="16" t="s">
        <v>3468</v>
      </c>
      <c r="B1012" s="16" t="s">
        <v>3469</v>
      </c>
      <c r="C1012" s="16" t="s">
        <v>1449</v>
      </c>
      <c r="D1012" s="16" t="s">
        <v>1450</v>
      </c>
      <c r="E1012" s="19">
        <v>18629</v>
      </c>
      <c r="F1012" s="19">
        <v>1027428</v>
      </c>
    </row>
    <row r="1013" spans="1:7" hidden="1" x14ac:dyDescent="0.3">
      <c r="A1013" s="16" t="s">
        <v>3470</v>
      </c>
      <c r="B1013" s="16" t="s">
        <v>3471</v>
      </c>
      <c r="C1013" s="16" t="s">
        <v>1449</v>
      </c>
      <c r="D1013" s="16" t="s">
        <v>1450</v>
      </c>
      <c r="E1013" s="19">
        <v>18629</v>
      </c>
      <c r="F1013" s="19">
        <v>1027428</v>
      </c>
    </row>
    <row r="1014" spans="1:7" hidden="1" x14ac:dyDescent="0.3">
      <c r="A1014" s="16" t="s">
        <v>3472</v>
      </c>
      <c r="B1014" s="16" t="s">
        <v>3473</v>
      </c>
      <c r="C1014" s="16" t="s">
        <v>1449</v>
      </c>
      <c r="D1014" s="16" t="s">
        <v>1450</v>
      </c>
      <c r="E1014" s="19">
        <v>45748</v>
      </c>
      <c r="F1014" s="19">
        <v>1027428</v>
      </c>
    </row>
    <row r="1015" spans="1:7" hidden="1" x14ac:dyDescent="0.3">
      <c r="A1015" s="16" t="s">
        <v>3474</v>
      </c>
      <c r="B1015" s="16" t="s">
        <v>3475</v>
      </c>
      <c r="C1015" s="16" t="s">
        <v>1449</v>
      </c>
      <c r="D1015" s="16" t="s">
        <v>1450</v>
      </c>
      <c r="E1015" s="19">
        <v>45748</v>
      </c>
      <c r="F1015" s="19">
        <v>1027428</v>
      </c>
    </row>
    <row r="1016" spans="1:7" hidden="1" x14ac:dyDescent="0.3">
      <c r="A1016" s="16" t="s">
        <v>3476</v>
      </c>
      <c r="B1016" s="16" t="s">
        <v>3477</v>
      </c>
      <c r="C1016" s="16" t="s">
        <v>1449</v>
      </c>
      <c r="D1016" s="16" t="s">
        <v>1450</v>
      </c>
      <c r="E1016" s="19">
        <v>18629</v>
      </c>
      <c r="F1016" s="19">
        <v>1027428</v>
      </c>
    </row>
    <row r="1017" spans="1:7" hidden="1" x14ac:dyDescent="0.3">
      <c r="A1017" s="16" t="s">
        <v>3478</v>
      </c>
      <c r="B1017" s="16" t="s">
        <v>3479</v>
      </c>
      <c r="C1017" s="16" t="s">
        <v>1449</v>
      </c>
      <c r="D1017" s="16" t="s">
        <v>1450</v>
      </c>
      <c r="E1017" s="19">
        <v>18629</v>
      </c>
      <c r="F1017" s="19">
        <v>1027428</v>
      </c>
    </row>
    <row r="1018" spans="1:7" hidden="1" x14ac:dyDescent="0.3">
      <c r="A1018" s="16" t="s">
        <v>3480</v>
      </c>
      <c r="B1018" s="16" t="s">
        <v>3481</v>
      </c>
      <c r="C1018" s="16" t="s">
        <v>1449</v>
      </c>
      <c r="D1018" s="16" t="s">
        <v>1450</v>
      </c>
      <c r="E1018" s="19">
        <v>18629</v>
      </c>
      <c r="F1018" s="19">
        <v>1027428</v>
      </c>
    </row>
    <row r="1019" spans="1:7" hidden="1" x14ac:dyDescent="0.3">
      <c r="A1019" s="16" t="s">
        <v>197</v>
      </c>
      <c r="B1019" s="16" t="s">
        <v>3482</v>
      </c>
      <c r="C1019" s="16" t="s">
        <v>1449</v>
      </c>
      <c r="D1019" s="16" t="s">
        <v>1450</v>
      </c>
      <c r="E1019" s="19">
        <v>45748</v>
      </c>
      <c r="F1019" s="19">
        <v>1027428</v>
      </c>
      <c r="G1019" s="16" t="s">
        <v>188</v>
      </c>
    </row>
    <row r="1020" spans="1:7" hidden="1" x14ac:dyDescent="0.3">
      <c r="A1020" s="16" t="s">
        <v>188</v>
      </c>
      <c r="B1020" s="16" t="s">
        <v>3483</v>
      </c>
      <c r="C1020" s="16" t="s">
        <v>1449</v>
      </c>
      <c r="D1020" s="16" t="s">
        <v>1450</v>
      </c>
      <c r="E1020" s="19">
        <v>45748</v>
      </c>
      <c r="F1020" s="19">
        <v>1027428</v>
      </c>
    </row>
    <row r="1021" spans="1:7" hidden="1" x14ac:dyDescent="0.3">
      <c r="A1021" s="16" t="s">
        <v>3484</v>
      </c>
      <c r="B1021" s="16" t="s">
        <v>3485</v>
      </c>
      <c r="C1021" s="16" t="s">
        <v>1449</v>
      </c>
      <c r="D1021" s="16" t="s">
        <v>1450</v>
      </c>
      <c r="E1021" s="19">
        <v>45748</v>
      </c>
      <c r="F1021" s="19">
        <v>1027428</v>
      </c>
    </row>
    <row r="1022" spans="1:7" hidden="1" x14ac:dyDescent="0.3">
      <c r="A1022" s="16" t="s">
        <v>3486</v>
      </c>
      <c r="B1022" s="16" t="s">
        <v>3487</v>
      </c>
      <c r="C1022" s="16" t="s">
        <v>1449</v>
      </c>
      <c r="D1022" s="16" t="s">
        <v>1450</v>
      </c>
      <c r="E1022" s="19">
        <v>18629</v>
      </c>
      <c r="F1022" s="19">
        <v>1027428</v>
      </c>
    </row>
    <row r="1023" spans="1:7" hidden="1" x14ac:dyDescent="0.3">
      <c r="A1023" s="16" t="s">
        <v>3488</v>
      </c>
      <c r="B1023" s="16" t="s">
        <v>3489</v>
      </c>
      <c r="C1023" s="16" t="s">
        <v>1449</v>
      </c>
      <c r="D1023" s="16" t="s">
        <v>1450</v>
      </c>
      <c r="E1023" s="19">
        <v>45748</v>
      </c>
      <c r="F1023" s="19">
        <v>1027428</v>
      </c>
    </row>
    <row r="1024" spans="1:7" hidden="1" x14ac:dyDescent="0.3">
      <c r="A1024" s="16" t="s">
        <v>3490</v>
      </c>
      <c r="B1024" s="16" t="s">
        <v>3491</v>
      </c>
      <c r="C1024" s="16" t="s">
        <v>1449</v>
      </c>
      <c r="D1024" s="16" t="s">
        <v>1450</v>
      </c>
      <c r="E1024" s="19">
        <v>45748</v>
      </c>
      <c r="F1024" s="19">
        <v>1027428</v>
      </c>
    </row>
    <row r="1025" spans="1:6" hidden="1" x14ac:dyDescent="0.3">
      <c r="A1025" s="16" t="s">
        <v>3492</v>
      </c>
      <c r="B1025" s="16" t="s">
        <v>3493</v>
      </c>
      <c r="C1025" s="16" t="s">
        <v>1449</v>
      </c>
      <c r="D1025" s="16" t="s">
        <v>1450</v>
      </c>
      <c r="E1025" s="19">
        <v>45748</v>
      </c>
      <c r="F1025" s="19">
        <v>1027428</v>
      </c>
    </row>
    <row r="1026" spans="1:6" hidden="1" x14ac:dyDescent="0.3">
      <c r="A1026" s="16" t="s">
        <v>3494</v>
      </c>
      <c r="B1026" s="16" t="s">
        <v>3495</v>
      </c>
      <c r="C1026" s="16" t="s">
        <v>1449</v>
      </c>
      <c r="D1026" s="16" t="s">
        <v>1450</v>
      </c>
      <c r="E1026" s="19">
        <v>45748</v>
      </c>
      <c r="F1026" s="19">
        <v>1027428</v>
      </c>
    </row>
    <row r="1027" spans="1:6" hidden="1" x14ac:dyDescent="0.3">
      <c r="A1027" s="16" t="s">
        <v>3496</v>
      </c>
      <c r="B1027" s="16" t="s">
        <v>3497</v>
      </c>
      <c r="C1027" s="16" t="s">
        <v>1449</v>
      </c>
      <c r="D1027" s="16" t="s">
        <v>1450</v>
      </c>
      <c r="E1027" s="19">
        <v>18629</v>
      </c>
      <c r="F1027" s="19">
        <v>1027428</v>
      </c>
    </row>
    <row r="1028" spans="1:6" hidden="1" x14ac:dyDescent="0.3">
      <c r="A1028" s="16" t="s">
        <v>3498</v>
      </c>
      <c r="B1028" s="16" t="s">
        <v>3499</v>
      </c>
      <c r="C1028" s="16" t="s">
        <v>1449</v>
      </c>
      <c r="D1028" s="16" t="s">
        <v>1450</v>
      </c>
      <c r="E1028" s="19">
        <v>18629</v>
      </c>
      <c r="F1028" s="19">
        <v>1027428</v>
      </c>
    </row>
    <row r="1029" spans="1:6" hidden="1" x14ac:dyDescent="0.3">
      <c r="A1029" s="16" t="s">
        <v>3500</v>
      </c>
      <c r="B1029" s="16" t="s">
        <v>3501</v>
      </c>
      <c r="C1029" s="16" t="s">
        <v>1449</v>
      </c>
      <c r="D1029" s="16" t="s">
        <v>1450</v>
      </c>
      <c r="E1029" s="19">
        <v>45748</v>
      </c>
      <c r="F1029" s="19">
        <v>1027428</v>
      </c>
    </row>
    <row r="1030" spans="1:6" hidden="1" x14ac:dyDescent="0.3">
      <c r="A1030" s="16" t="s">
        <v>3502</v>
      </c>
      <c r="B1030" s="16" t="s">
        <v>3503</v>
      </c>
      <c r="C1030" s="16" t="s">
        <v>1449</v>
      </c>
      <c r="D1030" s="16" t="s">
        <v>1450</v>
      </c>
      <c r="E1030" s="19">
        <v>45748</v>
      </c>
      <c r="F1030" s="19">
        <v>1027428</v>
      </c>
    </row>
    <row r="1031" spans="1:6" hidden="1" x14ac:dyDescent="0.3">
      <c r="A1031" s="16" t="s">
        <v>3504</v>
      </c>
      <c r="B1031" s="16" t="s">
        <v>3505</v>
      </c>
      <c r="C1031" s="16" t="s">
        <v>1449</v>
      </c>
      <c r="D1031" s="16" t="s">
        <v>1450</v>
      </c>
      <c r="E1031" s="19">
        <v>45748</v>
      </c>
      <c r="F1031" s="19">
        <v>1027428</v>
      </c>
    </row>
    <row r="1032" spans="1:6" hidden="1" x14ac:dyDescent="0.3">
      <c r="A1032" s="16" t="s">
        <v>3506</v>
      </c>
      <c r="B1032" s="16" t="s">
        <v>3507</v>
      </c>
      <c r="C1032" s="16" t="s">
        <v>1449</v>
      </c>
      <c r="D1032" s="16" t="s">
        <v>1450</v>
      </c>
      <c r="E1032" s="19">
        <v>18629</v>
      </c>
      <c r="F1032" s="19">
        <v>1027428</v>
      </c>
    </row>
    <row r="1033" spans="1:6" hidden="1" x14ac:dyDescent="0.3">
      <c r="A1033" s="16" t="s">
        <v>3508</v>
      </c>
      <c r="B1033" s="16" t="s">
        <v>3509</v>
      </c>
      <c r="C1033" s="16" t="s">
        <v>1449</v>
      </c>
      <c r="D1033" s="16" t="s">
        <v>1450</v>
      </c>
      <c r="E1033" s="19">
        <v>18629</v>
      </c>
      <c r="F1033" s="19">
        <v>1027428</v>
      </c>
    </row>
    <row r="1034" spans="1:6" hidden="1" x14ac:dyDescent="0.3">
      <c r="A1034" s="16" t="s">
        <v>3510</v>
      </c>
      <c r="B1034" s="16" t="s">
        <v>3511</v>
      </c>
      <c r="C1034" s="16" t="s">
        <v>1449</v>
      </c>
      <c r="D1034" s="16" t="s">
        <v>1450</v>
      </c>
      <c r="E1034" s="19">
        <v>18629</v>
      </c>
      <c r="F1034" s="19">
        <v>1027428</v>
      </c>
    </row>
    <row r="1035" spans="1:6" hidden="1" x14ac:dyDescent="0.3">
      <c r="A1035" s="16" t="s">
        <v>3512</v>
      </c>
      <c r="B1035" s="16" t="s">
        <v>3513</v>
      </c>
      <c r="C1035" s="16" t="s">
        <v>1449</v>
      </c>
      <c r="D1035" s="16" t="s">
        <v>1450</v>
      </c>
      <c r="E1035" s="19">
        <v>18629</v>
      </c>
      <c r="F1035" s="19">
        <v>1027428</v>
      </c>
    </row>
    <row r="1036" spans="1:6" hidden="1" x14ac:dyDescent="0.3">
      <c r="A1036" s="16" t="s">
        <v>3514</v>
      </c>
      <c r="B1036" s="16" t="s">
        <v>3515</v>
      </c>
      <c r="C1036" s="16" t="s">
        <v>1449</v>
      </c>
      <c r="D1036" s="16" t="s">
        <v>1450</v>
      </c>
      <c r="E1036" s="19">
        <v>45748</v>
      </c>
      <c r="F1036" s="19">
        <v>1027428</v>
      </c>
    </row>
    <row r="1037" spans="1:6" hidden="1" x14ac:dyDescent="0.3">
      <c r="A1037" s="16" t="s">
        <v>3516</v>
      </c>
      <c r="B1037" s="16" t="s">
        <v>3517</v>
      </c>
      <c r="C1037" s="16" t="s">
        <v>1449</v>
      </c>
      <c r="D1037" s="16" t="s">
        <v>1450</v>
      </c>
      <c r="E1037" s="19">
        <v>45748</v>
      </c>
      <c r="F1037" s="19">
        <v>1027428</v>
      </c>
    </row>
    <row r="1038" spans="1:6" hidden="1" x14ac:dyDescent="0.3">
      <c r="A1038" s="16" t="s">
        <v>3518</v>
      </c>
      <c r="B1038" s="16" t="s">
        <v>3519</v>
      </c>
      <c r="C1038" s="16" t="s">
        <v>1449</v>
      </c>
      <c r="D1038" s="16" t="s">
        <v>1450</v>
      </c>
      <c r="E1038" s="19">
        <v>18629</v>
      </c>
      <c r="F1038" s="19">
        <v>1027428</v>
      </c>
    </row>
    <row r="1039" spans="1:6" hidden="1" x14ac:dyDescent="0.3">
      <c r="A1039" s="16" t="s">
        <v>3520</v>
      </c>
      <c r="B1039" s="16" t="s">
        <v>3521</v>
      </c>
      <c r="C1039" s="16" t="s">
        <v>1449</v>
      </c>
      <c r="D1039" s="16" t="s">
        <v>1450</v>
      </c>
      <c r="E1039" s="19">
        <v>18629</v>
      </c>
      <c r="F1039" s="19">
        <v>1027428</v>
      </c>
    </row>
    <row r="1040" spans="1:6" hidden="1" x14ac:dyDescent="0.3">
      <c r="A1040" s="16" t="s">
        <v>3522</v>
      </c>
      <c r="B1040" s="16" t="s">
        <v>3523</v>
      </c>
      <c r="C1040" s="16" t="s">
        <v>1449</v>
      </c>
      <c r="D1040" s="16" t="s">
        <v>1450</v>
      </c>
      <c r="E1040" s="19">
        <v>18629</v>
      </c>
      <c r="F1040" s="19">
        <v>1027428</v>
      </c>
    </row>
    <row r="1041" spans="1:6" hidden="1" x14ac:dyDescent="0.3">
      <c r="A1041" s="16" t="s">
        <v>3524</v>
      </c>
      <c r="B1041" s="16" t="s">
        <v>3525</v>
      </c>
      <c r="C1041" s="16" t="s">
        <v>1449</v>
      </c>
      <c r="D1041" s="16" t="s">
        <v>1450</v>
      </c>
      <c r="E1041" s="19">
        <v>18629</v>
      </c>
      <c r="F1041" s="19">
        <v>1027428</v>
      </c>
    </row>
    <row r="1042" spans="1:6" hidden="1" x14ac:dyDescent="0.3">
      <c r="A1042" s="16" t="s">
        <v>3526</v>
      </c>
      <c r="B1042" s="16" t="s">
        <v>3527</v>
      </c>
      <c r="C1042" s="16" t="s">
        <v>1449</v>
      </c>
      <c r="D1042" s="16" t="s">
        <v>1450</v>
      </c>
      <c r="E1042" s="19">
        <v>18629</v>
      </c>
      <c r="F1042" s="19">
        <v>1027428</v>
      </c>
    </row>
    <row r="1043" spans="1:6" hidden="1" x14ac:dyDescent="0.3">
      <c r="A1043" s="16" t="s">
        <v>3528</v>
      </c>
      <c r="B1043" s="16" t="s">
        <v>3529</v>
      </c>
      <c r="C1043" s="16" t="s">
        <v>1449</v>
      </c>
      <c r="D1043" s="16" t="s">
        <v>1450</v>
      </c>
      <c r="E1043" s="19">
        <v>18629</v>
      </c>
      <c r="F1043" s="19">
        <v>1027428</v>
      </c>
    </row>
    <row r="1044" spans="1:6" hidden="1" x14ac:dyDescent="0.3">
      <c r="A1044" s="16" t="s">
        <v>3530</v>
      </c>
      <c r="B1044" s="16" t="s">
        <v>3531</v>
      </c>
      <c r="C1044" s="16" t="s">
        <v>1449</v>
      </c>
      <c r="D1044" s="16" t="s">
        <v>1450</v>
      </c>
      <c r="E1044" s="19">
        <v>18629</v>
      </c>
      <c r="F1044" s="19">
        <v>1027428</v>
      </c>
    </row>
    <row r="1045" spans="1:6" hidden="1" x14ac:dyDescent="0.3">
      <c r="A1045" s="16" t="s">
        <v>3532</v>
      </c>
      <c r="B1045" s="16" t="s">
        <v>3533</v>
      </c>
      <c r="C1045" s="16" t="s">
        <v>1449</v>
      </c>
      <c r="D1045" s="16" t="s">
        <v>1450</v>
      </c>
      <c r="E1045" s="19">
        <v>18629</v>
      </c>
      <c r="F1045" s="19">
        <v>1027428</v>
      </c>
    </row>
    <row r="1046" spans="1:6" hidden="1" x14ac:dyDescent="0.3">
      <c r="A1046" s="16" t="s">
        <v>3534</v>
      </c>
      <c r="B1046" s="16" t="s">
        <v>3535</v>
      </c>
      <c r="C1046" s="16" t="s">
        <v>1449</v>
      </c>
      <c r="D1046" s="16" t="s">
        <v>1450</v>
      </c>
      <c r="E1046" s="19">
        <v>18629</v>
      </c>
      <c r="F1046" s="19">
        <v>1027428</v>
      </c>
    </row>
    <row r="1047" spans="1:6" hidden="1" x14ac:dyDescent="0.3">
      <c r="A1047" s="16" t="s">
        <v>3536</v>
      </c>
      <c r="B1047" s="16" t="s">
        <v>3537</v>
      </c>
      <c r="C1047" s="16" t="s">
        <v>1449</v>
      </c>
      <c r="D1047" s="16" t="s">
        <v>1450</v>
      </c>
      <c r="E1047" s="19">
        <v>18629</v>
      </c>
      <c r="F1047" s="19">
        <v>1027428</v>
      </c>
    </row>
    <row r="1048" spans="1:6" hidden="1" x14ac:dyDescent="0.3">
      <c r="A1048" s="16" t="s">
        <v>3538</v>
      </c>
      <c r="B1048" s="16" t="s">
        <v>3539</v>
      </c>
      <c r="C1048" s="16" t="s">
        <v>1449</v>
      </c>
      <c r="D1048" s="16" t="s">
        <v>1450</v>
      </c>
      <c r="E1048" s="19">
        <v>18629</v>
      </c>
      <c r="F1048" s="19">
        <v>1027428</v>
      </c>
    </row>
    <row r="1049" spans="1:6" hidden="1" x14ac:dyDescent="0.3">
      <c r="A1049" s="16" t="s">
        <v>3540</v>
      </c>
      <c r="B1049" s="16" t="s">
        <v>3541</v>
      </c>
      <c r="C1049" s="16" t="s">
        <v>1449</v>
      </c>
      <c r="D1049" s="16" t="s">
        <v>1450</v>
      </c>
      <c r="E1049" s="19">
        <v>18629</v>
      </c>
      <c r="F1049" s="19">
        <v>1027428</v>
      </c>
    </row>
    <row r="1050" spans="1:6" hidden="1" x14ac:dyDescent="0.3">
      <c r="A1050" s="16" t="s">
        <v>3542</v>
      </c>
      <c r="B1050" s="16" t="s">
        <v>3543</v>
      </c>
      <c r="C1050" s="16" t="s">
        <v>1449</v>
      </c>
      <c r="D1050" s="16" t="s">
        <v>1450</v>
      </c>
      <c r="E1050" s="19">
        <v>18629</v>
      </c>
      <c r="F1050" s="19">
        <v>1027428</v>
      </c>
    </row>
    <row r="1051" spans="1:6" hidden="1" x14ac:dyDescent="0.3">
      <c r="A1051" s="16" t="s">
        <v>3544</v>
      </c>
      <c r="B1051" s="16" t="s">
        <v>3545</v>
      </c>
      <c r="C1051" s="16" t="s">
        <v>1449</v>
      </c>
      <c r="D1051" s="16" t="s">
        <v>1450</v>
      </c>
      <c r="E1051" s="19">
        <v>18629</v>
      </c>
      <c r="F1051" s="19">
        <v>1027428</v>
      </c>
    </row>
    <row r="1052" spans="1:6" hidden="1" x14ac:dyDescent="0.3">
      <c r="A1052" s="16" t="s">
        <v>3546</v>
      </c>
      <c r="B1052" s="16" t="s">
        <v>3547</v>
      </c>
      <c r="C1052" s="16" t="s">
        <v>1449</v>
      </c>
      <c r="D1052" s="16" t="s">
        <v>1450</v>
      </c>
      <c r="E1052" s="19">
        <v>18629</v>
      </c>
      <c r="F1052" s="19">
        <v>1027428</v>
      </c>
    </row>
    <row r="1053" spans="1:6" hidden="1" x14ac:dyDescent="0.3">
      <c r="A1053" s="16" t="s">
        <v>3548</v>
      </c>
      <c r="B1053" s="16" t="s">
        <v>3549</v>
      </c>
      <c r="C1053" s="16" t="s">
        <v>1449</v>
      </c>
      <c r="D1053" s="16" t="s">
        <v>1450</v>
      </c>
      <c r="E1053" s="19">
        <v>18629</v>
      </c>
      <c r="F1053" s="19">
        <v>1027428</v>
      </c>
    </row>
    <row r="1054" spans="1:6" hidden="1" x14ac:dyDescent="0.3">
      <c r="A1054" s="16" t="s">
        <v>3550</v>
      </c>
      <c r="B1054" s="16" t="s">
        <v>3551</v>
      </c>
      <c r="C1054" s="16" t="s">
        <v>1449</v>
      </c>
      <c r="D1054" s="16" t="s">
        <v>1450</v>
      </c>
      <c r="E1054" s="19">
        <v>18629</v>
      </c>
      <c r="F1054" s="19">
        <v>1027428</v>
      </c>
    </row>
    <row r="1055" spans="1:6" hidden="1" x14ac:dyDescent="0.3">
      <c r="A1055" s="16" t="s">
        <v>3552</v>
      </c>
      <c r="B1055" s="16" t="s">
        <v>3553</v>
      </c>
      <c r="C1055" s="16" t="s">
        <v>1449</v>
      </c>
      <c r="D1055" s="16" t="s">
        <v>1450</v>
      </c>
      <c r="E1055" s="19">
        <v>18629</v>
      </c>
      <c r="F1055" s="19">
        <v>1027428</v>
      </c>
    </row>
    <row r="1056" spans="1:6" hidden="1" x14ac:dyDescent="0.3">
      <c r="A1056" s="16" t="s">
        <v>3554</v>
      </c>
      <c r="B1056" s="16" t="s">
        <v>3555</v>
      </c>
      <c r="C1056" s="16" t="s">
        <v>1449</v>
      </c>
      <c r="D1056" s="16" t="s">
        <v>1450</v>
      </c>
      <c r="E1056" s="19">
        <v>18629</v>
      </c>
      <c r="F1056" s="19">
        <v>1027428</v>
      </c>
    </row>
    <row r="1057" spans="1:6" hidden="1" x14ac:dyDescent="0.3">
      <c r="A1057" s="16" t="s">
        <v>3556</v>
      </c>
      <c r="B1057" s="16" t="s">
        <v>3557</v>
      </c>
      <c r="C1057" s="16" t="s">
        <v>1449</v>
      </c>
      <c r="D1057" s="16" t="s">
        <v>1450</v>
      </c>
      <c r="E1057" s="19">
        <v>45748</v>
      </c>
      <c r="F1057" s="19">
        <v>1027428</v>
      </c>
    </row>
    <row r="1058" spans="1:6" hidden="1" x14ac:dyDescent="0.3">
      <c r="A1058" s="16" t="s">
        <v>3558</v>
      </c>
      <c r="B1058" s="16" t="s">
        <v>3559</v>
      </c>
      <c r="C1058" s="16" t="s">
        <v>1449</v>
      </c>
      <c r="D1058" s="16" t="s">
        <v>1450</v>
      </c>
      <c r="E1058" s="19">
        <v>18629</v>
      </c>
      <c r="F1058" s="19">
        <v>1027428</v>
      </c>
    </row>
    <row r="1059" spans="1:6" hidden="1" x14ac:dyDescent="0.3">
      <c r="A1059" s="16" t="s">
        <v>3560</v>
      </c>
      <c r="B1059" s="16" t="s">
        <v>3561</v>
      </c>
      <c r="C1059" s="16" t="s">
        <v>1449</v>
      </c>
      <c r="D1059" s="16" t="s">
        <v>1553</v>
      </c>
      <c r="E1059" s="19">
        <v>45748</v>
      </c>
      <c r="F1059" s="19">
        <v>1027428</v>
      </c>
    </row>
    <row r="1060" spans="1:6" hidden="1" x14ac:dyDescent="0.3">
      <c r="A1060" s="16" t="s">
        <v>3562</v>
      </c>
      <c r="B1060" s="16" t="s">
        <v>3563</v>
      </c>
      <c r="C1060" s="16" t="s">
        <v>1449</v>
      </c>
      <c r="D1060" s="16" t="s">
        <v>1553</v>
      </c>
      <c r="E1060" s="19">
        <v>45748</v>
      </c>
      <c r="F1060" s="19">
        <v>1027428</v>
      </c>
    </row>
    <row r="1061" spans="1:6" hidden="1" x14ac:dyDescent="0.3">
      <c r="A1061" s="16" t="s">
        <v>3564</v>
      </c>
      <c r="B1061" s="16" t="s">
        <v>3565</v>
      </c>
      <c r="C1061" s="16" t="s">
        <v>1449</v>
      </c>
      <c r="D1061" s="16" t="s">
        <v>1450</v>
      </c>
      <c r="E1061" s="19">
        <v>45748</v>
      </c>
      <c r="F1061" s="19">
        <v>1027428</v>
      </c>
    </row>
    <row r="1062" spans="1:6" hidden="1" x14ac:dyDescent="0.3">
      <c r="A1062" s="16" t="s">
        <v>3566</v>
      </c>
      <c r="B1062" s="16" t="s">
        <v>3567</v>
      </c>
      <c r="C1062" s="16" t="s">
        <v>1449</v>
      </c>
      <c r="D1062" s="16" t="s">
        <v>1450</v>
      </c>
      <c r="E1062" s="19">
        <v>18629</v>
      </c>
      <c r="F1062" s="19">
        <v>1027428</v>
      </c>
    </row>
    <row r="1063" spans="1:6" hidden="1" x14ac:dyDescent="0.3">
      <c r="A1063" s="16" t="s">
        <v>3568</v>
      </c>
      <c r="B1063" s="16" t="s">
        <v>3569</v>
      </c>
      <c r="C1063" s="16" t="s">
        <v>1449</v>
      </c>
      <c r="D1063" s="16" t="s">
        <v>1450</v>
      </c>
      <c r="E1063" s="19">
        <v>45748</v>
      </c>
      <c r="F1063" s="19">
        <v>1027428</v>
      </c>
    </row>
    <row r="1064" spans="1:6" hidden="1" x14ac:dyDescent="0.3">
      <c r="A1064" s="16" t="s">
        <v>3570</v>
      </c>
      <c r="B1064" s="16" t="s">
        <v>3571</v>
      </c>
      <c r="C1064" s="16" t="s">
        <v>1449</v>
      </c>
      <c r="D1064" s="16" t="s">
        <v>1450</v>
      </c>
      <c r="E1064" s="19">
        <v>18629</v>
      </c>
      <c r="F1064" s="19">
        <v>1027428</v>
      </c>
    </row>
    <row r="1065" spans="1:6" hidden="1" x14ac:dyDescent="0.3">
      <c r="A1065" s="16" t="s">
        <v>3572</v>
      </c>
      <c r="B1065" s="16" t="s">
        <v>3573</v>
      </c>
      <c r="C1065" s="16" t="s">
        <v>1449</v>
      </c>
      <c r="D1065" s="16" t="s">
        <v>1553</v>
      </c>
      <c r="E1065" s="19">
        <v>18630</v>
      </c>
      <c r="F1065" s="19">
        <v>1027428</v>
      </c>
    </row>
    <row r="1066" spans="1:6" hidden="1" x14ac:dyDescent="0.3">
      <c r="A1066" s="16" t="s">
        <v>3574</v>
      </c>
      <c r="B1066" s="16" t="s">
        <v>3575</v>
      </c>
      <c r="C1066" s="16" t="s">
        <v>1449</v>
      </c>
      <c r="D1066" s="16" t="s">
        <v>1553</v>
      </c>
      <c r="E1066" s="19">
        <v>18630</v>
      </c>
      <c r="F1066" s="19">
        <v>1027428</v>
      </c>
    </row>
    <row r="1067" spans="1:6" hidden="1" x14ac:dyDescent="0.3">
      <c r="A1067" s="16" t="s">
        <v>3576</v>
      </c>
      <c r="B1067" s="16" t="s">
        <v>3577</v>
      </c>
      <c r="C1067" s="16" t="s">
        <v>1449</v>
      </c>
      <c r="D1067" s="16" t="s">
        <v>1450</v>
      </c>
      <c r="E1067" s="19">
        <v>18629</v>
      </c>
      <c r="F1067" s="19">
        <v>1027428</v>
      </c>
    </row>
    <row r="1068" spans="1:6" hidden="1" x14ac:dyDescent="0.3">
      <c r="A1068" s="16" t="s">
        <v>3578</v>
      </c>
      <c r="B1068" s="16" t="s">
        <v>3579</v>
      </c>
      <c r="C1068" s="16" t="s">
        <v>1449</v>
      </c>
      <c r="D1068" s="16" t="s">
        <v>1450</v>
      </c>
      <c r="E1068" s="19">
        <v>45748</v>
      </c>
      <c r="F1068" s="19">
        <v>1027428</v>
      </c>
    </row>
    <row r="1069" spans="1:6" hidden="1" x14ac:dyDescent="0.3">
      <c r="A1069" s="16" t="s">
        <v>3580</v>
      </c>
      <c r="B1069" s="16" t="s">
        <v>3581</v>
      </c>
      <c r="C1069" s="16" t="s">
        <v>1449</v>
      </c>
      <c r="D1069" s="16" t="s">
        <v>1450</v>
      </c>
      <c r="E1069" s="19">
        <v>45748</v>
      </c>
      <c r="F1069" s="19">
        <v>1027428</v>
      </c>
    </row>
    <row r="1070" spans="1:6" hidden="1" x14ac:dyDescent="0.3">
      <c r="A1070" s="16" t="s">
        <v>3582</v>
      </c>
      <c r="B1070" s="16" t="s">
        <v>3583</v>
      </c>
      <c r="C1070" s="16" t="s">
        <v>1449</v>
      </c>
      <c r="D1070" s="16" t="s">
        <v>1450</v>
      </c>
      <c r="E1070" s="19">
        <v>18629</v>
      </c>
      <c r="F1070" s="19">
        <v>1027428</v>
      </c>
    </row>
    <row r="1071" spans="1:6" hidden="1" x14ac:dyDescent="0.3">
      <c r="A1071" s="16" t="s">
        <v>3584</v>
      </c>
      <c r="B1071" s="16" t="s">
        <v>3585</v>
      </c>
      <c r="C1071" s="16" t="s">
        <v>1449</v>
      </c>
      <c r="D1071" s="16" t="s">
        <v>1450</v>
      </c>
      <c r="E1071" s="19">
        <v>45748</v>
      </c>
      <c r="F1071" s="19">
        <v>1027428</v>
      </c>
    </row>
    <row r="1072" spans="1:6" hidden="1" x14ac:dyDescent="0.3">
      <c r="A1072" s="16" t="s">
        <v>3586</v>
      </c>
      <c r="B1072" s="16" t="s">
        <v>3587</v>
      </c>
      <c r="C1072" s="16" t="s">
        <v>1449</v>
      </c>
      <c r="D1072" s="16" t="s">
        <v>1450</v>
      </c>
      <c r="E1072" s="19">
        <v>18629</v>
      </c>
      <c r="F1072" s="19">
        <v>1027428</v>
      </c>
    </row>
    <row r="1073" spans="1:6" hidden="1" x14ac:dyDescent="0.3">
      <c r="A1073" s="16" t="s">
        <v>3588</v>
      </c>
      <c r="B1073" s="16" t="s">
        <v>3589</v>
      </c>
      <c r="C1073" s="16" t="s">
        <v>1449</v>
      </c>
      <c r="D1073" s="16" t="s">
        <v>1553</v>
      </c>
      <c r="E1073" s="19">
        <v>45748</v>
      </c>
      <c r="F1073" s="19">
        <v>1027428</v>
      </c>
    </row>
    <row r="1074" spans="1:6" hidden="1" x14ac:dyDescent="0.3">
      <c r="A1074" s="16" t="s">
        <v>3590</v>
      </c>
      <c r="B1074" s="16" t="s">
        <v>3591</v>
      </c>
      <c r="C1074" s="16" t="s">
        <v>1449</v>
      </c>
      <c r="D1074" s="16" t="s">
        <v>1450</v>
      </c>
      <c r="E1074" s="19">
        <v>18629</v>
      </c>
      <c r="F1074" s="19">
        <v>1027428</v>
      </c>
    </row>
    <row r="1075" spans="1:6" hidden="1" x14ac:dyDescent="0.3">
      <c r="A1075" s="16" t="s">
        <v>3592</v>
      </c>
      <c r="B1075" s="16" t="s">
        <v>3593</v>
      </c>
      <c r="C1075" s="16" t="s">
        <v>1449</v>
      </c>
      <c r="D1075" s="16" t="s">
        <v>1450</v>
      </c>
      <c r="E1075" s="19">
        <v>18629</v>
      </c>
      <c r="F1075" s="19">
        <v>1027428</v>
      </c>
    </row>
    <row r="1076" spans="1:6" hidden="1" x14ac:dyDescent="0.3">
      <c r="A1076" s="16" t="s">
        <v>3594</v>
      </c>
      <c r="B1076" s="16" t="s">
        <v>3595</v>
      </c>
      <c r="C1076" s="16" t="s">
        <v>1449</v>
      </c>
      <c r="D1076" s="16" t="s">
        <v>1450</v>
      </c>
      <c r="E1076" s="19">
        <v>18629</v>
      </c>
      <c r="F1076" s="19">
        <v>1027428</v>
      </c>
    </row>
    <row r="1077" spans="1:6" hidden="1" x14ac:dyDescent="0.3">
      <c r="A1077" s="16" t="s">
        <v>3596</v>
      </c>
      <c r="B1077" s="16" t="s">
        <v>3597</v>
      </c>
      <c r="C1077" s="16" t="s">
        <v>1449</v>
      </c>
      <c r="D1077" s="16" t="s">
        <v>1450</v>
      </c>
      <c r="E1077" s="19">
        <v>18629</v>
      </c>
      <c r="F1077" s="19">
        <v>1027428</v>
      </c>
    </row>
    <row r="1078" spans="1:6" hidden="1" x14ac:dyDescent="0.3">
      <c r="A1078" s="16" t="s">
        <v>3598</v>
      </c>
      <c r="B1078" s="16" t="s">
        <v>3599</v>
      </c>
      <c r="C1078" s="16" t="s">
        <v>1449</v>
      </c>
      <c r="D1078" s="16" t="s">
        <v>1450</v>
      </c>
      <c r="E1078" s="19">
        <v>45748</v>
      </c>
      <c r="F1078" s="19">
        <v>1027428</v>
      </c>
    </row>
    <row r="1079" spans="1:6" hidden="1" x14ac:dyDescent="0.3">
      <c r="A1079" s="16" t="s">
        <v>3600</v>
      </c>
      <c r="B1079" s="16" t="s">
        <v>3601</v>
      </c>
      <c r="C1079" s="16" t="s">
        <v>1449</v>
      </c>
      <c r="D1079" s="16" t="s">
        <v>1450</v>
      </c>
      <c r="E1079" s="19">
        <v>45748</v>
      </c>
      <c r="F1079" s="19">
        <v>1027428</v>
      </c>
    </row>
    <row r="1080" spans="1:6" hidden="1" x14ac:dyDescent="0.3">
      <c r="A1080" s="16" t="s">
        <v>3602</v>
      </c>
      <c r="B1080" s="16" t="s">
        <v>3603</v>
      </c>
      <c r="C1080" s="16" t="s">
        <v>1449</v>
      </c>
      <c r="D1080" s="16" t="s">
        <v>1450</v>
      </c>
      <c r="E1080" s="19">
        <v>45748</v>
      </c>
      <c r="F1080" s="19">
        <v>1027428</v>
      </c>
    </row>
    <row r="1081" spans="1:6" hidden="1" x14ac:dyDescent="0.3">
      <c r="A1081" s="16" t="s">
        <v>3604</v>
      </c>
      <c r="B1081" s="16" t="s">
        <v>3605</v>
      </c>
      <c r="C1081" s="16" t="s">
        <v>1449</v>
      </c>
      <c r="D1081" s="16" t="s">
        <v>1450</v>
      </c>
      <c r="E1081" s="19">
        <v>45757</v>
      </c>
      <c r="F1081" s="19">
        <v>1027428</v>
      </c>
    </row>
    <row r="1082" spans="1:6" hidden="1" x14ac:dyDescent="0.3">
      <c r="A1082" s="16" t="s">
        <v>3606</v>
      </c>
      <c r="B1082" s="16" t="s">
        <v>3607</v>
      </c>
      <c r="C1082" s="16" t="s">
        <v>1449</v>
      </c>
      <c r="D1082" s="16" t="s">
        <v>1450</v>
      </c>
      <c r="E1082" s="19">
        <v>45748</v>
      </c>
      <c r="F1082" s="19">
        <v>1027428</v>
      </c>
    </row>
    <row r="1083" spans="1:6" hidden="1" x14ac:dyDescent="0.3">
      <c r="A1083" s="16" t="s">
        <v>3608</v>
      </c>
      <c r="B1083" s="16" t="s">
        <v>3609</v>
      </c>
      <c r="C1083" s="16" t="s">
        <v>1449</v>
      </c>
      <c r="D1083" s="16" t="s">
        <v>1450</v>
      </c>
      <c r="E1083" s="19">
        <v>45748</v>
      </c>
      <c r="F1083" s="19">
        <v>1027428</v>
      </c>
    </row>
    <row r="1084" spans="1:6" hidden="1" x14ac:dyDescent="0.3">
      <c r="A1084" s="16" t="s">
        <v>3610</v>
      </c>
      <c r="B1084" s="16" t="s">
        <v>3611</v>
      </c>
      <c r="C1084" s="16" t="s">
        <v>1449</v>
      </c>
      <c r="D1084" s="16" t="s">
        <v>1450</v>
      </c>
      <c r="E1084" s="19">
        <v>45748</v>
      </c>
      <c r="F1084" s="19">
        <v>1027428</v>
      </c>
    </row>
    <row r="1085" spans="1:6" hidden="1" x14ac:dyDescent="0.3">
      <c r="A1085" s="16" t="s">
        <v>3612</v>
      </c>
      <c r="B1085" s="16" t="s">
        <v>3613</v>
      </c>
      <c r="C1085" s="16" t="s">
        <v>1449</v>
      </c>
      <c r="D1085" s="16" t="s">
        <v>1450</v>
      </c>
      <c r="E1085" s="19">
        <v>18629</v>
      </c>
      <c r="F1085" s="19">
        <v>1027428</v>
      </c>
    </row>
    <row r="1086" spans="1:6" hidden="1" x14ac:dyDescent="0.3">
      <c r="A1086" s="16" t="s">
        <v>3614</v>
      </c>
      <c r="B1086" s="16" t="s">
        <v>3615</v>
      </c>
      <c r="C1086" s="16" t="s">
        <v>1449</v>
      </c>
      <c r="D1086" s="16" t="s">
        <v>1553</v>
      </c>
      <c r="E1086" s="19">
        <v>45748</v>
      </c>
      <c r="F1086" s="19">
        <v>1027428</v>
      </c>
    </row>
    <row r="1087" spans="1:6" hidden="1" x14ac:dyDescent="0.3">
      <c r="A1087" s="16" t="s">
        <v>3616</v>
      </c>
      <c r="B1087" s="16" t="s">
        <v>3617</v>
      </c>
      <c r="C1087" s="16" t="s">
        <v>1449</v>
      </c>
      <c r="D1087" s="16" t="s">
        <v>1553</v>
      </c>
      <c r="E1087" s="19">
        <v>45748</v>
      </c>
      <c r="F1087" s="19">
        <v>1027428</v>
      </c>
    </row>
    <row r="1088" spans="1:6" hidden="1" x14ac:dyDescent="0.3">
      <c r="A1088" s="16" t="s">
        <v>3618</v>
      </c>
      <c r="B1088" s="16" t="s">
        <v>3619</v>
      </c>
      <c r="C1088" s="16" t="s">
        <v>1449</v>
      </c>
      <c r="D1088" s="16" t="s">
        <v>1450</v>
      </c>
      <c r="E1088" s="19">
        <v>45748</v>
      </c>
      <c r="F1088" s="19">
        <v>1027428</v>
      </c>
    </row>
    <row r="1089" spans="1:6" hidden="1" x14ac:dyDescent="0.3">
      <c r="A1089" s="16" t="s">
        <v>3620</v>
      </c>
      <c r="B1089" s="16" t="s">
        <v>3621</v>
      </c>
      <c r="C1089" s="16" t="s">
        <v>1449</v>
      </c>
      <c r="D1089" s="16" t="s">
        <v>1450</v>
      </c>
      <c r="E1089" s="19">
        <v>45748</v>
      </c>
      <c r="F1089" s="19">
        <v>1027428</v>
      </c>
    </row>
    <row r="1090" spans="1:6" hidden="1" x14ac:dyDescent="0.3">
      <c r="A1090" s="16" t="s">
        <v>3622</v>
      </c>
      <c r="B1090" s="16" t="s">
        <v>3623</v>
      </c>
      <c r="C1090" s="16" t="s">
        <v>1449</v>
      </c>
      <c r="D1090" s="16" t="s">
        <v>1450</v>
      </c>
      <c r="E1090" s="19">
        <v>18629</v>
      </c>
      <c r="F1090" s="19">
        <v>1027428</v>
      </c>
    </row>
    <row r="1091" spans="1:6" hidden="1" x14ac:dyDescent="0.3">
      <c r="A1091" s="16" t="s">
        <v>3624</v>
      </c>
      <c r="B1091" s="16" t="s">
        <v>3625</v>
      </c>
      <c r="C1091" s="16" t="s">
        <v>1449</v>
      </c>
      <c r="D1091" s="16" t="s">
        <v>1450</v>
      </c>
      <c r="E1091" s="19">
        <v>45748</v>
      </c>
      <c r="F1091" s="19">
        <v>1027428</v>
      </c>
    </row>
    <row r="1092" spans="1:6" hidden="1" x14ac:dyDescent="0.3">
      <c r="A1092" s="16" t="s">
        <v>3626</v>
      </c>
      <c r="B1092" s="16" t="s">
        <v>3627</v>
      </c>
      <c r="C1092" s="16" t="s">
        <v>1449</v>
      </c>
      <c r="D1092" s="16" t="s">
        <v>1553</v>
      </c>
      <c r="E1092" s="19">
        <v>18630</v>
      </c>
      <c r="F1092" s="19">
        <v>1027428</v>
      </c>
    </row>
    <row r="1093" spans="1:6" hidden="1" x14ac:dyDescent="0.3">
      <c r="A1093" s="16" t="s">
        <v>3628</v>
      </c>
      <c r="B1093" s="16" t="s">
        <v>3629</v>
      </c>
      <c r="C1093" s="16" t="s">
        <v>1449</v>
      </c>
      <c r="D1093" s="16" t="s">
        <v>1450</v>
      </c>
      <c r="E1093" s="19">
        <v>45748</v>
      </c>
      <c r="F1093" s="19">
        <v>1027428</v>
      </c>
    </row>
    <row r="1094" spans="1:6" hidden="1" x14ac:dyDescent="0.3">
      <c r="A1094" s="16" t="s">
        <v>3630</v>
      </c>
      <c r="B1094" s="16" t="s">
        <v>3631</v>
      </c>
      <c r="C1094" s="16" t="s">
        <v>1449</v>
      </c>
      <c r="D1094" s="16" t="s">
        <v>1450</v>
      </c>
      <c r="E1094" s="19">
        <v>18629</v>
      </c>
      <c r="F1094" s="19">
        <v>1027428</v>
      </c>
    </row>
    <row r="1095" spans="1:6" hidden="1" x14ac:dyDescent="0.3">
      <c r="A1095" s="16" t="s">
        <v>3632</v>
      </c>
      <c r="B1095" s="16" t="s">
        <v>3633</v>
      </c>
      <c r="C1095" s="16" t="s">
        <v>1449</v>
      </c>
      <c r="D1095" s="16" t="s">
        <v>1450</v>
      </c>
      <c r="E1095" s="19">
        <v>45748</v>
      </c>
      <c r="F1095" s="19">
        <v>1027428</v>
      </c>
    </row>
    <row r="1096" spans="1:6" hidden="1" x14ac:dyDescent="0.3">
      <c r="A1096" s="16" t="s">
        <v>3634</v>
      </c>
      <c r="B1096" s="16" t="s">
        <v>3635</v>
      </c>
      <c r="C1096" s="16" t="s">
        <v>1449</v>
      </c>
      <c r="D1096" s="16" t="s">
        <v>1450</v>
      </c>
      <c r="E1096" s="19">
        <v>18629</v>
      </c>
      <c r="F1096" s="19">
        <v>1027428</v>
      </c>
    </row>
    <row r="1097" spans="1:6" hidden="1" x14ac:dyDescent="0.3">
      <c r="A1097" s="16" t="s">
        <v>3636</v>
      </c>
      <c r="B1097" s="16" t="s">
        <v>3637</v>
      </c>
      <c r="C1097" s="16" t="s">
        <v>1449</v>
      </c>
      <c r="D1097" s="16" t="s">
        <v>1450</v>
      </c>
      <c r="E1097" s="19">
        <v>18629</v>
      </c>
      <c r="F1097" s="19">
        <v>1027428</v>
      </c>
    </row>
    <row r="1098" spans="1:6" hidden="1" x14ac:dyDescent="0.3">
      <c r="A1098" s="16" t="s">
        <v>3638</v>
      </c>
      <c r="B1098" s="16" t="s">
        <v>3639</v>
      </c>
      <c r="C1098" s="16" t="s">
        <v>1449</v>
      </c>
      <c r="D1098" s="16" t="s">
        <v>1450</v>
      </c>
      <c r="E1098" s="19">
        <v>18629</v>
      </c>
      <c r="F1098" s="19">
        <v>1027428</v>
      </c>
    </row>
    <row r="1099" spans="1:6" hidden="1" x14ac:dyDescent="0.3">
      <c r="A1099" s="16" t="s">
        <v>3640</v>
      </c>
      <c r="B1099" s="16" t="s">
        <v>3641</v>
      </c>
      <c r="C1099" s="16" t="s">
        <v>1449</v>
      </c>
      <c r="D1099" s="16" t="s">
        <v>1450</v>
      </c>
      <c r="E1099" s="19">
        <v>18629</v>
      </c>
      <c r="F1099" s="19">
        <v>1027428</v>
      </c>
    </row>
    <row r="1100" spans="1:6" hidden="1" x14ac:dyDescent="0.3">
      <c r="A1100" s="16" t="s">
        <v>3642</v>
      </c>
      <c r="B1100" s="16" t="s">
        <v>3643</v>
      </c>
      <c r="C1100" s="16" t="s">
        <v>1449</v>
      </c>
      <c r="D1100" s="16" t="s">
        <v>1450</v>
      </c>
      <c r="E1100" s="19">
        <v>45748</v>
      </c>
      <c r="F1100" s="19">
        <v>1027428</v>
      </c>
    </row>
    <row r="1101" spans="1:6" hidden="1" x14ac:dyDescent="0.3">
      <c r="A1101" s="16" t="s">
        <v>3644</v>
      </c>
      <c r="B1101" s="16" t="s">
        <v>3645</v>
      </c>
      <c r="C1101" s="16" t="s">
        <v>1449</v>
      </c>
      <c r="D1101" s="16" t="s">
        <v>1450</v>
      </c>
      <c r="E1101" s="19">
        <v>45748</v>
      </c>
      <c r="F1101" s="19">
        <v>1027428</v>
      </c>
    </row>
    <row r="1102" spans="1:6" hidden="1" x14ac:dyDescent="0.3">
      <c r="A1102" s="16" t="s">
        <v>3646</v>
      </c>
      <c r="B1102" s="16" t="s">
        <v>3647</v>
      </c>
      <c r="C1102" s="16" t="s">
        <v>1449</v>
      </c>
      <c r="D1102" s="16" t="s">
        <v>1450</v>
      </c>
      <c r="E1102" s="19">
        <v>45748</v>
      </c>
      <c r="F1102" s="19">
        <v>1027428</v>
      </c>
    </row>
    <row r="1103" spans="1:6" hidden="1" x14ac:dyDescent="0.3">
      <c r="A1103" s="16" t="s">
        <v>3648</v>
      </c>
      <c r="B1103" s="16" t="s">
        <v>3649</v>
      </c>
      <c r="C1103" s="16" t="s">
        <v>1449</v>
      </c>
      <c r="D1103" s="16" t="s">
        <v>1450</v>
      </c>
      <c r="E1103" s="19">
        <v>45748</v>
      </c>
      <c r="F1103" s="19">
        <v>1027428</v>
      </c>
    </row>
    <row r="1104" spans="1:6" hidden="1" x14ac:dyDescent="0.3">
      <c r="A1104" s="16" t="s">
        <v>3650</v>
      </c>
      <c r="B1104" s="16" t="s">
        <v>3651</v>
      </c>
      <c r="C1104" s="16" t="s">
        <v>1449</v>
      </c>
      <c r="D1104" s="16" t="s">
        <v>1450</v>
      </c>
      <c r="E1104" s="19">
        <v>45748</v>
      </c>
      <c r="F1104" s="19">
        <v>1027428</v>
      </c>
    </row>
    <row r="1105" spans="1:6" hidden="1" x14ac:dyDescent="0.3">
      <c r="A1105" s="16" t="s">
        <v>3652</v>
      </c>
      <c r="B1105" s="16" t="s">
        <v>3653</v>
      </c>
      <c r="C1105" s="16" t="s">
        <v>1449</v>
      </c>
      <c r="D1105" s="16" t="s">
        <v>1450</v>
      </c>
      <c r="E1105" s="19">
        <v>18629</v>
      </c>
      <c r="F1105" s="19">
        <v>1027428</v>
      </c>
    </row>
    <row r="1106" spans="1:6" hidden="1" x14ac:dyDescent="0.3">
      <c r="A1106" s="16" t="s">
        <v>3654</v>
      </c>
      <c r="B1106" s="16" t="s">
        <v>3655</v>
      </c>
      <c r="C1106" s="16" t="s">
        <v>1449</v>
      </c>
      <c r="D1106" s="16" t="s">
        <v>1450</v>
      </c>
      <c r="E1106" s="19">
        <v>18629</v>
      </c>
      <c r="F1106" s="19">
        <v>1027428</v>
      </c>
    </row>
    <row r="1107" spans="1:6" hidden="1" x14ac:dyDescent="0.3">
      <c r="A1107" s="16" t="s">
        <v>3656</v>
      </c>
      <c r="B1107" s="16" t="s">
        <v>3657</v>
      </c>
      <c r="C1107" s="16" t="s">
        <v>1449</v>
      </c>
      <c r="D1107" s="16" t="s">
        <v>1450</v>
      </c>
      <c r="E1107" s="19">
        <v>18629</v>
      </c>
      <c r="F1107" s="19">
        <v>1027428</v>
      </c>
    </row>
    <row r="1108" spans="1:6" hidden="1" x14ac:dyDescent="0.3">
      <c r="A1108" s="16" t="s">
        <v>3658</v>
      </c>
      <c r="B1108" s="16" t="s">
        <v>3659</v>
      </c>
      <c r="C1108" s="16" t="s">
        <v>1449</v>
      </c>
      <c r="D1108" s="16" t="s">
        <v>1450</v>
      </c>
      <c r="E1108" s="19">
        <v>45748</v>
      </c>
      <c r="F1108" s="19">
        <v>1027428</v>
      </c>
    </row>
    <row r="1109" spans="1:6" hidden="1" x14ac:dyDescent="0.3">
      <c r="A1109" s="16" t="s">
        <v>3660</v>
      </c>
      <c r="B1109" s="16" t="s">
        <v>3661</v>
      </c>
      <c r="C1109" s="16" t="s">
        <v>1449</v>
      </c>
      <c r="D1109" s="16" t="s">
        <v>1450</v>
      </c>
      <c r="E1109" s="19">
        <v>18629</v>
      </c>
      <c r="F1109" s="19">
        <v>1027428</v>
      </c>
    </row>
    <row r="1110" spans="1:6" hidden="1" x14ac:dyDescent="0.3">
      <c r="A1110" s="16" t="s">
        <v>3662</v>
      </c>
      <c r="B1110" s="16" t="s">
        <v>3663</v>
      </c>
      <c r="C1110" s="16" t="s">
        <v>1449</v>
      </c>
      <c r="D1110" s="16" t="s">
        <v>1450</v>
      </c>
      <c r="E1110" s="19">
        <v>18629</v>
      </c>
      <c r="F1110" s="19">
        <v>1027428</v>
      </c>
    </row>
    <row r="1111" spans="1:6" hidden="1" x14ac:dyDescent="0.3">
      <c r="A1111" s="16" t="s">
        <v>3664</v>
      </c>
      <c r="B1111" s="16" t="s">
        <v>3665</v>
      </c>
      <c r="C1111" s="16" t="s">
        <v>1449</v>
      </c>
      <c r="D1111" s="16" t="s">
        <v>1450</v>
      </c>
      <c r="E1111" s="19">
        <v>18629</v>
      </c>
      <c r="F1111" s="19">
        <v>1027428</v>
      </c>
    </row>
    <row r="1112" spans="1:6" hidden="1" x14ac:dyDescent="0.3">
      <c r="A1112" s="16" t="s">
        <v>3666</v>
      </c>
      <c r="B1112" s="16" t="s">
        <v>3667</v>
      </c>
      <c r="C1112" s="16" t="s">
        <v>1449</v>
      </c>
      <c r="D1112" s="16" t="s">
        <v>1450</v>
      </c>
      <c r="E1112" s="19">
        <v>18629</v>
      </c>
      <c r="F1112" s="19">
        <v>1027428</v>
      </c>
    </row>
    <row r="1113" spans="1:6" hidden="1" x14ac:dyDescent="0.3">
      <c r="A1113" s="16" t="s">
        <v>3668</v>
      </c>
      <c r="B1113" s="16" t="s">
        <v>3669</v>
      </c>
      <c r="C1113" s="16" t="s">
        <v>1449</v>
      </c>
      <c r="D1113" s="16" t="s">
        <v>1450</v>
      </c>
      <c r="E1113" s="19">
        <v>18629</v>
      </c>
      <c r="F1113" s="19">
        <v>1027428</v>
      </c>
    </row>
    <row r="1114" spans="1:6" hidden="1" x14ac:dyDescent="0.3">
      <c r="A1114" s="16" t="s">
        <v>3670</v>
      </c>
      <c r="B1114" s="16" t="s">
        <v>3671</v>
      </c>
      <c r="C1114" s="16" t="s">
        <v>1449</v>
      </c>
      <c r="D1114" s="16" t="s">
        <v>1450</v>
      </c>
      <c r="E1114" s="19">
        <v>45748</v>
      </c>
      <c r="F1114" s="19">
        <v>1027428</v>
      </c>
    </row>
    <row r="1115" spans="1:6" hidden="1" x14ac:dyDescent="0.3">
      <c r="A1115" s="16" t="s">
        <v>3672</v>
      </c>
      <c r="B1115" s="16" t="s">
        <v>3673</v>
      </c>
      <c r="C1115" s="16" t="s">
        <v>1449</v>
      </c>
      <c r="D1115" s="16" t="s">
        <v>1553</v>
      </c>
      <c r="E1115" s="19">
        <v>45748</v>
      </c>
      <c r="F1115" s="19">
        <v>1027428</v>
      </c>
    </row>
    <row r="1116" spans="1:6" hidden="1" x14ac:dyDescent="0.3">
      <c r="A1116" s="16" t="s">
        <v>3674</v>
      </c>
      <c r="B1116" s="16" t="s">
        <v>3675</v>
      </c>
      <c r="C1116" s="16" t="s">
        <v>1449</v>
      </c>
      <c r="D1116" s="16" t="s">
        <v>1450</v>
      </c>
      <c r="E1116" s="19">
        <v>45748</v>
      </c>
      <c r="F1116" s="19">
        <v>1027428</v>
      </c>
    </row>
    <row r="1117" spans="1:6" hidden="1" x14ac:dyDescent="0.3">
      <c r="A1117" s="16" t="s">
        <v>3676</v>
      </c>
      <c r="B1117" s="16" t="s">
        <v>3677</v>
      </c>
      <c r="C1117" s="16" t="s">
        <v>1449</v>
      </c>
      <c r="D1117" s="16" t="s">
        <v>1450</v>
      </c>
      <c r="E1117" s="19">
        <v>45748</v>
      </c>
      <c r="F1117" s="19">
        <v>1027428</v>
      </c>
    </row>
    <row r="1118" spans="1:6" hidden="1" x14ac:dyDescent="0.3">
      <c r="A1118" s="16" t="s">
        <v>3678</v>
      </c>
      <c r="B1118" s="16" t="s">
        <v>3679</v>
      </c>
      <c r="C1118" s="16" t="s">
        <v>1449</v>
      </c>
      <c r="D1118" s="16" t="s">
        <v>1450</v>
      </c>
      <c r="E1118" s="19">
        <v>45748</v>
      </c>
      <c r="F1118" s="19">
        <v>1027428</v>
      </c>
    </row>
    <row r="1119" spans="1:6" hidden="1" x14ac:dyDescent="0.3">
      <c r="A1119" s="16" t="s">
        <v>3680</v>
      </c>
      <c r="B1119" s="16" t="s">
        <v>3681</v>
      </c>
      <c r="C1119" s="16" t="s">
        <v>1449</v>
      </c>
      <c r="D1119" s="16" t="s">
        <v>1450</v>
      </c>
      <c r="E1119" s="19">
        <v>18629</v>
      </c>
      <c r="F1119" s="19">
        <v>1027428</v>
      </c>
    </row>
    <row r="1120" spans="1:6" hidden="1" x14ac:dyDescent="0.3">
      <c r="A1120" s="16" t="s">
        <v>3682</v>
      </c>
      <c r="B1120" s="16" t="s">
        <v>3683</v>
      </c>
      <c r="C1120" s="16" t="s">
        <v>1449</v>
      </c>
      <c r="D1120" s="16" t="s">
        <v>1450</v>
      </c>
      <c r="E1120" s="19">
        <v>45757</v>
      </c>
      <c r="F1120" s="19">
        <v>1027428</v>
      </c>
    </row>
    <row r="1121" spans="1:6" hidden="1" x14ac:dyDescent="0.3">
      <c r="A1121" s="16" t="s">
        <v>3684</v>
      </c>
      <c r="B1121" s="16" t="s">
        <v>3685</v>
      </c>
      <c r="C1121" s="16" t="s">
        <v>1449</v>
      </c>
      <c r="D1121" s="16" t="s">
        <v>1450</v>
      </c>
      <c r="E1121" s="19">
        <v>18629</v>
      </c>
      <c r="F1121" s="19">
        <v>1027428</v>
      </c>
    </row>
    <row r="1122" spans="1:6" hidden="1" x14ac:dyDescent="0.3">
      <c r="A1122" s="16" t="s">
        <v>3686</v>
      </c>
      <c r="B1122" s="16" t="s">
        <v>3687</v>
      </c>
      <c r="C1122" s="16" t="s">
        <v>1449</v>
      </c>
      <c r="D1122" s="16" t="s">
        <v>1450</v>
      </c>
      <c r="E1122" s="19">
        <v>45748</v>
      </c>
      <c r="F1122" s="19">
        <v>1027428</v>
      </c>
    </row>
    <row r="1123" spans="1:6" hidden="1" x14ac:dyDescent="0.3">
      <c r="A1123" s="16" t="s">
        <v>3688</v>
      </c>
      <c r="B1123" s="16" t="s">
        <v>3689</v>
      </c>
      <c r="C1123" s="16" t="s">
        <v>1449</v>
      </c>
      <c r="D1123" s="16" t="s">
        <v>1450</v>
      </c>
      <c r="E1123" s="19">
        <v>45748</v>
      </c>
      <c r="F1123" s="19">
        <v>1027428</v>
      </c>
    </row>
    <row r="1124" spans="1:6" hidden="1" x14ac:dyDescent="0.3">
      <c r="A1124" s="16" t="s">
        <v>3690</v>
      </c>
      <c r="B1124" s="16" t="s">
        <v>3691</v>
      </c>
      <c r="C1124" s="16" t="s">
        <v>1449</v>
      </c>
      <c r="D1124" s="16" t="s">
        <v>1553</v>
      </c>
      <c r="E1124" s="19">
        <v>45748</v>
      </c>
      <c r="F1124" s="19">
        <v>1027428</v>
      </c>
    </row>
    <row r="1125" spans="1:6" hidden="1" x14ac:dyDescent="0.3">
      <c r="A1125" s="16" t="s">
        <v>3692</v>
      </c>
      <c r="B1125" s="16" t="s">
        <v>3693</v>
      </c>
      <c r="C1125" s="16" t="s">
        <v>1449</v>
      </c>
      <c r="D1125" s="16" t="s">
        <v>1553</v>
      </c>
      <c r="E1125" s="19">
        <v>18630</v>
      </c>
      <c r="F1125" s="19">
        <v>1027428</v>
      </c>
    </row>
    <row r="1126" spans="1:6" hidden="1" x14ac:dyDescent="0.3">
      <c r="A1126" s="16" t="s">
        <v>3694</v>
      </c>
      <c r="B1126" s="16" t="s">
        <v>3695</v>
      </c>
      <c r="C1126" s="16" t="s">
        <v>1449</v>
      </c>
      <c r="D1126" s="16" t="s">
        <v>1553</v>
      </c>
      <c r="E1126" s="19">
        <v>18630</v>
      </c>
      <c r="F1126" s="19">
        <v>1027428</v>
      </c>
    </row>
    <row r="1127" spans="1:6" hidden="1" x14ac:dyDescent="0.3">
      <c r="A1127" s="16" t="s">
        <v>3696</v>
      </c>
      <c r="B1127" s="16" t="s">
        <v>3697</v>
      </c>
      <c r="C1127" s="16" t="s">
        <v>1449</v>
      </c>
      <c r="D1127" s="16" t="s">
        <v>1553</v>
      </c>
      <c r="E1127" s="19">
        <v>45748</v>
      </c>
      <c r="F1127" s="19">
        <v>1027428</v>
      </c>
    </row>
    <row r="1128" spans="1:6" hidden="1" x14ac:dyDescent="0.3">
      <c r="A1128" s="16" t="s">
        <v>3698</v>
      </c>
      <c r="B1128" s="16" t="s">
        <v>3699</v>
      </c>
      <c r="C1128" s="16" t="s">
        <v>1449</v>
      </c>
      <c r="D1128" s="16" t="s">
        <v>1553</v>
      </c>
      <c r="E1128" s="19">
        <v>45748</v>
      </c>
      <c r="F1128" s="19">
        <v>1027428</v>
      </c>
    </row>
    <row r="1129" spans="1:6" hidden="1" x14ac:dyDescent="0.3">
      <c r="A1129" s="16" t="s">
        <v>3700</v>
      </c>
      <c r="B1129" s="16" t="s">
        <v>3701</v>
      </c>
      <c r="C1129" s="16" t="s">
        <v>1449</v>
      </c>
      <c r="D1129" s="16" t="s">
        <v>1553</v>
      </c>
      <c r="E1129" s="19">
        <v>45748</v>
      </c>
      <c r="F1129" s="19">
        <v>1027428</v>
      </c>
    </row>
    <row r="1130" spans="1:6" hidden="1" x14ac:dyDescent="0.3">
      <c r="A1130" s="16" t="s">
        <v>3702</v>
      </c>
      <c r="B1130" s="16" t="s">
        <v>3703</v>
      </c>
      <c r="C1130" s="16" t="s">
        <v>1449</v>
      </c>
      <c r="D1130" s="16" t="s">
        <v>1553</v>
      </c>
      <c r="E1130" s="19">
        <v>45748</v>
      </c>
      <c r="F1130" s="19">
        <v>1027428</v>
      </c>
    </row>
    <row r="1131" spans="1:6" hidden="1" x14ac:dyDescent="0.3">
      <c r="A1131" s="16" t="s">
        <v>3704</v>
      </c>
      <c r="B1131" s="16" t="s">
        <v>3705</v>
      </c>
      <c r="C1131" s="16" t="s">
        <v>1449</v>
      </c>
      <c r="D1131" s="16" t="s">
        <v>1553</v>
      </c>
      <c r="E1131" s="19">
        <v>45748</v>
      </c>
      <c r="F1131" s="19">
        <v>1027428</v>
      </c>
    </row>
    <row r="1132" spans="1:6" hidden="1" x14ac:dyDescent="0.3">
      <c r="A1132" s="16" t="s">
        <v>3706</v>
      </c>
      <c r="B1132" s="16" t="s">
        <v>3707</v>
      </c>
      <c r="C1132" s="16" t="s">
        <v>1449</v>
      </c>
      <c r="D1132" s="16" t="s">
        <v>1553</v>
      </c>
      <c r="E1132" s="19">
        <v>45748</v>
      </c>
      <c r="F1132" s="19">
        <v>1027428</v>
      </c>
    </row>
    <row r="1133" spans="1:6" hidden="1" x14ac:dyDescent="0.3">
      <c r="A1133" s="16" t="s">
        <v>3708</v>
      </c>
      <c r="B1133" s="16" t="s">
        <v>3709</v>
      </c>
      <c r="C1133" s="16" t="s">
        <v>1449</v>
      </c>
      <c r="D1133" s="16" t="s">
        <v>1450</v>
      </c>
      <c r="E1133" s="19">
        <v>18629</v>
      </c>
      <c r="F1133" s="19">
        <v>1027428</v>
      </c>
    </row>
    <row r="1134" spans="1:6" hidden="1" x14ac:dyDescent="0.3">
      <c r="A1134" s="16" t="s">
        <v>3710</v>
      </c>
      <c r="B1134" s="16" t="s">
        <v>3711</v>
      </c>
      <c r="C1134" s="16" t="s">
        <v>1449</v>
      </c>
      <c r="D1134" s="16" t="s">
        <v>1450</v>
      </c>
      <c r="E1134" s="19">
        <v>18629</v>
      </c>
      <c r="F1134" s="19">
        <v>1027428</v>
      </c>
    </row>
    <row r="1135" spans="1:6" hidden="1" x14ac:dyDescent="0.3">
      <c r="A1135" s="16" t="s">
        <v>3712</v>
      </c>
      <c r="B1135" s="16" t="s">
        <v>3713</v>
      </c>
      <c r="C1135" s="16" t="s">
        <v>1449</v>
      </c>
      <c r="D1135" s="16" t="s">
        <v>1450</v>
      </c>
      <c r="E1135" s="19">
        <v>18629</v>
      </c>
      <c r="F1135" s="19">
        <v>1027428</v>
      </c>
    </row>
    <row r="1136" spans="1:6" hidden="1" x14ac:dyDescent="0.3">
      <c r="A1136" s="16" t="s">
        <v>3714</v>
      </c>
      <c r="B1136" s="16" t="s">
        <v>3715</v>
      </c>
      <c r="C1136" s="16" t="s">
        <v>1449</v>
      </c>
      <c r="D1136" s="16" t="s">
        <v>1450</v>
      </c>
      <c r="E1136" s="19">
        <v>18629</v>
      </c>
      <c r="F1136" s="19">
        <v>1027428</v>
      </c>
    </row>
    <row r="1137" spans="1:6" hidden="1" x14ac:dyDescent="0.3">
      <c r="A1137" s="16" t="s">
        <v>3716</v>
      </c>
      <c r="B1137" s="16" t="s">
        <v>3717</v>
      </c>
      <c r="C1137" s="16" t="s">
        <v>1449</v>
      </c>
      <c r="D1137" s="16" t="s">
        <v>1450</v>
      </c>
      <c r="E1137" s="19">
        <v>18629</v>
      </c>
      <c r="F1137" s="19">
        <v>1027428</v>
      </c>
    </row>
    <row r="1138" spans="1:6" hidden="1" x14ac:dyDescent="0.3">
      <c r="A1138" s="16" t="s">
        <v>3718</v>
      </c>
      <c r="B1138" s="16" t="s">
        <v>3719</v>
      </c>
      <c r="C1138" s="16" t="s">
        <v>1449</v>
      </c>
      <c r="D1138" s="16" t="s">
        <v>1450</v>
      </c>
      <c r="E1138" s="19">
        <v>18629</v>
      </c>
      <c r="F1138" s="19">
        <v>1027428</v>
      </c>
    </row>
    <row r="1139" spans="1:6" hidden="1" x14ac:dyDescent="0.3">
      <c r="A1139" s="16" t="s">
        <v>3720</v>
      </c>
      <c r="B1139" s="16" t="s">
        <v>3721</v>
      </c>
      <c r="C1139" s="16" t="s">
        <v>1449</v>
      </c>
      <c r="D1139" s="16" t="s">
        <v>1450</v>
      </c>
      <c r="E1139" s="19">
        <v>18629</v>
      </c>
      <c r="F1139" s="19">
        <v>1027428</v>
      </c>
    </row>
    <row r="1140" spans="1:6" hidden="1" x14ac:dyDescent="0.3">
      <c r="A1140" s="16" t="s">
        <v>3722</v>
      </c>
      <c r="B1140" s="16" t="s">
        <v>3723</v>
      </c>
      <c r="C1140" s="16" t="s">
        <v>1449</v>
      </c>
      <c r="D1140" s="16" t="s">
        <v>1450</v>
      </c>
      <c r="E1140" s="19">
        <v>18629</v>
      </c>
      <c r="F1140" s="19">
        <v>1027428</v>
      </c>
    </row>
    <row r="1141" spans="1:6" hidden="1" x14ac:dyDescent="0.3">
      <c r="A1141" s="16" t="s">
        <v>3724</v>
      </c>
      <c r="B1141" s="16" t="s">
        <v>3725</v>
      </c>
      <c r="C1141" s="16" t="s">
        <v>1449</v>
      </c>
      <c r="D1141" s="16" t="s">
        <v>1450</v>
      </c>
      <c r="E1141" s="19">
        <v>18629</v>
      </c>
      <c r="F1141" s="19">
        <v>1027428</v>
      </c>
    </row>
    <row r="1142" spans="1:6" hidden="1" x14ac:dyDescent="0.3">
      <c r="A1142" s="16" t="s">
        <v>3726</v>
      </c>
      <c r="B1142" s="16" t="s">
        <v>3727</v>
      </c>
      <c r="C1142" s="16" t="s">
        <v>1449</v>
      </c>
      <c r="D1142" s="16" t="s">
        <v>1450</v>
      </c>
      <c r="E1142" s="19">
        <v>18629</v>
      </c>
      <c r="F1142" s="19">
        <v>1027428</v>
      </c>
    </row>
    <row r="1143" spans="1:6" hidden="1" x14ac:dyDescent="0.3">
      <c r="A1143" s="16" t="s">
        <v>3728</v>
      </c>
      <c r="B1143" s="16" t="s">
        <v>3729</v>
      </c>
      <c r="C1143" s="16" t="s">
        <v>1449</v>
      </c>
      <c r="D1143" s="16" t="s">
        <v>1450</v>
      </c>
      <c r="E1143" s="19">
        <v>18629</v>
      </c>
      <c r="F1143" s="19">
        <v>1027428</v>
      </c>
    </row>
    <row r="1144" spans="1:6" hidden="1" x14ac:dyDescent="0.3">
      <c r="A1144" s="16" t="s">
        <v>3730</v>
      </c>
      <c r="B1144" s="16" t="s">
        <v>3731</v>
      </c>
      <c r="C1144" s="16" t="s">
        <v>1449</v>
      </c>
      <c r="D1144" s="16" t="s">
        <v>1450</v>
      </c>
      <c r="E1144" s="19">
        <v>18629</v>
      </c>
      <c r="F1144" s="19">
        <v>1027428</v>
      </c>
    </row>
    <row r="1145" spans="1:6" hidden="1" x14ac:dyDescent="0.3">
      <c r="A1145" s="16" t="s">
        <v>3732</v>
      </c>
      <c r="B1145" s="16" t="s">
        <v>3733</v>
      </c>
      <c r="C1145" s="16" t="s">
        <v>1449</v>
      </c>
      <c r="D1145" s="16" t="s">
        <v>1450</v>
      </c>
      <c r="E1145" s="19">
        <v>18629</v>
      </c>
      <c r="F1145" s="19">
        <v>1027428</v>
      </c>
    </row>
    <row r="1146" spans="1:6" hidden="1" x14ac:dyDescent="0.3">
      <c r="A1146" s="16" t="s">
        <v>3734</v>
      </c>
      <c r="B1146" s="16" t="s">
        <v>3735</v>
      </c>
      <c r="C1146" s="16" t="s">
        <v>1449</v>
      </c>
      <c r="D1146" s="16" t="s">
        <v>1450</v>
      </c>
      <c r="E1146" s="19">
        <v>18629</v>
      </c>
      <c r="F1146" s="19">
        <v>1027428</v>
      </c>
    </row>
    <row r="1147" spans="1:6" hidden="1" x14ac:dyDescent="0.3">
      <c r="A1147" s="16" t="s">
        <v>3736</v>
      </c>
      <c r="B1147" s="16" t="s">
        <v>3737</v>
      </c>
      <c r="C1147" s="16" t="s">
        <v>1449</v>
      </c>
      <c r="D1147" s="16" t="s">
        <v>1450</v>
      </c>
      <c r="E1147" s="19">
        <v>18629</v>
      </c>
      <c r="F1147" s="19">
        <v>1027428</v>
      </c>
    </row>
    <row r="1148" spans="1:6" hidden="1" x14ac:dyDescent="0.3">
      <c r="A1148" s="16" t="s">
        <v>3738</v>
      </c>
      <c r="B1148" s="16" t="s">
        <v>3739</v>
      </c>
      <c r="C1148" s="16" t="s">
        <v>1449</v>
      </c>
      <c r="D1148" s="16" t="s">
        <v>1450</v>
      </c>
      <c r="E1148" s="19">
        <v>18629</v>
      </c>
      <c r="F1148" s="19">
        <v>1027428</v>
      </c>
    </row>
    <row r="1149" spans="1:6" hidden="1" x14ac:dyDescent="0.3">
      <c r="A1149" s="16" t="s">
        <v>3740</v>
      </c>
      <c r="B1149" s="16" t="s">
        <v>3741</v>
      </c>
      <c r="C1149" s="16" t="s">
        <v>1449</v>
      </c>
      <c r="D1149" s="16" t="s">
        <v>1450</v>
      </c>
      <c r="E1149" s="19">
        <v>18629</v>
      </c>
      <c r="F1149" s="19">
        <v>1027428</v>
      </c>
    </row>
    <row r="1150" spans="1:6" hidden="1" x14ac:dyDescent="0.3">
      <c r="A1150" s="16" t="s">
        <v>3742</v>
      </c>
      <c r="B1150" s="16" t="s">
        <v>3743</v>
      </c>
      <c r="C1150" s="16" t="s">
        <v>1449</v>
      </c>
      <c r="D1150" s="16" t="s">
        <v>1450</v>
      </c>
      <c r="E1150" s="19">
        <v>18629</v>
      </c>
      <c r="F1150" s="19">
        <v>1027428</v>
      </c>
    </row>
    <row r="1151" spans="1:6" hidden="1" x14ac:dyDescent="0.3">
      <c r="A1151" s="16" t="s">
        <v>3744</v>
      </c>
      <c r="B1151" s="16" t="s">
        <v>3745</v>
      </c>
      <c r="C1151" s="16" t="s">
        <v>1449</v>
      </c>
      <c r="D1151" s="16" t="s">
        <v>1450</v>
      </c>
      <c r="E1151" s="19">
        <v>18629</v>
      </c>
      <c r="F1151" s="19">
        <v>1027428</v>
      </c>
    </row>
    <row r="1152" spans="1:6" hidden="1" x14ac:dyDescent="0.3">
      <c r="A1152" s="16" t="s">
        <v>3746</v>
      </c>
      <c r="B1152" s="16" t="s">
        <v>3747</v>
      </c>
      <c r="C1152" s="16" t="s">
        <v>1449</v>
      </c>
      <c r="D1152" s="16" t="s">
        <v>1450</v>
      </c>
      <c r="E1152" s="19">
        <v>18629</v>
      </c>
      <c r="F1152" s="19">
        <v>1027428</v>
      </c>
    </row>
    <row r="1153" spans="1:6" hidden="1" x14ac:dyDescent="0.3">
      <c r="A1153" s="16" t="s">
        <v>3748</v>
      </c>
      <c r="B1153" s="16" t="s">
        <v>3749</v>
      </c>
      <c r="C1153" s="16" t="s">
        <v>1449</v>
      </c>
      <c r="D1153" s="16" t="s">
        <v>1450</v>
      </c>
      <c r="E1153" s="19">
        <v>18629</v>
      </c>
      <c r="F1153" s="19">
        <v>1027428</v>
      </c>
    </row>
    <row r="1154" spans="1:6" hidden="1" x14ac:dyDescent="0.3">
      <c r="A1154" s="16" t="s">
        <v>152</v>
      </c>
      <c r="B1154" s="16" t="s">
        <v>3750</v>
      </c>
      <c r="C1154" s="16" t="s">
        <v>1449</v>
      </c>
      <c r="D1154" s="16" t="s">
        <v>1450</v>
      </c>
      <c r="E1154" s="19">
        <v>45748</v>
      </c>
      <c r="F1154" s="19">
        <v>1027428</v>
      </c>
    </row>
    <row r="1155" spans="1:6" hidden="1" x14ac:dyDescent="0.3">
      <c r="A1155" s="16" t="s">
        <v>3751</v>
      </c>
      <c r="B1155" s="16" t="s">
        <v>3752</v>
      </c>
      <c r="C1155" s="16" t="s">
        <v>1449</v>
      </c>
      <c r="D1155" s="16" t="s">
        <v>1450</v>
      </c>
      <c r="E1155" s="19">
        <v>18629</v>
      </c>
      <c r="F1155" s="19">
        <v>1027428</v>
      </c>
    </row>
    <row r="1156" spans="1:6" hidden="1" x14ac:dyDescent="0.3">
      <c r="A1156" s="16" t="s">
        <v>3753</v>
      </c>
      <c r="B1156" s="16" t="s">
        <v>3754</v>
      </c>
      <c r="C1156" s="16" t="s">
        <v>1449</v>
      </c>
      <c r="D1156" s="16" t="s">
        <v>1450</v>
      </c>
      <c r="E1156" s="19">
        <v>18629</v>
      </c>
      <c r="F1156" s="19">
        <v>1027428</v>
      </c>
    </row>
    <row r="1157" spans="1:6" hidden="1" x14ac:dyDescent="0.3">
      <c r="A1157" s="16" t="s">
        <v>3755</v>
      </c>
      <c r="B1157" s="16" t="s">
        <v>3756</v>
      </c>
      <c r="C1157" s="16" t="s">
        <v>1449</v>
      </c>
      <c r="D1157" s="16" t="s">
        <v>1450</v>
      </c>
      <c r="E1157" s="19">
        <v>18629</v>
      </c>
      <c r="F1157" s="19">
        <v>1027428</v>
      </c>
    </row>
    <row r="1158" spans="1:6" hidden="1" x14ac:dyDescent="0.3">
      <c r="A1158" s="16" t="s">
        <v>3757</v>
      </c>
      <c r="B1158" s="16" t="s">
        <v>3758</v>
      </c>
      <c r="C1158" s="16" t="s">
        <v>1449</v>
      </c>
      <c r="D1158" s="16" t="s">
        <v>1450</v>
      </c>
      <c r="E1158" s="19">
        <v>18629</v>
      </c>
      <c r="F1158" s="19">
        <v>1027428</v>
      </c>
    </row>
    <row r="1159" spans="1:6" hidden="1" x14ac:dyDescent="0.3">
      <c r="A1159" s="16" t="s">
        <v>3759</v>
      </c>
      <c r="B1159" s="16" t="s">
        <v>3760</v>
      </c>
      <c r="C1159" s="16" t="s">
        <v>1449</v>
      </c>
      <c r="D1159" s="16" t="s">
        <v>1450</v>
      </c>
      <c r="E1159" s="19">
        <v>45748</v>
      </c>
      <c r="F1159" s="19">
        <v>1027428</v>
      </c>
    </row>
    <row r="1160" spans="1:6" hidden="1" x14ac:dyDescent="0.3">
      <c r="A1160" s="16" t="s">
        <v>3761</v>
      </c>
      <c r="B1160" s="16" t="s">
        <v>3762</v>
      </c>
      <c r="C1160" s="16" t="s">
        <v>1449</v>
      </c>
      <c r="D1160" s="16" t="s">
        <v>1450</v>
      </c>
      <c r="E1160" s="19">
        <v>45748</v>
      </c>
      <c r="F1160" s="19">
        <v>1027428</v>
      </c>
    </row>
    <row r="1161" spans="1:6" hidden="1" x14ac:dyDescent="0.3">
      <c r="A1161" s="16" t="s">
        <v>3763</v>
      </c>
      <c r="B1161" s="16" t="s">
        <v>3764</v>
      </c>
      <c r="C1161" s="16" t="s">
        <v>1449</v>
      </c>
      <c r="D1161" s="16" t="s">
        <v>1450</v>
      </c>
      <c r="E1161" s="19">
        <v>18629</v>
      </c>
      <c r="F1161" s="19">
        <v>1027428</v>
      </c>
    </row>
    <row r="1162" spans="1:6" hidden="1" x14ac:dyDescent="0.3">
      <c r="A1162" s="16" t="s">
        <v>3765</v>
      </c>
      <c r="B1162" s="16" t="s">
        <v>3766</v>
      </c>
      <c r="C1162" s="16" t="s">
        <v>1449</v>
      </c>
      <c r="D1162" s="16" t="s">
        <v>1450</v>
      </c>
      <c r="E1162" s="19">
        <v>18629</v>
      </c>
      <c r="F1162" s="19">
        <v>1027428</v>
      </c>
    </row>
    <row r="1163" spans="1:6" hidden="1" x14ac:dyDescent="0.3">
      <c r="A1163" s="16" t="s">
        <v>3767</v>
      </c>
      <c r="B1163" s="16" t="s">
        <v>3768</v>
      </c>
      <c r="C1163" s="16" t="s">
        <v>1449</v>
      </c>
      <c r="D1163" s="16" t="s">
        <v>1450</v>
      </c>
      <c r="E1163" s="19">
        <v>45748</v>
      </c>
      <c r="F1163" s="19">
        <v>1027428</v>
      </c>
    </row>
    <row r="1164" spans="1:6" hidden="1" x14ac:dyDescent="0.3">
      <c r="A1164" s="16" t="s">
        <v>3769</v>
      </c>
      <c r="B1164" s="16" t="s">
        <v>3770</v>
      </c>
      <c r="C1164" s="16" t="s">
        <v>1449</v>
      </c>
      <c r="D1164" s="16" t="s">
        <v>1450</v>
      </c>
      <c r="E1164" s="19">
        <v>45748</v>
      </c>
      <c r="F1164" s="19">
        <v>1027428</v>
      </c>
    </row>
    <row r="1165" spans="1:6" hidden="1" x14ac:dyDescent="0.3">
      <c r="A1165" s="16" t="s">
        <v>3771</v>
      </c>
      <c r="B1165" s="16" t="s">
        <v>3772</v>
      </c>
      <c r="C1165" s="16" t="s">
        <v>1449</v>
      </c>
      <c r="D1165" s="16" t="s">
        <v>1450</v>
      </c>
      <c r="E1165" s="19">
        <v>18629</v>
      </c>
      <c r="F1165" s="19">
        <v>1027428</v>
      </c>
    </row>
    <row r="1166" spans="1:6" hidden="1" x14ac:dyDescent="0.3">
      <c r="A1166" s="16" t="s">
        <v>3773</v>
      </c>
      <c r="B1166" s="16" t="s">
        <v>3774</v>
      </c>
      <c r="C1166" s="16" t="s">
        <v>1449</v>
      </c>
      <c r="D1166" s="16" t="s">
        <v>1450</v>
      </c>
      <c r="E1166" s="19">
        <v>18629</v>
      </c>
      <c r="F1166" s="19">
        <v>1027428</v>
      </c>
    </row>
    <row r="1167" spans="1:6" hidden="1" x14ac:dyDescent="0.3">
      <c r="A1167" s="16" t="s">
        <v>3775</v>
      </c>
      <c r="B1167" s="16" t="s">
        <v>3776</v>
      </c>
      <c r="C1167" s="16" t="s">
        <v>1449</v>
      </c>
      <c r="D1167" s="16" t="s">
        <v>1450</v>
      </c>
      <c r="E1167" s="19">
        <v>18629</v>
      </c>
      <c r="F1167" s="19">
        <v>1027428</v>
      </c>
    </row>
    <row r="1168" spans="1:6" hidden="1" x14ac:dyDescent="0.3">
      <c r="A1168" s="16" t="s">
        <v>3777</v>
      </c>
      <c r="B1168" s="16" t="s">
        <v>3778</v>
      </c>
      <c r="C1168" s="16" t="s">
        <v>1449</v>
      </c>
      <c r="D1168" s="16" t="s">
        <v>1450</v>
      </c>
      <c r="E1168" s="19">
        <v>18629</v>
      </c>
      <c r="F1168" s="19">
        <v>1027428</v>
      </c>
    </row>
    <row r="1169" spans="1:6" hidden="1" x14ac:dyDescent="0.3">
      <c r="A1169" s="16" t="s">
        <v>3779</v>
      </c>
      <c r="B1169" s="16" t="s">
        <v>3780</v>
      </c>
      <c r="C1169" s="16" t="s">
        <v>1449</v>
      </c>
      <c r="D1169" s="16" t="s">
        <v>1450</v>
      </c>
      <c r="E1169" s="19">
        <v>18629</v>
      </c>
      <c r="F1169" s="19">
        <v>1027428</v>
      </c>
    </row>
    <row r="1170" spans="1:6" hidden="1" x14ac:dyDescent="0.3">
      <c r="A1170" s="16" t="s">
        <v>3781</v>
      </c>
      <c r="B1170" s="16" t="s">
        <v>3782</v>
      </c>
      <c r="C1170" s="16" t="s">
        <v>1449</v>
      </c>
      <c r="D1170" s="16" t="s">
        <v>1450</v>
      </c>
      <c r="E1170" s="19">
        <v>18629</v>
      </c>
      <c r="F1170" s="19">
        <v>1027428</v>
      </c>
    </row>
    <row r="1171" spans="1:6" hidden="1" x14ac:dyDescent="0.3">
      <c r="A1171" s="16" t="s">
        <v>3783</v>
      </c>
      <c r="B1171" s="16" t="s">
        <v>3784</v>
      </c>
      <c r="C1171" s="16" t="s">
        <v>1449</v>
      </c>
      <c r="D1171" s="16" t="s">
        <v>1450</v>
      </c>
      <c r="E1171" s="19">
        <v>18629</v>
      </c>
      <c r="F1171" s="19">
        <v>1027428</v>
      </c>
    </row>
    <row r="1172" spans="1:6" hidden="1" x14ac:dyDescent="0.3">
      <c r="A1172" s="16" t="s">
        <v>3785</v>
      </c>
      <c r="B1172" s="16" t="s">
        <v>3786</v>
      </c>
      <c r="C1172" s="16" t="s">
        <v>1449</v>
      </c>
      <c r="D1172" s="16" t="s">
        <v>1450</v>
      </c>
      <c r="E1172" s="19">
        <v>18629</v>
      </c>
      <c r="F1172" s="19">
        <v>1027428</v>
      </c>
    </row>
    <row r="1173" spans="1:6" hidden="1" x14ac:dyDescent="0.3">
      <c r="A1173" s="16" t="s">
        <v>3787</v>
      </c>
      <c r="B1173" s="16" t="s">
        <v>3788</v>
      </c>
      <c r="C1173" s="16" t="s">
        <v>1449</v>
      </c>
      <c r="D1173" s="16" t="s">
        <v>1450</v>
      </c>
      <c r="E1173" s="19">
        <v>18629</v>
      </c>
      <c r="F1173" s="19">
        <v>1027428</v>
      </c>
    </row>
    <row r="1174" spans="1:6" hidden="1" x14ac:dyDescent="0.3">
      <c r="A1174" s="16" t="s">
        <v>3789</v>
      </c>
      <c r="B1174" s="16" t="s">
        <v>3790</v>
      </c>
      <c r="C1174" s="16" t="s">
        <v>1449</v>
      </c>
      <c r="D1174" s="16" t="s">
        <v>1450</v>
      </c>
      <c r="E1174" s="19">
        <v>18629</v>
      </c>
      <c r="F1174" s="19">
        <v>1027428</v>
      </c>
    </row>
    <row r="1175" spans="1:6" hidden="1" x14ac:dyDescent="0.3">
      <c r="A1175" s="16" t="s">
        <v>3791</v>
      </c>
      <c r="B1175" s="16" t="s">
        <v>3792</v>
      </c>
      <c r="C1175" s="16" t="s">
        <v>1449</v>
      </c>
      <c r="D1175" s="16" t="s">
        <v>1450</v>
      </c>
      <c r="E1175" s="19">
        <v>18629</v>
      </c>
      <c r="F1175" s="19">
        <v>1027428</v>
      </c>
    </row>
    <row r="1176" spans="1:6" hidden="1" x14ac:dyDescent="0.3">
      <c r="A1176" s="16" t="s">
        <v>3793</v>
      </c>
      <c r="B1176" s="16" t="s">
        <v>3794</v>
      </c>
      <c r="C1176" s="16" t="s">
        <v>1449</v>
      </c>
      <c r="D1176" s="16" t="s">
        <v>1450</v>
      </c>
      <c r="E1176" s="19">
        <v>18629</v>
      </c>
      <c r="F1176" s="19">
        <v>1027428</v>
      </c>
    </row>
    <row r="1177" spans="1:6" hidden="1" x14ac:dyDescent="0.3">
      <c r="A1177" s="16" t="s">
        <v>3795</v>
      </c>
      <c r="B1177" s="16" t="s">
        <v>3796</v>
      </c>
      <c r="C1177" s="16" t="s">
        <v>1449</v>
      </c>
      <c r="D1177" s="16" t="s">
        <v>1450</v>
      </c>
      <c r="E1177" s="19">
        <v>18629</v>
      </c>
      <c r="F1177" s="19">
        <v>1027428</v>
      </c>
    </row>
    <row r="1178" spans="1:6" hidden="1" x14ac:dyDescent="0.3">
      <c r="A1178" s="16" t="s">
        <v>3797</v>
      </c>
      <c r="B1178" s="16" t="s">
        <v>3798</v>
      </c>
      <c r="C1178" s="16" t="s">
        <v>1449</v>
      </c>
      <c r="D1178" s="16" t="s">
        <v>1553</v>
      </c>
      <c r="E1178" s="19">
        <v>18630</v>
      </c>
      <c r="F1178" s="19">
        <v>1027428</v>
      </c>
    </row>
    <row r="1179" spans="1:6" hidden="1" x14ac:dyDescent="0.3">
      <c r="A1179" s="16" t="s">
        <v>3799</v>
      </c>
      <c r="B1179" s="16" t="s">
        <v>3800</v>
      </c>
      <c r="C1179" s="16" t="s">
        <v>1449</v>
      </c>
      <c r="D1179" s="16" t="s">
        <v>1553</v>
      </c>
      <c r="E1179" s="19">
        <v>18630</v>
      </c>
      <c r="F1179" s="19">
        <v>1027428</v>
      </c>
    </row>
    <row r="1180" spans="1:6" hidden="1" x14ac:dyDescent="0.3">
      <c r="A1180" s="16" t="s">
        <v>3801</v>
      </c>
      <c r="B1180" s="16" t="s">
        <v>3802</v>
      </c>
      <c r="C1180" s="16" t="s">
        <v>1449</v>
      </c>
      <c r="D1180" s="16" t="s">
        <v>1553</v>
      </c>
      <c r="E1180" s="19">
        <v>45748</v>
      </c>
      <c r="F1180" s="19">
        <v>1027428</v>
      </c>
    </row>
    <row r="1181" spans="1:6" hidden="1" x14ac:dyDescent="0.3">
      <c r="A1181" s="16" t="s">
        <v>3803</v>
      </c>
      <c r="B1181" s="16" t="s">
        <v>3804</v>
      </c>
      <c r="C1181" s="16" t="s">
        <v>1449</v>
      </c>
      <c r="D1181" s="16" t="s">
        <v>1553</v>
      </c>
      <c r="E1181" s="19">
        <v>18630</v>
      </c>
      <c r="F1181" s="19">
        <v>1027428</v>
      </c>
    </row>
    <row r="1182" spans="1:6" hidden="1" x14ac:dyDescent="0.3">
      <c r="A1182" s="16" t="s">
        <v>3805</v>
      </c>
      <c r="B1182" s="16" t="s">
        <v>3806</v>
      </c>
      <c r="C1182" s="16" t="s">
        <v>1449</v>
      </c>
      <c r="D1182" s="16" t="s">
        <v>1450</v>
      </c>
      <c r="E1182" s="19">
        <v>18629</v>
      </c>
      <c r="F1182" s="19">
        <v>1027428</v>
      </c>
    </row>
    <row r="1183" spans="1:6" hidden="1" x14ac:dyDescent="0.3">
      <c r="A1183" s="16" t="s">
        <v>3807</v>
      </c>
      <c r="B1183" s="16" t="s">
        <v>3808</v>
      </c>
      <c r="C1183" s="16" t="s">
        <v>1449</v>
      </c>
      <c r="D1183" s="16" t="s">
        <v>1450</v>
      </c>
      <c r="E1183" s="19">
        <v>18629</v>
      </c>
      <c r="F1183" s="19">
        <v>1027428</v>
      </c>
    </row>
    <row r="1184" spans="1:6" hidden="1" x14ac:dyDescent="0.3">
      <c r="A1184" s="16" t="s">
        <v>3809</v>
      </c>
      <c r="B1184" s="16" t="s">
        <v>3810</v>
      </c>
      <c r="C1184" s="16" t="s">
        <v>1449</v>
      </c>
      <c r="D1184" s="16" t="s">
        <v>1553</v>
      </c>
      <c r="E1184" s="19">
        <v>18630</v>
      </c>
      <c r="F1184" s="19">
        <v>1027428</v>
      </c>
    </row>
    <row r="1185" spans="1:6" hidden="1" x14ac:dyDescent="0.3">
      <c r="A1185" s="16" t="s">
        <v>3811</v>
      </c>
      <c r="B1185" s="16" t="s">
        <v>3812</v>
      </c>
      <c r="C1185" s="16" t="s">
        <v>1449</v>
      </c>
      <c r="D1185" s="16" t="s">
        <v>1553</v>
      </c>
      <c r="E1185" s="19">
        <v>45748</v>
      </c>
      <c r="F1185" s="19">
        <v>1027428</v>
      </c>
    </row>
    <row r="1186" spans="1:6" hidden="1" x14ac:dyDescent="0.3">
      <c r="A1186" s="16" t="s">
        <v>3813</v>
      </c>
      <c r="B1186" s="16" t="s">
        <v>3814</v>
      </c>
      <c r="C1186" s="16" t="s">
        <v>1449</v>
      </c>
      <c r="D1186" s="16" t="s">
        <v>1553</v>
      </c>
      <c r="E1186" s="19">
        <v>45748</v>
      </c>
      <c r="F1186" s="19">
        <v>1027428</v>
      </c>
    </row>
    <row r="1187" spans="1:6" hidden="1" x14ac:dyDescent="0.3">
      <c r="A1187" s="16" t="s">
        <v>3815</v>
      </c>
      <c r="B1187" s="16" t="s">
        <v>3816</v>
      </c>
      <c r="C1187" s="16" t="s">
        <v>1449</v>
      </c>
      <c r="D1187" s="16" t="s">
        <v>1450</v>
      </c>
      <c r="E1187" s="19">
        <v>18629</v>
      </c>
      <c r="F1187" s="19">
        <v>1027428</v>
      </c>
    </row>
    <row r="1188" spans="1:6" hidden="1" x14ac:dyDescent="0.3">
      <c r="A1188" s="16" t="s">
        <v>3817</v>
      </c>
      <c r="B1188" s="16" t="s">
        <v>3818</v>
      </c>
      <c r="C1188" s="16" t="s">
        <v>1449</v>
      </c>
      <c r="D1188" s="16" t="s">
        <v>1450</v>
      </c>
      <c r="E1188" s="19">
        <v>45839</v>
      </c>
      <c r="F1188" s="19">
        <v>1027428</v>
      </c>
    </row>
    <row r="1189" spans="1:6" hidden="1" x14ac:dyDescent="0.3">
      <c r="A1189" s="16" t="s">
        <v>3819</v>
      </c>
      <c r="B1189" s="16" t="s">
        <v>3820</v>
      </c>
      <c r="C1189" s="16" t="s">
        <v>1449</v>
      </c>
      <c r="D1189" s="16" t="s">
        <v>1450</v>
      </c>
      <c r="E1189" s="19">
        <v>18629</v>
      </c>
      <c r="F1189" s="19">
        <v>1027428</v>
      </c>
    </row>
    <row r="1190" spans="1:6" hidden="1" x14ac:dyDescent="0.3">
      <c r="A1190" s="16" t="s">
        <v>3821</v>
      </c>
      <c r="B1190" s="16" t="s">
        <v>3822</v>
      </c>
      <c r="C1190" s="16" t="s">
        <v>1449</v>
      </c>
      <c r="D1190" s="16" t="s">
        <v>1450</v>
      </c>
      <c r="E1190" s="19">
        <v>18629</v>
      </c>
      <c r="F1190" s="19">
        <v>1027428</v>
      </c>
    </row>
    <row r="1191" spans="1:6" hidden="1" x14ac:dyDescent="0.3">
      <c r="A1191" s="16" t="s">
        <v>3823</v>
      </c>
      <c r="B1191" s="16" t="s">
        <v>3824</v>
      </c>
      <c r="C1191" s="16" t="s">
        <v>1449</v>
      </c>
      <c r="D1191" s="16" t="s">
        <v>1450</v>
      </c>
      <c r="E1191" s="19">
        <v>18629</v>
      </c>
      <c r="F1191" s="19">
        <v>1027428</v>
      </c>
    </row>
    <row r="1192" spans="1:6" hidden="1" x14ac:dyDescent="0.3">
      <c r="A1192" s="16" t="s">
        <v>3825</v>
      </c>
      <c r="B1192" s="16" t="s">
        <v>3826</v>
      </c>
      <c r="C1192" s="16" t="s">
        <v>1449</v>
      </c>
      <c r="D1192" s="16" t="s">
        <v>1450</v>
      </c>
      <c r="E1192" s="19">
        <v>18629</v>
      </c>
      <c r="F1192" s="19">
        <v>1027428</v>
      </c>
    </row>
    <row r="1193" spans="1:6" hidden="1" x14ac:dyDescent="0.3">
      <c r="A1193" s="16" t="s">
        <v>3827</v>
      </c>
      <c r="B1193" s="16" t="s">
        <v>3828</v>
      </c>
      <c r="C1193" s="16" t="s">
        <v>1449</v>
      </c>
      <c r="D1193" s="16" t="s">
        <v>1450</v>
      </c>
      <c r="E1193" s="19">
        <v>18629</v>
      </c>
      <c r="F1193" s="19">
        <v>1027428</v>
      </c>
    </row>
    <row r="1194" spans="1:6" hidden="1" x14ac:dyDescent="0.3">
      <c r="A1194" s="16" t="s">
        <v>3829</v>
      </c>
      <c r="B1194" s="16" t="s">
        <v>3830</v>
      </c>
      <c r="C1194" s="16" t="s">
        <v>1449</v>
      </c>
      <c r="D1194" s="16" t="s">
        <v>1450</v>
      </c>
      <c r="E1194" s="19">
        <v>45839</v>
      </c>
      <c r="F1194" s="19">
        <v>1027428</v>
      </c>
    </row>
    <row r="1195" spans="1:6" hidden="1" x14ac:dyDescent="0.3">
      <c r="A1195" s="16" t="s">
        <v>3831</v>
      </c>
      <c r="B1195" s="16" t="s">
        <v>3832</v>
      </c>
      <c r="C1195" s="16" t="s">
        <v>1449</v>
      </c>
      <c r="D1195" s="16" t="s">
        <v>1450</v>
      </c>
      <c r="E1195" s="19">
        <v>18629</v>
      </c>
      <c r="F1195" s="19">
        <v>1027428</v>
      </c>
    </row>
    <row r="1196" spans="1:6" hidden="1" x14ac:dyDescent="0.3">
      <c r="A1196" s="16" t="s">
        <v>3833</v>
      </c>
      <c r="B1196" s="16" t="s">
        <v>3834</v>
      </c>
      <c r="C1196" s="16" t="s">
        <v>1449</v>
      </c>
      <c r="D1196" s="16" t="s">
        <v>1450</v>
      </c>
      <c r="E1196" s="19">
        <v>18629</v>
      </c>
      <c r="F1196" s="19">
        <v>1027428</v>
      </c>
    </row>
    <row r="1197" spans="1:6" hidden="1" x14ac:dyDescent="0.3">
      <c r="A1197" s="16" t="s">
        <v>3835</v>
      </c>
      <c r="B1197" s="16" t="s">
        <v>3836</v>
      </c>
      <c r="C1197" s="16" t="s">
        <v>1449</v>
      </c>
      <c r="D1197" s="16" t="s">
        <v>1450</v>
      </c>
      <c r="E1197" s="19">
        <v>18629</v>
      </c>
      <c r="F1197" s="19">
        <v>1027428</v>
      </c>
    </row>
    <row r="1198" spans="1:6" hidden="1" x14ac:dyDescent="0.3">
      <c r="A1198" s="16" t="s">
        <v>3837</v>
      </c>
      <c r="B1198" s="16" t="s">
        <v>3838</v>
      </c>
      <c r="C1198" s="16" t="s">
        <v>1449</v>
      </c>
      <c r="D1198" s="16" t="s">
        <v>1450</v>
      </c>
      <c r="E1198" s="19">
        <v>18629</v>
      </c>
      <c r="F1198" s="19">
        <v>1027428</v>
      </c>
    </row>
    <row r="1199" spans="1:6" hidden="1" x14ac:dyDescent="0.3">
      <c r="A1199" s="16" t="s">
        <v>3839</v>
      </c>
      <c r="B1199" s="16" t="s">
        <v>3840</v>
      </c>
      <c r="C1199" s="16" t="s">
        <v>1449</v>
      </c>
      <c r="D1199" s="16" t="s">
        <v>1450</v>
      </c>
      <c r="E1199" s="19">
        <v>18629</v>
      </c>
      <c r="F1199" s="19">
        <v>1027428</v>
      </c>
    </row>
    <row r="1200" spans="1:6" hidden="1" x14ac:dyDescent="0.3">
      <c r="A1200" s="16" t="s">
        <v>3841</v>
      </c>
      <c r="B1200" s="16" t="s">
        <v>3842</v>
      </c>
      <c r="C1200" s="16" t="s">
        <v>1449</v>
      </c>
      <c r="D1200" s="16" t="s">
        <v>1450</v>
      </c>
      <c r="E1200" s="19">
        <v>18629</v>
      </c>
      <c r="F1200" s="19">
        <v>1027428</v>
      </c>
    </row>
    <row r="1201" spans="1:6" hidden="1" x14ac:dyDescent="0.3">
      <c r="A1201" s="16" t="s">
        <v>3843</v>
      </c>
      <c r="B1201" s="16" t="s">
        <v>3844</v>
      </c>
      <c r="C1201" s="16" t="s">
        <v>1449</v>
      </c>
      <c r="D1201" s="16" t="s">
        <v>1450</v>
      </c>
      <c r="E1201" s="19">
        <v>18629</v>
      </c>
      <c r="F1201" s="19">
        <v>1027428</v>
      </c>
    </row>
    <row r="1202" spans="1:6" hidden="1" x14ac:dyDescent="0.3">
      <c r="A1202" s="16" t="s">
        <v>3845</v>
      </c>
      <c r="B1202" s="16" t="s">
        <v>3846</v>
      </c>
      <c r="C1202" s="16" t="s">
        <v>1449</v>
      </c>
      <c r="D1202" s="16" t="s">
        <v>1450</v>
      </c>
      <c r="E1202" s="19">
        <v>18629</v>
      </c>
      <c r="F1202" s="19">
        <v>1027428</v>
      </c>
    </row>
    <row r="1203" spans="1:6" hidden="1" x14ac:dyDescent="0.3">
      <c r="A1203" s="16" t="s">
        <v>3847</v>
      </c>
      <c r="B1203" s="16" t="s">
        <v>3848</v>
      </c>
      <c r="C1203" s="16" t="s">
        <v>1449</v>
      </c>
      <c r="D1203" s="16" t="s">
        <v>1450</v>
      </c>
      <c r="E1203" s="19">
        <v>18629</v>
      </c>
      <c r="F1203" s="19">
        <v>1027428</v>
      </c>
    </row>
    <row r="1204" spans="1:6" hidden="1" x14ac:dyDescent="0.3">
      <c r="A1204" s="16" t="s">
        <v>3849</v>
      </c>
      <c r="B1204" s="16" t="s">
        <v>3850</v>
      </c>
      <c r="C1204" s="16" t="s">
        <v>1449</v>
      </c>
      <c r="D1204" s="16" t="s">
        <v>1450</v>
      </c>
      <c r="E1204" s="19">
        <v>18629</v>
      </c>
      <c r="F1204" s="19">
        <v>1027428</v>
      </c>
    </row>
    <row r="1205" spans="1:6" hidden="1" x14ac:dyDescent="0.3">
      <c r="A1205" s="16" t="s">
        <v>3851</v>
      </c>
      <c r="B1205" s="16" t="s">
        <v>3852</v>
      </c>
      <c r="C1205" s="16" t="s">
        <v>1449</v>
      </c>
      <c r="D1205" s="16" t="s">
        <v>1450</v>
      </c>
      <c r="E1205" s="19">
        <v>18629</v>
      </c>
      <c r="F1205" s="19">
        <v>1027428</v>
      </c>
    </row>
    <row r="1206" spans="1:6" hidden="1" x14ac:dyDescent="0.3">
      <c r="A1206" s="16" t="s">
        <v>3853</v>
      </c>
      <c r="B1206" s="16" t="s">
        <v>3854</v>
      </c>
      <c r="C1206" s="16" t="s">
        <v>1449</v>
      </c>
      <c r="D1206" s="16" t="s">
        <v>1450</v>
      </c>
      <c r="E1206" s="19">
        <v>18629</v>
      </c>
      <c r="F1206" s="19">
        <v>1027428</v>
      </c>
    </row>
    <row r="1207" spans="1:6" hidden="1" x14ac:dyDescent="0.3">
      <c r="A1207" s="16" t="s">
        <v>3855</v>
      </c>
      <c r="B1207" s="16" t="s">
        <v>3856</v>
      </c>
      <c r="C1207" s="16" t="s">
        <v>1449</v>
      </c>
      <c r="D1207" s="16" t="s">
        <v>1450</v>
      </c>
      <c r="E1207" s="19">
        <v>18629</v>
      </c>
      <c r="F1207" s="19">
        <v>1027428</v>
      </c>
    </row>
    <row r="1208" spans="1:6" hidden="1" x14ac:dyDescent="0.3">
      <c r="A1208" s="16" t="s">
        <v>3857</v>
      </c>
      <c r="B1208" s="16" t="s">
        <v>3858</v>
      </c>
      <c r="C1208" s="16" t="s">
        <v>1449</v>
      </c>
      <c r="D1208" s="16" t="s">
        <v>1450</v>
      </c>
      <c r="E1208" s="19">
        <v>18629</v>
      </c>
      <c r="F1208" s="19">
        <v>1027428</v>
      </c>
    </row>
    <row r="1209" spans="1:6" hidden="1" x14ac:dyDescent="0.3">
      <c r="A1209" s="16" t="s">
        <v>3859</v>
      </c>
      <c r="B1209" s="16" t="s">
        <v>3860</v>
      </c>
      <c r="C1209" s="16" t="s">
        <v>1449</v>
      </c>
      <c r="D1209" s="16" t="s">
        <v>1450</v>
      </c>
      <c r="E1209" s="19">
        <v>18629</v>
      </c>
      <c r="F1209" s="19">
        <v>1027428</v>
      </c>
    </row>
    <row r="1210" spans="1:6" hidden="1" x14ac:dyDescent="0.3">
      <c r="A1210" s="16" t="s">
        <v>3861</v>
      </c>
      <c r="B1210" s="16" t="s">
        <v>3862</v>
      </c>
      <c r="C1210" s="16" t="s">
        <v>1449</v>
      </c>
      <c r="D1210" s="16" t="s">
        <v>1450</v>
      </c>
      <c r="E1210" s="19">
        <v>18629</v>
      </c>
      <c r="F1210" s="19">
        <v>1027428</v>
      </c>
    </row>
    <row r="1211" spans="1:6" hidden="1" x14ac:dyDescent="0.3">
      <c r="A1211" s="16" t="s">
        <v>3863</v>
      </c>
      <c r="B1211" s="16" t="s">
        <v>3864</v>
      </c>
      <c r="C1211" s="16" t="s">
        <v>1449</v>
      </c>
      <c r="D1211" s="16" t="s">
        <v>1450</v>
      </c>
      <c r="E1211" s="19">
        <v>18629</v>
      </c>
      <c r="F1211" s="19">
        <v>1027428</v>
      </c>
    </row>
    <row r="1212" spans="1:6" hidden="1" x14ac:dyDescent="0.3">
      <c r="A1212" s="16" t="s">
        <v>3865</v>
      </c>
      <c r="B1212" s="16" t="s">
        <v>3866</v>
      </c>
      <c r="C1212" s="16" t="s">
        <v>1449</v>
      </c>
      <c r="D1212" s="16" t="s">
        <v>1450</v>
      </c>
      <c r="E1212" s="19">
        <v>18629</v>
      </c>
      <c r="F1212" s="19">
        <v>1027428</v>
      </c>
    </row>
    <row r="1213" spans="1:6" hidden="1" x14ac:dyDescent="0.3">
      <c r="A1213" s="16" t="s">
        <v>3867</v>
      </c>
      <c r="B1213" s="16" t="s">
        <v>3868</v>
      </c>
      <c r="C1213" s="16" t="s">
        <v>1449</v>
      </c>
      <c r="D1213" s="16" t="s">
        <v>1450</v>
      </c>
      <c r="E1213" s="19">
        <v>18629</v>
      </c>
      <c r="F1213" s="19">
        <v>1027428</v>
      </c>
    </row>
    <row r="1214" spans="1:6" hidden="1" x14ac:dyDescent="0.3">
      <c r="A1214" s="16" t="s">
        <v>3869</v>
      </c>
      <c r="B1214" s="16" t="s">
        <v>3870</v>
      </c>
      <c r="C1214" s="16" t="s">
        <v>1449</v>
      </c>
      <c r="D1214" s="16" t="s">
        <v>1450</v>
      </c>
      <c r="E1214" s="19">
        <v>45839</v>
      </c>
      <c r="F1214" s="19">
        <v>1027428</v>
      </c>
    </row>
    <row r="1215" spans="1:6" hidden="1" x14ac:dyDescent="0.3">
      <c r="A1215" s="16" t="s">
        <v>3871</v>
      </c>
      <c r="B1215" s="16" t="s">
        <v>3872</v>
      </c>
      <c r="C1215" s="16" t="s">
        <v>1449</v>
      </c>
      <c r="D1215" s="16" t="s">
        <v>1450</v>
      </c>
      <c r="E1215" s="19">
        <v>45839</v>
      </c>
      <c r="F1215" s="19">
        <v>1027428</v>
      </c>
    </row>
    <row r="1216" spans="1:6" hidden="1" x14ac:dyDescent="0.3">
      <c r="A1216" s="16" t="s">
        <v>3873</v>
      </c>
      <c r="B1216" s="16" t="s">
        <v>3874</v>
      </c>
      <c r="C1216" s="16" t="s">
        <v>1449</v>
      </c>
      <c r="D1216" s="16" t="s">
        <v>1450</v>
      </c>
      <c r="E1216" s="19">
        <v>45839</v>
      </c>
      <c r="F1216" s="19">
        <v>1027428</v>
      </c>
    </row>
    <row r="1217" spans="1:6" hidden="1" x14ac:dyDescent="0.3">
      <c r="A1217" s="16" t="s">
        <v>3875</v>
      </c>
      <c r="B1217" s="16" t="s">
        <v>3876</v>
      </c>
      <c r="C1217" s="16" t="s">
        <v>1449</v>
      </c>
      <c r="D1217" s="16" t="s">
        <v>1450</v>
      </c>
      <c r="E1217" s="19">
        <v>45839</v>
      </c>
      <c r="F1217" s="19">
        <v>1027428</v>
      </c>
    </row>
    <row r="1218" spans="1:6" hidden="1" x14ac:dyDescent="0.3">
      <c r="A1218" s="16" t="s">
        <v>3877</v>
      </c>
      <c r="B1218" s="16" t="s">
        <v>3878</v>
      </c>
      <c r="C1218" s="16" t="s">
        <v>1449</v>
      </c>
      <c r="D1218" s="16" t="s">
        <v>1450</v>
      </c>
      <c r="E1218" s="19">
        <v>45839</v>
      </c>
      <c r="F1218" s="19">
        <v>1027428</v>
      </c>
    </row>
    <row r="1219" spans="1:6" hidden="1" x14ac:dyDescent="0.3">
      <c r="A1219" s="16" t="s">
        <v>3879</v>
      </c>
      <c r="B1219" s="16" t="s">
        <v>3880</v>
      </c>
      <c r="C1219" s="16" t="s">
        <v>1449</v>
      </c>
      <c r="D1219" s="16" t="s">
        <v>1450</v>
      </c>
      <c r="E1219" s="19">
        <v>45839</v>
      </c>
      <c r="F1219" s="19">
        <v>1027428</v>
      </c>
    </row>
    <row r="1220" spans="1:6" hidden="1" x14ac:dyDescent="0.3">
      <c r="A1220" s="16" t="s">
        <v>3881</v>
      </c>
      <c r="B1220" s="16" t="s">
        <v>3882</v>
      </c>
      <c r="C1220" s="16" t="s">
        <v>1449</v>
      </c>
      <c r="D1220" s="16" t="s">
        <v>1450</v>
      </c>
      <c r="E1220" s="19">
        <v>45839</v>
      </c>
      <c r="F1220" s="19">
        <v>1027428</v>
      </c>
    </row>
    <row r="1221" spans="1:6" hidden="1" x14ac:dyDescent="0.3">
      <c r="A1221" s="16" t="s">
        <v>3883</v>
      </c>
      <c r="B1221" s="16" t="s">
        <v>3884</v>
      </c>
      <c r="C1221" s="16" t="s">
        <v>1449</v>
      </c>
      <c r="D1221" s="16" t="s">
        <v>1450</v>
      </c>
      <c r="E1221" s="19">
        <v>18629</v>
      </c>
      <c r="F1221" s="19">
        <v>1027428</v>
      </c>
    </row>
    <row r="1222" spans="1:6" hidden="1" x14ac:dyDescent="0.3">
      <c r="A1222" s="16" t="s">
        <v>3885</v>
      </c>
      <c r="B1222" s="16" t="s">
        <v>3886</v>
      </c>
      <c r="C1222" s="16" t="s">
        <v>1449</v>
      </c>
      <c r="D1222" s="16" t="s">
        <v>1450</v>
      </c>
      <c r="E1222" s="19">
        <v>18629</v>
      </c>
      <c r="F1222" s="19">
        <v>1027428</v>
      </c>
    </row>
    <row r="1223" spans="1:6" hidden="1" x14ac:dyDescent="0.3">
      <c r="A1223" s="16" t="s">
        <v>3887</v>
      </c>
      <c r="B1223" s="16" t="s">
        <v>3888</v>
      </c>
      <c r="C1223" s="16" t="s">
        <v>1449</v>
      </c>
      <c r="D1223" s="16" t="s">
        <v>1450</v>
      </c>
      <c r="E1223" s="19">
        <v>45748</v>
      </c>
      <c r="F1223" s="19">
        <v>1027428</v>
      </c>
    </row>
    <row r="1224" spans="1:6" hidden="1" x14ac:dyDescent="0.3">
      <c r="A1224" s="16" t="s">
        <v>3889</v>
      </c>
      <c r="B1224" s="16" t="s">
        <v>3890</v>
      </c>
      <c r="C1224" s="16" t="s">
        <v>1449</v>
      </c>
      <c r="D1224" s="16" t="s">
        <v>1450</v>
      </c>
      <c r="E1224" s="19">
        <v>18629</v>
      </c>
      <c r="F1224" s="19">
        <v>1027428</v>
      </c>
    </row>
    <row r="1225" spans="1:6" hidden="1" x14ac:dyDescent="0.3">
      <c r="A1225" s="16" t="s">
        <v>3891</v>
      </c>
      <c r="B1225" s="16" t="s">
        <v>3892</v>
      </c>
      <c r="C1225" s="16" t="s">
        <v>1449</v>
      </c>
      <c r="D1225" s="16" t="s">
        <v>1450</v>
      </c>
      <c r="E1225" s="19">
        <v>18629</v>
      </c>
      <c r="F1225" s="19">
        <v>1027428</v>
      </c>
    </row>
    <row r="1226" spans="1:6" hidden="1" x14ac:dyDescent="0.3">
      <c r="A1226" s="16" t="s">
        <v>3893</v>
      </c>
      <c r="B1226" s="16" t="s">
        <v>3894</v>
      </c>
      <c r="C1226" s="16" t="s">
        <v>1449</v>
      </c>
      <c r="D1226" s="16" t="s">
        <v>1450</v>
      </c>
      <c r="E1226" s="19">
        <v>45839</v>
      </c>
      <c r="F1226" s="19">
        <v>1027428</v>
      </c>
    </row>
    <row r="1227" spans="1:6" hidden="1" x14ac:dyDescent="0.3">
      <c r="A1227" s="16" t="s">
        <v>3895</v>
      </c>
      <c r="B1227" s="16" t="s">
        <v>3896</v>
      </c>
      <c r="C1227" s="16" t="s">
        <v>1449</v>
      </c>
      <c r="D1227" s="16" t="s">
        <v>1450</v>
      </c>
      <c r="E1227" s="19">
        <v>18629</v>
      </c>
      <c r="F1227" s="19">
        <v>1027428</v>
      </c>
    </row>
    <row r="1228" spans="1:6" hidden="1" x14ac:dyDescent="0.3">
      <c r="A1228" s="16" t="s">
        <v>3897</v>
      </c>
      <c r="B1228" s="16" t="s">
        <v>3898</v>
      </c>
      <c r="C1228" s="16" t="s">
        <v>1449</v>
      </c>
      <c r="D1228" s="16" t="s">
        <v>1450</v>
      </c>
      <c r="E1228" s="19">
        <v>18629</v>
      </c>
      <c r="F1228" s="19">
        <v>1027428</v>
      </c>
    </row>
    <row r="1229" spans="1:6" hidden="1" x14ac:dyDescent="0.3">
      <c r="A1229" s="16" t="s">
        <v>3899</v>
      </c>
      <c r="B1229" s="16" t="s">
        <v>3900</v>
      </c>
      <c r="C1229" s="16" t="s">
        <v>1449</v>
      </c>
      <c r="D1229" s="16" t="s">
        <v>1450</v>
      </c>
      <c r="E1229" s="19">
        <v>45839</v>
      </c>
      <c r="F1229" s="19">
        <v>1027428</v>
      </c>
    </row>
    <row r="1230" spans="1:6" hidden="1" x14ac:dyDescent="0.3">
      <c r="A1230" s="16" t="s">
        <v>3901</v>
      </c>
      <c r="B1230" s="16" t="s">
        <v>3902</v>
      </c>
      <c r="C1230" s="16" t="s">
        <v>1449</v>
      </c>
      <c r="D1230" s="16" t="s">
        <v>1450</v>
      </c>
      <c r="E1230" s="19">
        <v>18629</v>
      </c>
      <c r="F1230" s="19">
        <v>1027428</v>
      </c>
    </row>
    <row r="1231" spans="1:6" hidden="1" x14ac:dyDescent="0.3">
      <c r="A1231" s="16" t="s">
        <v>3903</v>
      </c>
      <c r="B1231" s="16" t="s">
        <v>3904</v>
      </c>
      <c r="C1231" s="16" t="s">
        <v>1449</v>
      </c>
      <c r="D1231" s="16" t="s">
        <v>1450</v>
      </c>
      <c r="E1231" s="19">
        <v>18629</v>
      </c>
      <c r="F1231" s="19">
        <v>1027428</v>
      </c>
    </row>
    <row r="1232" spans="1:6" hidden="1" x14ac:dyDescent="0.3">
      <c r="A1232" s="16" t="s">
        <v>3905</v>
      </c>
      <c r="B1232" s="16" t="s">
        <v>3906</v>
      </c>
      <c r="C1232" s="16" t="s">
        <v>1449</v>
      </c>
      <c r="D1232" s="16" t="s">
        <v>1450</v>
      </c>
      <c r="E1232" s="19">
        <v>45839</v>
      </c>
      <c r="F1232" s="19">
        <v>1027428</v>
      </c>
    </row>
    <row r="1233" spans="1:6" hidden="1" x14ac:dyDescent="0.3">
      <c r="A1233" s="16" t="s">
        <v>3907</v>
      </c>
      <c r="B1233" s="16" t="s">
        <v>3908</v>
      </c>
      <c r="C1233" s="16" t="s">
        <v>1449</v>
      </c>
      <c r="D1233" s="16" t="s">
        <v>1450</v>
      </c>
      <c r="E1233" s="19">
        <v>45839</v>
      </c>
      <c r="F1233" s="19">
        <v>1027428</v>
      </c>
    </row>
    <row r="1234" spans="1:6" hidden="1" x14ac:dyDescent="0.3">
      <c r="A1234" s="16" t="s">
        <v>3909</v>
      </c>
      <c r="B1234" s="16" t="s">
        <v>3910</v>
      </c>
      <c r="C1234" s="16" t="s">
        <v>1449</v>
      </c>
      <c r="D1234" s="16" t="s">
        <v>1450</v>
      </c>
      <c r="E1234" s="19">
        <v>45839</v>
      </c>
      <c r="F1234" s="19">
        <v>1027428</v>
      </c>
    </row>
    <row r="1235" spans="1:6" hidden="1" x14ac:dyDescent="0.3">
      <c r="A1235" s="16" t="s">
        <v>3911</v>
      </c>
      <c r="B1235" s="16" t="s">
        <v>3912</v>
      </c>
      <c r="C1235" s="16" t="s">
        <v>1449</v>
      </c>
      <c r="D1235" s="16" t="s">
        <v>1450</v>
      </c>
      <c r="E1235" s="19">
        <v>45839</v>
      </c>
      <c r="F1235" s="19">
        <v>1027428</v>
      </c>
    </row>
    <row r="1236" spans="1:6" hidden="1" x14ac:dyDescent="0.3">
      <c r="A1236" s="16" t="s">
        <v>3913</v>
      </c>
      <c r="B1236" s="16" t="s">
        <v>3914</v>
      </c>
      <c r="C1236" s="16" t="s">
        <v>1449</v>
      </c>
      <c r="D1236" s="16" t="s">
        <v>1450</v>
      </c>
      <c r="E1236" s="19">
        <v>45839</v>
      </c>
      <c r="F1236" s="19">
        <v>1027428</v>
      </c>
    </row>
    <row r="1237" spans="1:6" hidden="1" x14ac:dyDescent="0.3">
      <c r="A1237" s="16" t="s">
        <v>3915</v>
      </c>
      <c r="B1237" s="16" t="s">
        <v>3916</v>
      </c>
      <c r="C1237" s="16" t="s">
        <v>1449</v>
      </c>
      <c r="D1237" s="16" t="s">
        <v>1450</v>
      </c>
      <c r="E1237" s="19">
        <v>18629</v>
      </c>
      <c r="F1237" s="19">
        <v>1027428</v>
      </c>
    </row>
    <row r="1238" spans="1:6" hidden="1" x14ac:dyDescent="0.3">
      <c r="A1238" s="16" t="s">
        <v>3917</v>
      </c>
      <c r="B1238" s="16" t="s">
        <v>3918</v>
      </c>
      <c r="C1238" s="16" t="s">
        <v>1449</v>
      </c>
      <c r="D1238" s="16" t="s">
        <v>1450</v>
      </c>
      <c r="E1238" s="19">
        <v>18629</v>
      </c>
      <c r="F1238" s="19">
        <v>1027428</v>
      </c>
    </row>
    <row r="1239" spans="1:6" hidden="1" x14ac:dyDescent="0.3">
      <c r="A1239" s="16" t="s">
        <v>3919</v>
      </c>
      <c r="B1239" s="16" t="s">
        <v>3920</v>
      </c>
      <c r="C1239" s="16" t="s">
        <v>1449</v>
      </c>
      <c r="D1239" s="16" t="s">
        <v>1450</v>
      </c>
      <c r="E1239" s="19">
        <v>18629</v>
      </c>
      <c r="F1239" s="19">
        <v>1027428</v>
      </c>
    </row>
    <row r="1240" spans="1:6" hidden="1" x14ac:dyDescent="0.3">
      <c r="A1240" s="16" t="s">
        <v>3921</v>
      </c>
      <c r="B1240" s="16" t="s">
        <v>3922</v>
      </c>
      <c r="C1240" s="16" t="s">
        <v>1449</v>
      </c>
      <c r="D1240" s="16" t="s">
        <v>1450</v>
      </c>
      <c r="E1240" s="19">
        <v>18629</v>
      </c>
      <c r="F1240" s="19">
        <v>1027428</v>
      </c>
    </row>
    <row r="1241" spans="1:6" hidden="1" x14ac:dyDescent="0.3">
      <c r="A1241" s="16" t="s">
        <v>3923</v>
      </c>
      <c r="B1241" s="16" t="s">
        <v>3924</v>
      </c>
      <c r="C1241" s="16" t="s">
        <v>1449</v>
      </c>
      <c r="D1241" s="16" t="s">
        <v>1553</v>
      </c>
      <c r="E1241" s="19">
        <v>18630</v>
      </c>
      <c r="F1241" s="19">
        <v>1027428</v>
      </c>
    </row>
    <row r="1242" spans="1:6" hidden="1" x14ac:dyDescent="0.3">
      <c r="A1242" s="16" t="s">
        <v>3925</v>
      </c>
      <c r="B1242" s="16" t="s">
        <v>3926</v>
      </c>
      <c r="C1242" s="16" t="s">
        <v>1449</v>
      </c>
      <c r="D1242" s="16" t="s">
        <v>1553</v>
      </c>
      <c r="E1242" s="19">
        <v>18630</v>
      </c>
      <c r="F1242" s="19">
        <v>1027428</v>
      </c>
    </row>
    <row r="1243" spans="1:6" hidden="1" x14ac:dyDescent="0.3">
      <c r="A1243" s="16" t="s">
        <v>3927</v>
      </c>
      <c r="B1243" s="16" t="s">
        <v>3928</v>
      </c>
      <c r="C1243" s="16" t="s">
        <v>1449</v>
      </c>
      <c r="D1243" s="16" t="s">
        <v>1553</v>
      </c>
      <c r="E1243" s="19">
        <v>18630</v>
      </c>
      <c r="F1243" s="19">
        <v>1027428</v>
      </c>
    </row>
    <row r="1244" spans="1:6" hidden="1" x14ac:dyDescent="0.3">
      <c r="A1244" s="16" t="s">
        <v>3929</v>
      </c>
      <c r="B1244" s="16" t="s">
        <v>3930</v>
      </c>
      <c r="C1244" s="16" t="s">
        <v>1449</v>
      </c>
      <c r="D1244" s="16" t="s">
        <v>1450</v>
      </c>
      <c r="E1244" s="19">
        <v>45748</v>
      </c>
      <c r="F1244" s="19">
        <v>1027428</v>
      </c>
    </row>
    <row r="1245" spans="1:6" hidden="1" x14ac:dyDescent="0.3">
      <c r="A1245" s="16" t="s">
        <v>3931</v>
      </c>
      <c r="B1245" s="16" t="s">
        <v>3932</v>
      </c>
      <c r="C1245" s="16" t="s">
        <v>1449</v>
      </c>
      <c r="D1245" s="16" t="s">
        <v>1553</v>
      </c>
      <c r="E1245" s="19">
        <v>18630</v>
      </c>
      <c r="F1245" s="19">
        <v>1027428</v>
      </c>
    </row>
    <row r="1246" spans="1:6" hidden="1" x14ac:dyDescent="0.3">
      <c r="A1246" s="16" t="s">
        <v>3933</v>
      </c>
      <c r="B1246" s="16" t="s">
        <v>3934</v>
      </c>
      <c r="C1246" s="16" t="s">
        <v>1449</v>
      </c>
      <c r="D1246" s="16" t="s">
        <v>1553</v>
      </c>
      <c r="E1246" s="19">
        <v>18630</v>
      </c>
      <c r="F1246" s="19">
        <v>1027428</v>
      </c>
    </row>
    <row r="1247" spans="1:6" hidden="1" x14ac:dyDescent="0.3">
      <c r="A1247" s="16" t="s">
        <v>3935</v>
      </c>
      <c r="B1247" s="16" t="s">
        <v>3936</v>
      </c>
      <c r="C1247" s="16" t="s">
        <v>1449</v>
      </c>
      <c r="D1247" s="16" t="s">
        <v>1553</v>
      </c>
      <c r="E1247" s="19">
        <v>18630</v>
      </c>
      <c r="F1247" s="19">
        <v>1027428</v>
      </c>
    </row>
    <row r="1248" spans="1:6" hidden="1" x14ac:dyDescent="0.3">
      <c r="A1248" s="16" t="s">
        <v>3937</v>
      </c>
      <c r="B1248" s="16" t="s">
        <v>3938</v>
      </c>
      <c r="C1248" s="16" t="s">
        <v>1449</v>
      </c>
      <c r="D1248" s="16" t="s">
        <v>1553</v>
      </c>
      <c r="E1248" s="19">
        <v>18630</v>
      </c>
      <c r="F1248" s="19">
        <v>1027428</v>
      </c>
    </row>
    <row r="1249" spans="1:6" hidden="1" x14ac:dyDescent="0.3">
      <c r="A1249" s="16" t="s">
        <v>3939</v>
      </c>
      <c r="B1249" s="16" t="s">
        <v>3940</v>
      </c>
      <c r="C1249" s="16" t="s">
        <v>1449</v>
      </c>
      <c r="D1249" s="16" t="s">
        <v>1553</v>
      </c>
      <c r="E1249" s="19">
        <v>18630</v>
      </c>
      <c r="F1249" s="19">
        <v>1027428</v>
      </c>
    </row>
    <row r="1250" spans="1:6" hidden="1" x14ac:dyDescent="0.3">
      <c r="A1250" s="16" t="s">
        <v>3941</v>
      </c>
      <c r="B1250" s="16" t="s">
        <v>3942</v>
      </c>
      <c r="C1250" s="16" t="s">
        <v>1449</v>
      </c>
      <c r="D1250" s="16" t="s">
        <v>1553</v>
      </c>
      <c r="E1250" s="19">
        <v>18630</v>
      </c>
      <c r="F1250" s="19">
        <v>1027428</v>
      </c>
    </row>
    <row r="1251" spans="1:6" hidden="1" x14ac:dyDescent="0.3">
      <c r="A1251" s="16" t="s">
        <v>3943</v>
      </c>
      <c r="B1251" s="16" t="s">
        <v>3944</v>
      </c>
      <c r="C1251" s="16" t="s">
        <v>1449</v>
      </c>
      <c r="D1251" s="16" t="s">
        <v>1553</v>
      </c>
      <c r="E1251" s="19">
        <v>18630</v>
      </c>
      <c r="F1251" s="19">
        <v>1027428</v>
      </c>
    </row>
    <row r="1252" spans="1:6" hidden="1" x14ac:dyDescent="0.3">
      <c r="A1252" s="16" t="s">
        <v>3945</v>
      </c>
      <c r="B1252" s="16" t="s">
        <v>3946</v>
      </c>
      <c r="C1252" s="16" t="s">
        <v>1449</v>
      </c>
      <c r="D1252" s="16" t="s">
        <v>1450</v>
      </c>
      <c r="E1252" s="19">
        <v>45748</v>
      </c>
      <c r="F1252" s="19">
        <v>1027428</v>
      </c>
    </row>
    <row r="1253" spans="1:6" hidden="1" x14ac:dyDescent="0.3">
      <c r="A1253" s="16" t="s">
        <v>3947</v>
      </c>
      <c r="B1253" s="16" t="s">
        <v>3948</v>
      </c>
      <c r="C1253" s="16" t="s">
        <v>1449</v>
      </c>
      <c r="D1253" s="16" t="s">
        <v>1450</v>
      </c>
      <c r="E1253" s="19">
        <v>18629</v>
      </c>
      <c r="F1253" s="19">
        <v>1027428</v>
      </c>
    </row>
    <row r="1254" spans="1:6" hidden="1" x14ac:dyDescent="0.3">
      <c r="A1254" s="16" t="s">
        <v>3949</v>
      </c>
      <c r="B1254" s="16" t="s">
        <v>3950</v>
      </c>
      <c r="C1254" s="16" t="s">
        <v>1449</v>
      </c>
      <c r="D1254" s="16" t="s">
        <v>1450</v>
      </c>
      <c r="E1254" s="19">
        <v>18629</v>
      </c>
      <c r="F1254" s="19">
        <v>1027428</v>
      </c>
    </row>
    <row r="1255" spans="1:6" hidden="1" x14ac:dyDescent="0.3">
      <c r="A1255" s="16" t="s">
        <v>3951</v>
      </c>
      <c r="B1255" s="16" t="s">
        <v>3952</v>
      </c>
      <c r="C1255" s="16" t="s">
        <v>1449</v>
      </c>
      <c r="D1255" s="16" t="s">
        <v>1450</v>
      </c>
      <c r="E1255" s="19">
        <v>18629</v>
      </c>
      <c r="F1255" s="19">
        <v>1027428</v>
      </c>
    </row>
    <row r="1256" spans="1:6" hidden="1" x14ac:dyDescent="0.3">
      <c r="A1256" s="16" t="s">
        <v>3953</v>
      </c>
      <c r="B1256" s="16" t="s">
        <v>3954</v>
      </c>
      <c r="C1256" s="16" t="s">
        <v>1449</v>
      </c>
      <c r="D1256" s="16" t="s">
        <v>1450</v>
      </c>
      <c r="E1256" s="19">
        <v>45839</v>
      </c>
      <c r="F1256" s="19">
        <v>1027428</v>
      </c>
    </row>
    <row r="1257" spans="1:6" hidden="1" x14ac:dyDescent="0.3">
      <c r="A1257" s="16" t="s">
        <v>3955</v>
      </c>
      <c r="B1257" s="16" t="s">
        <v>3956</v>
      </c>
      <c r="C1257" s="16" t="s">
        <v>1449</v>
      </c>
      <c r="D1257" s="16" t="s">
        <v>1450</v>
      </c>
      <c r="E1257" s="19">
        <v>45839</v>
      </c>
      <c r="F1257" s="19">
        <v>1027428</v>
      </c>
    </row>
    <row r="1258" spans="1:6" hidden="1" x14ac:dyDescent="0.3">
      <c r="A1258" s="16" t="s">
        <v>3957</v>
      </c>
      <c r="B1258" s="16" t="s">
        <v>3958</v>
      </c>
      <c r="C1258" s="16" t="s">
        <v>1449</v>
      </c>
      <c r="D1258" s="16" t="s">
        <v>1450</v>
      </c>
      <c r="E1258" s="19">
        <v>45748</v>
      </c>
      <c r="F1258" s="19">
        <v>1027428</v>
      </c>
    </row>
    <row r="1259" spans="1:6" hidden="1" x14ac:dyDescent="0.3">
      <c r="A1259" s="16" t="s">
        <v>3959</v>
      </c>
      <c r="B1259" s="16" t="s">
        <v>3960</v>
      </c>
      <c r="C1259" s="16" t="s">
        <v>1449</v>
      </c>
      <c r="D1259" s="16" t="s">
        <v>1450</v>
      </c>
      <c r="E1259" s="19">
        <v>18629</v>
      </c>
      <c r="F1259" s="19">
        <v>1027428</v>
      </c>
    </row>
    <row r="1260" spans="1:6" hidden="1" x14ac:dyDescent="0.3">
      <c r="A1260" s="16" t="s">
        <v>3961</v>
      </c>
      <c r="B1260" s="16" t="s">
        <v>3962</v>
      </c>
      <c r="C1260" s="16" t="s">
        <v>1449</v>
      </c>
      <c r="D1260" s="16" t="s">
        <v>1450</v>
      </c>
      <c r="E1260" s="19">
        <v>18629</v>
      </c>
      <c r="F1260" s="19">
        <v>1027428</v>
      </c>
    </row>
    <row r="1261" spans="1:6" hidden="1" x14ac:dyDescent="0.3">
      <c r="A1261" s="16" t="s">
        <v>3963</v>
      </c>
      <c r="B1261" s="16" t="s">
        <v>3964</v>
      </c>
      <c r="C1261" s="16" t="s">
        <v>1449</v>
      </c>
      <c r="D1261" s="16" t="s">
        <v>1450</v>
      </c>
      <c r="E1261" s="19">
        <v>18629</v>
      </c>
      <c r="F1261" s="19">
        <v>1027428</v>
      </c>
    </row>
    <row r="1262" spans="1:6" hidden="1" x14ac:dyDescent="0.3">
      <c r="A1262" s="16" t="s">
        <v>3965</v>
      </c>
      <c r="B1262" s="16" t="s">
        <v>3966</v>
      </c>
      <c r="C1262" s="16" t="s">
        <v>1449</v>
      </c>
      <c r="D1262" s="16" t="s">
        <v>1450</v>
      </c>
      <c r="E1262" s="19">
        <v>45839</v>
      </c>
      <c r="F1262" s="19">
        <v>1027428</v>
      </c>
    </row>
    <row r="1263" spans="1:6" hidden="1" x14ac:dyDescent="0.3">
      <c r="A1263" s="16" t="s">
        <v>3967</v>
      </c>
      <c r="B1263" s="16" t="s">
        <v>3968</v>
      </c>
      <c r="C1263" s="16" t="s">
        <v>1449</v>
      </c>
      <c r="D1263" s="16" t="s">
        <v>1450</v>
      </c>
      <c r="E1263" s="19">
        <v>45839</v>
      </c>
      <c r="F1263" s="19">
        <v>1027428</v>
      </c>
    </row>
    <row r="1264" spans="1:6" hidden="1" x14ac:dyDescent="0.3">
      <c r="A1264" s="16" t="s">
        <v>3969</v>
      </c>
      <c r="B1264" s="16" t="s">
        <v>3970</v>
      </c>
      <c r="C1264" s="16" t="s">
        <v>1449</v>
      </c>
      <c r="D1264" s="16" t="s">
        <v>1450</v>
      </c>
      <c r="E1264" s="19">
        <v>18629</v>
      </c>
      <c r="F1264" s="19">
        <v>1027428</v>
      </c>
    </row>
    <row r="1265" spans="1:6" hidden="1" x14ac:dyDescent="0.3">
      <c r="A1265" s="16" t="s">
        <v>3971</v>
      </c>
      <c r="B1265" s="16" t="s">
        <v>3972</v>
      </c>
      <c r="C1265" s="16" t="s">
        <v>1449</v>
      </c>
      <c r="D1265" s="16" t="s">
        <v>1450</v>
      </c>
      <c r="E1265" s="19">
        <v>18629</v>
      </c>
      <c r="F1265" s="19">
        <v>1027428</v>
      </c>
    </row>
    <row r="1266" spans="1:6" hidden="1" x14ac:dyDescent="0.3">
      <c r="A1266" s="16" t="s">
        <v>3973</v>
      </c>
      <c r="B1266" s="16" t="s">
        <v>3974</v>
      </c>
      <c r="C1266" s="16" t="s">
        <v>1449</v>
      </c>
      <c r="D1266" s="16" t="s">
        <v>1450</v>
      </c>
      <c r="E1266" s="19">
        <v>18629</v>
      </c>
      <c r="F1266" s="19">
        <v>1027428</v>
      </c>
    </row>
    <row r="1267" spans="1:6" hidden="1" x14ac:dyDescent="0.3">
      <c r="A1267" s="16" t="s">
        <v>3975</v>
      </c>
      <c r="B1267" s="16" t="s">
        <v>3976</v>
      </c>
      <c r="C1267" s="16" t="s">
        <v>1449</v>
      </c>
      <c r="D1267" s="16" t="s">
        <v>1450</v>
      </c>
      <c r="E1267" s="19">
        <v>18629</v>
      </c>
      <c r="F1267" s="19">
        <v>1027428</v>
      </c>
    </row>
    <row r="1268" spans="1:6" hidden="1" x14ac:dyDescent="0.3">
      <c r="A1268" s="16" t="s">
        <v>3977</v>
      </c>
      <c r="B1268" s="16" t="s">
        <v>3978</v>
      </c>
      <c r="C1268" s="16" t="s">
        <v>1449</v>
      </c>
      <c r="D1268" s="16" t="s">
        <v>1450</v>
      </c>
      <c r="E1268" s="19">
        <v>18629</v>
      </c>
      <c r="F1268" s="19">
        <v>1027428</v>
      </c>
    </row>
    <row r="1269" spans="1:6" hidden="1" x14ac:dyDescent="0.3">
      <c r="A1269" s="16" t="s">
        <v>3979</v>
      </c>
      <c r="B1269" s="16" t="s">
        <v>3980</v>
      </c>
      <c r="C1269" s="16" t="s">
        <v>1449</v>
      </c>
      <c r="D1269" s="16" t="s">
        <v>1450</v>
      </c>
      <c r="E1269" s="19">
        <v>18629</v>
      </c>
      <c r="F1269" s="19">
        <v>1027428</v>
      </c>
    </row>
    <row r="1270" spans="1:6" hidden="1" x14ac:dyDescent="0.3">
      <c r="A1270" s="16" t="s">
        <v>3981</v>
      </c>
      <c r="B1270" s="16" t="s">
        <v>3982</v>
      </c>
      <c r="C1270" s="16" t="s">
        <v>1449</v>
      </c>
      <c r="D1270" s="16" t="s">
        <v>1450</v>
      </c>
      <c r="E1270" s="19">
        <v>18629</v>
      </c>
      <c r="F1270" s="19">
        <v>1027428</v>
      </c>
    </row>
    <row r="1271" spans="1:6" hidden="1" x14ac:dyDescent="0.3">
      <c r="A1271" s="16" t="s">
        <v>3983</v>
      </c>
      <c r="B1271" s="16" t="s">
        <v>3984</v>
      </c>
      <c r="C1271" s="16" t="s">
        <v>1449</v>
      </c>
      <c r="D1271" s="16" t="s">
        <v>1450</v>
      </c>
      <c r="E1271" s="19">
        <v>45748</v>
      </c>
      <c r="F1271" s="19">
        <v>1027428</v>
      </c>
    </row>
    <row r="1272" spans="1:6" hidden="1" x14ac:dyDescent="0.3">
      <c r="A1272" s="16" t="s">
        <v>3985</v>
      </c>
      <c r="B1272" s="16" t="s">
        <v>3986</v>
      </c>
      <c r="C1272" s="16" t="s">
        <v>1449</v>
      </c>
      <c r="D1272" s="16" t="s">
        <v>1450</v>
      </c>
      <c r="E1272" s="19">
        <v>45839</v>
      </c>
      <c r="F1272" s="19">
        <v>1027428</v>
      </c>
    </row>
    <row r="1273" spans="1:6" hidden="1" x14ac:dyDescent="0.3">
      <c r="A1273" s="16" t="s">
        <v>3987</v>
      </c>
      <c r="B1273" s="16" t="s">
        <v>3988</v>
      </c>
      <c r="C1273" s="16" t="s">
        <v>1449</v>
      </c>
      <c r="D1273" s="16" t="s">
        <v>1450</v>
      </c>
      <c r="E1273" s="19">
        <v>45839</v>
      </c>
      <c r="F1273" s="19">
        <v>1027428</v>
      </c>
    </row>
    <row r="1274" spans="1:6" hidden="1" x14ac:dyDescent="0.3">
      <c r="A1274" s="16" t="s">
        <v>3989</v>
      </c>
      <c r="B1274" s="16" t="s">
        <v>3990</v>
      </c>
      <c r="C1274" s="16" t="s">
        <v>1449</v>
      </c>
      <c r="D1274" s="16" t="s">
        <v>1450</v>
      </c>
      <c r="E1274" s="19">
        <v>45748</v>
      </c>
      <c r="F1274" s="19">
        <v>1027428</v>
      </c>
    </row>
    <row r="1275" spans="1:6" hidden="1" x14ac:dyDescent="0.3">
      <c r="A1275" s="16" t="s">
        <v>3991</v>
      </c>
      <c r="B1275" s="16" t="s">
        <v>3992</v>
      </c>
      <c r="C1275" s="16" t="s">
        <v>1449</v>
      </c>
      <c r="D1275" s="16" t="s">
        <v>1450</v>
      </c>
      <c r="E1275" s="19">
        <v>18629</v>
      </c>
      <c r="F1275" s="19">
        <v>1027428</v>
      </c>
    </row>
    <row r="1276" spans="1:6" hidden="1" x14ac:dyDescent="0.3">
      <c r="A1276" s="16" t="s">
        <v>3993</v>
      </c>
      <c r="B1276" s="16" t="s">
        <v>3994</v>
      </c>
      <c r="C1276" s="16" t="s">
        <v>1449</v>
      </c>
      <c r="D1276" s="16" t="s">
        <v>1450</v>
      </c>
      <c r="E1276" s="19">
        <v>45839</v>
      </c>
      <c r="F1276" s="19">
        <v>1027428</v>
      </c>
    </row>
    <row r="1277" spans="1:6" hidden="1" x14ac:dyDescent="0.3">
      <c r="A1277" s="16" t="s">
        <v>3995</v>
      </c>
      <c r="B1277" s="16" t="s">
        <v>3996</v>
      </c>
      <c r="C1277" s="16" t="s">
        <v>1449</v>
      </c>
      <c r="D1277" s="16" t="s">
        <v>1450</v>
      </c>
      <c r="E1277" s="19">
        <v>45839</v>
      </c>
      <c r="F1277" s="19">
        <v>1027428</v>
      </c>
    </row>
    <row r="1278" spans="1:6" hidden="1" x14ac:dyDescent="0.3">
      <c r="A1278" s="16" t="s">
        <v>3997</v>
      </c>
      <c r="B1278" s="16" t="s">
        <v>3998</v>
      </c>
      <c r="C1278" s="16" t="s">
        <v>1449</v>
      </c>
      <c r="D1278" s="16" t="s">
        <v>1450</v>
      </c>
      <c r="E1278" s="19">
        <v>45839</v>
      </c>
      <c r="F1278" s="19">
        <v>1027428</v>
      </c>
    </row>
    <row r="1279" spans="1:6" hidden="1" x14ac:dyDescent="0.3">
      <c r="A1279" s="16" t="s">
        <v>3999</v>
      </c>
      <c r="B1279" s="16" t="s">
        <v>4000</v>
      </c>
      <c r="C1279" s="16" t="s">
        <v>1449</v>
      </c>
      <c r="D1279" s="16" t="s">
        <v>1450</v>
      </c>
      <c r="E1279" s="19">
        <v>45748</v>
      </c>
      <c r="F1279" s="19">
        <v>1027428</v>
      </c>
    </row>
    <row r="1280" spans="1:6" hidden="1" x14ac:dyDescent="0.3">
      <c r="A1280" s="16" t="s">
        <v>4001</v>
      </c>
      <c r="B1280" s="16" t="s">
        <v>4002</v>
      </c>
      <c r="C1280" s="16" t="s">
        <v>1449</v>
      </c>
      <c r="D1280" s="16" t="s">
        <v>1450</v>
      </c>
      <c r="E1280" s="19">
        <v>45839</v>
      </c>
      <c r="F1280" s="19">
        <v>1027428</v>
      </c>
    </row>
    <row r="1281" spans="1:6" hidden="1" x14ac:dyDescent="0.3">
      <c r="A1281" s="16" t="s">
        <v>4003</v>
      </c>
      <c r="B1281" s="16" t="s">
        <v>4004</v>
      </c>
      <c r="C1281" s="16" t="s">
        <v>1449</v>
      </c>
      <c r="D1281" s="16" t="s">
        <v>1450</v>
      </c>
      <c r="E1281" s="19">
        <v>45839</v>
      </c>
      <c r="F1281" s="19">
        <v>1027428</v>
      </c>
    </row>
    <row r="1282" spans="1:6" hidden="1" x14ac:dyDescent="0.3">
      <c r="A1282" s="16" t="s">
        <v>4005</v>
      </c>
      <c r="B1282" s="16" t="s">
        <v>4006</v>
      </c>
      <c r="C1282" s="16" t="s">
        <v>1449</v>
      </c>
      <c r="D1282" s="16" t="s">
        <v>1450</v>
      </c>
      <c r="E1282" s="19">
        <v>18629</v>
      </c>
      <c r="F1282" s="19">
        <v>1027428</v>
      </c>
    </row>
    <row r="1283" spans="1:6" hidden="1" x14ac:dyDescent="0.3">
      <c r="A1283" s="16" t="s">
        <v>4007</v>
      </c>
      <c r="B1283" s="16" t="s">
        <v>4008</v>
      </c>
      <c r="C1283" s="16" t="s">
        <v>1449</v>
      </c>
      <c r="D1283" s="16" t="s">
        <v>1450</v>
      </c>
      <c r="E1283" s="19">
        <v>18629</v>
      </c>
      <c r="F1283" s="19">
        <v>1027428</v>
      </c>
    </row>
    <row r="1284" spans="1:6" hidden="1" x14ac:dyDescent="0.3">
      <c r="A1284" s="16" t="s">
        <v>4009</v>
      </c>
      <c r="B1284" s="16" t="s">
        <v>4010</v>
      </c>
      <c r="C1284" s="16" t="s">
        <v>1449</v>
      </c>
      <c r="D1284" s="16" t="s">
        <v>1450</v>
      </c>
      <c r="E1284" s="19">
        <v>45839</v>
      </c>
      <c r="F1284" s="19">
        <v>1027428</v>
      </c>
    </row>
    <row r="1285" spans="1:6" hidden="1" x14ac:dyDescent="0.3">
      <c r="A1285" s="16" t="s">
        <v>4011</v>
      </c>
      <c r="B1285" s="16" t="s">
        <v>4012</v>
      </c>
      <c r="C1285" s="16" t="s">
        <v>1449</v>
      </c>
      <c r="D1285" s="16" t="s">
        <v>1450</v>
      </c>
      <c r="E1285" s="19">
        <v>18629</v>
      </c>
      <c r="F1285" s="19">
        <v>1027428</v>
      </c>
    </row>
    <row r="1286" spans="1:6" hidden="1" x14ac:dyDescent="0.3">
      <c r="A1286" s="16" t="s">
        <v>4013</v>
      </c>
      <c r="B1286" s="16" t="s">
        <v>4014</v>
      </c>
      <c r="C1286" s="16" t="s">
        <v>1449</v>
      </c>
      <c r="D1286" s="16" t="s">
        <v>1450</v>
      </c>
      <c r="E1286" s="19">
        <v>45839</v>
      </c>
      <c r="F1286" s="19">
        <v>1027428</v>
      </c>
    </row>
    <row r="1287" spans="1:6" hidden="1" x14ac:dyDescent="0.3">
      <c r="A1287" s="16" t="s">
        <v>4015</v>
      </c>
      <c r="B1287" s="16" t="s">
        <v>4016</v>
      </c>
      <c r="C1287" s="16" t="s">
        <v>1449</v>
      </c>
      <c r="D1287" s="16" t="s">
        <v>1450</v>
      </c>
      <c r="E1287" s="19">
        <v>45839</v>
      </c>
      <c r="F1287" s="19">
        <v>1027428</v>
      </c>
    </row>
    <row r="1288" spans="1:6" hidden="1" x14ac:dyDescent="0.3">
      <c r="A1288" s="16" t="s">
        <v>4017</v>
      </c>
      <c r="B1288" s="16" t="s">
        <v>4018</v>
      </c>
      <c r="C1288" s="16" t="s">
        <v>1449</v>
      </c>
      <c r="D1288" s="16" t="s">
        <v>1450</v>
      </c>
      <c r="E1288" s="19">
        <v>18629</v>
      </c>
      <c r="F1288" s="19">
        <v>1027428</v>
      </c>
    </row>
    <row r="1289" spans="1:6" hidden="1" x14ac:dyDescent="0.3">
      <c r="A1289" s="16" t="s">
        <v>4019</v>
      </c>
      <c r="B1289" s="16" t="s">
        <v>4020</v>
      </c>
      <c r="C1289" s="16" t="s">
        <v>1449</v>
      </c>
      <c r="D1289" s="16" t="s">
        <v>1450</v>
      </c>
      <c r="E1289" s="19">
        <v>18629</v>
      </c>
      <c r="F1289" s="19">
        <v>1027428</v>
      </c>
    </row>
    <row r="1290" spans="1:6" hidden="1" x14ac:dyDescent="0.3">
      <c r="A1290" s="16" t="s">
        <v>4021</v>
      </c>
      <c r="B1290" s="16" t="s">
        <v>4022</v>
      </c>
      <c r="C1290" s="16" t="s">
        <v>1449</v>
      </c>
      <c r="D1290" s="16" t="s">
        <v>1450</v>
      </c>
      <c r="E1290" s="19">
        <v>45839</v>
      </c>
      <c r="F1290" s="19">
        <v>1027428</v>
      </c>
    </row>
    <row r="1291" spans="1:6" hidden="1" x14ac:dyDescent="0.3">
      <c r="A1291" s="16" t="s">
        <v>4023</v>
      </c>
      <c r="B1291" s="16" t="s">
        <v>4024</v>
      </c>
      <c r="C1291" s="16" t="s">
        <v>1449</v>
      </c>
      <c r="D1291" s="16" t="s">
        <v>1450</v>
      </c>
      <c r="E1291" s="19">
        <v>18629</v>
      </c>
      <c r="F1291" s="19">
        <v>1027428</v>
      </c>
    </row>
    <row r="1292" spans="1:6" hidden="1" x14ac:dyDescent="0.3">
      <c r="A1292" s="16" t="s">
        <v>4025</v>
      </c>
      <c r="B1292" s="16" t="s">
        <v>4026</v>
      </c>
      <c r="C1292" s="16" t="s">
        <v>1449</v>
      </c>
      <c r="D1292" s="16" t="s">
        <v>1450</v>
      </c>
      <c r="E1292" s="19">
        <v>18629</v>
      </c>
      <c r="F1292" s="19">
        <v>1027428</v>
      </c>
    </row>
    <row r="1293" spans="1:6" hidden="1" x14ac:dyDescent="0.3">
      <c r="A1293" s="16" t="s">
        <v>4027</v>
      </c>
      <c r="B1293" s="16" t="s">
        <v>4028</v>
      </c>
      <c r="C1293" s="16" t="s">
        <v>1449</v>
      </c>
      <c r="D1293" s="16" t="s">
        <v>1450</v>
      </c>
      <c r="E1293" s="19">
        <v>18629</v>
      </c>
      <c r="F1293" s="19">
        <v>1027428</v>
      </c>
    </row>
    <row r="1294" spans="1:6" hidden="1" x14ac:dyDescent="0.3">
      <c r="A1294" s="16" t="s">
        <v>4029</v>
      </c>
      <c r="B1294" s="16" t="s">
        <v>4030</v>
      </c>
      <c r="C1294" s="16" t="s">
        <v>1449</v>
      </c>
      <c r="D1294" s="16" t="s">
        <v>1450</v>
      </c>
      <c r="E1294" s="19">
        <v>45839</v>
      </c>
      <c r="F1294" s="19">
        <v>1027428</v>
      </c>
    </row>
    <row r="1295" spans="1:6" hidden="1" x14ac:dyDescent="0.3">
      <c r="A1295" s="16" t="s">
        <v>4031</v>
      </c>
      <c r="B1295" s="16" t="s">
        <v>4032</v>
      </c>
      <c r="C1295" s="16" t="s">
        <v>1449</v>
      </c>
      <c r="D1295" s="16" t="s">
        <v>1450</v>
      </c>
      <c r="E1295" s="19">
        <v>18629</v>
      </c>
      <c r="F1295" s="19">
        <v>1027428</v>
      </c>
    </row>
    <row r="1296" spans="1:6" hidden="1" x14ac:dyDescent="0.3">
      <c r="A1296" s="16" t="s">
        <v>4033</v>
      </c>
      <c r="B1296" s="16" t="s">
        <v>4034</v>
      </c>
      <c r="C1296" s="16" t="s">
        <v>1449</v>
      </c>
      <c r="D1296" s="16" t="s">
        <v>1450</v>
      </c>
      <c r="E1296" s="19">
        <v>45839</v>
      </c>
      <c r="F1296" s="19">
        <v>1027428</v>
      </c>
    </row>
    <row r="1297" spans="1:6" hidden="1" x14ac:dyDescent="0.3">
      <c r="A1297" s="16" t="s">
        <v>4035</v>
      </c>
      <c r="B1297" s="16" t="s">
        <v>4036</v>
      </c>
      <c r="C1297" s="16" t="s">
        <v>1449</v>
      </c>
      <c r="D1297" s="16" t="s">
        <v>1450</v>
      </c>
      <c r="E1297" s="19">
        <v>45839</v>
      </c>
      <c r="F1297" s="19">
        <v>1027428</v>
      </c>
    </row>
    <row r="1298" spans="1:6" hidden="1" x14ac:dyDescent="0.3">
      <c r="A1298" s="16" t="s">
        <v>4037</v>
      </c>
      <c r="B1298" s="16" t="s">
        <v>4038</v>
      </c>
      <c r="C1298" s="16" t="s">
        <v>1449</v>
      </c>
      <c r="D1298" s="16" t="s">
        <v>1450</v>
      </c>
      <c r="E1298" s="19">
        <v>45839</v>
      </c>
      <c r="F1298" s="19">
        <v>1027428</v>
      </c>
    </row>
    <row r="1299" spans="1:6" hidden="1" x14ac:dyDescent="0.3">
      <c r="A1299" s="16" t="s">
        <v>4039</v>
      </c>
      <c r="B1299" s="16" t="s">
        <v>4040</v>
      </c>
      <c r="C1299" s="16" t="s">
        <v>1449</v>
      </c>
      <c r="D1299" s="16" t="s">
        <v>1450</v>
      </c>
      <c r="E1299" s="19">
        <v>18629</v>
      </c>
      <c r="F1299" s="19">
        <v>1027428</v>
      </c>
    </row>
    <row r="1300" spans="1:6" hidden="1" x14ac:dyDescent="0.3">
      <c r="A1300" s="16" t="s">
        <v>4041</v>
      </c>
      <c r="B1300" s="16" t="s">
        <v>4042</v>
      </c>
      <c r="C1300" s="16" t="s">
        <v>1449</v>
      </c>
      <c r="D1300" s="16" t="s">
        <v>1450</v>
      </c>
      <c r="E1300" s="19">
        <v>18629</v>
      </c>
      <c r="F1300" s="19">
        <v>1027428</v>
      </c>
    </row>
    <row r="1301" spans="1:6" hidden="1" x14ac:dyDescent="0.3">
      <c r="A1301" s="16" t="s">
        <v>4043</v>
      </c>
      <c r="B1301" s="16" t="s">
        <v>4044</v>
      </c>
      <c r="C1301" s="16" t="s">
        <v>1449</v>
      </c>
      <c r="D1301" s="16" t="s">
        <v>1450</v>
      </c>
      <c r="E1301" s="19">
        <v>18629</v>
      </c>
      <c r="F1301" s="19">
        <v>1027428</v>
      </c>
    </row>
    <row r="1302" spans="1:6" hidden="1" x14ac:dyDescent="0.3">
      <c r="A1302" s="16" t="s">
        <v>4045</v>
      </c>
      <c r="B1302" s="16" t="s">
        <v>4046</v>
      </c>
      <c r="C1302" s="16" t="s">
        <v>1449</v>
      </c>
      <c r="D1302" s="16" t="s">
        <v>1450</v>
      </c>
      <c r="E1302" s="19">
        <v>18629</v>
      </c>
      <c r="F1302" s="19">
        <v>1027428</v>
      </c>
    </row>
    <row r="1303" spans="1:6" hidden="1" x14ac:dyDescent="0.3">
      <c r="A1303" s="16" t="s">
        <v>4047</v>
      </c>
      <c r="B1303" s="16" t="s">
        <v>4048</v>
      </c>
      <c r="C1303" s="16" t="s">
        <v>1449</v>
      </c>
      <c r="D1303" s="16" t="s">
        <v>1450</v>
      </c>
      <c r="E1303" s="19">
        <v>45839</v>
      </c>
      <c r="F1303" s="19">
        <v>1027428</v>
      </c>
    </row>
    <row r="1304" spans="1:6" hidden="1" x14ac:dyDescent="0.3">
      <c r="A1304" s="16" t="s">
        <v>4049</v>
      </c>
      <c r="B1304" s="16" t="s">
        <v>4050</v>
      </c>
      <c r="C1304" s="16" t="s">
        <v>1449</v>
      </c>
      <c r="D1304" s="16" t="s">
        <v>1450</v>
      </c>
      <c r="E1304" s="19">
        <v>45839</v>
      </c>
      <c r="F1304" s="19">
        <v>1027428</v>
      </c>
    </row>
    <row r="1305" spans="1:6" hidden="1" x14ac:dyDescent="0.3">
      <c r="A1305" s="16" t="s">
        <v>4051</v>
      </c>
      <c r="B1305" s="16" t="s">
        <v>4052</v>
      </c>
      <c r="C1305" s="16" t="s">
        <v>1449</v>
      </c>
      <c r="D1305" s="16" t="s">
        <v>1450</v>
      </c>
      <c r="E1305" s="19">
        <v>18629</v>
      </c>
      <c r="F1305" s="19">
        <v>1027428</v>
      </c>
    </row>
    <row r="1306" spans="1:6" hidden="1" x14ac:dyDescent="0.3">
      <c r="A1306" s="16" t="s">
        <v>4053</v>
      </c>
      <c r="B1306" s="16" t="s">
        <v>4054</v>
      </c>
      <c r="C1306" s="16" t="s">
        <v>1449</v>
      </c>
      <c r="D1306" s="16" t="s">
        <v>1450</v>
      </c>
      <c r="E1306" s="19">
        <v>18629</v>
      </c>
      <c r="F1306" s="19">
        <v>1027428</v>
      </c>
    </row>
    <row r="1307" spans="1:6" hidden="1" x14ac:dyDescent="0.3">
      <c r="A1307" s="16" t="s">
        <v>4055</v>
      </c>
      <c r="B1307" s="16" t="s">
        <v>4056</v>
      </c>
      <c r="C1307" s="16" t="s">
        <v>1449</v>
      </c>
      <c r="D1307" s="16" t="s">
        <v>1450</v>
      </c>
      <c r="E1307" s="19">
        <v>18629</v>
      </c>
      <c r="F1307" s="19">
        <v>1027428</v>
      </c>
    </row>
    <row r="1308" spans="1:6" hidden="1" x14ac:dyDescent="0.3">
      <c r="A1308" s="16" t="s">
        <v>4057</v>
      </c>
      <c r="B1308" s="16" t="s">
        <v>4058</v>
      </c>
      <c r="C1308" s="16" t="s">
        <v>1449</v>
      </c>
      <c r="D1308" s="16" t="s">
        <v>1450</v>
      </c>
      <c r="E1308" s="19">
        <v>45839</v>
      </c>
      <c r="F1308" s="19">
        <v>1027428</v>
      </c>
    </row>
    <row r="1309" spans="1:6" hidden="1" x14ac:dyDescent="0.3">
      <c r="A1309" s="16" t="s">
        <v>4059</v>
      </c>
      <c r="B1309" s="16" t="s">
        <v>4060</v>
      </c>
      <c r="C1309" s="16" t="s">
        <v>1449</v>
      </c>
      <c r="D1309" s="16" t="s">
        <v>1450</v>
      </c>
      <c r="E1309" s="19">
        <v>18629</v>
      </c>
      <c r="F1309" s="19">
        <v>1027428</v>
      </c>
    </row>
    <row r="1310" spans="1:6" hidden="1" x14ac:dyDescent="0.3">
      <c r="A1310" s="16" t="s">
        <v>4061</v>
      </c>
      <c r="B1310" s="16" t="s">
        <v>4062</v>
      </c>
      <c r="C1310" s="16" t="s">
        <v>1449</v>
      </c>
      <c r="D1310" s="16" t="s">
        <v>1450</v>
      </c>
      <c r="E1310" s="19">
        <v>18629</v>
      </c>
      <c r="F1310" s="19">
        <v>1027428</v>
      </c>
    </row>
    <row r="1311" spans="1:6" hidden="1" x14ac:dyDescent="0.3">
      <c r="A1311" s="16" t="s">
        <v>4063</v>
      </c>
      <c r="B1311" s="16" t="s">
        <v>4064</v>
      </c>
      <c r="C1311" s="16" t="s">
        <v>1449</v>
      </c>
      <c r="D1311" s="16" t="s">
        <v>1450</v>
      </c>
      <c r="E1311" s="19">
        <v>18629</v>
      </c>
      <c r="F1311" s="19">
        <v>1027428</v>
      </c>
    </row>
    <row r="1312" spans="1:6" hidden="1" x14ac:dyDescent="0.3">
      <c r="A1312" s="16" t="s">
        <v>4065</v>
      </c>
      <c r="B1312" s="16" t="s">
        <v>4066</v>
      </c>
      <c r="C1312" s="16" t="s">
        <v>1449</v>
      </c>
      <c r="D1312" s="16" t="s">
        <v>1450</v>
      </c>
      <c r="E1312" s="19">
        <v>45839</v>
      </c>
      <c r="F1312" s="19">
        <v>1027428</v>
      </c>
    </row>
    <row r="1313" spans="1:6" hidden="1" x14ac:dyDescent="0.3">
      <c r="A1313" s="16" t="s">
        <v>4067</v>
      </c>
      <c r="B1313" s="16" t="s">
        <v>4068</v>
      </c>
      <c r="C1313" s="16" t="s">
        <v>1449</v>
      </c>
      <c r="D1313" s="16" t="s">
        <v>1450</v>
      </c>
      <c r="E1313" s="19">
        <v>45839</v>
      </c>
      <c r="F1313" s="19">
        <v>1027428</v>
      </c>
    </row>
    <row r="1314" spans="1:6" hidden="1" x14ac:dyDescent="0.3">
      <c r="A1314" s="16" t="s">
        <v>4069</v>
      </c>
      <c r="B1314" s="16" t="s">
        <v>4070</v>
      </c>
      <c r="C1314" s="16" t="s">
        <v>1449</v>
      </c>
      <c r="D1314" s="16" t="s">
        <v>1450</v>
      </c>
      <c r="E1314" s="19">
        <v>45839</v>
      </c>
      <c r="F1314" s="19">
        <v>1027428</v>
      </c>
    </row>
    <row r="1315" spans="1:6" hidden="1" x14ac:dyDescent="0.3">
      <c r="A1315" s="16" t="s">
        <v>4071</v>
      </c>
      <c r="B1315" s="16" t="s">
        <v>4072</v>
      </c>
      <c r="C1315" s="16" t="s">
        <v>1449</v>
      </c>
      <c r="D1315" s="16" t="s">
        <v>1450</v>
      </c>
      <c r="E1315" s="19">
        <v>45839</v>
      </c>
      <c r="F1315" s="19">
        <v>1027428</v>
      </c>
    </row>
    <row r="1316" spans="1:6" hidden="1" x14ac:dyDescent="0.3">
      <c r="A1316" s="16" t="s">
        <v>4073</v>
      </c>
      <c r="B1316" s="16" t="s">
        <v>4074</v>
      </c>
      <c r="C1316" s="16" t="s">
        <v>1449</v>
      </c>
      <c r="D1316" s="16" t="s">
        <v>1450</v>
      </c>
      <c r="E1316" s="19">
        <v>18629</v>
      </c>
      <c r="F1316" s="19">
        <v>1027428</v>
      </c>
    </row>
    <row r="1317" spans="1:6" hidden="1" x14ac:dyDescent="0.3">
      <c r="A1317" s="16" t="s">
        <v>4075</v>
      </c>
      <c r="B1317" s="16" t="s">
        <v>4076</v>
      </c>
      <c r="C1317" s="16" t="s">
        <v>1449</v>
      </c>
      <c r="D1317" s="16" t="s">
        <v>1450</v>
      </c>
      <c r="E1317" s="19">
        <v>45839</v>
      </c>
      <c r="F1317" s="19">
        <v>1027428</v>
      </c>
    </row>
    <row r="1318" spans="1:6" hidden="1" x14ac:dyDescent="0.3">
      <c r="A1318" s="16" t="s">
        <v>4077</v>
      </c>
      <c r="B1318" s="16" t="s">
        <v>4078</v>
      </c>
      <c r="C1318" s="16" t="s">
        <v>1449</v>
      </c>
      <c r="D1318" s="16" t="s">
        <v>1450</v>
      </c>
      <c r="E1318" s="19">
        <v>45839</v>
      </c>
      <c r="F1318" s="19">
        <v>1027428</v>
      </c>
    </row>
    <row r="1319" spans="1:6" hidden="1" x14ac:dyDescent="0.3">
      <c r="A1319" s="16" t="s">
        <v>4079</v>
      </c>
      <c r="B1319" s="16" t="s">
        <v>4080</v>
      </c>
      <c r="C1319" s="16" t="s">
        <v>1449</v>
      </c>
      <c r="D1319" s="16" t="s">
        <v>1450</v>
      </c>
      <c r="E1319" s="19">
        <v>45839</v>
      </c>
      <c r="F1319" s="19">
        <v>1027428</v>
      </c>
    </row>
    <row r="1320" spans="1:6" hidden="1" x14ac:dyDescent="0.3">
      <c r="A1320" s="16" t="s">
        <v>4081</v>
      </c>
      <c r="B1320" s="16" t="s">
        <v>4082</v>
      </c>
      <c r="C1320" s="16" t="s">
        <v>1449</v>
      </c>
      <c r="D1320" s="16" t="s">
        <v>1450</v>
      </c>
      <c r="E1320" s="19">
        <v>45748</v>
      </c>
      <c r="F1320" s="19">
        <v>1027428</v>
      </c>
    </row>
    <row r="1321" spans="1:6" hidden="1" x14ac:dyDescent="0.3">
      <c r="A1321" s="16" t="s">
        <v>4083</v>
      </c>
      <c r="B1321" s="16" t="s">
        <v>4084</v>
      </c>
      <c r="C1321" s="16" t="s">
        <v>1449</v>
      </c>
      <c r="D1321" s="16" t="s">
        <v>1450</v>
      </c>
      <c r="E1321" s="19">
        <v>18629</v>
      </c>
      <c r="F1321" s="19">
        <v>1027428</v>
      </c>
    </row>
    <row r="1322" spans="1:6" hidden="1" x14ac:dyDescent="0.3">
      <c r="A1322" s="16" t="s">
        <v>4085</v>
      </c>
      <c r="B1322" s="16" t="s">
        <v>4086</v>
      </c>
      <c r="C1322" s="16" t="s">
        <v>1449</v>
      </c>
      <c r="D1322" s="16" t="s">
        <v>1450</v>
      </c>
      <c r="E1322" s="19">
        <v>18629</v>
      </c>
      <c r="F1322" s="19">
        <v>1027428</v>
      </c>
    </row>
    <row r="1323" spans="1:6" hidden="1" x14ac:dyDescent="0.3">
      <c r="A1323" s="16" t="s">
        <v>4087</v>
      </c>
      <c r="B1323" s="16" t="s">
        <v>4088</v>
      </c>
      <c r="C1323" s="16" t="s">
        <v>1449</v>
      </c>
      <c r="D1323" s="16" t="s">
        <v>1450</v>
      </c>
      <c r="E1323" s="19">
        <v>45839</v>
      </c>
      <c r="F1323" s="19">
        <v>1027428</v>
      </c>
    </row>
    <row r="1324" spans="1:6" hidden="1" x14ac:dyDescent="0.3">
      <c r="A1324" s="16" t="s">
        <v>4089</v>
      </c>
      <c r="B1324" s="16" t="s">
        <v>4090</v>
      </c>
      <c r="C1324" s="16" t="s">
        <v>1449</v>
      </c>
      <c r="D1324" s="16" t="s">
        <v>1450</v>
      </c>
      <c r="E1324" s="19">
        <v>18629</v>
      </c>
      <c r="F1324" s="19">
        <v>1027428</v>
      </c>
    </row>
    <row r="1325" spans="1:6" hidden="1" x14ac:dyDescent="0.3">
      <c r="A1325" s="16" t="s">
        <v>4091</v>
      </c>
      <c r="B1325" s="16" t="s">
        <v>4092</v>
      </c>
      <c r="C1325" s="16" t="s">
        <v>1449</v>
      </c>
      <c r="D1325" s="16" t="s">
        <v>1450</v>
      </c>
      <c r="E1325" s="19">
        <v>18629</v>
      </c>
      <c r="F1325" s="19">
        <v>1027428</v>
      </c>
    </row>
    <row r="1326" spans="1:6" hidden="1" x14ac:dyDescent="0.3">
      <c r="A1326" s="16" t="s">
        <v>4093</v>
      </c>
      <c r="B1326" s="16" t="s">
        <v>4094</v>
      </c>
      <c r="C1326" s="16" t="s">
        <v>1449</v>
      </c>
      <c r="D1326" s="16" t="s">
        <v>1450</v>
      </c>
      <c r="E1326" s="19">
        <v>45839</v>
      </c>
      <c r="F1326" s="19">
        <v>1027428</v>
      </c>
    </row>
    <row r="1327" spans="1:6" hidden="1" x14ac:dyDescent="0.3">
      <c r="A1327" s="16" t="s">
        <v>4095</v>
      </c>
      <c r="B1327" s="16" t="s">
        <v>4096</v>
      </c>
      <c r="C1327" s="16" t="s">
        <v>1449</v>
      </c>
      <c r="D1327" s="16" t="s">
        <v>1450</v>
      </c>
      <c r="E1327" s="19">
        <v>45839</v>
      </c>
      <c r="F1327" s="19">
        <v>1027428</v>
      </c>
    </row>
    <row r="1328" spans="1:6" hidden="1" x14ac:dyDescent="0.3">
      <c r="A1328" s="16" t="s">
        <v>4097</v>
      </c>
      <c r="B1328" s="16" t="s">
        <v>4098</v>
      </c>
      <c r="C1328" s="16" t="s">
        <v>1449</v>
      </c>
      <c r="D1328" s="16" t="s">
        <v>1450</v>
      </c>
      <c r="E1328" s="19">
        <v>45839</v>
      </c>
      <c r="F1328" s="19">
        <v>1027428</v>
      </c>
    </row>
    <row r="1329" spans="1:6" hidden="1" x14ac:dyDescent="0.3">
      <c r="A1329" s="16" t="s">
        <v>4099</v>
      </c>
      <c r="B1329" s="16" t="s">
        <v>4100</v>
      </c>
      <c r="C1329" s="16" t="s">
        <v>1449</v>
      </c>
      <c r="D1329" s="16" t="s">
        <v>1450</v>
      </c>
      <c r="E1329" s="19">
        <v>45839</v>
      </c>
      <c r="F1329" s="19">
        <v>1027428</v>
      </c>
    </row>
    <row r="1330" spans="1:6" hidden="1" x14ac:dyDescent="0.3">
      <c r="A1330" s="16" t="s">
        <v>4101</v>
      </c>
      <c r="B1330" s="16" t="s">
        <v>4102</v>
      </c>
      <c r="C1330" s="16" t="s">
        <v>1449</v>
      </c>
      <c r="D1330" s="16" t="s">
        <v>1450</v>
      </c>
      <c r="E1330" s="19">
        <v>45839</v>
      </c>
      <c r="F1330" s="19">
        <v>1027428</v>
      </c>
    </row>
    <row r="1331" spans="1:6" hidden="1" x14ac:dyDescent="0.3">
      <c r="A1331" s="16" t="s">
        <v>4103</v>
      </c>
      <c r="B1331" s="16" t="s">
        <v>4104</v>
      </c>
      <c r="C1331" s="16" t="s">
        <v>1449</v>
      </c>
      <c r="D1331" s="16" t="s">
        <v>1450</v>
      </c>
      <c r="E1331" s="19">
        <v>45839</v>
      </c>
      <c r="F1331" s="19">
        <v>1027428</v>
      </c>
    </row>
    <row r="1332" spans="1:6" hidden="1" x14ac:dyDescent="0.3">
      <c r="A1332" s="16" t="s">
        <v>4105</v>
      </c>
      <c r="B1332" s="16" t="s">
        <v>4106</v>
      </c>
      <c r="C1332" s="16" t="s">
        <v>1449</v>
      </c>
      <c r="D1332" s="16" t="s">
        <v>1450</v>
      </c>
      <c r="E1332" s="19">
        <v>18629</v>
      </c>
      <c r="F1332" s="19">
        <v>1027428</v>
      </c>
    </row>
    <row r="1333" spans="1:6" hidden="1" x14ac:dyDescent="0.3">
      <c r="A1333" s="16" t="s">
        <v>4107</v>
      </c>
      <c r="B1333" s="16" t="s">
        <v>4108</v>
      </c>
      <c r="C1333" s="16" t="s">
        <v>1449</v>
      </c>
      <c r="D1333" s="16" t="s">
        <v>1450</v>
      </c>
      <c r="E1333" s="19">
        <v>45839</v>
      </c>
      <c r="F1333" s="19">
        <v>1027428</v>
      </c>
    </row>
    <row r="1334" spans="1:6" hidden="1" x14ac:dyDescent="0.3">
      <c r="A1334" s="16" t="s">
        <v>4109</v>
      </c>
      <c r="B1334" s="16" t="s">
        <v>4110</v>
      </c>
      <c r="C1334" s="16" t="s">
        <v>1449</v>
      </c>
      <c r="D1334" s="16" t="s">
        <v>1450</v>
      </c>
      <c r="E1334" s="19">
        <v>45748</v>
      </c>
      <c r="F1334" s="19">
        <v>1027428</v>
      </c>
    </row>
    <row r="1335" spans="1:6" hidden="1" x14ac:dyDescent="0.3">
      <c r="A1335" s="16" t="s">
        <v>4111</v>
      </c>
      <c r="B1335" s="16" t="s">
        <v>4112</v>
      </c>
      <c r="C1335" s="16" t="s">
        <v>1449</v>
      </c>
      <c r="D1335" s="16" t="s">
        <v>1450</v>
      </c>
      <c r="E1335" s="19">
        <v>45839</v>
      </c>
      <c r="F1335" s="19">
        <v>1027428</v>
      </c>
    </row>
    <row r="1336" spans="1:6" hidden="1" x14ac:dyDescent="0.3">
      <c r="A1336" s="16" t="s">
        <v>4113</v>
      </c>
      <c r="B1336" s="16" t="s">
        <v>4114</v>
      </c>
      <c r="C1336" s="16" t="s">
        <v>1449</v>
      </c>
      <c r="D1336" s="16" t="s">
        <v>1450</v>
      </c>
      <c r="E1336" s="19">
        <v>45839</v>
      </c>
      <c r="F1336" s="19">
        <v>1027428</v>
      </c>
    </row>
    <row r="1337" spans="1:6" hidden="1" x14ac:dyDescent="0.3">
      <c r="A1337" s="16" t="s">
        <v>4115</v>
      </c>
      <c r="B1337" s="16" t="s">
        <v>4116</v>
      </c>
      <c r="C1337" s="16" t="s">
        <v>1449</v>
      </c>
      <c r="D1337" s="16" t="s">
        <v>1450</v>
      </c>
      <c r="E1337" s="19">
        <v>45839</v>
      </c>
      <c r="F1337" s="19">
        <v>1027428</v>
      </c>
    </row>
    <row r="1338" spans="1:6" hidden="1" x14ac:dyDescent="0.3">
      <c r="A1338" s="16" t="s">
        <v>4117</v>
      </c>
      <c r="B1338" s="16" t="s">
        <v>4118</v>
      </c>
      <c r="C1338" s="16" t="s">
        <v>1449</v>
      </c>
      <c r="D1338" s="16" t="s">
        <v>1450</v>
      </c>
      <c r="E1338" s="19">
        <v>45748</v>
      </c>
      <c r="F1338" s="19">
        <v>1027428</v>
      </c>
    </row>
    <row r="1339" spans="1:6" hidden="1" x14ac:dyDescent="0.3">
      <c r="A1339" s="16" t="s">
        <v>4119</v>
      </c>
      <c r="B1339" s="16" t="s">
        <v>4120</v>
      </c>
      <c r="C1339" s="16" t="s">
        <v>1449</v>
      </c>
      <c r="D1339" s="16" t="s">
        <v>1450</v>
      </c>
      <c r="E1339" s="19">
        <v>45839</v>
      </c>
      <c r="F1339" s="19">
        <v>1027428</v>
      </c>
    </row>
    <row r="1340" spans="1:6" hidden="1" x14ac:dyDescent="0.3">
      <c r="A1340" s="16" t="s">
        <v>4121</v>
      </c>
      <c r="B1340" s="16" t="s">
        <v>4122</v>
      </c>
      <c r="C1340" s="16" t="s">
        <v>1449</v>
      </c>
      <c r="D1340" s="16" t="s">
        <v>1450</v>
      </c>
      <c r="E1340" s="19">
        <v>45839</v>
      </c>
      <c r="F1340" s="19">
        <v>1027428</v>
      </c>
    </row>
    <row r="1341" spans="1:6" hidden="1" x14ac:dyDescent="0.3">
      <c r="A1341" s="16" t="s">
        <v>4123</v>
      </c>
      <c r="B1341" s="16" t="s">
        <v>4124</v>
      </c>
      <c r="C1341" s="16" t="s">
        <v>1449</v>
      </c>
      <c r="D1341" s="16" t="s">
        <v>1450</v>
      </c>
      <c r="E1341" s="19">
        <v>45839</v>
      </c>
      <c r="F1341" s="19">
        <v>1027428</v>
      </c>
    </row>
    <row r="1342" spans="1:6" hidden="1" x14ac:dyDescent="0.3">
      <c r="A1342" s="16" t="s">
        <v>4125</v>
      </c>
      <c r="B1342" s="16" t="s">
        <v>4126</v>
      </c>
      <c r="C1342" s="16" t="s">
        <v>1449</v>
      </c>
      <c r="D1342" s="16" t="s">
        <v>1450</v>
      </c>
      <c r="E1342" s="19">
        <v>45839</v>
      </c>
      <c r="F1342" s="19">
        <v>1027428</v>
      </c>
    </row>
    <row r="1343" spans="1:6" hidden="1" x14ac:dyDescent="0.3">
      <c r="A1343" s="16" t="s">
        <v>4127</v>
      </c>
      <c r="B1343" s="16" t="s">
        <v>4128</v>
      </c>
      <c r="C1343" s="16" t="s">
        <v>1449</v>
      </c>
      <c r="D1343" s="16" t="s">
        <v>1450</v>
      </c>
      <c r="E1343" s="19">
        <v>18629</v>
      </c>
      <c r="F1343" s="19">
        <v>1027428</v>
      </c>
    </row>
    <row r="1344" spans="1:6" hidden="1" x14ac:dyDescent="0.3">
      <c r="A1344" s="16" t="s">
        <v>4129</v>
      </c>
      <c r="B1344" s="16" t="s">
        <v>4130</v>
      </c>
      <c r="C1344" s="16" t="s">
        <v>1449</v>
      </c>
      <c r="D1344" s="16" t="s">
        <v>1450</v>
      </c>
      <c r="E1344" s="19">
        <v>45839</v>
      </c>
      <c r="F1344" s="19">
        <v>1027428</v>
      </c>
    </row>
    <row r="1345" spans="1:6" hidden="1" x14ac:dyDescent="0.3">
      <c r="A1345" s="16" t="s">
        <v>4131</v>
      </c>
      <c r="B1345" s="16" t="s">
        <v>4132</v>
      </c>
      <c r="C1345" s="16" t="s">
        <v>1449</v>
      </c>
      <c r="D1345" s="16" t="s">
        <v>1450</v>
      </c>
      <c r="E1345" s="19">
        <v>45839</v>
      </c>
      <c r="F1345" s="19">
        <v>1027428</v>
      </c>
    </row>
    <row r="1346" spans="1:6" hidden="1" x14ac:dyDescent="0.3">
      <c r="A1346" s="16" t="s">
        <v>4133</v>
      </c>
      <c r="B1346" s="16" t="s">
        <v>4134</v>
      </c>
      <c r="C1346" s="16" t="s">
        <v>1449</v>
      </c>
      <c r="D1346" s="16" t="s">
        <v>1450</v>
      </c>
      <c r="E1346" s="19">
        <v>45748</v>
      </c>
      <c r="F1346" s="19">
        <v>1027428</v>
      </c>
    </row>
    <row r="1347" spans="1:6" hidden="1" x14ac:dyDescent="0.3">
      <c r="A1347" s="16" t="s">
        <v>4135</v>
      </c>
      <c r="B1347" s="16" t="s">
        <v>4136</v>
      </c>
      <c r="C1347" s="16" t="s">
        <v>1449</v>
      </c>
      <c r="D1347" s="16" t="s">
        <v>1450</v>
      </c>
      <c r="E1347" s="19">
        <v>45748</v>
      </c>
      <c r="F1347" s="19">
        <v>1027428</v>
      </c>
    </row>
    <row r="1348" spans="1:6" hidden="1" x14ac:dyDescent="0.3">
      <c r="A1348" s="16" t="s">
        <v>4137</v>
      </c>
      <c r="B1348" s="16" t="s">
        <v>4138</v>
      </c>
      <c r="C1348" s="16" t="s">
        <v>1449</v>
      </c>
      <c r="D1348" s="16" t="s">
        <v>1450</v>
      </c>
      <c r="E1348" s="19">
        <v>45839</v>
      </c>
      <c r="F1348" s="19">
        <v>1027428</v>
      </c>
    </row>
    <row r="1349" spans="1:6" hidden="1" x14ac:dyDescent="0.3">
      <c r="A1349" s="16" t="s">
        <v>4139</v>
      </c>
      <c r="B1349" s="16" t="s">
        <v>4140</v>
      </c>
      <c r="C1349" s="16" t="s">
        <v>1449</v>
      </c>
      <c r="D1349" s="16" t="s">
        <v>1450</v>
      </c>
      <c r="E1349" s="19">
        <v>45839</v>
      </c>
      <c r="F1349" s="19">
        <v>1027428</v>
      </c>
    </row>
    <row r="1350" spans="1:6" hidden="1" x14ac:dyDescent="0.3">
      <c r="A1350" s="16" t="s">
        <v>4141</v>
      </c>
      <c r="B1350" s="16" t="s">
        <v>4142</v>
      </c>
      <c r="C1350" s="16" t="s">
        <v>1449</v>
      </c>
      <c r="D1350" s="16" t="s">
        <v>1450</v>
      </c>
      <c r="E1350" s="19">
        <v>45839</v>
      </c>
      <c r="F1350" s="19">
        <v>1027428</v>
      </c>
    </row>
    <row r="1351" spans="1:6" hidden="1" x14ac:dyDescent="0.3">
      <c r="A1351" s="16" t="s">
        <v>4143</v>
      </c>
      <c r="B1351" s="16" t="s">
        <v>4144</v>
      </c>
      <c r="C1351" s="16" t="s">
        <v>1449</v>
      </c>
      <c r="D1351" s="16" t="s">
        <v>1450</v>
      </c>
      <c r="E1351" s="19">
        <v>45839</v>
      </c>
      <c r="F1351" s="19">
        <v>1027428</v>
      </c>
    </row>
    <row r="1352" spans="1:6" hidden="1" x14ac:dyDescent="0.3">
      <c r="A1352" s="16" t="s">
        <v>4145</v>
      </c>
      <c r="B1352" s="16" t="s">
        <v>4146</v>
      </c>
      <c r="C1352" s="16" t="s">
        <v>1449</v>
      </c>
      <c r="D1352" s="16" t="s">
        <v>1450</v>
      </c>
      <c r="E1352" s="19">
        <v>45839</v>
      </c>
      <c r="F1352" s="19">
        <v>1027428</v>
      </c>
    </row>
    <row r="1353" spans="1:6" hidden="1" x14ac:dyDescent="0.3">
      <c r="A1353" s="16" t="s">
        <v>4147</v>
      </c>
      <c r="B1353" s="16" t="s">
        <v>4148</v>
      </c>
      <c r="C1353" s="16" t="s">
        <v>1449</v>
      </c>
      <c r="D1353" s="16" t="s">
        <v>1450</v>
      </c>
      <c r="E1353" s="19">
        <v>45839</v>
      </c>
      <c r="F1353" s="19">
        <v>1027428</v>
      </c>
    </row>
    <row r="1354" spans="1:6" hidden="1" x14ac:dyDescent="0.3">
      <c r="A1354" s="16" t="s">
        <v>4149</v>
      </c>
      <c r="B1354" s="16" t="s">
        <v>4150</v>
      </c>
      <c r="C1354" s="16" t="s">
        <v>1449</v>
      </c>
      <c r="D1354" s="16" t="s">
        <v>1450</v>
      </c>
      <c r="E1354" s="19">
        <v>45748</v>
      </c>
      <c r="F1354" s="19">
        <v>1027428</v>
      </c>
    </row>
    <row r="1355" spans="1:6" hidden="1" x14ac:dyDescent="0.3">
      <c r="A1355" s="16" t="s">
        <v>4151</v>
      </c>
      <c r="B1355" s="16" t="s">
        <v>4152</v>
      </c>
      <c r="C1355" s="16" t="s">
        <v>1449</v>
      </c>
      <c r="D1355" s="16" t="s">
        <v>1450</v>
      </c>
      <c r="E1355" s="19">
        <v>45748</v>
      </c>
      <c r="F1355" s="19">
        <v>1027428</v>
      </c>
    </row>
    <row r="1356" spans="1:6" hidden="1" x14ac:dyDescent="0.3">
      <c r="A1356" s="16" t="s">
        <v>4153</v>
      </c>
      <c r="B1356" s="16" t="s">
        <v>4154</v>
      </c>
      <c r="C1356" s="16" t="s">
        <v>1449</v>
      </c>
      <c r="D1356" s="16" t="s">
        <v>1450</v>
      </c>
      <c r="E1356" s="19">
        <v>45839</v>
      </c>
      <c r="F1356" s="19">
        <v>1027428</v>
      </c>
    </row>
    <row r="1357" spans="1:6" hidden="1" x14ac:dyDescent="0.3">
      <c r="A1357" s="16" t="s">
        <v>4155</v>
      </c>
      <c r="B1357" s="16" t="s">
        <v>4156</v>
      </c>
      <c r="C1357" s="16" t="s">
        <v>1449</v>
      </c>
      <c r="D1357" s="16" t="s">
        <v>1450</v>
      </c>
      <c r="E1357" s="19">
        <v>45839</v>
      </c>
      <c r="F1357" s="19">
        <v>1027428</v>
      </c>
    </row>
    <row r="1358" spans="1:6" hidden="1" x14ac:dyDescent="0.3">
      <c r="A1358" s="16" t="s">
        <v>4157</v>
      </c>
      <c r="B1358" s="16" t="s">
        <v>4158</v>
      </c>
      <c r="C1358" s="16" t="s">
        <v>1449</v>
      </c>
      <c r="D1358" s="16" t="s">
        <v>1450</v>
      </c>
      <c r="E1358" s="19">
        <v>45748</v>
      </c>
      <c r="F1358" s="19">
        <v>1027428</v>
      </c>
    </row>
    <row r="1359" spans="1:6" hidden="1" x14ac:dyDescent="0.3">
      <c r="A1359" s="16" t="s">
        <v>4159</v>
      </c>
      <c r="B1359" s="16" t="s">
        <v>4160</v>
      </c>
      <c r="C1359" s="16" t="s">
        <v>1449</v>
      </c>
      <c r="D1359" s="16" t="s">
        <v>1450</v>
      </c>
      <c r="E1359" s="19">
        <v>45748</v>
      </c>
      <c r="F1359" s="19">
        <v>1027428</v>
      </c>
    </row>
    <row r="1360" spans="1:6" hidden="1" x14ac:dyDescent="0.3">
      <c r="A1360" s="16" t="s">
        <v>4161</v>
      </c>
      <c r="B1360" s="16" t="s">
        <v>4162</v>
      </c>
      <c r="C1360" s="16" t="s">
        <v>1449</v>
      </c>
      <c r="D1360" s="16" t="s">
        <v>1450</v>
      </c>
      <c r="E1360" s="19">
        <v>45839</v>
      </c>
      <c r="F1360" s="19">
        <v>1027428</v>
      </c>
    </row>
    <row r="1361" spans="1:6" hidden="1" x14ac:dyDescent="0.3">
      <c r="A1361" s="16" t="s">
        <v>4163</v>
      </c>
      <c r="B1361" s="16" t="s">
        <v>4164</v>
      </c>
      <c r="C1361" s="16" t="s">
        <v>1449</v>
      </c>
      <c r="D1361" s="16" t="s">
        <v>1450</v>
      </c>
      <c r="E1361" s="19">
        <v>45839</v>
      </c>
      <c r="F1361" s="19">
        <v>1027428</v>
      </c>
    </row>
    <row r="1362" spans="1:6" hidden="1" x14ac:dyDescent="0.3">
      <c r="A1362" s="16" t="s">
        <v>4165</v>
      </c>
      <c r="B1362" s="16" t="s">
        <v>4166</v>
      </c>
      <c r="C1362" s="16" t="s">
        <v>1449</v>
      </c>
      <c r="D1362" s="16" t="s">
        <v>1450</v>
      </c>
      <c r="E1362" s="19">
        <v>18629</v>
      </c>
      <c r="F1362" s="19">
        <v>1027428</v>
      </c>
    </row>
    <row r="1363" spans="1:6" hidden="1" x14ac:dyDescent="0.3">
      <c r="A1363" s="16" t="s">
        <v>4167</v>
      </c>
      <c r="B1363" s="16" t="s">
        <v>4168</v>
      </c>
      <c r="C1363" s="16" t="s">
        <v>1449</v>
      </c>
      <c r="D1363" s="16" t="s">
        <v>1450</v>
      </c>
      <c r="E1363" s="19">
        <v>45748</v>
      </c>
      <c r="F1363" s="19">
        <v>1027428</v>
      </c>
    </row>
    <row r="1364" spans="1:6" hidden="1" x14ac:dyDescent="0.3">
      <c r="A1364" s="16" t="s">
        <v>4169</v>
      </c>
      <c r="B1364" s="16" t="s">
        <v>4170</v>
      </c>
      <c r="C1364" s="16" t="s">
        <v>1449</v>
      </c>
      <c r="D1364" s="16" t="s">
        <v>1450</v>
      </c>
      <c r="E1364" s="19">
        <v>45748</v>
      </c>
      <c r="F1364" s="19">
        <v>1027428</v>
      </c>
    </row>
    <row r="1365" spans="1:6" hidden="1" x14ac:dyDescent="0.3">
      <c r="A1365" s="16" t="s">
        <v>4171</v>
      </c>
      <c r="B1365" s="16" t="s">
        <v>4172</v>
      </c>
      <c r="C1365" s="16" t="s">
        <v>1449</v>
      </c>
      <c r="D1365" s="16" t="s">
        <v>1450</v>
      </c>
      <c r="E1365" s="19">
        <v>45748</v>
      </c>
      <c r="F1365" s="19">
        <v>1027428</v>
      </c>
    </row>
    <row r="1366" spans="1:6" hidden="1" x14ac:dyDescent="0.3">
      <c r="A1366" s="16" t="s">
        <v>4173</v>
      </c>
      <c r="B1366" s="16" t="s">
        <v>4174</v>
      </c>
      <c r="C1366" s="16" t="s">
        <v>1449</v>
      </c>
      <c r="D1366" s="16" t="s">
        <v>1450</v>
      </c>
      <c r="E1366" s="19">
        <v>45839</v>
      </c>
      <c r="F1366" s="19">
        <v>1027428</v>
      </c>
    </row>
    <row r="1367" spans="1:6" hidden="1" x14ac:dyDescent="0.3">
      <c r="A1367" s="16" t="s">
        <v>4175</v>
      </c>
      <c r="B1367" s="16" t="s">
        <v>4176</v>
      </c>
      <c r="C1367" s="16" t="s">
        <v>1449</v>
      </c>
      <c r="D1367" s="16" t="s">
        <v>1450</v>
      </c>
      <c r="E1367" s="19">
        <v>18629</v>
      </c>
      <c r="F1367" s="19">
        <v>1027428</v>
      </c>
    </row>
    <row r="1368" spans="1:6" hidden="1" x14ac:dyDescent="0.3">
      <c r="A1368" s="16" t="s">
        <v>4177</v>
      </c>
      <c r="B1368" s="16" t="s">
        <v>4178</v>
      </c>
      <c r="C1368" s="16" t="s">
        <v>1449</v>
      </c>
      <c r="D1368" s="16" t="s">
        <v>1450</v>
      </c>
      <c r="E1368" s="19">
        <v>18629</v>
      </c>
      <c r="F1368" s="19">
        <v>1027428</v>
      </c>
    </row>
    <row r="1369" spans="1:6" hidden="1" x14ac:dyDescent="0.3">
      <c r="A1369" s="16" t="s">
        <v>4179</v>
      </c>
      <c r="B1369" s="16" t="s">
        <v>4180</v>
      </c>
      <c r="C1369" s="16" t="s">
        <v>1449</v>
      </c>
      <c r="D1369" s="16" t="s">
        <v>1450</v>
      </c>
      <c r="E1369" s="19">
        <v>18629</v>
      </c>
      <c r="F1369" s="19">
        <v>1027428</v>
      </c>
    </row>
    <row r="1370" spans="1:6" hidden="1" x14ac:dyDescent="0.3">
      <c r="A1370" s="16" t="s">
        <v>4181</v>
      </c>
      <c r="B1370" s="16" t="s">
        <v>4182</v>
      </c>
      <c r="C1370" s="16" t="s">
        <v>1449</v>
      </c>
      <c r="D1370" s="16" t="s">
        <v>1450</v>
      </c>
      <c r="E1370" s="19">
        <v>18629</v>
      </c>
      <c r="F1370" s="19">
        <v>1027428</v>
      </c>
    </row>
    <row r="1371" spans="1:6" hidden="1" x14ac:dyDescent="0.3">
      <c r="A1371" s="16" t="s">
        <v>4183</v>
      </c>
      <c r="B1371" s="16" t="s">
        <v>4184</v>
      </c>
      <c r="C1371" s="16" t="s">
        <v>1449</v>
      </c>
      <c r="D1371" s="16" t="s">
        <v>1450</v>
      </c>
      <c r="E1371" s="19">
        <v>18629</v>
      </c>
      <c r="F1371" s="19">
        <v>1027428</v>
      </c>
    </row>
    <row r="1372" spans="1:6" hidden="1" x14ac:dyDescent="0.3">
      <c r="A1372" s="16" t="s">
        <v>4185</v>
      </c>
      <c r="B1372" s="16" t="s">
        <v>4186</v>
      </c>
      <c r="C1372" s="16" t="s">
        <v>1449</v>
      </c>
      <c r="D1372" s="16" t="s">
        <v>1450</v>
      </c>
      <c r="E1372" s="19">
        <v>18629</v>
      </c>
      <c r="F1372" s="19">
        <v>1027428</v>
      </c>
    </row>
    <row r="1373" spans="1:6" hidden="1" x14ac:dyDescent="0.3">
      <c r="A1373" s="16" t="s">
        <v>4187</v>
      </c>
      <c r="B1373" s="16" t="s">
        <v>4188</v>
      </c>
      <c r="C1373" s="16" t="s">
        <v>1449</v>
      </c>
      <c r="D1373" s="16" t="s">
        <v>1450</v>
      </c>
      <c r="E1373" s="19">
        <v>45839</v>
      </c>
      <c r="F1373" s="19">
        <v>1027428</v>
      </c>
    </row>
    <row r="1374" spans="1:6" hidden="1" x14ac:dyDescent="0.3">
      <c r="A1374" s="16" t="s">
        <v>4189</v>
      </c>
      <c r="B1374" s="16" t="s">
        <v>4190</v>
      </c>
      <c r="C1374" s="16" t="s">
        <v>1449</v>
      </c>
      <c r="D1374" s="16" t="s">
        <v>1450</v>
      </c>
      <c r="E1374" s="19">
        <v>18629</v>
      </c>
      <c r="F1374" s="19">
        <v>1027428</v>
      </c>
    </row>
    <row r="1375" spans="1:6" hidden="1" x14ac:dyDescent="0.3">
      <c r="A1375" s="16" t="s">
        <v>4191</v>
      </c>
      <c r="B1375" s="16" t="s">
        <v>4192</v>
      </c>
      <c r="C1375" s="16" t="s">
        <v>1449</v>
      </c>
      <c r="D1375" s="16" t="s">
        <v>1450</v>
      </c>
      <c r="E1375" s="19">
        <v>18629</v>
      </c>
      <c r="F1375" s="19">
        <v>1027428</v>
      </c>
    </row>
    <row r="1376" spans="1:6" hidden="1" x14ac:dyDescent="0.3">
      <c r="A1376" s="16" t="s">
        <v>4193</v>
      </c>
      <c r="B1376" s="16" t="s">
        <v>4194</v>
      </c>
      <c r="C1376" s="16" t="s">
        <v>1449</v>
      </c>
      <c r="D1376" s="16" t="s">
        <v>1450</v>
      </c>
      <c r="E1376" s="19">
        <v>18629</v>
      </c>
      <c r="F1376" s="19">
        <v>1027428</v>
      </c>
    </row>
    <row r="1377" spans="1:6" hidden="1" x14ac:dyDescent="0.3">
      <c r="A1377" s="16" t="s">
        <v>4195</v>
      </c>
      <c r="B1377" s="16" t="s">
        <v>4196</v>
      </c>
      <c r="C1377" s="16" t="s">
        <v>1449</v>
      </c>
      <c r="D1377" s="16" t="s">
        <v>1450</v>
      </c>
      <c r="E1377" s="19">
        <v>18629</v>
      </c>
      <c r="F1377" s="19">
        <v>1027428</v>
      </c>
    </row>
    <row r="1378" spans="1:6" hidden="1" x14ac:dyDescent="0.3">
      <c r="A1378" s="16" t="s">
        <v>4197</v>
      </c>
      <c r="B1378" s="16" t="s">
        <v>4198</v>
      </c>
      <c r="C1378" s="16" t="s">
        <v>1449</v>
      </c>
      <c r="D1378" s="16" t="s">
        <v>1450</v>
      </c>
      <c r="E1378" s="19">
        <v>18629</v>
      </c>
      <c r="F1378" s="19">
        <v>1027428</v>
      </c>
    </row>
    <row r="1379" spans="1:6" hidden="1" x14ac:dyDescent="0.3">
      <c r="A1379" s="16" t="s">
        <v>4199</v>
      </c>
      <c r="B1379" s="16" t="s">
        <v>4200</v>
      </c>
      <c r="C1379" s="16" t="s">
        <v>1449</v>
      </c>
      <c r="D1379" s="16" t="s">
        <v>1450</v>
      </c>
      <c r="E1379" s="19">
        <v>18629</v>
      </c>
      <c r="F1379" s="19">
        <v>1027428</v>
      </c>
    </row>
    <row r="1380" spans="1:6" hidden="1" x14ac:dyDescent="0.3">
      <c r="A1380" s="16" t="s">
        <v>4201</v>
      </c>
      <c r="B1380" s="16" t="s">
        <v>4202</v>
      </c>
      <c r="C1380" s="16" t="s">
        <v>1449</v>
      </c>
      <c r="D1380" s="16" t="s">
        <v>1450</v>
      </c>
      <c r="E1380" s="19">
        <v>18629</v>
      </c>
      <c r="F1380" s="19">
        <v>1027428</v>
      </c>
    </row>
    <row r="1381" spans="1:6" hidden="1" x14ac:dyDescent="0.3">
      <c r="A1381" s="16" t="s">
        <v>4203</v>
      </c>
      <c r="B1381" s="16" t="s">
        <v>4204</v>
      </c>
      <c r="C1381" s="16" t="s">
        <v>1449</v>
      </c>
      <c r="D1381" s="16" t="s">
        <v>1450</v>
      </c>
      <c r="E1381" s="19">
        <v>18629</v>
      </c>
      <c r="F1381" s="19">
        <v>1027428</v>
      </c>
    </row>
    <row r="1382" spans="1:6" hidden="1" x14ac:dyDescent="0.3">
      <c r="A1382" s="16" t="s">
        <v>4205</v>
      </c>
      <c r="B1382" s="16" t="s">
        <v>4206</v>
      </c>
      <c r="C1382" s="16" t="s">
        <v>1449</v>
      </c>
      <c r="D1382" s="16" t="s">
        <v>1450</v>
      </c>
      <c r="E1382" s="19">
        <v>18629</v>
      </c>
      <c r="F1382" s="19">
        <v>1027428</v>
      </c>
    </row>
    <row r="1383" spans="1:6" hidden="1" x14ac:dyDescent="0.3">
      <c r="A1383" s="16" t="s">
        <v>4207</v>
      </c>
      <c r="B1383" s="16" t="s">
        <v>4208</v>
      </c>
      <c r="C1383" s="16" t="s">
        <v>1449</v>
      </c>
      <c r="D1383" s="16" t="s">
        <v>1450</v>
      </c>
      <c r="E1383" s="19">
        <v>18629</v>
      </c>
      <c r="F1383" s="19">
        <v>1027428</v>
      </c>
    </row>
    <row r="1384" spans="1:6" hidden="1" x14ac:dyDescent="0.3">
      <c r="A1384" s="16" t="s">
        <v>4209</v>
      </c>
      <c r="B1384" s="16" t="s">
        <v>4210</v>
      </c>
      <c r="C1384" s="16" t="s">
        <v>1449</v>
      </c>
      <c r="D1384" s="16" t="s">
        <v>1450</v>
      </c>
      <c r="E1384" s="19">
        <v>18629</v>
      </c>
      <c r="F1384" s="19">
        <v>1027428</v>
      </c>
    </row>
    <row r="1385" spans="1:6" hidden="1" x14ac:dyDescent="0.3">
      <c r="A1385" s="16" t="s">
        <v>4211</v>
      </c>
      <c r="B1385" s="16" t="s">
        <v>4212</v>
      </c>
      <c r="C1385" s="16" t="s">
        <v>1449</v>
      </c>
      <c r="D1385" s="16" t="s">
        <v>1450</v>
      </c>
      <c r="E1385" s="19">
        <v>18629</v>
      </c>
      <c r="F1385" s="19">
        <v>1027428</v>
      </c>
    </row>
    <row r="1386" spans="1:6" hidden="1" x14ac:dyDescent="0.3">
      <c r="A1386" s="16" t="s">
        <v>4213</v>
      </c>
      <c r="B1386" s="16" t="s">
        <v>4214</v>
      </c>
      <c r="C1386" s="16" t="s">
        <v>1449</v>
      </c>
      <c r="D1386" s="16" t="s">
        <v>1450</v>
      </c>
      <c r="E1386" s="19">
        <v>18629</v>
      </c>
      <c r="F1386" s="19">
        <v>1027428</v>
      </c>
    </row>
    <row r="1387" spans="1:6" hidden="1" x14ac:dyDescent="0.3">
      <c r="A1387" s="16" t="s">
        <v>4215</v>
      </c>
      <c r="B1387" s="16" t="s">
        <v>4216</v>
      </c>
      <c r="C1387" s="16" t="s">
        <v>1449</v>
      </c>
      <c r="D1387" s="16" t="s">
        <v>1450</v>
      </c>
      <c r="E1387" s="19">
        <v>18629</v>
      </c>
      <c r="F1387" s="19">
        <v>1027428</v>
      </c>
    </row>
    <row r="1388" spans="1:6" hidden="1" x14ac:dyDescent="0.3">
      <c r="A1388" s="16" t="s">
        <v>4217</v>
      </c>
      <c r="B1388" s="16" t="s">
        <v>4218</v>
      </c>
      <c r="C1388" s="16" t="s">
        <v>1449</v>
      </c>
      <c r="D1388" s="16" t="s">
        <v>1450</v>
      </c>
      <c r="E1388" s="19">
        <v>18629</v>
      </c>
      <c r="F1388" s="19">
        <v>1027428</v>
      </c>
    </row>
    <row r="1389" spans="1:6" hidden="1" x14ac:dyDescent="0.3">
      <c r="A1389" s="16" t="s">
        <v>4219</v>
      </c>
      <c r="B1389" s="16" t="s">
        <v>4220</v>
      </c>
      <c r="C1389" s="16" t="s">
        <v>1449</v>
      </c>
      <c r="D1389" s="16" t="s">
        <v>1450</v>
      </c>
      <c r="E1389" s="19">
        <v>18629</v>
      </c>
      <c r="F1389" s="19">
        <v>1027428</v>
      </c>
    </row>
    <row r="1390" spans="1:6" hidden="1" x14ac:dyDescent="0.3">
      <c r="A1390" s="16" t="s">
        <v>4221</v>
      </c>
      <c r="B1390" s="16" t="s">
        <v>4222</v>
      </c>
      <c r="C1390" s="16" t="s">
        <v>1449</v>
      </c>
      <c r="D1390" s="16" t="s">
        <v>1450</v>
      </c>
      <c r="E1390" s="19">
        <v>18629</v>
      </c>
      <c r="F1390" s="19">
        <v>1027428</v>
      </c>
    </row>
    <row r="1391" spans="1:6" hidden="1" x14ac:dyDescent="0.3">
      <c r="A1391" s="16" t="s">
        <v>4223</v>
      </c>
      <c r="B1391" s="16" t="s">
        <v>4224</v>
      </c>
      <c r="C1391" s="16" t="s">
        <v>1449</v>
      </c>
      <c r="D1391" s="16" t="s">
        <v>1450</v>
      </c>
      <c r="E1391" s="19">
        <v>18629</v>
      </c>
      <c r="F1391" s="19">
        <v>1027428</v>
      </c>
    </row>
    <row r="1392" spans="1:6" hidden="1" x14ac:dyDescent="0.3">
      <c r="A1392" s="16" t="s">
        <v>4225</v>
      </c>
      <c r="B1392" s="16" t="s">
        <v>4226</v>
      </c>
      <c r="C1392" s="16" t="s">
        <v>1449</v>
      </c>
      <c r="D1392" s="16" t="s">
        <v>1450</v>
      </c>
      <c r="E1392" s="19">
        <v>18629</v>
      </c>
      <c r="F1392" s="19">
        <v>1027428</v>
      </c>
    </row>
    <row r="1393" spans="1:6" hidden="1" x14ac:dyDescent="0.3">
      <c r="A1393" s="16" t="s">
        <v>4227</v>
      </c>
      <c r="B1393" s="16" t="s">
        <v>4228</v>
      </c>
      <c r="C1393" s="16" t="s">
        <v>1449</v>
      </c>
      <c r="D1393" s="16" t="s">
        <v>1450</v>
      </c>
      <c r="E1393" s="19">
        <v>18629</v>
      </c>
      <c r="F1393" s="19">
        <v>1027428</v>
      </c>
    </row>
    <row r="1394" spans="1:6" hidden="1" x14ac:dyDescent="0.3">
      <c r="A1394" s="16" t="s">
        <v>4229</v>
      </c>
      <c r="B1394" s="16" t="s">
        <v>4230</v>
      </c>
      <c r="C1394" s="16" t="s">
        <v>1449</v>
      </c>
      <c r="D1394" s="16" t="s">
        <v>1450</v>
      </c>
      <c r="E1394" s="19">
        <v>45839</v>
      </c>
      <c r="F1394" s="19">
        <v>1027428</v>
      </c>
    </row>
    <row r="1395" spans="1:6" hidden="1" x14ac:dyDescent="0.3">
      <c r="A1395" s="16" t="s">
        <v>4231</v>
      </c>
      <c r="B1395" s="16" t="s">
        <v>4232</v>
      </c>
      <c r="C1395" s="16" t="s">
        <v>1449</v>
      </c>
      <c r="D1395" s="16" t="s">
        <v>1450</v>
      </c>
      <c r="E1395" s="19">
        <v>45839</v>
      </c>
      <c r="F1395" s="19">
        <v>1027428</v>
      </c>
    </row>
    <row r="1396" spans="1:6" hidden="1" x14ac:dyDescent="0.3">
      <c r="A1396" s="16" t="s">
        <v>4233</v>
      </c>
      <c r="B1396" s="16" t="s">
        <v>4234</v>
      </c>
      <c r="C1396" s="16" t="s">
        <v>1449</v>
      </c>
      <c r="D1396" s="16" t="s">
        <v>1450</v>
      </c>
      <c r="E1396" s="19">
        <v>18629</v>
      </c>
      <c r="F1396" s="19">
        <v>1027428</v>
      </c>
    </row>
    <row r="1397" spans="1:6" hidden="1" x14ac:dyDescent="0.3">
      <c r="A1397" s="16" t="s">
        <v>4235</v>
      </c>
      <c r="B1397" s="16" t="s">
        <v>4236</v>
      </c>
      <c r="C1397" s="16" t="s">
        <v>1449</v>
      </c>
      <c r="D1397" s="16" t="s">
        <v>1450</v>
      </c>
      <c r="E1397" s="19">
        <v>18629</v>
      </c>
      <c r="F1397" s="19">
        <v>1027428</v>
      </c>
    </row>
    <row r="1398" spans="1:6" hidden="1" x14ac:dyDescent="0.3">
      <c r="A1398" s="16" t="s">
        <v>4237</v>
      </c>
      <c r="B1398" s="16" t="s">
        <v>4238</v>
      </c>
      <c r="C1398" s="16" t="s">
        <v>1449</v>
      </c>
      <c r="D1398" s="16" t="s">
        <v>1450</v>
      </c>
      <c r="E1398" s="19">
        <v>18629</v>
      </c>
      <c r="F1398" s="19">
        <v>1027428</v>
      </c>
    </row>
    <row r="1399" spans="1:6" hidden="1" x14ac:dyDescent="0.3">
      <c r="A1399" s="16" t="s">
        <v>4239</v>
      </c>
      <c r="B1399" s="16" t="s">
        <v>4240</v>
      </c>
      <c r="C1399" s="16" t="s">
        <v>1449</v>
      </c>
      <c r="D1399" s="16" t="s">
        <v>1450</v>
      </c>
      <c r="E1399" s="19">
        <v>18629</v>
      </c>
      <c r="F1399" s="19">
        <v>1027428</v>
      </c>
    </row>
    <row r="1400" spans="1:6" hidden="1" x14ac:dyDescent="0.3">
      <c r="A1400" s="16" t="s">
        <v>4241</v>
      </c>
      <c r="B1400" s="16" t="s">
        <v>4242</v>
      </c>
      <c r="C1400" s="16" t="s">
        <v>1449</v>
      </c>
      <c r="D1400" s="16" t="s">
        <v>1450</v>
      </c>
      <c r="E1400" s="19">
        <v>18629</v>
      </c>
      <c r="F1400" s="19">
        <v>1027428</v>
      </c>
    </row>
    <row r="1401" spans="1:6" hidden="1" x14ac:dyDescent="0.3">
      <c r="A1401" s="16" t="s">
        <v>4243</v>
      </c>
      <c r="B1401" s="16" t="s">
        <v>4244</v>
      </c>
      <c r="C1401" s="16" t="s">
        <v>1449</v>
      </c>
      <c r="D1401" s="16" t="s">
        <v>1450</v>
      </c>
      <c r="E1401" s="19">
        <v>18629</v>
      </c>
      <c r="F1401" s="19">
        <v>1027428</v>
      </c>
    </row>
    <row r="1402" spans="1:6" hidden="1" x14ac:dyDescent="0.3">
      <c r="A1402" s="16" t="s">
        <v>4245</v>
      </c>
      <c r="B1402" s="16" t="s">
        <v>4246</v>
      </c>
      <c r="C1402" s="16" t="s">
        <v>1449</v>
      </c>
      <c r="D1402" s="16" t="s">
        <v>1450</v>
      </c>
      <c r="E1402" s="19">
        <v>18629</v>
      </c>
      <c r="F1402" s="19">
        <v>1027428</v>
      </c>
    </row>
    <row r="1403" spans="1:6" hidden="1" x14ac:dyDescent="0.3">
      <c r="A1403" s="16" t="s">
        <v>4247</v>
      </c>
      <c r="B1403" s="16" t="s">
        <v>4248</v>
      </c>
      <c r="C1403" s="16" t="s">
        <v>1449</v>
      </c>
      <c r="D1403" s="16" t="s">
        <v>1450</v>
      </c>
      <c r="E1403" s="19">
        <v>45839</v>
      </c>
      <c r="F1403" s="19">
        <v>1027428</v>
      </c>
    </row>
    <row r="1404" spans="1:6" hidden="1" x14ac:dyDescent="0.3">
      <c r="A1404" s="16" t="s">
        <v>4249</v>
      </c>
      <c r="B1404" s="16" t="s">
        <v>4250</v>
      </c>
      <c r="C1404" s="16" t="s">
        <v>1449</v>
      </c>
      <c r="D1404" s="16" t="s">
        <v>1450</v>
      </c>
      <c r="E1404" s="19">
        <v>45839</v>
      </c>
      <c r="F1404" s="19">
        <v>1027428</v>
      </c>
    </row>
    <row r="1405" spans="1:6" hidden="1" x14ac:dyDescent="0.3">
      <c r="A1405" s="16" t="s">
        <v>4251</v>
      </c>
      <c r="B1405" s="16" t="s">
        <v>4252</v>
      </c>
      <c r="C1405" s="16" t="s">
        <v>1449</v>
      </c>
      <c r="D1405" s="16" t="s">
        <v>1450</v>
      </c>
      <c r="E1405" s="19">
        <v>18629</v>
      </c>
      <c r="F1405" s="19">
        <v>1027428</v>
      </c>
    </row>
    <row r="1406" spans="1:6" hidden="1" x14ac:dyDescent="0.3">
      <c r="A1406" s="16" t="s">
        <v>4253</v>
      </c>
      <c r="B1406" s="16" t="s">
        <v>4254</v>
      </c>
      <c r="C1406" s="16" t="s">
        <v>1449</v>
      </c>
      <c r="D1406" s="16" t="s">
        <v>1450</v>
      </c>
      <c r="E1406" s="19">
        <v>45839</v>
      </c>
      <c r="F1406" s="19">
        <v>1027428</v>
      </c>
    </row>
    <row r="1407" spans="1:6" hidden="1" x14ac:dyDescent="0.3">
      <c r="A1407" s="16" t="s">
        <v>4255</v>
      </c>
      <c r="B1407" s="16" t="s">
        <v>4256</v>
      </c>
      <c r="C1407" s="16" t="s">
        <v>1449</v>
      </c>
      <c r="D1407" s="16" t="s">
        <v>1450</v>
      </c>
      <c r="E1407" s="19">
        <v>45839</v>
      </c>
      <c r="F1407" s="19">
        <v>1027428</v>
      </c>
    </row>
    <row r="1408" spans="1:6" hidden="1" x14ac:dyDescent="0.3">
      <c r="A1408" s="16" t="s">
        <v>4257</v>
      </c>
      <c r="B1408" s="16" t="s">
        <v>4258</v>
      </c>
      <c r="C1408" s="16" t="s">
        <v>1449</v>
      </c>
      <c r="D1408" s="16" t="s">
        <v>1450</v>
      </c>
      <c r="E1408" s="19">
        <v>45839</v>
      </c>
      <c r="F1408" s="19">
        <v>1027428</v>
      </c>
    </row>
    <row r="1409" spans="1:6" hidden="1" x14ac:dyDescent="0.3">
      <c r="A1409" s="16" t="s">
        <v>4259</v>
      </c>
      <c r="B1409" s="16" t="s">
        <v>4260</v>
      </c>
      <c r="C1409" s="16" t="s">
        <v>1449</v>
      </c>
      <c r="D1409" s="16" t="s">
        <v>1450</v>
      </c>
      <c r="E1409" s="19">
        <v>45839</v>
      </c>
      <c r="F1409" s="19">
        <v>1027428</v>
      </c>
    </row>
    <row r="1410" spans="1:6" hidden="1" x14ac:dyDescent="0.3">
      <c r="A1410" s="16" t="s">
        <v>4261</v>
      </c>
      <c r="B1410" s="16" t="s">
        <v>4262</v>
      </c>
      <c r="C1410" s="16" t="s">
        <v>1449</v>
      </c>
      <c r="D1410" s="16" t="s">
        <v>1450</v>
      </c>
      <c r="E1410" s="19">
        <v>45839</v>
      </c>
      <c r="F1410" s="19">
        <v>1027428</v>
      </c>
    </row>
    <row r="1411" spans="1:6" hidden="1" x14ac:dyDescent="0.3">
      <c r="A1411" s="16" t="s">
        <v>4263</v>
      </c>
      <c r="B1411" s="16" t="s">
        <v>4264</v>
      </c>
      <c r="C1411" s="16" t="s">
        <v>1449</v>
      </c>
      <c r="D1411" s="16" t="s">
        <v>1450</v>
      </c>
      <c r="E1411" s="19">
        <v>45839</v>
      </c>
      <c r="F1411" s="19">
        <v>1027428</v>
      </c>
    </row>
    <row r="1412" spans="1:6" hidden="1" x14ac:dyDescent="0.3">
      <c r="A1412" s="16" t="s">
        <v>4265</v>
      </c>
      <c r="B1412" s="16" t="s">
        <v>4266</v>
      </c>
      <c r="C1412" s="16" t="s">
        <v>1449</v>
      </c>
      <c r="D1412" s="16" t="s">
        <v>1450</v>
      </c>
      <c r="E1412" s="19">
        <v>45839</v>
      </c>
      <c r="F1412" s="19">
        <v>1027428</v>
      </c>
    </row>
    <row r="1413" spans="1:6" hidden="1" x14ac:dyDescent="0.3">
      <c r="A1413" s="16" t="s">
        <v>4267</v>
      </c>
      <c r="B1413" s="16" t="s">
        <v>4268</v>
      </c>
      <c r="C1413" s="16" t="s">
        <v>1449</v>
      </c>
      <c r="D1413" s="16" t="s">
        <v>1450</v>
      </c>
      <c r="E1413" s="19">
        <v>45839</v>
      </c>
      <c r="F1413" s="19">
        <v>1027428</v>
      </c>
    </row>
    <row r="1414" spans="1:6" hidden="1" x14ac:dyDescent="0.3">
      <c r="A1414" s="16" t="s">
        <v>4269</v>
      </c>
      <c r="B1414" s="16" t="s">
        <v>4270</v>
      </c>
      <c r="C1414" s="16" t="s">
        <v>1449</v>
      </c>
      <c r="D1414" s="16" t="s">
        <v>1450</v>
      </c>
      <c r="E1414" s="19">
        <v>45748</v>
      </c>
      <c r="F1414" s="19">
        <v>1027428</v>
      </c>
    </row>
    <row r="1415" spans="1:6" hidden="1" x14ac:dyDescent="0.3">
      <c r="A1415" s="16" t="s">
        <v>4271</v>
      </c>
      <c r="B1415" s="16" t="s">
        <v>4272</v>
      </c>
      <c r="C1415" s="16" t="s">
        <v>1449</v>
      </c>
      <c r="D1415" s="16" t="s">
        <v>1450</v>
      </c>
      <c r="E1415" s="19">
        <v>18629</v>
      </c>
      <c r="F1415" s="19">
        <v>1027428</v>
      </c>
    </row>
    <row r="1416" spans="1:6" hidden="1" x14ac:dyDescent="0.3">
      <c r="A1416" s="16" t="s">
        <v>4273</v>
      </c>
      <c r="B1416" s="16" t="s">
        <v>4274</v>
      </c>
      <c r="C1416" s="16" t="s">
        <v>1449</v>
      </c>
      <c r="D1416" s="16" t="s">
        <v>1450</v>
      </c>
      <c r="E1416" s="19">
        <v>45839</v>
      </c>
      <c r="F1416" s="19">
        <v>1027428</v>
      </c>
    </row>
    <row r="1417" spans="1:6" hidden="1" x14ac:dyDescent="0.3">
      <c r="A1417" s="16" t="s">
        <v>4275</v>
      </c>
      <c r="B1417" s="16" t="s">
        <v>4276</v>
      </c>
      <c r="C1417" s="16" t="s">
        <v>1449</v>
      </c>
      <c r="D1417" s="16" t="s">
        <v>1450</v>
      </c>
      <c r="E1417" s="19">
        <v>45839</v>
      </c>
      <c r="F1417" s="19">
        <v>1027428</v>
      </c>
    </row>
    <row r="1418" spans="1:6" hidden="1" x14ac:dyDescent="0.3">
      <c r="A1418" s="16" t="s">
        <v>4277</v>
      </c>
      <c r="B1418" s="16" t="s">
        <v>4278</v>
      </c>
      <c r="C1418" s="16" t="s">
        <v>1449</v>
      </c>
      <c r="D1418" s="16" t="s">
        <v>1450</v>
      </c>
      <c r="E1418" s="19">
        <v>18629</v>
      </c>
      <c r="F1418" s="19">
        <v>1027428</v>
      </c>
    </row>
    <row r="1419" spans="1:6" hidden="1" x14ac:dyDescent="0.3">
      <c r="A1419" s="16" t="s">
        <v>4279</v>
      </c>
      <c r="B1419" s="16" t="s">
        <v>4280</v>
      </c>
      <c r="C1419" s="16" t="s">
        <v>1449</v>
      </c>
      <c r="D1419" s="16" t="s">
        <v>1450</v>
      </c>
      <c r="E1419" s="19">
        <v>45839</v>
      </c>
      <c r="F1419" s="19">
        <v>1027428</v>
      </c>
    </row>
    <row r="1420" spans="1:6" hidden="1" x14ac:dyDescent="0.3">
      <c r="A1420" s="16" t="s">
        <v>4281</v>
      </c>
      <c r="B1420" s="16" t="s">
        <v>4282</v>
      </c>
      <c r="C1420" s="16" t="s">
        <v>1449</v>
      </c>
      <c r="D1420" s="16" t="s">
        <v>1450</v>
      </c>
      <c r="E1420" s="19">
        <v>45839</v>
      </c>
      <c r="F1420" s="19">
        <v>1027428</v>
      </c>
    </row>
    <row r="1421" spans="1:6" hidden="1" x14ac:dyDescent="0.3">
      <c r="A1421" s="16" t="s">
        <v>4283</v>
      </c>
      <c r="B1421" s="16" t="s">
        <v>4284</v>
      </c>
      <c r="C1421" s="16" t="s">
        <v>1449</v>
      </c>
      <c r="D1421" s="16" t="s">
        <v>1450</v>
      </c>
      <c r="E1421" s="19">
        <v>18629</v>
      </c>
      <c r="F1421" s="19">
        <v>1027428</v>
      </c>
    </row>
    <row r="1422" spans="1:6" hidden="1" x14ac:dyDescent="0.3">
      <c r="A1422" s="16" t="s">
        <v>4285</v>
      </c>
      <c r="B1422" s="16" t="s">
        <v>4286</v>
      </c>
      <c r="C1422" s="16" t="s">
        <v>1449</v>
      </c>
      <c r="D1422" s="16" t="s">
        <v>1450</v>
      </c>
      <c r="E1422" s="19">
        <v>18629</v>
      </c>
      <c r="F1422" s="19">
        <v>1027428</v>
      </c>
    </row>
    <row r="1423" spans="1:6" hidden="1" x14ac:dyDescent="0.3">
      <c r="A1423" s="16" t="s">
        <v>4287</v>
      </c>
      <c r="B1423" s="16" t="s">
        <v>4288</v>
      </c>
      <c r="C1423" s="16" t="s">
        <v>1449</v>
      </c>
      <c r="D1423" s="16" t="s">
        <v>1450</v>
      </c>
      <c r="E1423" s="19">
        <v>45839</v>
      </c>
      <c r="F1423" s="19">
        <v>1027428</v>
      </c>
    </row>
    <row r="1424" spans="1:6" hidden="1" x14ac:dyDescent="0.3">
      <c r="A1424" s="16" t="s">
        <v>4289</v>
      </c>
      <c r="B1424" s="16" t="s">
        <v>4290</v>
      </c>
      <c r="C1424" s="16" t="s">
        <v>1449</v>
      </c>
      <c r="D1424" s="16" t="s">
        <v>1450</v>
      </c>
      <c r="E1424" s="19">
        <v>45839</v>
      </c>
      <c r="F1424" s="19">
        <v>1027428</v>
      </c>
    </row>
    <row r="1425" spans="1:6" hidden="1" x14ac:dyDescent="0.3">
      <c r="A1425" s="16" t="s">
        <v>4291</v>
      </c>
      <c r="B1425" s="16" t="s">
        <v>4292</v>
      </c>
      <c r="C1425" s="16" t="s">
        <v>1449</v>
      </c>
      <c r="D1425" s="16" t="s">
        <v>1450</v>
      </c>
      <c r="E1425" s="19">
        <v>18629</v>
      </c>
      <c r="F1425" s="19">
        <v>1027428</v>
      </c>
    </row>
    <row r="1426" spans="1:6" hidden="1" x14ac:dyDescent="0.3">
      <c r="A1426" s="16" t="s">
        <v>4293</v>
      </c>
      <c r="B1426" s="16" t="s">
        <v>4294</v>
      </c>
      <c r="C1426" s="16" t="s">
        <v>1449</v>
      </c>
      <c r="D1426" s="16" t="s">
        <v>1450</v>
      </c>
      <c r="E1426" s="19">
        <v>45839</v>
      </c>
      <c r="F1426" s="19">
        <v>1027428</v>
      </c>
    </row>
    <row r="1427" spans="1:6" hidden="1" x14ac:dyDescent="0.3">
      <c r="A1427" s="16" t="s">
        <v>4295</v>
      </c>
      <c r="B1427" s="16" t="s">
        <v>4296</v>
      </c>
      <c r="C1427" s="16" t="s">
        <v>1449</v>
      </c>
      <c r="D1427" s="16" t="s">
        <v>1450</v>
      </c>
      <c r="E1427" s="19">
        <v>45839</v>
      </c>
      <c r="F1427" s="19">
        <v>1027428</v>
      </c>
    </row>
    <row r="1428" spans="1:6" hidden="1" x14ac:dyDescent="0.3">
      <c r="A1428" s="16" t="s">
        <v>4297</v>
      </c>
      <c r="B1428" s="16" t="s">
        <v>4298</v>
      </c>
      <c r="C1428" s="16" t="s">
        <v>1449</v>
      </c>
      <c r="D1428" s="16" t="s">
        <v>1450</v>
      </c>
      <c r="E1428" s="19">
        <v>45839</v>
      </c>
      <c r="F1428" s="19">
        <v>1027428</v>
      </c>
    </row>
    <row r="1429" spans="1:6" hidden="1" x14ac:dyDescent="0.3">
      <c r="A1429" s="16" t="s">
        <v>4299</v>
      </c>
      <c r="B1429" s="16" t="s">
        <v>4300</v>
      </c>
      <c r="C1429" s="16" t="s">
        <v>1449</v>
      </c>
      <c r="D1429" s="16" t="s">
        <v>1450</v>
      </c>
      <c r="E1429" s="19">
        <v>45748</v>
      </c>
      <c r="F1429" s="19">
        <v>1027428</v>
      </c>
    </row>
    <row r="1430" spans="1:6" hidden="1" x14ac:dyDescent="0.3">
      <c r="A1430" s="16" t="s">
        <v>4301</v>
      </c>
      <c r="B1430" s="16" t="s">
        <v>4302</v>
      </c>
      <c r="C1430" s="16" t="s">
        <v>1449</v>
      </c>
      <c r="D1430" s="16" t="s">
        <v>1450</v>
      </c>
      <c r="E1430" s="19">
        <v>45839</v>
      </c>
      <c r="F1430" s="19">
        <v>1027428</v>
      </c>
    </row>
    <row r="1431" spans="1:6" hidden="1" x14ac:dyDescent="0.3">
      <c r="A1431" s="16" t="s">
        <v>4303</v>
      </c>
      <c r="B1431" s="16" t="s">
        <v>4304</v>
      </c>
      <c r="C1431" s="16" t="s">
        <v>1449</v>
      </c>
      <c r="D1431" s="16" t="s">
        <v>1450</v>
      </c>
      <c r="E1431" s="19">
        <v>45839</v>
      </c>
      <c r="F1431" s="19">
        <v>1027428</v>
      </c>
    </row>
    <row r="1432" spans="1:6" hidden="1" x14ac:dyDescent="0.3">
      <c r="A1432" s="16" t="s">
        <v>4305</v>
      </c>
      <c r="B1432" s="16" t="s">
        <v>4306</v>
      </c>
      <c r="C1432" s="16" t="s">
        <v>1449</v>
      </c>
      <c r="D1432" s="16" t="s">
        <v>1450</v>
      </c>
      <c r="E1432" s="19">
        <v>18629</v>
      </c>
      <c r="F1432" s="19">
        <v>1027428</v>
      </c>
    </row>
    <row r="1433" spans="1:6" hidden="1" x14ac:dyDescent="0.3">
      <c r="A1433" s="16" t="s">
        <v>4307</v>
      </c>
      <c r="B1433" s="16" t="s">
        <v>4308</v>
      </c>
      <c r="C1433" s="16" t="s">
        <v>1449</v>
      </c>
      <c r="D1433" s="16" t="s">
        <v>1450</v>
      </c>
      <c r="E1433" s="19">
        <v>45839</v>
      </c>
      <c r="F1433" s="19">
        <v>1027428</v>
      </c>
    </row>
    <row r="1434" spans="1:6" hidden="1" x14ac:dyDescent="0.3">
      <c r="A1434" s="16" t="s">
        <v>4309</v>
      </c>
      <c r="B1434" s="16" t="s">
        <v>4310</v>
      </c>
      <c r="C1434" s="16" t="s">
        <v>1449</v>
      </c>
      <c r="D1434" s="16" t="s">
        <v>1450</v>
      </c>
      <c r="E1434" s="19">
        <v>45839</v>
      </c>
      <c r="F1434" s="19">
        <v>1027428</v>
      </c>
    </row>
    <row r="1435" spans="1:6" hidden="1" x14ac:dyDescent="0.3">
      <c r="A1435" s="16" t="s">
        <v>4311</v>
      </c>
      <c r="B1435" s="16" t="s">
        <v>4312</v>
      </c>
      <c r="C1435" s="16" t="s">
        <v>1449</v>
      </c>
      <c r="D1435" s="16" t="s">
        <v>1450</v>
      </c>
      <c r="E1435" s="19">
        <v>18629</v>
      </c>
      <c r="F1435" s="19">
        <v>1027428</v>
      </c>
    </row>
    <row r="1436" spans="1:6" hidden="1" x14ac:dyDescent="0.3">
      <c r="A1436" s="16" t="s">
        <v>4313</v>
      </c>
      <c r="B1436" s="16" t="s">
        <v>4314</v>
      </c>
      <c r="C1436" s="16" t="s">
        <v>1449</v>
      </c>
      <c r="D1436" s="16" t="s">
        <v>1450</v>
      </c>
      <c r="E1436" s="19">
        <v>45839</v>
      </c>
      <c r="F1436" s="19">
        <v>1027428</v>
      </c>
    </row>
    <row r="1437" spans="1:6" hidden="1" x14ac:dyDescent="0.3">
      <c r="A1437" s="16" t="s">
        <v>4315</v>
      </c>
      <c r="B1437" s="16" t="s">
        <v>4316</v>
      </c>
      <c r="C1437" s="16" t="s">
        <v>1449</v>
      </c>
      <c r="D1437" s="16" t="s">
        <v>1450</v>
      </c>
      <c r="E1437" s="19">
        <v>18629</v>
      </c>
      <c r="F1437" s="19">
        <v>1027428</v>
      </c>
    </row>
    <row r="1438" spans="1:6" hidden="1" x14ac:dyDescent="0.3">
      <c r="A1438" s="16" t="s">
        <v>4317</v>
      </c>
      <c r="B1438" s="16" t="s">
        <v>4318</v>
      </c>
      <c r="C1438" s="16" t="s">
        <v>1449</v>
      </c>
      <c r="D1438" s="16" t="s">
        <v>1450</v>
      </c>
      <c r="E1438" s="19">
        <v>45839</v>
      </c>
      <c r="F1438" s="19">
        <v>1027428</v>
      </c>
    </row>
    <row r="1439" spans="1:6" hidden="1" x14ac:dyDescent="0.3">
      <c r="A1439" s="16" t="s">
        <v>4319</v>
      </c>
      <c r="B1439" s="16" t="s">
        <v>4320</v>
      </c>
      <c r="C1439" s="16" t="s">
        <v>1449</v>
      </c>
      <c r="D1439" s="16" t="s">
        <v>1450</v>
      </c>
      <c r="E1439" s="19">
        <v>45839</v>
      </c>
      <c r="F1439" s="19">
        <v>1027428</v>
      </c>
    </row>
    <row r="1440" spans="1:6" hidden="1" x14ac:dyDescent="0.3">
      <c r="A1440" s="16" t="s">
        <v>4321</v>
      </c>
      <c r="B1440" s="16" t="s">
        <v>4322</v>
      </c>
      <c r="C1440" s="16" t="s">
        <v>1449</v>
      </c>
      <c r="D1440" s="16" t="s">
        <v>1450</v>
      </c>
      <c r="E1440" s="19">
        <v>45839</v>
      </c>
      <c r="F1440" s="19">
        <v>1027428</v>
      </c>
    </row>
    <row r="1441" spans="1:6" hidden="1" x14ac:dyDescent="0.3">
      <c r="A1441" s="16" t="s">
        <v>4323</v>
      </c>
      <c r="B1441" s="16" t="s">
        <v>4324</v>
      </c>
      <c r="C1441" s="16" t="s">
        <v>1449</v>
      </c>
      <c r="D1441" s="16" t="s">
        <v>1450</v>
      </c>
      <c r="E1441" s="19">
        <v>45839</v>
      </c>
      <c r="F1441" s="19">
        <v>1027428</v>
      </c>
    </row>
    <row r="1442" spans="1:6" hidden="1" x14ac:dyDescent="0.3">
      <c r="A1442" s="16" t="s">
        <v>4325</v>
      </c>
      <c r="B1442" s="16" t="s">
        <v>4326</v>
      </c>
      <c r="C1442" s="16" t="s">
        <v>1449</v>
      </c>
      <c r="D1442" s="16" t="s">
        <v>1450</v>
      </c>
      <c r="E1442" s="19">
        <v>45839</v>
      </c>
      <c r="F1442" s="19">
        <v>1027428</v>
      </c>
    </row>
    <row r="1443" spans="1:6" hidden="1" x14ac:dyDescent="0.3">
      <c r="A1443" s="16" t="s">
        <v>4327</v>
      </c>
      <c r="B1443" s="16" t="s">
        <v>4328</v>
      </c>
      <c r="C1443" s="16" t="s">
        <v>1449</v>
      </c>
      <c r="D1443" s="16" t="s">
        <v>1450</v>
      </c>
      <c r="E1443" s="19">
        <v>45839</v>
      </c>
      <c r="F1443" s="19">
        <v>1027428</v>
      </c>
    </row>
    <row r="1444" spans="1:6" hidden="1" x14ac:dyDescent="0.3">
      <c r="A1444" s="16" t="s">
        <v>4329</v>
      </c>
      <c r="B1444" s="16" t="s">
        <v>4330</v>
      </c>
      <c r="C1444" s="16" t="s">
        <v>1449</v>
      </c>
      <c r="D1444" s="16" t="s">
        <v>1450</v>
      </c>
      <c r="E1444" s="19">
        <v>18629</v>
      </c>
      <c r="F1444" s="19">
        <v>1027428</v>
      </c>
    </row>
    <row r="1445" spans="1:6" hidden="1" x14ac:dyDescent="0.3">
      <c r="A1445" s="16" t="s">
        <v>4331</v>
      </c>
      <c r="B1445" s="16" t="s">
        <v>4332</v>
      </c>
      <c r="C1445" s="16" t="s">
        <v>1449</v>
      </c>
      <c r="D1445" s="16" t="s">
        <v>1450</v>
      </c>
      <c r="E1445" s="19">
        <v>18629</v>
      </c>
      <c r="F1445" s="19">
        <v>1027428</v>
      </c>
    </row>
    <row r="1446" spans="1:6" hidden="1" x14ac:dyDescent="0.3">
      <c r="A1446" s="16" t="s">
        <v>4333</v>
      </c>
      <c r="B1446" s="16" t="s">
        <v>4334</v>
      </c>
      <c r="C1446" s="16" t="s">
        <v>1449</v>
      </c>
      <c r="D1446" s="16" t="s">
        <v>1450</v>
      </c>
      <c r="E1446" s="19">
        <v>18629</v>
      </c>
      <c r="F1446" s="19">
        <v>1027428</v>
      </c>
    </row>
    <row r="1447" spans="1:6" hidden="1" x14ac:dyDescent="0.3">
      <c r="A1447" s="16" t="s">
        <v>4335</v>
      </c>
      <c r="B1447" s="16" t="s">
        <v>4336</v>
      </c>
      <c r="C1447" s="16" t="s">
        <v>1449</v>
      </c>
      <c r="D1447" s="16" t="s">
        <v>1450</v>
      </c>
      <c r="E1447" s="19">
        <v>18629</v>
      </c>
      <c r="F1447" s="19">
        <v>1027428</v>
      </c>
    </row>
    <row r="1448" spans="1:6" hidden="1" x14ac:dyDescent="0.3">
      <c r="A1448" s="16" t="s">
        <v>4337</v>
      </c>
      <c r="B1448" s="16" t="s">
        <v>4338</v>
      </c>
      <c r="C1448" s="16" t="s">
        <v>1449</v>
      </c>
      <c r="D1448" s="16" t="s">
        <v>1450</v>
      </c>
      <c r="E1448" s="19">
        <v>18629</v>
      </c>
      <c r="F1448" s="19">
        <v>1027428</v>
      </c>
    </row>
    <row r="1449" spans="1:6" hidden="1" x14ac:dyDescent="0.3">
      <c r="A1449" s="16" t="s">
        <v>4339</v>
      </c>
      <c r="B1449" s="16" t="s">
        <v>4340</v>
      </c>
      <c r="C1449" s="16" t="s">
        <v>1449</v>
      </c>
      <c r="D1449" s="16" t="s">
        <v>1450</v>
      </c>
      <c r="E1449" s="19">
        <v>18629</v>
      </c>
      <c r="F1449" s="19">
        <v>1027428</v>
      </c>
    </row>
    <row r="1450" spans="1:6" hidden="1" x14ac:dyDescent="0.3">
      <c r="A1450" s="16" t="s">
        <v>4341</v>
      </c>
      <c r="B1450" s="16" t="s">
        <v>4342</v>
      </c>
      <c r="C1450" s="16" t="s">
        <v>1449</v>
      </c>
      <c r="D1450" s="16" t="s">
        <v>1450</v>
      </c>
      <c r="E1450" s="19">
        <v>18629</v>
      </c>
      <c r="F1450" s="19">
        <v>1027428</v>
      </c>
    </row>
    <row r="1451" spans="1:6" hidden="1" x14ac:dyDescent="0.3">
      <c r="A1451" s="16" t="s">
        <v>4343</v>
      </c>
      <c r="B1451" s="16" t="s">
        <v>4344</v>
      </c>
      <c r="C1451" s="16" t="s">
        <v>1449</v>
      </c>
      <c r="D1451" s="16" t="s">
        <v>1450</v>
      </c>
      <c r="E1451" s="19">
        <v>18629</v>
      </c>
      <c r="F1451" s="19">
        <v>1027428</v>
      </c>
    </row>
    <row r="1452" spans="1:6" hidden="1" x14ac:dyDescent="0.3">
      <c r="A1452" s="16" t="s">
        <v>4345</v>
      </c>
      <c r="B1452" s="16" t="s">
        <v>4346</v>
      </c>
      <c r="C1452" s="16" t="s">
        <v>1449</v>
      </c>
      <c r="D1452" s="16" t="s">
        <v>1450</v>
      </c>
      <c r="E1452" s="19">
        <v>18629</v>
      </c>
      <c r="F1452" s="19">
        <v>1027428</v>
      </c>
    </row>
    <row r="1453" spans="1:6" hidden="1" x14ac:dyDescent="0.3">
      <c r="A1453" s="16" t="s">
        <v>4347</v>
      </c>
      <c r="B1453" s="16" t="s">
        <v>4348</v>
      </c>
      <c r="C1453" s="16" t="s">
        <v>1449</v>
      </c>
      <c r="D1453" s="16" t="s">
        <v>1450</v>
      </c>
      <c r="E1453" s="19">
        <v>18629</v>
      </c>
      <c r="F1453" s="19">
        <v>1027428</v>
      </c>
    </row>
    <row r="1454" spans="1:6" hidden="1" x14ac:dyDescent="0.3">
      <c r="A1454" s="16" t="s">
        <v>4349</v>
      </c>
      <c r="B1454" s="16" t="s">
        <v>4350</v>
      </c>
      <c r="C1454" s="16" t="s">
        <v>1449</v>
      </c>
      <c r="D1454" s="16" t="s">
        <v>1450</v>
      </c>
      <c r="E1454" s="19">
        <v>18629</v>
      </c>
      <c r="F1454" s="19">
        <v>1027428</v>
      </c>
    </row>
    <row r="1455" spans="1:6" hidden="1" x14ac:dyDescent="0.3">
      <c r="A1455" s="16" t="s">
        <v>4351</v>
      </c>
      <c r="B1455" s="16" t="s">
        <v>4352</v>
      </c>
      <c r="C1455" s="16" t="s">
        <v>1449</v>
      </c>
      <c r="D1455" s="16" t="s">
        <v>1450</v>
      </c>
      <c r="E1455" s="19">
        <v>18629</v>
      </c>
      <c r="F1455" s="19">
        <v>1027428</v>
      </c>
    </row>
    <row r="1456" spans="1:6" hidden="1" x14ac:dyDescent="0.3">
      <c r="A1456" s="16" t="s">
        <v>4353</v>
      </c>
      <c r="B1456" s="16" t="s">
        <v>4354</v>
      </c>
      <c r="C1456" s="16" t="s">
        <v>1449</v>
      </c>
      <c r="D1456" s="16" t="s">
        <v>1450</v>
      </c>
      <c r="E1456" s="19">
        <v>18629</v>
      </c>
      <c r="F1456" s="19">
        <v>1027428</v>
      </c>
    </row>
    <row r="1457" spans="1:6" hidden="1" x14ac:dyDescent="0.3">
      <c r="A1457" s="16" t="s">
        <v>4355</v>
      </c>
      <c r="B1457" s="16" t="s">
        <v>4356</v>
      </c>
      <c r="C1457" s="16" t="s">
        <v>1449</v>
      </c>
      <c r="D1457" s="16" t="s">
        <v>1450</v>
      </c>
      <c r="E1457" s="19">
        <v>18629</v>
      </c>
      <c r="F1457" s="19">
        <v>1027428</v>
      </c>
    </row>
    <row r="1458" spans="1:6" hidden="1" x14ac:dyDescent="0.3">
      <c r="A1458" s="16" t="s">
        <v>4357</v>
      </c>
      <c r="B1458" s="16" t="s">
        <v>4358</v>
      </c>
      <c r="C1458" s="16" t="s">
        <v>1449</v>
      </c>
      <c r="D1458" s="16" t="s">
        <v>1450</v>
      </c>
      <c r="E1458" s="19">
        <v>18629</v>
      </c>
      <c r="F1458" s="19">
        <v>1027428</v>
      </c>
    </row>
    <row r="1459" spans="1:6" hidden="1" x14ac:dyDescent="0.3">
      <c r="A1459" s="16" t="s">
        <v>4359</v>
      </c>
      <c r="B1459" s="16" t="s">
        <v>4360</v>
      </c>
      <c r="C1459" s="16" t="s">
        <v>1449</v>
      </c>
      <c r="D1459" s="16" t="s">
        <v>1450</v>
      </c>
      <c r="E1459" s="19">
        <v>45748</v>
      </c>
      <c r="F1459" s="19">
        <v>1027428</v>
      </c>
    </row>
    <row r="1460" spans="1:6" hidden="1" x14ac:dyDescent="0.3">
      <c r="A1460" s="16" t="s">
        <v>4361</v>
      </c>
      <c r="B1460" s="16" t="s">
        <v>4362</v>
      </c>
      <c r="C1460" s="16" t="s">
        <v>1449</v>
      </c>
      <c r="D1460" s="16" t="s">
        <v>1553</v>
      </c>
      <c r="E1460" s="19">
        <v>18630</v>
      </c>
      <c r="F1460" s="19">
        <v>1027428</v>
      </c>
    </row>
    <row r="1461" spans="1:6" hidden="1" x14ac:dyDescent="0.3">
      <c r="A1461" s="16" t="s">
        <v>4363</v>
      </c>
      <c r="B1461" s="16" t="s">
        <v>4364</v>
      </c>
      <c r="C1461" s="16" t="s">
        <v>1449</v>
      </c>
      <c r="D1461" s="16" t="s">
        <v>1450</v>
      </c>
      <c r="E1461" s="19">
        <v>45748</v>
      </c>
      <c r="F1461" s="19">
        <v>1027428</v>
      </c>
    </row>
    <row r="1462" spans="1:6" hidden="1" x14ac:dyDescent="0.3">
      <c r="A1462" s="16" t="s">
        <v>4365</v>
      </c>
      <c r="B1462" s="16" t="s">
        <v>4366</v>
      </c>
      <c r="C1462" s="16" t="s">
        <v>1449</v>
      </c>
      <c r="D1462" s="16" t="s">
        <v>1450</v>
      </c>
      <c r="E1462" s="19">
        <v>45834</v>
      </c>
      <c r="F1462" s="19">
        <v>1027428</v>
      </c>
    </row>
    <row r="1463" spans="1:6" hidden="1" x14ac:dyDescent="0.3">
      <c r="A1463" s="16" t="s">
        <v>4367</v>
      </c>
      <c r="B1463" s="16" t="s">
        <v>4368</v>
      </c>
      <c r="C1463" s="16" t="s">
        <v>1449</v>
      </c>
      <c r="D1463" s="16" t="s">
        <v>1553</v>
      </c>
      <c r="E1463" s="19">
        <v>18630</v>
      </c>
      <c r="F1463" s="19">
        <v>1027428</v>
      </c>
    </row>
    <row r="1464" spans="1:6" hidden="1" x14ac:dyDescent="0.3">
      <c r="A1464" s="16" t="s">
        <v>4369</v>
      </c>
      <c r="B1464" s="16" t="s">
        <v>4370</v>
      </c>
      <c r="C1464" s="16" t="s">
        <v>1449</v>
      </c>
      <c r="D1464" s="16" t="s">
        <v>1450</v>
      </c>
      <c r="E1464" s="19">
        <v>45748</v>
      </c>
      <c r="F1464" s="19">
        <v>1027428</v>
      </c>
    </row>
    <row r="1465" spans="1:6" hidden="1" x14ac:dyDescent="0.3">
      <c r="A1465" s="16" t="s">
        <v>4371</v>
      </c>
      <c r="B1465" s="16" t="s">
        <v>4372</v>
      </c>
      <c r="C1465" s="16" t="s">
        <v>1449</v>
      </c>
      <c r="D1465" s="16" t="s">
        <v>1553</v>
      </c>
      <c r="E1465" s="19">
        <v>45748</v>
      </c>
      <c r="F1465" s="19">
        <v>1027428</v>
      </c>
    </row>
    <row r="1466" spans="1:6" hidden="1" x14ac:dyDescent="0.3">
      <c r="A1466" s="16" t="s">
        <v>4373</v>
      </c>
      <c r="B1466" s="16" t="s">
        <v>4374</v>
      </c>
      <c r="C1466" s="16" t="s">
        <v>1449</v>
      </c>
      <c r="D1466" s="16" t="s">
        <v>1450</v>
      </c>
      <c r="E1466" s="19">
        <v>45748</v>
      </c>
      <c r="F1466" s="19">
        <v>1027428</v>
      </c>
    </row>
    <row r="1467" spans="1:6" hidden="1" x14ac:dyDescent="0.3">
      <c r="A1467" s="16" t="s">
        <v>4375</v>
      </c>
      <c r="B1467" s="16" t="s">
        <v>4376</v>
      </c>
      <c r="C1467" s="16" t="s">
        <v>1449</v>
      </c>
      <c r="D1467" s="16" t="s">
        <v>1450</v>
      </c>
      <c r="E1467" s="19">
        <v>45748</v>
      </c>
      <c r="F1467" s="19">
        <v>1027428</v>
      </c>
    </row>
    <row r="1468" spans="1:6" hidden="1" x14ac:dyDescent="0.3">
      <c r="A1468" s="16" t="s">
        <v>4377</v>
      </c>
      <c r="B1468" s="16" t="s">
        <v>4378</v>
      </c>
      <c r="C1468" s="16" t="s">
        <v>1449</v>
      </c>
      <c r="D1468" s="16" t="s">
        <v>1553</v>
      </c>
      <c r="E1468" s="19">
        <v>18630</v>
      </c>
      <c r="F1468" s="19">
        <v>1027428</v>
      </c>
    </row>
    <row r="1469" spans="1:6" hidden="1" x14ac:dyDescent="0.3">
      <c r="A1469" s="16" t="s">
        <v>4379</v>
      </c>
      <c r="B1469" s="16" t="s">
        <v>4380</v>
      </c>
      <c r="C1469" s="16" t="s">
        <v>1449</v>
      </c>
      <c r="D1469" s="16" t="s">
        <v>1553</v>
      </c>
      <c r="E1469" s="19">
        <v>18630</v>
      </c>
      <c r="F1469" s="19">
        <v>1027428</v>
      </c>
    </row>
    <row r="1470" spans="1:6" hidden="1" x14ac:dyDescent="0.3">
      <c r="A1470" s="16" t="s">
        <v>4381</v>
      </c>
      <c r="B1470" s="16" t="s">
        <v>4382</v>
      </c>
      <c r="C1470" s="16" t="s">
        <v>1449</v>
      </c>
      <c r="D1470" s="16" t="s">
        <v>1450</v>
      </c>
      <c r="E1470" s="19">
        <v>45748</v>
      </c>
      <c r="F1470" s="19">
        <v>1027428</v>
      </c>
    </row>
    <row r="1471" spans="1:6" hidden="1" x14ac:dyDescent="0.3">
      <c r="A1471" s="16" t="s">
        <v>4383</v>
      </c>
      <c r="B1471" s="16" t="s">
        <v>4384</v>
      </c>
      <c r="C1471" s="16" t="s">
        <v>1449</v>
      </c>
      <c r="D1471" s="16" t="s">
        <v>1450</v>
      </c>
      <c r="E1471" s="19">
        <v>45748</v>
      </c>
      <c r="F1471" s="19">
        <v>1027428</v>
      </c>
    </row>
    <row r="1472" spans="1:6" hidden="1" x14ac:dyDescent="0.3">
      <c r="A1472" s="16" t="s">
        <v>4385</v>
      </c>
      <c r="B1472" s="16" t="s">
        <v>4386</v>
      </c>
      <c r="C1472" s="16" t="s">
        <v>1449</v>
      </c>
      <c r="D1472" s="16" t="s">
        <v>1553</v>
      </c>
      <c r="E1472" s="19">
        <v>18630</v>
      </c>
      <c r="F1472" s="19">
        <v>1027428</v>
      </c>
    </row>
    <row r="1473" spans="1:6" hidden="1" x14ac:dyDescent="0.3">
      <c r="A1473" s="16" t="s">
        <v>4387</v>
      </c>
      <c r="B1473" s="16" t="s">
        <v>4388</v>
      </c>
      <c r="C1473" s="16" t="s">
        <v>1449</v>
      </c>
      <c r="D1473" s="16" t="s">
        <v>1553</v>
      </c>
      <c r="E1473" s="19">
        <v>18630</v>
      </c>
      <c r="F1473" s="19">
        <v>1027428</v>
      </c>
    </row>
    <row r="1474" spans="1:6" hidden="1" x14ac:dyDescent="0.3">
      <c r="A1474" s="16" t="s">
        <v>4389</v>
      </c>
      <c r="B1474" s="16" t="s">
        <v>4390</v>
      </c>
      <c r="C1474" s="16" t="s">
        <v>1449</v>
      </c>
      <c r="D1474" s="16" t="s">
        <v>1450</v>
      </c>
      <c r="E1474" s="19">
        <v>18629</v>
      </c>
      <c r="F1474" s="19">
        <v>1027428</v>
      </c>
    </row>
    <row r="1475" spans="1:6" hidden="1" x14ac:dyDescent="0.3">
      <c r="A1475" s="16" t="s">
        <v>4391</v>
      </c>
      <c r="B1475" s="16" t="s">
        <v>4392</v>
      </c>
      <c r="C1475" s="16" t="s">
        <v>1449</v>
      </c>
      <c r="D1475" s="16" t="s">
        <v>1553</v>
      </c>
      <c r="E1475" s="19">
        <v>18630</v>
      </c>
      <c r="F1475" s="19">
        <v>1027428</v>
      </c>
    </row>
    <row r="1476" spans="1:6" hidden="1" x14ac:dyDescent="0.3">
      <c r="A1476" s="16" t="s">
        <v>4393</v>
      </c>
      <c r="B1476" s="16" t="s">
        <v>4394</v>
      </c>
      <c r="C1476" s="16" t="s">
        <v>1449</v>
      </c>
      <c r="D1476" s="16" t="s">
        <v>1553</v>
      </c>
      <c r="E1476" s="19">
        <v>18630</v>
      </c>
      <c r="F1476" s="19">
        <v>1027428</v>
      </c>
    </row>
    <row r="1477" spans="1:6" hidden="1" x14ac:dyDescent="0.3">
      <c r="A1477" s="16" t="s">
        <v>4395</v>
      </c>
      <c r="B1477" s="16" t="s">
        <v>4396</v>
      </c>
      <c r="C1477" s="16" t="s">
        <v>1449</v>
      </c>
      <c r="D1477" s="16" t="s">
        <v>1450</v>
      </c>
      <c r="E1477" s="19">
        <v>45839</v>
      </c>
      <c r="F1477" s="19">
        <v>1027428</v>
      </c>
    </row>
    <row r="1478" spans="1:6" hidden="1" x14ac:dyDescent="0.3">
      <c r="A1478" s="16" t="s">
        <v>4397</v>
      </c>
      <c r="B1478" s="16" t="s">
        <v>4398</v>
      </c>
      <c r="C1478" s="16" t="s">
        <v>1449</v>
      </c>
      <c r="D1478" s="16" t="s">
        <v>1450</v>
      </c>
      <c r="E1478" s="19">
        <v>45748</v>
      </c>
      <c r="F1478" s="19">
        <v>1027428</v>
      </c>
    </row>
    <row r="1479" spans="1:6" hidden="1" x14ac:dyDescent="0.3">
      <c r="A1479" s="16" t="s">
        <v>4399</v>
      </c>
      <c r="B1479" s="16" t="s">
        <v>4400</v>
      </c>
      <c r="C1479" s="16" t="s">
        <v>1449</v>
      </c>
      <c r="D1479" s="16" t="s">
        <v>1450</v>
      </c>
      <c r="E1479" s="19">
        <v>45748</v>
      </c>
      <c r="F1479" s="19">
        <v>1027428</v>
      </c>
    </row>
    <row r="1480" spans="1:6" hidden="1" x14ac:dyDescent="0.3">
      <c r="A1480" s="16" t="s">
        <v>4401</v>
      </c>
      <c r="B1480" s="16" t="s">
        <v>4402</v>
      </c>
      <c r="C1480" s="16" t="s">
        <v>1449</v>
      </c>
      <c r="D1480" s="16" t="s">
        <v>1450</v>
      </c>
      <c r="E1480" s="19">
        <v>45748</v>
      </c>
      <c r="F1480" s="19">
        <v>1027428</v>
      </c>
    </row>
    <row r="1481" spans="1:6" hidden="1" x14ac:dyDescent="0.3">
      <c r="A1481" s="16" t="s">
        <v>4403</v>
      </c>
      <c r="B1481" s="16" t="s">
        <v>4404</v>
      </c>
      <c r="C1481" s="16" t="s">
        <v>1449</v>
      </c>
      <c r="D1481" s="16" t="s">
        <v>1450</v>
      </c>
      <c r="E1481" s="19">
        <v>45748</v>
      </c>
      <c r="F1481" s="19">
        <v>1027428</v>
      </c>
    </row>
    <row r="1482" spans="1:6" hidden="1" x14ac:dyDescent="0.3">
      <c r="A1482" s="16" t="s">
        <v>4405</v>
      </c>
      <c r="B1482" s="16" t="s">
        <v>4406</v>
      </c>
      <c r="C1482" s="16" t="s">
        <v>1449</v>
      </c>
      <c r="D1482" s="16" t="s">
        <v>1450</v>
      </c>
      <c r="E1482" s="19">
        <v>45748</v>
      </c>
      <c r="F1482" s="19">
        <v>1027428</v>
      </c>
    </row>
    <row r="1483" spans="1:6" hidden="1" x14ac:dyDescent="0.3">
      <c r="A1483" s="16" t="s">
        <v>4407</v>
      </c>
      <c r="B1483" s="16" t="s">
        <v>4408</v>
      </c>
      <c r="C1483" s="16" t="s">
        <v>1449</v>
      </c>
      <c r="D1483" s="16" t="s">
        <v>1450</v>
      </c>
      <c r="E1483" s="19">
        <v>45748</v>
      </c>
      <c r="F1483" s="19">
        <v>1027428</v>
      </c>
    </row>
    <row r="1484" spans="1:6" hidden="1" x14ac:dyDescent="0.3">
      <c r="A1484" s="16" t="s">
        <v>4409</v>
      </c>
      <c r="B1484" s="16" t="s">
        <v>4410</v>
      </c>
      <c r="C1484" s="16" t="s">
        <v>1449</v>
      </c>
      <c r="D1484" s="16" t="s">
        <v>1553</v>
      </c>
      <c r="E1484" s="19">
        <v>18630</v>
      </c>
      <c r="F1484" s="19">
        <v>1027428</v>
      </c>
    </row>
    <row r="1485" spans="1:6" hidden="1" x14ac:dyDescent="0.3">
      <c r="A1485" s="16" t="s">
        <v>4411</v>
      </c>
      <c r="B1485" s="16" t="s">
        <v>4412</v>
      </c>
      <c r="C1485" s="16" t="s">
        <v>1449</v>
      </c>
      <c r="D1485" s="16" t="s">
        <v>1553</v>
      </c>
      <c r="E1485" s="19">
        <v>18630</v>
      </c>
      <c r="F1485" s="19">
        <v>1027428</v>
      </c>
    </row>
    <row r="1486" spans="1:6" hidden="1" x14ac:dyDescent="0.3">
      <c r="A1486" s="16" t="s">
        <v>4413</v>
      </c>
      <c r="B1486" s="16" t="s">
        <v>4414</v>
      </c>
      <c r="C1486" s="16" t="s">
        <v>1449</v>
      </c>
      <c r="D1486" s="16" t="s">
        <v>1450</v>
      </c>
      <c r="E1486" s="19">
        <v>45748</v>
      </c>
      <c r="F1486" s="19">
        <v>1027428</v>
      </c>
    </row>
    <row r="1487" spans="1:6" hidden="1" x14ac:dyDescent="0.3">
      <c r="A1487" s="16" t="s">
        <v>4415</v>
      </c>
      <c r="B1487" s="16" t="s">
        <v>4416</v>
      </c>
      <c r="C1487" s="16" t="s">
        <v>1449</v>
      </c>
      <c r="D1487" s="16" t="s">
        <v>1450</v>
      </c>
      <c r="E1487" s="19">
        <v>45748</v>
      </c>
      <c r="F1487" s="19">
        <v>1027428</v>
      </c>
    </row>
    <row r="1488" spans="1:6" hidden="1" x14ac:dyDescent="0.3">
      <c r="A1488" s="16" t="s">
        <v>4417</v>
      </c>
      <c r="B1488" s="16" t="s">
        <v>4418</v>
      </c>
      <c r="C1488" s="16" t="s">
        <v>1449</v>
      </c>
      <c r="D1488" s="16" t="s">
        <v>1450</v>
      </c>
      <c r="E1488" s="19">
        <v>18629</v>
      </c>
      <c r="F1488" s="19">
        <v>1027428</v>
      </c>
    </row>
    <row r="1489" spans="1:6" hidden="1" x14ac:dyDescent="0.3">
      <c r="A1489" s="16" t="s">
        <v>4419</v>
      </c>
      <c r="B1489" s="16" t="s">
        <v>4420</v>
      </c>
      <c r="C1489" s="16" t="s">
        <v>1449</v>
      </c>
      <c r="D1489" s="16" t="s">
        <v>1450</v>
      </c>
      <c r="E1489" s="19">
        <v>18629</v>
      </c>
      <c r="F1489" s="19">
        <v>1027428</v>
      </c>
    </row>
    <row r="1490" spans="1:6" hidden="1" x14ac:dyDescent="0.3">
      <c r="A1490" s="16" t="s">
        <v>4421</v>
      </c>
      <c r="B1490" s="16" t="s">
        <v>4422</v>
      </c>
      <c r="C1490" s="16" t="s">
        <v>1449</v>
      </c>
      <c r="D1490" s="16" t="s">
        <v>1450</v>
      </c>
      <c r="E1490" s="19">
        <v>18629</v>
      </c>
      <c r="F1490" s="19">
        <v>1027428</v>
      </c>
    </row>
    <row r="1491" spans="1:6" hidden="1" x14ac:dyDescent="0.3">
      <c r="A1491" s="16" t="s">
        <v>4423</v>
      </c>
      <c r="B1491" s="16" t="s">
        <v>4424</v>
      </c>
      <c r="C1491" s="16" t="s">
        <v>1449</v>
      </c>
      <c r="D1491" s="16" t="s">
        <v>1553</v>
      </c>
      <c r="E1491" s="19">
        <v>18630</v>
      </c>
      <c r="F1491" s="19">
        <v>1027428</v>
      </c>
    </row>
    <row r="1492" spans="1:6" hidden="1" x14ac:dyDescent="0.3">
      <c r="A1492" s="16" t="s">
        <v>4425</v>
      </c>
      <c r="B1492" s="16" t="s">
        <v>4426</v>
      </c>
      <c r="C1492" s="16" t="s">
        <v>1449</v>
      </c>
      <c r="D1492" s="16" t="s">
        <v>1553</v>
      </c>
      <c r="E1492" s="19">
        <v>45748</v>
      </c>
      <c r="F1492" s="19">
        <v>1027428</v>
      </c>
    </row>
    <row r="1493" spans="1:6" hidden="1" x14ac:dyDescent="0.3">
      <c r="A1493" s="16" t="s">
        <v>4427</v>
      </c>
      <c r="B1493" s="16" t="s">
        <v>4428</v>
      </c>
      <c r="C1493" s="16" t="s">
        <v>1449</v>
      </c>
      <c r="D1493" s="16" t="s">
        <v>1450</v>
      </c>
      <c r="E1493" s="19">
        <v>18629</v>
      </c>
      <c r="F1493" s="19">
        <v>1027428</v>
      </c>
    </row>
    <row r="1494" spans="1:6" hidden="1" x14ac:dyDescent="0.3">
      <c r="A1494" s="16" t="s">
        <v>4429</v>
      </c>
      <c r="B1494" s="16" t="s">
        <v>4430</v>
      </c>
      <c r="C1494" s="16" t="s">
        <v>1449</v>
      </c>
      <c r="D1494" s="16" t="s">
        <v>1450</v>
      </c>
      <c r="E1494" s="19">
        <v>45748</v>
      </c>
      <c r="F1494" s="19">
        <v>1027428</v>
      </c>
    </row>
    <row r="1495" spans="1:6" hidden="1" x14ac:dyDescent="0.3">
      <c r="A1495" s="16" t="s">
        <v>4431</v>
      </c>
      <c r="B1495" s="16" t="s">
        <v>4432</v>
      </c>
      <c r="C1495" s="16" t="s">
        <v>1449</v>
      </c>
      <c r="D1495" s="16" t="s">
        <v>1553</v>
      </c>
      <c r="E1495" s="19">
        <v>45748</v>
      </c>
      <c r="F1495" s="19">
        <v>1027428</v>
      </c>
    </row>
    <row r="1496" spans="1:6" hidden="1" x14ac:dyDescent="0.3">
      <c r="A1496" s="16" t="s">
        <v>4433</v>
      </c>
      <c r="B1496" s="16" t="s">
        <v>4434</v>
      </c>
      <c r="C1496" s="16" t="s">
        <v>1449</v>
      </c>
      <c r="D1496" s="16" t="s">
        <v>1450</v>
      </c>
      <c r="E1496" s="19">
        <v>45748</v>
      </c>
      <c r="F1496" s="19">
        <v>1027428</v>
      </c>
    </row>
    <row r="1497" spans="1:6" hidden="1" x14ac:dyDescent="0.3">
      <c r="A1497" s="16" t="s">
        <v>4435</v>
      </c>
      <c r="B1497" s="16" t="s">
        <v>4436</v>
      </c>
      <c r="C1497" s="16" t="s">
        <v>1449</v>
      </c>
      <c r="D1497" s="16" t="s">
        <v>1450</v>
      </c>
      <c r="E1497" s="19">
        <v>45748</v>
      </c>
      <c r="F1497" s="19">
        <v>1027428</v>
      </c>
    </row>
    <row r="1498" spans="1:6" hidden="1" x14ac:dyDescent="0.3">
      <c r="A1498" s="16" t="s">
        <v>4437</v>
      </c>
      <c r="B1498" s="16" t="s">
        <v>4438</v>
      </c>
      <c r="C1498" s="16" t="s">
        <v>1449</v>
      </c>
      <c r="D1498" s="16" t="s">
        <v>1553</v>
      </c>
      <c r="E1498" s="19">
        <v>45748</v>
      </c>
      <c r="F1498" s="19">
        <v>1027428</v>
      </c>
    </row>
    <row r="1499" spans="1:6" hidden="1" x14ac:dyDescent="0.3">
      <c r="A1499" s="16" t="s">
        <v>4439</v>
      </c>
      <c r="B1499" s="16" t="s">
        <v>4440</v>
      </c>
      <c r="C1499" s="16" t="s">
        <v>1449</v>
      </c>
      <c r="D1499" s="16" t="s">
        <v>1450</v>
      </c>
      <c r="E1499" s="19">
        <v>45748</v>
      </c>
      <c r="F1499" s="19">
        <v>1027428</v>
      </c>
    </row>
    <row r="1500" spans="1:6" hidden="1" x14ac:dyDescent="0.3">
      <c r="A1500" s="16" t="s">
        <v>4441</v>
      </c>
      <c r="B1500" s="16" t="s">
        <v>4442</v>
      </c>
      <c r="C1500" s="16" t="s">
        <v>1449</v>
      </c>
      <c r="D1500" s="16" t="s">
        <v>1450</v>
      </c>
      <c r="E1500" s="19">
        <v>45748</v>
      </c>
      <c r="F1500" s="19">
        <v>1027428</v>
      </c>
    </row>
    <row r="1501" spans="1:6" hidden="1" x14ac:dyDescent="0.3">
      <c r="A1501" s="16" t="s">
        <v>4443</v>
      </c>
      <c r="B1501" s="16" t="s">
        <v>4444</v>
      </c>
      <c r="C1501" s="16" t="s">
        <v>1449</v>
      </c>
      <c r="D1501" s="16" t="s">
        <v>1450</v>
      </c>
      <c r="E1501" s="19">
        <v>45748</v>
      </c>
      <c r="F1501" s="19">
        <v>1027428</v>
      </c>
    </row>
    <row r="1502" spans="1:6" hidden="1" x14ac:dyDescent="0.3">
      <c r="A1502" s="16" t="s">
        <v>4445</v>
      </c>
      <c r="B1502" s="16" t="s">
        <v>4446</v>
      </c>
      <c r="C1502" s="16" t="s">
        <v>1449</v>
      </c>
      <c r="D1502" s="16" t="s">
        <v>1450</v>
      </c>
      <c r="E1502" s="19">
        <v>45748</v>
      </c>
      <c r="F1502" s="19">
        <v>1027428</v>
      </c>
    </row>
    <row r="1503" spans="1:6" hidden="1" x14ac:dyDescent="0.3">
      <c r="A1503" s="16" t="s">
        <v>4447</v>
      </c>
      <c r="B1503" s="16" t="s">
        <v>4448</v>
      </c>
      <c r="C1503" s="16" t="s">
        <v>1449</v>
      </c>
      <c r="D1503" s="16" t="s">
        <v>1553</v>
      </c>
      <c r="E1503" s="19">
        <v>45748</v>
      </c>
      <c r="F1503" s="19">
        <v>1027428</v>
      </c>
    </row>
    <row r="1504" spans="1:6" hidden="1" x14ac:dyDescent="0.3">
      <c r="A1504" s="16" t="s">
        <v>4449</v>
      </c>
      <c r="B1504" s="16" t="s">
        <v>4450</v>
      </c>
      <c r="C1504" s="16" t="s">
        <v>1449</v>
      </c>
      <c r="D1504" s="16" t="s">
        <v>1450</v>
      </c>
      <c r="E1504" s="19">
        <v>45748</v>
      </c>
      <c r="F1504" s="19">
        <v>1027428</v>
      </c>
    </row>
    <row r="1505" spans="1:6" hidden="1" x14ac:dyDescent="0.3">
      <c r="A1505" s="16" t="s">
        <v>4451</v>
      </c>
      <c r="B1505" s="16" t="s">
        <v>4452</v>
      </c>
      <c r="C1505" s="16" t="s">
        <v>1449</v>
      </c>
      <c r="D1505" s="16" t="s">
        <v>1553</v>
      </c>
      <c r="E1505" s="19">
        <v>18630</v>
      </c>
      <c r="F1505" s="19">
        <v>1027428</v>
      </c>
    </row>
    <row r="1506" spans="1:6" hidden="1" x14ac:dyDescent="0.3">
      <c r="A1506" s="16" t="s">
        <v>4453</v>
      </c>
      <c r="B1506" s="16" t="s">
        <v>4454</v>
      </c>
      <c r="C1506" s="16" t="s">
        <v>1449</v>
      </c>
      <c r="D1506" s="16" t="s">
        <v>1450</v>
      </c>
      <c r="E1506" s="19">
        <v>45748</v>
      </c>
      <c r="F1506" s="19">
        <v>1027428</v>
      </c>
    </row>
    <row r="1507" spans="1:6" hidden="1" x14ac:dyDescent="0.3">
      <c r="A1507" s="16" t="s">
        <v>4455</v>
      </c>
      <c r="B1507" s="16" t="s">
        <v>4456</v>
      </c>
      <c r="C1507" s="16" t="s">
        <v>1449</v>
      </c>
      <c r="D1507" s="16" t="s">
        <v>1553</v>
      </c>
      <c r="E1507" s="19">
        <v>18630</v>
      </c>
      <c r="F1507" s="19">
        <v>1027428</v>
      </c>
    </row>
    <row r="1508" spans="1:6" hidden="1" x14ac:dyDescent="0.3">
      <c r="A1508" s="16" t="s">
        <v>4457</v>
      </c>
      <c r="B1508" s="16" t="s">
        <v>4458</v>
      </c>
      <c r="C1508" s="16" t="s">
        <v>1449</v>
      </c>
      <c r="D1508" s="16" t="s">
        <v>1553</v>
      </c>
      <c r="E1508" s="19">
        <v>18630</v>
      </c>
      <c r="F1508" s="19">
        <v>1027428</v>
      </c>
    </row>
    <row r="1509" spans="1:6" hidden="1" x14ac:dyDescent="0.3">
      <c r="A1509" s="16" t="s">
        <v>4459</v>
      </c>
      <c r="B1509" s="16" t="s">
        <v>4460</v>
      </c>
      <c r="C1509" s="16" t="s">
        <v>1449</v>
      </c>
      <c r="D1509" s="16" t="s">
        <v>1450</v>
      </c>
      <c r="E1509" s="19">
        <v>45748</v>
      </c>
      <c r="F1509" s="19">
        <v>1027428</v>
      </c>
    </row>
    <row r="1510" spans="1:6" hidden="1" x14ac:dyDescent="0.3">
      <c r="A1510" s="16" t="s">
        <v>4461</v>
      </c>
      <c r="B1510" s="16" t="s">
        <v>4462</v>
      </c>
      <c r="C1510" s="16" t="s">
        <v>1449</v>
      </c>
      <c r="D1510" s="16" t="s">
        <v>1450</v>
      </c>
      <c r="E1510" s="19">
        <v>45748</v>
      </c>
      <c r="F1510" s="19">
        <v>1027428</v>
      </c>
    </row>
    <row r="1511" spans="1:6" hidden="1" x14ac:dyDescent="0.3">
      <c r="A1511" s="16" t="s">
        <v>4463</v>
      </c>
      <c r="B1511" s="16" t="s">
        <v>4464</v>
      </c>
      <c r="C1511" s="16" t="s">
        <v>1449</v>
      </c>
      <c r="D1511" s="16" t="s">
        <v>1553</v>
      </c>
      <c r="E1511" s="19">
        <v>18630</v>
      </c>
      <c r="F1511" s="19">
        <v>1027428</v>
      </c>
    </row>
    <row r="1512" spans="1:6" hidden="1" x14ac:dyDescent="0.3">
      <c r="A1512" s="16" t="s">
        <v>4465</v>
      </c>
      <c r="B1512" s="16" t="s">
        <v>4466</v>
      </c>
      <c r="C1512" s="16" t="s">
        <v>1449</v>
      </c>
      <c r="D1512" s="16" t="s">
        <v>1553</v>
      </c>
      <c r="E1512" s="19">
        <v>18630</v>
      </c>
      <c r="F1512" s="19">
        <v>1027428</v>
      </c>
    </row>
    <row r="1513" spans="1:6" hidden="1" x14ac:dyDescent="0.3">
      <c r="A1513" s="16" t="s">
        <v>4467</v>
      </c>
      <c r="B1513" s="16" t="s">
        <v>4468</v>
      </c>
      <c r="C1513" s="16" t="s">
        <v>1449</v>
      </c>
      <c r="D1513" s="16" t="s">
        <v>1553</v>
      </c>
      <c r="E1513" s="19">
        <v>18630</v>
      </c>
      <c r="F1513" s="19">
        <v>1027428</v>
      </c>
    </row>
    <row r="1514" spans="1:6" hidden="1" x14ac:dyDescent="0.3">
      <c r="A1514" s="16" t="s">
        <v>4469</v>
      </c>
      <c r="B1514" s="16" t="s">
        <v>4470</v>
      </c>
      <c r="C1514" s="16" t="s">
        <v>1449</v>
      </c>
      <c r="D1514" s="16" t="s">
        <v>1553</v>
      </c>
      <c r="E1514" s="19">
        <v>45748</v>
      </c>
      <c r="F1514" s="19">
        <v>1027428</v>
      </c>
    </row>
    <row r="1515" spans="1:6" hidden="1" x14ac:dyDescent="0.3">
      <c r="A1515" s="16" t="s">
        <v>4471</v>
      </c>
      <c r="B1515" s="16" t="s">
        <v>4472</v>
      </c>
      <c r="C1515" s="16" t="s">
        <v>1449</v>
      </c>
      <c r="D1515" s="16" t="s">
        <v>1553</v>
      </c>
      <c r="E1515" s="19">
        <v>18630</v>
      </c>
      <c r="F1515" s="19">
        <v>1027428</v>
      </c>
    </row>
    <row r="1516" spans="1:6" hidden="1" x14ac:dyDescent="0.3">
      <c r="A1516" s="16" t="s">
        <v>4473</v>
      </c>
      <c r="B1516" s="16" t="s">
        <v>4474</v>
      </c>
      <c r="C1516" s="16" t="s">
        <v>1449</v>
      </c>
      <c r="D1516" s="16" t="s">
        <v>1553</v>
      </c>
      <c r="E1516" s="19">
        <v>18630</v>
      </c>
      <c r="F1516" s="19">
        <v>1027428</v>
      </c>
    </row>
    <row r="1517" spans="1:6" hidden="1" x14ac:dyDescent="0.3">
      <c r="A1517" s="16" t="s">
        <v>4475</v>
      </c>
      <c r="B1517" s="16" t="s">
        <v>4476</v>
      </c>
      <c r="C1517" s="16" t="s">
        <v>1449</v>
      </c>
      <c r="D1517" s="16" t="s">
        <v>1450</v>
      </c>
      <c r="E1517" s="19">
        <v>18629</v>
      </c>
      <c r="F1517" s="19">
        <v>1027428</v>
      </c>
    </row>
    <row r="1518" spans="1:6" hidden="1" x14ac:dyDescent="0.3">
      <c r="A1518" s="16" t="s">
        <v>4477</v>
      </c>
      <c r="B1518" s="16" t="s">
        <v>4478</v>
      </c>
      <c r="C1518" s="16" t="s">
        <v>1449</v>
      </c>
      <c r="D1518" s="16" t="s">
        <v>1450</v>
      </c>
      <c r="E1518" s="19">
        <v>18629</v>
      </c>
      <c r="F1518" s="19">
        <v>1027428</v>
      </c>
    </row>
    <row r="1519" spans="1:6" hidden="1" x14ac:dyDescent="0.3">
      <c r="A1519" s="16" t="s">
        <v>4479</v>
      </c>
      <c r="B1519" s="16" t="s">
        <v>4480</v>
      </c>
      <c r="C1519" s="16" t="s">
        <v>1449</v>
      </c>
      <c r="D1519" s="16" t="s">
        <v>1450</v>
      </c>
      <c r="E1519" s="19">
        <v>18629</v>
      </c>
      <c r="F1519" s="19">
        <v>1027428</v>
      </c>
    </row>
    <row r="1520" spans="1:6" hidden="1" x14ac:dyDescent="0.3">
      <c r="A1520" s="16" t="s">
        <v>4481</v>
      </c>
      <c r="B1520" s="16" t="s">
        <v>4482</v>
      </c>
      <c r="C1520" s="16" t="s">
        <v>1449</v>
      </c>
      <c r="D1520" s="16" t="s">
        <v>1450</v>
      </c>
      <c r="E1520" s="19">
        <v>45757</v>
      </c>
      <c r="F1520" s="19">
        <v>1027428</v>
      </c>
    </row>
    <row r="1521" spans="1:6" hidden="1" x14ac:dyDescent="0.3">
      <c r="A1521" s="16" t="s">
        <v>4483</v>
      </c>
      <c r="B1521" s="16" t="s">
        <v>4484</v>
      </c>
      <c r="C1521" s="16" t="s">
        <v>1449</v>
      </c>
      <c r="D1521" s="16" t="s">
        <v>1450</v>
      </c>
      <c r="E1521" s="19">
        <v>18629</v>
      </c>
      <c r="F1521" s="19">
        <v>1027428</v>
      </c>
    </row>
    <row r="1522" spans="1:6" hidden="1" x14ac:dyDescent="0.3">
      <c r="A1522" s="16" t="s">
        <v>4485</v>
      </c>
      <c r="B1522" s="16" t="s">
        <v>4486</v>
      </c>
      <c r="C1522" s="16" t="s">
        <v>1449</v>
      </c>
      <c r="D1522" s="16" t="s">
        <v>1450</v>
      </c>
      <c r="E1522" s="19">
        <v>45748</v>
      </c>
      <c r="F1522" s="19">
        <v>1027428</v>
      </c>
    </row>
    <row r="1523" spans="1:6" hidden="1" x14ac:dyDescent="0.3">
      <c r="A1523" s="16" t="s">
        <v>4487</v>
      </c>
      <c r="B1523" s="16" t="s">
        <v>4488</v>
      </c>
      <c r="C1523" s="16" t="s">
        <v>1449</v>
      </c>
      <c r="D1523" s="16" t="s">
        <v>1450</v>
      </c>
      <c r="E1523" s="19">
        <v>45748</v>
      </c>
      <c r="F1523" s="19">
        <v>1027428</v>
      </c>
    </row>
    <row r="1524" spans="1:6" hidden="1" x14ac:dyDescent="0.3">
      <c r="A1524" s="16" t="s">
        <v>4489</v>
      </c>
      <c r="B1524" s="16" t="s">
        <v>4490</v>
      </c>
      <c r="C1524" s="16" t="s">
        <v>1449</v>
      </c>
      <c r="D1524" s="16" t="s">
        <v>1553</v>
      </c>
      <c r="E1524" s="19">
        <v>18630</v>
      </c>
      <c r="F1524" s="19">
        <v>1027428</v>
      </c>
    </row>
    <row r="1525" spans="1:6" hidden="1" x14ac:dyDescent="0.3">
      <c r="A1525" s="16" t="s">
        <v>4491</v>
      </c>
      <c r="B1525" s="16" t="s">
        <v>4492</v>
      </c>
      <c r="C1525" s="16" t="s">
        <v>1449</v>
      </c>
      <c r="D1525" s="16" t="s">
        <v>1553</v>
      </c>
      <c r="E1525" s="19">
        <v>45748</v>
      </c>
      <c r="F1525" s="19">
        <v>1027428</v>
      </c>
    </row>
    <row r="1526" spans="1:6" hidden="1" x14ac:dyDescent="0.3">
      <c r="A1526" s="16" t="s">
        <v>4493</v>
      </c>
      <c r="B1526" s="16" t="s">
        <v>4494</v>
      </c>
      <c r="C1526" s="16" t="s">
        <v>1449</v>
      </c>
      <c r="D1526" s="16" t="s">
        <v>1553</v>
      </c>
      <c r="E1526" s="19">
        <v>45748</v>
      </c>
      <c r="F1526" s="19">
        <v>1027428</v>
      </c>
    </row>
    <row r="1527" spans="1:6" hidden="1" x14ac:dyDescent="0.3">
      <c r="A1527" s="16" t="s">
        <v>4495</v>
      </c>
      <c r="B1527" s="16" t="s">
        <v>4496</v>
      </c>
      <c r="C1527" s="16" t="s">
        <v>1449</v>
      </c>
      <c r="D1527" s="16" t="s">
        <v>1450</v>
      </c>
      <c r="E1527" s="19">
        <v>18629</v>
      </c>
      <c r="F1527" s="19">
        <v>1027428</v>
      </c>
    </row>
    <row r="1528" spans="1:6" hidden="1" x14ac:dyDescent="0.3">
      <c r="A1528" s="16" t="s">
        <v>4497</v>
      </c>
      <c r="B1528" s="16" t="s">
        <v>4498</v>
      </c>
      <c r="C1528" s="16" t="s">
        <v>1449</v>
      </c>
      <c r="D1528" s="16" t="s">
        <v>1450</v>
      </c>
      <c r="E1528" s="19">
        <v>18629</v>
      </c>
      <c r="F1528" s="19">
        <v>1027428</v>
      </c>
    </row>
    <row r="1529" spans="1:6" hidden="1" x14ac:dyDescent="0.3">
      <c r="A1529" s="16" t="s">
        <v>4499</v>
      </c>
      <c r="B1529" s="16" t="s">
        <v>4500</v>
      </c>
      <c r="C1529" s="16" t="s">
        <v>1449</v>
      </c>
      <c r="D1529" s="16" t="s">
        <v>1450</v>
      </c>
      <c r="E1529" s="19">
        <v>18629</v>
      </c>
      <c r="F1529" s="19">
        <v>1027428</v>
      </c>
    </row>
    <row r="1530" spans="1:6" hidden="1" x14ac:dyDescent="0.3">
      <c r="A1530" s="16" t="s">
        <v>4501</v>
      </c>
      <c r="B1530" s="16" t="s">
        <v>4502</v>
      </c>
      <c r="C1530" s="16" t="s">
        <v>1449</v>
      </c>
      <c r="D1530" s="16" t="s">
        <v>1450</v>
      </c>
      <c r="E1530" s="19">
        <v>18629</v>
      </c>
      <c r="F1530" s="19">
        <v>1027428</v>
      </c>
    </row>
    <row r="1531" spans="1:6" hidden="1" x14ac:dyDescent="0.3">
      <c r="A1531" s="16" t="s">
        <v>4503</v>
      </c>
      <c r="B1531" s="16" t="s">
        <v>4504</v>
      </c>
      <c r="C1531" s="16" t="s">
        <v>1449</v>
      </c>
      <c r="D1531" s="16" t="s">
        <v>1450</v>
      </c>
      <c r="E1531" s="19">
        <v>18629</v>
      </c>
      <c r="F1531" s="19">
        <v>1027428</v>
      </c>
    </row>
    <row r="1532" spans="1:6" hidden="1" x14ac:dyDescent="0.3">
      <c r="A1532" s="16" t="s">
        <v>4505</v>
      </c>
      <c r="B1532" s="16" t="s">
        <v>4506</v>
      </c>
      <c r="C1532" s="16" t="s">
        <v>1449</v>
      </c>
      <c r="D1532" s="16" t="s">
        <v>1450</v>
      </c>
      <c r="E1532" s="19">
        <v>18629</v>
      </c>
      <c r="F1532" s="19">
        <v>1027428</v>
      </c>
    </row>
    <row r="1533" spans="1:6" hidden="1" x14ac:dyDescent="0.3">
      <c r="A1533" s="16" t="s">
        <v>4507</v>
      </c>
      <c r="B1533" s="16" t="s">
        <v>4508</v>
      </c>
      <c r="C1533" s="16" t="s">
        <v>1449</v>
      </c>
      <c r="D1533" s="16" t="s">
        <v>1450</v>
      </c>
      <c r="E1533" s="19">
        <v>18629</v>
      </c>
      <c r="F1533" s="19">
        <v>1027428</v>
      </c>
    </row>
    <row r="1534" spans="1:6" hidden="1" x14ac:dyDescent="0.3">
      <c r="A1534" s="16" t="s">
        <v>4509</v>
      </c>
      <c r="B1534" s="16" t="s">
        <v>4510</v>
      </c>
      <c r="C1534" s="16" t="s">
        <v>1449</v>
      </c>
      <c r="D1534" s="16" t="s">
        <v>1450</v>
      </c>
      <c r="E1534" s="19">
        <v>18629</v>
      </c>
      <c r="F1534" s="19">
        <v>1027428</v>
      </c>
    </row>
    <row r="1535" spans="1:6" hidden="1" x14ac:dyDescent="0.3">
      <c r="A1535" s="16" t="s">
        <v>4511</v>
      </c>
      <c r="B1535" s="16" t="s">
        <v>4512</v>
      </c>
      <c r="C1535" s="16" t="s">
        <v>1449</v>
      </c>
      <c r="D1535" s="16" t="s">
        <v>1450</v>
      </c>
      <c r="E1535" s="19">
        <v>18629</v>
      </c>
      <c r="F1535" s="19">
        <v>1027428</v>
      </c>
    </row>
    <row r="1536" spans="1:6" hidden="1" x14ac:dyDescent="0.3">
      <c r="A1536" s="16" t="s">
        <v>4513</v>
      </c>
      <c r="B1536" s="16" t="s">
        <v>4514</v>
      </c>
      <c r="C1536" s="16" t="s">
        <v>1449</v>
      </c>
      <c r="D1536" s="16" t="s">
        <v>1450</v>
      </c>
      <c r="E1536" s="19">
        <v>18629</v>
      </c>
      <c r="F1536" s="19">
        <v>1027428</v>
      </c>
    </row>
    <row r="1537" spans="1:6" hidden="1" x14ac:dyDescent="0.3">
      <c r="A1537" s="16" t="s">
        <v>4515</v>
      </c>
      <c r="B1537" s="16" t="s">
        <v>4516</v>
      </c>
      <c r="C1537" s="16" t="s">
        <v>1449</v>
      </c>
      <c r="D1537" s="16" t="s">
        <v>1450</v>
      </c>
      <c r="E1537" s="19">
        <v>18629</v>
      </c>
      <c r="F1537" s="19">
        <v>1027428</v>
      </c>
    </row>
    <row r="1538" spans="1:6" hidden="1" x14ac:dyDescent="0.3">
      <c r="A1538" s="16" t="s">
        <v>4517</v>
      </c>
      <c r="B1538" s="16" t="s">
        <v>4518</v>
      </c>
      <c r="C1538" s="16" t="s">
        <v>1449</v>
      </c>
      <c r="D1538" s="16" t="s">
        <v>1450</v>
      </c>
      <c r="E1538" s="19">
        <v>18629</v>
      </c>
      <c r="F1538" s="19">
        <v>1027428</v>
      </c>
    </row>
    <row r="1539" spans="1:6" hidden="1" x14ac:dyDescent="0.3">
      <c r="A1539" s="16" t="s">
        <v>4519</v>
      </c>
      <c r="B1539" s="16" t="s">
        <v>4520</v>
      </c>
      <c r="C1539" s="16" t="s">
        <v>1449</v>
      </c>
      <c r="D1539" s="16" t="s">
        <v>1450</v>
      </c>
      <c r="E1539" s="19">
        <v>18629</v>
      </c>
      <c r="F1539" s="19">
        <v>1027428</v>
      </c>
    </row>
    <row r="1540" spans="1:6" hidden="1" x14ac:dyDescent="0.3">
      <c r="A1540" s="16" t="s">
        <v>4521</v>
      </c>
      <c r="B1540" s="16" t="s">
        <v>4522</v>
      </c>
      <c r="C1540" s="16" t="s">
        <v>1449</v>
      </c>
      <c r="D1540" s="16" t="s">
        <v>1450</v>
      </c>
      <c r="E1540" s="19">
        <v>18629</v>
      </c>
      <c r="F1540" s="19">
        <v>1027428</v>
      </c>
    </row>
    <row r="1541" spans="1:6" hidden="1" x14ac:dyDescent="0.3">
      <c r="A1541" s="16" t="s">
        <v>4523</v>
      </c>
      <c r="B1541" s="16" t="s">
        <v>4524</v>
      </c>
      <c r="C1541" s="16" t="s">
        <v>1449</v>
      </c>
      <c r="D1541" s="16" t="s">
        <v>1450</v>
      </c>
      <c r="E1541" s="19">
        <v>18629</v>
      </c>
      <c r="F1541" s="19">
        <v>1027428</v>
      </c>
    </row>
    <row r="1542" spans="1:6" hidden="1" x14ac:dyDescent="0.3">
      <c r="A1542" s="16" t="s">
        <v>4525</v>
      </c>
      <c r="B1542" s="16" t="s">
        <v>4526</v>
      </c>
      <c r="C1542" s="16" t="s">
        <v>1449</v>
      </c>
      <c r="D1542" s="16" t="s">
        <v>1450</v>
      </c>
      <c r="E1542" s="19">
        <v>18629</v>
      </c>
      <c r="F1542" s="19">
        <v>1027428</v>
      </c>
    </row>
    <row r="1543" spans="1:6" hidden="1" x14ac:dyDescent="0.3">
      <c r="A1543" s="16" t="s">
        <v>4527</v>
      </c>
      <c r="B1543" s="16" t="s">
        <v>4528</v>
      </c>
      <c r="C1543" s="16" t="s">
        <v>1449</v>
      </c>
      <c r="D1543" s="16" t="s">
        <v>1450</v>
      </c>
      <c r="E1543" s="19">
        <v>18629</v>
      </c>
      <c r="F1543" s="19">
        <v>1027428</v>
      </c>
    </row>
    <row r="1544" spans="1:6" hidden="1" x14ac:dyDescent="0.3">
      <c r="A1544" s="16" t="s">
        <v>4529</v>
      </c>
      <c r="B1544" s="16" t="s">
        <v>4530</v>
      </c>
      <c r="C1544" s="16" t="s">
        <v>1449</v>
      </c>
      <c r="D1544" s="16" t="s">
        <v>1450</v>
      </c>
      <c r="E1544" s="19">
        <v>18629</v>
      </c>
      <c r="F1544" s="19">
        <v>1027428</v>
      </c>
    </row>
    <row r="1545" spans="1:6" hidden="1" x14ac:dyDescent="0.3">
      <c r="A1545" s="16" t="s">
        <v>4531</v>
      </c>
      <c r="B1545" s="16" t="s">
        <v>4532</v>
      </c>
      <c r="C1545" s="16" t="s">
        <v>1449</v>
      </c>
      <c r="D1545" s="16" t="s">
        <v>1450</v>
      </c>
      <c r="E1545" s="19">
        <v>18629</v>
      </c>
      <c r="F1545" s="19">
        <v>1027428</v>
      </c>
    </row>
    <row r="1546" spans="1:6" hidden="1" x14ac:dyDescent="0.3">
      <c r="A1546" s="16" t="s">
        <v>4533</v>
      </c>
      <c r="B1546" s="16" t="s">
        <v>4534</v>
      </c>
      <c r="C1546" s="16" t="s">
        <v>1449</v>
      </c>
      <c r="D1546" s="16" t="s">
        <v>1450</v>
      </c>
      <c r="E1546" s="19">
        <v>18629</v>
      </c>
      <c r="F1546" s="19">
        <v>1027428</v>
      </c>
    </row>
    <row r="1547" spans="1:6" hidden="1" x14ac:dyDescent="0.3">
      <c r="A1547" s="16" t="s">
        <v>4535</v>
      </c>
      <c r="B1547" s="16" t="s">
        <v>4536</v>
      </c>
      <c r="C1547" s="16" t="s">
        <v>1449</v>
      </c>
      <c r="D1547" s="16" t="s">
        <v>1450</v>
      </c>
      <c r="E1547" s="19">
        <v>18629</v>
      </c>
      <c r="F1547" s="19">
        <v>1027428</v>
      </c>
    </row>
    <row r="1548" spans="1:6" hidden="1" x14ac:dyDescent="0.3">
      <c r="A1548" s="16" t="s">
        <v>4537</v>
      </c>
      <c r="B1548" s="16" t="s">
        <v>4538</v>
      </c>
      <c r="C1548" s="16" t="s">
        <v>1449</v>
      </c>
      <c r="D1548" s="16" t="s">
        <v>1450</v>
      </c>
      <c r="E1548" s="19">
        <v>18629</v>
      </c>
      <c r="F1548" s="19">
        <v>1027428</v>
      </c>
    </row>
    <row r="1549" spans="1:6" hidden="1" x14ac:dyDescent="0.3">
      <c r="A1549" s="16" t="s">
        <v>4539</v>
      </c>
      <c r="B1549" s="16" t="s">
        <v>4540</v>
      </c>
      <c r="C1549" s="16" t="s">
        <v>1449</v>
      </c>
      <c r="D1549" s="16" t="s">
        <v>1450</v>
      </c>
      <c r="E1549" s="19">
        <v>18629</v>
      </c>
      <c r="F1549" s="19">
        <v>1027428</v>
      </c>
    </row>
    <row r="1550" spans="1:6" hidden="1" x14ac:dyDescent="0.3">
      <c r="A1550" s="16" t="s">
        <v>4541</v>
      </c>
      <c r="B1550" s="16" t="s">
        <v>4542</v>
      </c>
      <c r="C1550" s="16" t="s">
        <v>1449</v>
      </c>
      <c r="D1550" s="16" t="s">
        <v>1450</v>
      </c>
      <c r="E1550" s="19">
        <v>18629</v>
      </c>
      <c r="F1550" s="19">
        <v>1027428</v>
      </c>
    </row>
    <row r="1551" spans="1:6" hidden="1" x14ac:dyDescent="0.3">
      <c r="A1551" s="16" t="s">
        <v>4543</v>
      </c>
      <c r="B1551" s="16" t="s">
        <v>4544</v>
      </c>
      <c r="C1551" s="16" t="s">
        <v>1449</v>
      </c>
      <c r="D1551" s="16" t="s">
        <v>1450</v>
      </c>
      <c r="E1551" s="19">
        <v>18629</v>
      </c>
      <c r="F1551" s="19">
        <v>1027428</v>
      </c>
    </row>
    <row r="1552" spans="1:6" hidden="1" x14ac:dyDescent="0.3">
      <c r="A1552" s="16" t="s">
        <v>4545</v>
      </c>
      <c r="B1552" s="16" t="s">
        <v>4546</v>
      </c>
      <c r="C1552" s="16" t="s">
        <v>1449</v>
      </c>
      <c r="D1552" s="16" t="s">
        <v>1450</v>
      </c>
      <c r="E1552" s="19">
        <v>18629</v>
      </c>
      <c r="F1552" s="19">
        <v>1027428</v>
      </c>
    </row>
    <row r="1553" spans="1:6" hidden="1" x14ac:dyDescent="0.3">
      <c r="A1553" s="16" t="s">
        <v>4547</v>
      </c>
      <c r="B1553" s="16" t="s">
        <v>4548</v>
      </c>
      <c r="C1553" s="16" t="s">
        <v>1449</v>
      </c>
      <c r="D1553" s="16" t="s">
        <v>1450</v>
      </c>
      <c r="E1553" s="19">
        <v>18629</v>
      </c>
      <c r="F1553" s="19">
        <v>1027428</v>
      </c>
    </row>
    <row r="1554" spans="1:6" hidden="1" x14ac:dyDescent="0.3">
      <c r="A1554" s="16" t="s">
        <v>4549</v>
      </c>
      <c r="B1554" s="16" t="s">
        <v>4550</v>
      </c>
      <c r="C1554" s="16" t="s">
        <v>1449</v>
      </c>
      <c r="D1554" s="16" t="s">
        <v>1450</v>
      </c>
      <c r="E1554" s="19">
        <v>45748</v>
      </c>
      <c r="F1554" s="19">
        <v>1027428</v>
      </c>
    </row>
    <row r="1555" spans="1:6" hidden="1" x14ac:dyDescent="0.3">
      <c r="A1555" s="16" t="s">
        <v>4551</v>
      </c>
      <c r="B1555" s="16" t="s">
        <v>4552</v>
      </c>
      <c r="C1555" s="16" t="s">
        <v>1449</v>
      </c>
      <c r="D1555" s="16" t="s">
        <v>1450</v>
      </c>
      <c r="E1555" s="19">
        <v>45748</v>
      </c>
      <c r="F1555" s="19">
        <v>1027428</v>
      </c>
    </row>
    <row r="1556" spans="1:6" hidden="1" x14ac:dyDescent="0.3">
      <c r="A1556" s="16" t="s">
        <v>4553</v>
      </c>
      <c r="B1556" s="16" t="s">
        <v>4554</v>
      </c>
      <c r="C1556" s="16" t="s">
        <v>1449</v>
      </c>
      <c r="D1556" s="16" t="s">
        <v>1450</v>
      </c>
      <c r="E1556" s="19">
        <v>18629</v>
      </c>
      <c r="F1556" s="19">
        <v>1027428</v>
      </c>
    </row>
    <row r="1557" spans="1:6" hidden="1" x14ac:dyDescent="0.3">
      <c r="A1557" s="16" t="s">
        <v>4555</v>
      </c>
      <c r="B1557" s="16" t="s">
        <v>4556</v>
      </c>
      <c r="C1557" s="16" t="s">
        <v>1449</v>
      </c>
      <c r="D1557" s="16" t="s">
        <v>1450</v>
      </c>
      <c r="E1557" s="19">
        <v>45748</v>
      </c>
      <c r="F1557" s="19">
        <v>1027428</v>
      </c>
    </row>
    <row r="1558" spans="1:6" hidden="1" x14ac:dyDescent="0.3">
      <c r="A1558" s="16" t="s">
        <v>4557</v>
      </c>
      <c r="B1558" s="16" t="s">
        <v>4558</v>
      </c>
      <c r="C1558" s="16" t="s">
        <v>1449</v>
      </c>
      <c r="D1558" s="16" t="s">
        <v>1450</v>
      </c>
      <c r="E1558" s="19">
        <v>18629</v>
      </c>
      <c r="F1558" s="19">
        <v>1027428</v>
      </c>
    </row>
    <row r="1559" spans="1:6" hidden="1" x14ac:dyDescent="0.3">
      <c r="A1559" s="16" t="s">
        <v>4559</v>
      </c>
      <c r="B1559" s="16" t="s">
        <v>4560</v>
      </c>
      <c r="C1559" s="16" t="s">
        <v>1449</v>
      </c>
      <c r="D1559" s="16" t="s">
        <v>1450</v>
      </c>
      <c r="E1559" s="19">
        <v>18629</v>
      </c>
      <c r="F1559" s="19">
        <v>1027428</v>
      </c>
    </row>
    <row r="1560" spans="1:6" hidden="1" x14ac:dyDescent="0.3">
      <c r="A1560" s="16" t="s">
        <v>4561</v>
      </c>
      <c r="B1560" s="16" t="s">
        <v>4562</v>
      </c>
      <c r="C1560" s="16" t="s">
        <v>1449</v>
      </c>
      <c r="D1560" s="16" t="s">
        <v>1450</v>
      </c>
      <c r="E1560" s="19">
        <v>18629</v>
      </c>
      <c r="F1560" s="19">
        <v>1027428</v>
      </c>
    </row>
    <row r="1561" spans="1:6" hidden="1" x14ac:dyDescent="0.3">
      <c r="A1561" s="16" t="s">
        <v>4563</v>
      </c>
      <c r="B1561" s="16" t="s">
        <v>4564</v>
      </c>
      <c r="C1561" s="16" t="s">
        <v>1449</v>
      </c>
      <c r="D1561" s="16" t="s">
        <v>1450</v>
      </c>
      <c r="E1561" s="19">
        <v>18629</v>
      </c>
      <c r="F1561" s="19">
        <v>1027428</v>
      </c>
    </row>
    <row r="1562" spans="1:6" hidden="1" x14ac:dyDescent="0.3">
      <c r="A1562" s="16" t="s">
        <v>4565</v>
      </c>
      <c r="B1562" s="16" t="s">
        <v>4566</v>
      </c>
      <c r="C1562" s="16" t="s">
        <v>1449</v>
      </c>
      <c r="D1562" s="16" t="s">
        <v>1450</v>
      </c>
      <c r="E1562" s="19">
        <v>18629</v>
      </c>
      <c r="F1562" s="19">
        <v>1027428</v>
      </c>
    </row>
    <row r="1563" spans="1:6" hidden="1" x14ac:dyDescent="0.3">
      <c r="A1563" s="16" t="s">
        <v>4567</v>
      </c>
      <c r="B1563" s="16" t="s">
        <v>4568</v>
      </c>
      <c r="C1563" s="16" t="s">
        <v>1449</v>
      </c>
      <c r="D1563" s="16" t="s">
        <v>1450</v>
      </c>
      <c r="E1563" s="19">
        <v>18629</v>
      </c>
      <c r="F1563" s="19">
        <v>1027428</v>
      </c>
    </row>
    <row r="1564" spans="1:6" hidden="1" x14ac:dyDescent="0.3">
      <c r="A1564" s="16" t="s">
        <v>4569</v>
      </c>
      <c r="B1564" s="16" t="s">
        <v>4570</v>
      </c>
      <c r="C1564" s="16" t="s">
        <v>1449</v>
      </c>
      <c r="D1564" s="16" t="s">
        <v>1450</v>
      </c>
      <c r="E1564" s="19">
        <v>18629</v>
      </c>
      <c r="F1564" s="19">
        <v>1027428</v>
      </c>
    </row>
    <row r="1565" spans="1:6" hidden="1" x14ac:dyDescent="0.3">
      <c r="A1565" s="16" t="s">
        <v>4571</v>
      </c>
      <c r="B1565" s="16" t="s">
        <v>4572</v>
      </c>
      <c r="C1565" s="16" t="s">
        <v>1449</v>
      </c>
      <c r="D1565" s="16" t="s">
        <v>1450</v>
      </c>
      <c r="E1565" s="19">
        <v>18629</v>
      </c>
      <c r="F1565" s="19">
        <v>1027428</v>
      </c>
    </row>
    <row r="1566" spans="1:6" hidden="1" x14ac:dyDescent="0.3">
      <c r="A1566" s="16" t="s">
        <v>4573</v>
      </c>
      <c r="B1566" s="16" t="s">
        <v>4574</v>
      </c>
      <c r="C1566" s="16" t="s">
        <v>1449</v>
      </c>
      <c r="D1566" s="16" t="s">
        <v>1450</v>
      </c>
      <c r="E1566" s="19">
        <v>18629</v>
      </c>
      <c r="F1566" s="19">
        <v>1027428</v>
      </c>
    </row>
    <row r="1567" spans="1:6" hidden="1" x14ac:dyDescent="0.3">
      <c r="A1567" s="16" t="s">
        <v>4575</v>
      </c>
      <c r="B1567" s="16" t="s">
        <v>4576</v>
      </c>
      <c r="C1567" s="16" t="s">
        <v>1449</v>
      </c>
      <c r="D1567" s="16" t="s">
        <v>1553</v>
      </c>
      <c r="E1567" s="19">
        <v>18630</v>
      </c>
      <c r="F1567" s="19">
        <v>1027428</v>
      </c>
    </row>
    <row r="1568" spans="1:6" hidden="1" x14ac:dyDescent="0.3">
      <c r="A1568" s="16" t="s">
        <v>4577</v>
      </c>
      <c r="B1568" s="16" t="s">
        <v>4578</v>
      </c>
      <c r="C1568" s="16" t="s">
        <v>1449</v>
      </c>
      <c r="D1568" s="16" t="s">
        <v>1450</v>
      </c>
      <c r="E1568" s="19">
        <v>18629</v>
      </c>
      <c r="F1568" s="19">
        <v>1027428</v>
      </c>
    </row>
    <row r="1569" spans="1:6" hidden="1" x14ac:dyDescent="0.3">
      <c r="A1569" s="16" t="s">
        <v>4579</v>
      </c>
      <c r="B1569" s="16" t="s">
        <v>4580</v>
      </c>
      <c r="C1569" s="16" t="s">
        <v>1449</v>
      </c>
      <c r="D1569" s="16" t="s">
        <v>1450</v>
      </c>
      <c r="E1569" s="19">
        <v>45748</v>
      </c>
      <c r="F1569" s="19">
        <v>1027428</v>
      </c>
    </row>
    <row r="1570" spans="1:6" hidden="1" x14ac:dyDescent="0.3">
      <c r="A1570" s="16" t="s">
        <v>4581</v>
      </c>
      <c r="B1570" s="16" t="s">
        <v>4582</v>
      </c>
      <c r="C1570" s="16" t="s">
        <v>1449</v>
      </c>
      <c r="D1570" s="16" t="s">
        <v>1450</v>
      </c>
      <c r="E1570" s="19">
        <v>18629</v>
      </c>
      <c r="F1570" s="19">
        <v>1027428</v>
      </c>
    </row>
    <row r="1571" spans="1:6" hidden="1" x14ac:dyDescent="0.3">
      <c r="A1571" s="16" t="s">
        <v>4583</v>
      </c>
      <c r="B1571" s="16" t="s">
        <v>4584</v>
      </c>
      <c r="C1571" s="16" t="s">
        <v>1449</v>
      </c>
      <c r="D1571" s="16" t="s">
        <v>1553</v>
      </c>
      <c r="E1571" s="19">
        <v>18630</v>
      </c>
      <c r="F1571" s="19">
        <v>1027428</v>
      </c>
    </row>
    <row r="1572" spans="1:6" hidden="1" x14ac:dyDescent="0.3">
      <c r="A1572" s="16" t="s">
        <v>4585</v>
      </c>
      <c r="B1572" s="16" t="s">
        <v>4586</v>
      </c>
      <c r="C1572" s="16" t="s">
        <v>1449</v>
      </c>
      <c r="D1572" s="16" t="s">
        <v>1450</v>
      </c>
      <c r="E1572" s="19">
        <v>18629</v>
      </c>
      <c r="F1572" s="19">
        <v>1027428</v>
      </c>
    </row>
    <row r="1573" spans="1:6" hidden="1" x14ac:dyDescent="0.3">
      <c r="A1573" s="16" t="s">
        <v>4587</v>
      </c>
      <c r="B1573" s="16" t="s">
        <v>4588</v>
      </c>
      <c r="C1573" s="16" t="s">
        <v>1449</v>
      </c>
      <c r="D1573" s="16" t="s">
        <v>1450</v>
      </c>
      <c r="E1573" s="19">
        <v>18629</v>
      </c>
      <c r="F1573" s="19">
        <v>1027428</v>
      </c>
    </row>
    <row r="1574" spans="1:6" hidden="1" x14ac:dyDescent="0.3">
      <c r="A1574" s="16" t="s">
        <v>4589</v>
      </c>
      <c r="B1574" s="16" t="s">
        <v>4590</v>
      </c>
      <c r="C1574" s="16" t="s">
        <v>1449</v>
      </c>
      <c r="D1574" s="16" t="s">
        <v>1450</v>
      </c>
      <c r="E1574" s="19">
        <v>18629</v>
      </c>
      <c r="F1574" s="19">
        <v>1027428</v>
      </c>
    </row>
    <row r="1575" spans="1:6" hidden="1" x14ac:dyDescent="0.3">
      <c r="A1575" s="16" t="s">
        <v>4591</v>
      </c>
      <c r="B1575" s="16" t="s">
        <v>4592</v>
      </c>
      <c r="C1575" s="16" t="s">
        <v>1449</v>
      </c>
      <c r="D1575" s="16" t="s">
        <v>1450</v>
      </c>
      <c r="E1575" s="19">
        <v>18629</v>
      </c>
      <c r="F1575" s="19">
        <v>1027428</v>
      </c>
    </row>
    <row r="1576" spans="1:6" hidden="1" x14ac:dyDescent="0.3">
      <c r="A1576" s="16" t="s">
        <v>4593</v>
      </c>
      <c r="B1576" s="16" t="s">
        <v>4594</v>
      </c>
      <c r="C1576" s="16" t="s">
        <v>1449</v>
      </c>
      <c r="D1576" s="16" t="s">
        <v>1450</v>
      </c>
      <c r="E1576" s="19">
        <v>18629</v>
      </c>
      <c r="F1576" s="19">
        <v>1027428</v>
      </c>
    </row>
    <row r="1577" spans="1:6" hidden="1" x14ac:dyDescent="0.3">
      <c r="A1577" s="16" t="s">
        <v>4595</v>
      </c>
      <c r="B1577" s="16" t="s">
        <v>4596</v>
      </c>
      <c r="C1577" s="16" t="s">
        <v>1449</v>
      </c>
      <c r="D1577" s="16" t="s">
        <v>1450</v>
      </c>
      <c r="E1577" s="19">
        <v>18629</v>
      </c>
      <c r="F1577" s="19">
        <v>1027428</v>
      </c>
    </row>
    <row r="1578" spans="1:6" hidden="1" x14ac:dyDescent="0.3">
      <c r="A1578" s="16" t="s">
        <v>4597</v>
      </c>
      <c r="B1578" s="16" t="s">
        <v>4598</v>
      </c>
      <c r="C1578" s="16" t="s">
        <v>1449</v>
      </c>
      <c r="D1578" s="16" t="s">
        <v>1450</v>
      </c>
      <c r="E1578" s="19">
        <v>18629</v>
      </c>
      <c r="F1578" s="19">
        <v>1027428</v>
      </c>
    </row>
    <row r="1579" spans="1:6" hidden="1" x14ac:dyDescent="0.3">
      <c r="A1579" s="16" t="s">
        <v>4599</v>
      </c>
      <c r="B1579" s="16" t="s">
        <v>4600</v>
      </c>
      <c r="C1579" s="16" t="s">
        <v>1449</v>
      </c>
      <c r="D1579" s="16" t="s">
        <v>1450</v>
      </c>
      <c r="E1579" s="19">
        <v>18629</v>
      </c>
      <c r="F1579" s="19">
        <v>1027428</v>
      </c>
    </row>
    <row r="1580" spans="1:6" hidden="1" x14ac:dyDescent="0.3">
      <c r="A1580" s="16" t="s">
        <v>4601</v>
      </c>
      <c r="B1580" s="16" t="s">
        <v>4602</v>
      </c>
      <c r="C1580" s="16" t="s">
        <v>1449</v>
      </c>
      <c r="D1580" s="16" t="s">
        <v>1450</v>
      </c>
      <c r="E1580" s="19">
        <v>18629</v>
      </c>
      <c r="F1580" s="19">
        <v>1027428</v>
      </c>
    </row>
    <row r="1581" spans="1:6" hidden="1" x14ac:dyDescent="0.3">
      <c r="A1581" s="16" t="s">
        <v>4603</v>
      </c>
      <c r="B1581" s="16" t="s">
        <v>4604</v>
      </c>
      <c r="C1581" s="16" t="s">
        <v>1449</v>
      </c>
      <c r="D1581" s="16" t="s">
        <v>1450</v>
      </c>
      <c r="E1581" s="19">
        <v>18629</v>
      </c>
      <c r="F1581" s="19">
        <v>1027428</v>
      </c>
    </row>
    <row r="1582" spans="1:6" hidden="1" x14ac:dyDescent="0.3">
      <c r="A1582" s="16" t="s">
        <v>4605</v>
      </c>
      <c r="B1582" s="16" t="s">
        <v>4606</v>
      </c>
      <c r="C1582" s="16" t="s">
        <v>1449</v>
      </c>
      <c r="D1582" s="16" t="s">
        <v>1450</v>
      </c>
      <c r="E1582" s="19">
        <v>18629</v>
      </c>
      <c r="F1582" s="19">
        <v>1027428</v>
      </c>
    </row>
    <row r="1583" spans="1:6" hidden="1" x14ac:dyDescent="0.3">
      <c r="A1583" s="16" t="s">
        <v>4607</v>
      </c>
      <c r="B1583" s="16" t="s">
        <v>4608</v>
      </c>
      <c r="C1583" s="16" t="s">
        <v>1449</v>
      </c>
      <c r="D1583" s="16" t="s">
        <v>1450</v>
      </c>
      <c r="E1583" s="19">
        <v>18629</v>
      </c>
      <c r="F1583" s="19">
        <v>1027428</v>
      </c>
    </row>
    <row r="1584" spans="1:6" hidden="1" x14ac:dyDescent="0.3">
      <c r="A1584" s="16" t="s">
        <v>4609</v>
      </c>
      <c r="B1584" s="16" t="s">
        <v>4610</v>
      </c>
      <c r="C1584" s="16" t="s">
        <v>1449</v>
      </c>
      <c r="D1584" s="16" t="s">
        <v>1450</v>
      </c>
      <c r="E1584" s="19">
        <v>18629</v>
      </c>
      <c r="F1584" s="19">
        <v>1027428</v>
      </c>
    </row>
    <row r="1585" spans="1:6" hidden="1" x14ac:dyDescent="0.3">
      <c r="A1585" s="16" t="s">
        <v>4611</v>
      </c>
      <c r="B1585" s="16" t="s">
        <v>4612</v>
      </c>
      <c r="C1585" s="16" t="s">
        <v>1449</v>
      </c>
      <c r="D1585" s="16" t="s">
        <v>1450</v>
      </c>
      <c r="E1585" s="19">
        <v>18629</v>
      </c>
      <c r="F1585" s="19">
        <v>1027428</v>
      </c>
    </row>
    <row r="1586" spans="1:6" hidden="1" x14ac:dyDescent="0.3">
      <c r="A1586" s="16" t="s">
        <v>4613</v>
      </c>
      <c r="B1586" s="16" t="s">
        <v>4614</v>
      </c>
      <c r="C1586" s="16" t="s">
        <v>1449</v>
      </c>
      <c r="D1586" s="16" t="s">
        <v>1450</v>
      </c>
      <c r="E1586" s="19">
        <v>18629</v>
      </c>
      <c r="F1586" s="19">
        <v>1027428</v>
      </c>
    </row>
    <row r="1587" spans="1:6" hidden="1" x14ac:dyDescent="0.3">
      <c r="A1587" s="16" t="s">
        <v>4615</v>
      </c>
      <c r="B1587" s="16" t="s">
        <v>4616</v>
      </c>
      <c r="C1587" s="16" t="s">
        <v>1449</v>
      </c>
      <c r="D1587" s="16" t="s">
        <v>1450</v>
      </c>
      <c r="E1587" s="19">
        <v>18629</v>
      </c>
      <c r="F1587" s="19">
        <v>1027428</v>
      </c>
    </row>
    <row r="1588" spans="1:6" hidden="1" x14ac:dyDescent="0.3">
      <c r="A1588" s="16" t="s">
        <v>4617</v>
      </c>
      <c r="B1588" s="16" t="s">
        <v>4618</v>
      </c>
      <c r="C1588" s="16" t="s">
        <v>1449</v>
      </c>
      <c r="D1588" s="16" t="s">
        <v>1450</v>
      </c>
      <c r="E1588" s="19">
        <v>18629</v>
      </c>
      <c r="F1588" s="19">
        <v>1027428</v>
      </c>
    </row>
    <row r="1589" spans="1:6" hidden="1" x14ac:dyDescent="0.3">
      <c r="A1589" s="16" t="s">
        <v>4619</v>
      </c>
      <c r="B1589" s="16" t="s">
        <v>4620</v>
      </c>
      <c r="C1589" s="16" t="s">
        <v>1449</v>
      </c>
      <c r="D1589" s="16" t="s">
        <v>1450</v>
      </c>
      <c r="E1589" s="19">
        <v>18629</v>
      </c>
      <c r="F1589" s="19">
        <v>1027428</v>
      </c>
    </row>
    <row r="1590" spans="1:6" hidden="1" x14ac:dyDescent="0.3">
      <c r="A1590" s="16" t="s">
        <v>4621</v>
      </c>
      <c r="B1590" s="16" t="s">
        <v>4622</v>
      </c>
      <c r="C1590" s="16" t="s">
        <v>1449</v>
      </c>
      <c r="D1590" s="16" t="s">
        <v>1450</v>
      </c>
      <c r="E1590" s="19">
        <v>18629</v>
      </c>
      <c r="F1590" s="19">
        <v>1027428</v>
      </c>
    </row>
    <row r="1591" spans="1:6" hidden="1" x14ac:dyDescent="0.3">
      <c r="A1591" s="16" t="s">
        <v>4623</v>
      </c>
      <c r="B1591" s="16" t="s">
        <v>4624</v>
      </c>
      <c r="C1591" s="16" t="s">
        <v>1449</v>
      </c>
      <c r="D1591" s="16" t="s">
        <v>1450</v>
      </c>
      <c r="E1591" s="19">
        <v>18629</v>
      </c>
      <c r="F1591" s="19">
        <v>1027428</v>
      </c>
    </row>
    <row r="1592" spans="1:6" hidden="1" x14ac:dyDescent="0.3">
      <c r="A1592" s="16" t="s">
        <v>4625</v>
      </c>
      <c r="B1592" s="16" t="s">
        <v>4626</v>
      </c>
      <c r="C1592" s="16" t="s">
        <v>1449</v>
      </c>
      <c r="D1592" s="16" t="s">
        <v>1450</v>
      </c>
      <c r="E1592" s="19">
        <v>18629</v>
      </c>
      <c r="F1592" s="19">
        <v>1027428</v>
      </c>
    </row>
    <row r="1593" spans="1:6" hidden="1" x14ac:dyDescent="0.3">
      <c r="A1593" s="16" t="s">
        <v>4627</v>
      </c>
      <c r="B1593" s="16" t="s">
        <v>4628</v>
      </c>
      <c r="C1593" s="16" t="s">
        <v>1449</v>
      </c>
      <c r="D1593" s="16" t="s">
        <v>1450</v>
      </c>
      <c r="E1593" s="19">
        <v>18629</v>
      </c>
      <c r="F1593" s="19">
        <v>1027428</v>
      </c>
    </row>
    <row r="1594" spans="1:6" hidden="1" x14ac:dyDescent="0.3">
      <c r="A1594" s="16" t="s">
        <v>4629</v>
      </c>
      <c r="B1594" s="16" t="s">
        <v>4630</v>
      </c>
      <c r="C1594" s="16" t="s">
        <v>1449</v>
      </c>
      <c r="D1594" s="16" t="s">
        <v>1450</v>
      </c>
      <c r="E1594" s="19">
        <v>18629</v>
      </c>
      <c r="F1594" s="19">
        <v>1027428</v>
      </c>
    </row>
    <row r="1595" spans="1:6" hidden="1" x14ac:dyDescent="0.3">
      <c r="A1595" s="16" t="s">
        <v>4631</v>
      </c>
      <c r="B1595" s="16" t="s">
        <v>4632</v>
      </c>
      <c r="C1595" s="16" t="s">
        <v>1449</v>
      </c>
      <c r="D1595" s="16" t="s">
        <v>1450</v>
      </c>
      <c r="E1595" s="19">
        <v>18629</v>
      </c>
      <c r="F1595" s="19">
        <v>1027428</v>
      </c>
    </row>
    <row r="1596" spans="1:6" hidden="1" x14ac:dyDescent="0.3">
      <c r="A1596" s="16" t="s">
        <v>4633</v>
      </c>
      <c r="B1596" s="16" t="s">
        <v>4634</v>
      </c>
      <c r="C1596" s="16" t="s">
        <v>1449</v>
      </c>
      <c r="D1596" s="16" t="s">
        <v>1450</v>
      </c>
      <c r="E1596" s="19">
        <v>18629</v>
      </c>
      <c r="F1596" s="19">
        <v>1027428</v>
      </c>
    </row>
    <row r="1597" spans="1:6" hidden="1" x14ac:dyDescent="0.3">
      <c r="A1597" s="16" t="s">
        <v>4635</v>
      </c>
      <c r="B1597" s="16" t="s">
        <v>4636</v>
      </c>
      <c r="C1597" s="16" t="s">
        <v>1449</v>
      </c>
      <c r="D1597" s="16" t="s">
        <v>1450</v>
      </c>
      <c r="E1597" s="19">
        <v>18629</v>
      </c>
      <c r="F1597" s="19">
        <v>1027428</v>
      </c>
    </row>
    <row r="1598" spans="1:6" hidden="1" x14ac:dyDescent="0.3">
      <c r="A1598" s="16" t="s">
        <v>4637</v>
      </c>
      <c r="B1598" s="16" t="s">
        <v>4638</v>
      </c>
      <c r="C1598" s="16" t="s">
        <v>1449</v>
      </c>
      <c r="D1598" s="16" t="s">
        <v>1450</v>
      </c>
      <c r="E1598" s="19">
        <v>18629</v>
      </c>
      <c r="F1598" s="19">
        <v>1027428</v>
      </c>
    </row>
    <row r="1599" spans="1:6" hidden="1" x14ac:dyDescent="0.3">
      <c r="A1599" s="16" t="s">
        <v>4639</v>
      </c>
      <c r="B1599" s="16" t="s">
        <v>4640</v>
      </c>
      <c r="C1599" s="16" t="s">
        <v>1449</v>
      </c>
      <c r="D1599" s="16" t="s">
        <v>1450</v>
      </c>
      <c r="E1599" s="19">
        <v>18629</v>
      </c>
      <c r="F1599" s="19">
        <v>1027428</v>
      </c>
    </row>
    <row r="1600" spans="1:6" hidden="1" x14ac:dyDescent="0.3">
      <c r="A1600" s="16" t="s">
        <v>4641</v>
      </c>
      <c r="B1600" s="16" t="s">
        <v>4642</v>
      </c>
      <c r="C1600" s="16" t="s">
        <v>1449</v>
      </c>
      <c r="D1600" s="16" t="s">
        <v>1450</v>
      </c>
      <c r="E1600" s="19">
        <v>18629</v>
      </c>
      <c r="F1600" s="19">
        <v>1027428</v>
      </c>
    </row>
    <row r="1601" spans="1:6" hidden="1" x14ac:dyDescent="0.3">
      <c r="A1601" s="16" t="s">
        <v>4643</v>
      </c>
      <c r="B1601" s="16" t="s">
        <v>4644</v>
      </c>
      <c r="C1601" s="16" t="s">
        <v>1449</v>
      </c>
      <c r="D1601" s="16" t="s">
        <v>1450</v>
      </c>
      <c r="E1601" s="19">
        <v>18629</v>
      </c>
      <c r="F1601" s="19">
        <v>1027428</v>
      </c>
    </row>
    <row r="1602" spans="1:6" hidden="1" x14ac:dyDescent="0.3">
      <c r="A1602" s="16" t="s">
        <v>4645</v>
      </c>
      <c r="B1602" s="16" t="s">
        <v>4646</v>
      </c>
      <c r="C1602" s="16" t="s">
        <v>1449</v>
      </c>
      <c r="D1602" s="16" t="s">
        <v>1450</v>
      </c>
      <c r="E1602" s="19">
        <v>18629</v>
      </c>
      <c r="F1602" s="19">
        <v>1027428</v>
      </c>
    </row>
    <row r="1603" spans="1:6" hidden="1" x14ac:dyDescent="0.3">
      <c r="A1603" s="16" t="s">
        <v>4647</v>
      </c>
      <c r="B1603" s="16" t="s">
        <v>4648</v>
      </c>
      <c r="C1603" s="16" t="s">
        <v>1449</v>
      </c>
      <c r="D1603" s="16" t="s">
        <v>1450</v>
      </c>
      <c r="E1603" s="19">
        <v>18629</v>
      </c>
      <c r="F1603" s="19">
        <v>1027428</v>
      </c>
    </row>
    <row r="1604" spans="1:6" hidden="1" x14ac:dyDescent="0.3">
      <c r="A1604" s="16" t="s">
        <v>4649</v>
      </c>
      <c r="B1604" s="16" t="s">
        <v>4650</v>
      </c>
      <c r="C1604" s="16" t="s">
        <v>1449</v>
      </c>
      <c r="D1604" s="16" t="s">
        <v>1450</v>
      </c>
      <c r="E1604" s="19">
        <v>18629</v>
      </c>
      <c r="F1604" s="19">
        <v>1027428</v>
      </c>
    </row>
    <row r="1605" spans="1:6" hidden="1" x14ac:dyDescent="0.3">
      <c r="A1605" s="16" t="s">
        <v>4651</v>
      </c>
      <c r="B1605" s="16" t="s">
        <v>4652</v>
      </c>
      <c r="C1605" s="16" t="s">
        <v>1449</v>
      </c>
      <c r="D1605" s="16" t="s">
        <v>1450</v>
      </c>
      <c r="E1605" s="19">
        <v>18629</v>
      </c>
      <c r="F1605" s="19">
        <v>1027428</v>
      </c>
    </row>
    <row r="1606" spans="1:6" hidden="1" x14ac:dyDescent="0.3">
      <c r="A1606" s="16" t="s">
        <v>4653</v>
      </c>
      <c r="B1606" s="16" t="s">
        <v>4654</v>
      </c>
      <c r="C1606" s="16" t="s">
        <v>1449</v>
      </c>
      <c r="D1606" s="16" t="s">
        <v>1450</v>
      </c>
      <c r="E1606" s="19">
        <v>18629</v>
      </c>
      <c r="F1606" s="19">
        <v>1027428</v>
      </c>
    </row>
    <row r="1607" spans="1:6" hidden="1" x14ac:dyDescent="0.3">
      <c r="A1607" s="16" t="s">
        <v>4655</v>
      </c>
      <c r="B1607" s="16" t="s">
        <v>4656</v>
      </c>
      <c r="C1607" s="16" t="s">
        <v>1449</v>
      </c>
      <c r="D1607" s="16" t="s">
        <v>1450</v>
      </c>
      <c r="E1607" s="19">
        <v>18629</v>
      </c>
      <c r="F1607" s="19">
        <v>1027428</v>
      </c>
    </row>
    <row r="1608" spans="1:6" hidden="1" x14ac:dyDescent="0.3">
      <c r="A1608" s="16" t="s">
        <v>4657</v>
      </c>
      <c r="B1608" s="16" t="s">
        <v>4658</v>
      </c>
      <c r="C1608" s="16" t="s">
        <v>1449</v>
      </c>
      <c r="D1608" s="16" t="s">
        <v>1450</v>
      </c>
      <c r="E1608" s="19">
        <v>18629</v>
      </c>
      <c r="F1608" s="19">
        <v>1027428</v>
      </c>
    </row>
    <row r="1609" spans="1:6" hidden="1" x14ac:dyDescent="0.3">
      <c r="A1609" s="16" t="s">
        <v>4659</v>
      </c>
      <c r="B1609" s="16" t="s">
        <v>4660</v>
      </c>
      <c r="C1609" s="16" t="s">
        <v>1449</v>
      </c>
      <c r="D1609" s="16" t="s">
        <v>1450</v>
      </c>
      <c r="E1609" s="19">
        <v>18629</v>
      </c>
      <c r="F1609" s="19">
        <v>1027428</v>
      </c>
    </row>
    <row r="1610" spans="1:6" hidden="1" x14ac:dyDescent="0.3">
      <c r="A1610" s="16" t="s">
        <v>4661</v>
      </c>
      <c r="B1610" s="16" t="s">
        <v>4662</v>
      </c>
      <c r="C1610" s="16" t="s">
        <v>1449</v>
      </c>
      <c r="D1610" s="16" t="s">
        <v>1450</v>
      </c>
      <c r="E1610" s="19">
        <v>18629</v>
      </c>
      <c r="F1610" s="19">
        <v>1027428</v>
      </c>
    </row>
    <row r="1611" spans="1:6" hidden="1" x14ac:dyDescent="0.3">
      <c r="A1611" s="16" t="s">
        <v>4663</v>
      </c>
      <c r="B1611" s="16" t="s">
        <v>4664</v>
      </c>
      <c r="C1611" s="16" t="s">
        <v>1449</v>
      </c>
      <c r="D1611" s="16" t="s">
        <v>1450</v>
      </c>
      <c r="E1611" s="19">
        <v>18629</v>
      </c>
      <c r="F1611" s="19">
        <v>1027428</v>
      </c>
    </row>
    <row r="1612" spans="1:6" hidden="1" x14ac:dyDescent="0.3">
      <c r="A1612" s="16" t="s">
        <v>4665</v>
      </c>
      <c r="B1612" s="16" t="s">
        <v>4666</v>
      </c>
      <c r="C1612" s="16" t="s">
        <v>1449</v>
      </c>
      <c r="D1612" s="16" t="s">
        <v>1450</v>
      </c>
      <c r="E1612" s="19">
        <v>18629</v>
      </c>
      <c r="F1612" s="19">
        <v>1027428</v>
      </c>
    </row>
    <row r="1613" spans="1:6" hidden="1" x14ac:dyDescent="0.3">
      <c r="A1613" s="16" t="s">
        <v>4667</v>
      </c>
      <c r="B1613" s="16" t="s">
        <v>4668</v>
      </c>
      <c r="C1613" s="16" t="s">
        <v>1449</v>
      </c>
      <c r="D1613" s="16" t="s">
        <v>1450</v>
      </c>
      <c r="E1613" s="19">
        <v>18629</v>
      </c>
      <c r="F1613" s="19">
        <v>1027428</v>
      </c>
    </row>
    <row r="1614" spans="1:6" hidden="1" x14ac:dyDescent="0.3">
      <c r="A1614" s="16" t="s">
        <v>4669</v>
      </c>
      <c r="B1614" s="16" t="s">
        <v>4670</v>
      </c>
      <c r="C1614" s="16" t="s">
        <v>1449</v>
      </c>
      <c r="D1614" s="16" t="s">
        <v>1450</v>
      </c>
      <c r="E1614" s="19">
        <v>18629</v>
      </c>
      <c r="F1614" s="19">
        <v>1027428</v>
      </c>
    </row>
    <row r="1615" spans="1:6" hidden="1" x14ac:dyDescent="0.3">
      <c r="A1615" s="16" t="s">
        <v>4671</v>
      </c>
      <c r="B1615" s="16" t="s">
        <v>4672</v>
      </c>
      <c r="C1615" s="16" t="s">
        <v>1449</v>
      </c>
      <c r="D1615" s="16" t="s">
        <v>1450</v>
      </c>
      <c r="E1615" s="19">
        <v>18629</v>
      </c>
      <c r="F1615" s="19">
        <v>1027428</v>
      </c>
    </row>
    <row r="1616" spans="1:6" hidden="1" x14ac:dyDescent="0.3">
      <c r="A1616" s="16" t="s">
        <v>4673</v>
      </c>
      <c r="B1616" s="16" t="s">
        <v>4674</v>
      </c>
      <c r="C1616" s="16" t="s">
        <v>1449</v>
      </c>
      <c r="D1616" s="16" t="s">
        <v>1450</v>
      </c>
      <c r="E1616" s="19">
        <v>18629</v>
      </c>
      <c r="F1616" s="19">
        <v>1027428</v>
      </c>
    </row>
    <row r="1617" spans="1:6" hidden="1" x14ac:dyDescent="0.3">
      <c r="A1617" s="16" t="s">
        <v>4675</v>
      </c>
      <c r="B1617" s="16" t="s">
        <v>4676</v>
      </c>
      <c r="C1617" s="16" t="s">
        <v>1449</v>
      </c>
      <c r="D1617" s="16" t="s">
        <v>1450</v>
      </c>
      <c r="E1617" s="19">
        <v>18629</v>
      </c>
      <c r="F1617" s="19">
        <v>1027428</v>
      </c>
    </row>
    <row r="1618" spans="1:6" hidden="1" x14ac:dyDescent="0.3">
      <c r="A1618" s="16" t="s">
        <v>4677</v>
      </c>
      <c r="B1618" s="16" t="s">
        <v>4678</v>
      </c>
      <c r="C1618" s="16" t="s">
        <v>1449</v>
      </c>
      <c r="D1618" s="16" t="s">
        <v>1450</v>
      </c>
      <c r="E1618" s="19">
        <v>18629</v>
      </c>
      <c r="F1618" s="19">
        <v>1027428</v>
      </c>
    </row>
    <row r="1619" spans="1:6" hidden="1" x14ac:dyDescent="0.3">
      <c r="A1619" s="16" t="s">
        <v>4679</v>
      </c>
      <c r="B1619" s="16" t="s">
        <v>4680</v>
      </c>
      <c r="C1619" s="16" t="s">
        <v>1449</v>
      </c>
      <c r="D1619" s="16" t="s">
        <v>1450</v>
      </c>
      <c r="E1619" s="19">
        <v>18629</v>
      </c>
      <c r="F1619" s="19">
        <v>1027428</v>
      </c>
    </row>
    <row r="1620" spans="1:6" hidden="1" x14ac:dyDescent="0.3">
      <c r="A1620" s="16" t="s">
        <v>4681</v>
      </c>
      <c r="B1620" s="16" t="s">
        <v>4682</v>
      </c>
      <c r="C1620" s="16" t="s">
        <v>1449</v>
      </c>
      <c r="D1620" s="16" t="s">
        <v>1450</v>
      </c>
      <c r="E1620" s="19">
        <v>18629</v>
      </c>
      <c r="F1620" s="19">
        <v>1027428</v>
      </c>
    </row>
    <row r="1621" spans="1:6" hidden="1" x14ac:dyDescent="0.3">
      <c r="A1621" s="16" t="s">
        <v>4683</v>
      </c>
      <c r="B1621" s="16" t="s">
        <v>4684</v>
      </c>
      <c r="C1621" s="16" t="s">
        <v>1449</v>
      </c>
      <c r="D1621" s="16" t="s">
        <v>1450</v>
      </c>
      <c r="E1621" s="19">
        <v>18629</v>
      </c>
      <c r="F1621" s="19">
        <v>1027428</v>
      </c>
    </row>
    <row r="1622" spans="1:6" hidden="1" x14ac:dyDescent="0.3">
      <c r="A1622" s="16" t="s">
        <v>4685</v>
      </c>
      <c r="B1622" s="16" t="s">
        <v>4686</v>
      </c>
      <c r="C1622" s="16" t="s">
        <v>1449</v>
      </c>
      <c r="D1622" s="16" t="s">
        <v>1450</v>
      </c>
      <c r="E1622" s="19">
        <v>18629</v>
      </c>
      <c r="F1622" s="19">
        <v>1027428</v>
      </c>
    </row>
    <row r="1623" spans="1:6" hidden="1" x14ac:dyDescent="0.3">
      <c r="A1623" s="16" t="s">
        <v>4687</v>
      </c>
      <c r="B1623" s="16" t="s">
        <v>4688</v>
      </c>
      <c r="C1623" s="16" t="s">
        <v>1449</v>
      </c>
      <c r="D1623" s="16" t="s">
        <v>1450</v>
      </c>
      <c r="E1623" s="19">
        <v>18629</v>
      </c>
      <c r="F1623" s="19">
        <v>1027428</v>
      </c>
    </row>
    <row r="1624" spans="1:6" hidden="1" x14ac:dyDescent="0.3">
      <c r="A1624" s="16" t="s">
        <v>4689</v>
      </c>
      <c r="B1624" s="16" t="s">
        <v>4690</v>
      </c>
      <c r="C1624" s="16" t="s">
        <v>1449</v>
      </c>
      <c r="D1624" s="16" t="s">
        <v>1450</v>
      </c>
      <c r="E1624" s="19">
        <v>18629</v>
      </c>
      <c r="F1624" s="19">
        <v>1027428</v>
      </c>
    </row>
    <row r="1625" spans="1:6" hidden="1" x14ac:dyDescent="0.3">
      <c r="A1625" s="16" t="s">
        <v>4691</v>
      </c>
      <c r="B1625" s="16" t="s">
        <v>4692</v>
      </c>
      <c r="C1625" s="16" t="s">
        <v>1449</v>
      </c>
      <c r="D1625" s="16" t="s">
        <v>1450</v>
      </c>
      <c r="E1625" s="19">
        <v>18629</v>
      </c>
      <c r="F1625" s="19">
        <v>1027428</v>
      </c>
    </row>
    <row r="1626" spans="1:6" hidden="1" x14ac:dyDescent="0.3">
      <c r="A1626" s="16" t="s">
        <v>4693</v>
      </c>
      <c r="B1626" s="16" t="s">
        <v>4694</v>
      </c>
      <c r="C1626" s="16" t="s">
        <v>1449</v>
      </c>
      <c r="D1626" s="16" t="s">
        <v>1450</v>
      </c>
      <c r="E1626" s="19">
        <v>18629</v>
      </c>
      <c r="F1626" s="19">
        <v>1027428</v>
      </c>
    </row>
    <row r="1627" spans="1:6" hidden="1" x14ac:dyDescent="0.3">
      <c r="A1627" s="16" t="s">
        <v>4695</v>
      </c>
      <c r="B1627" s="16" t="s">
        <v>4696</v>
      </c>
      <c r="C1627" s="16" t="s">
        <v>1449</v>
      </c>
      <c r="D1627" s="16" t="s">
        <v>1450</v>
      </c>
      <c r="E1627" s="19">
        <v>18629</v>
      </c>
      <c r="F1627" s="19">
        <v>1027428</v>
      </c>
    </row>
    <row r="1628" spans="1:6" hidden="1" x14ac:dyDescent="0.3">
      <c r="A1628" s="16" t="s">
        <v>4697</v>
      </c>
      <c r="B1628" s="16" t="s">
        <v>4698</v>
      </c>
      <c r="C1628" s="16" t="s">
        <v>1449</v>
      </c>
      <c r="D1628" s="16" t="s">
        <v>1450</v>
      </c>
      <c r="E1628" s="19">
        <v>18629</v>
      </c>
      <c r="F1628" s="19">
        <v>1027428</v>
      </c>
    </row>
    <row r="1629" spans="1:6" hidden="1" x14ac:dyDescent="0.3">
      <c r="A1629" s="16" t="s">
        <v>4699</v>
      </c>
      <c r="B1629" s="16" t="s">
        <v>4700</v>
      </c>
      <c r="C1629" s="16" t="s">
        <v>1449</v>
      </c>
      <c r="D1629" s="16" t="s">
        <v>1450</v>
      </c>
      <c r="E1629" s="19">
        <v>18629</v>
      </c>
      <c r="F1629" s="19">
        <v>1027428</v>
      </c>
    </row>
    <row r="1630" spans="1:6" hidden="1" x14ac:dyDescent="0.3">
      <c r="A1630" s="16" t="s">
        <v>4701</v>
      </c>
      <c r="B1630" s="16" t="s">
        <v>4702</v>
      </c>
      <c r="C1630" s="16" t="s">
        <v>1449</v>
      </c>
      <c r="D1630" s="16" t="s">
        <v>1450</v>
      </c>
      <c r="E1630" s="19">
        <v>18629</v>
      </c>
      <c r="F1630" s="19">
        <v>1027428</v>
      </c>
    </row>
    <row r="1631" spans="1:6" hidden="1" x14ac:dyDescent="0.3">
      <c r="A1631" s="16" t="s">
        <v>4703</v>
      </c>
      <c r="B1631" s="16" t="s">
        <v>4704</v>
      </c>
      <c r="C1631" s="16" t="s">
        <v>1449</v>
      </c>
      <c r="D1631" s="16" t="s">
        <v>1450</v>
      </c>
      <c r="E1631" s="19">
        <v>18629</v>
      </c>
      <c r="F1631" s="19">
        <v>1027428</v>
      </c>
    </row>
    <row r="1632" spans="1:6" hidden="1" x14ac:dyDescent="0.3">
      <c r="A1632" s="16" t="s">
        <v>4705</v>
      </c>
      <c r="B1632" s="16" t="s">
        <v>4706</v>
      </c>
      <c r="C1632" s="16" t="s">
        <v>1449</v>
      </c>
      <c r="D1632" s="16" t="s">
        <v>1450</v>
      </c>
      <c r="E1632" s="19">
        <v>18629</v>
      </c>
      <c r="F1632" s="19">
        <v>1027428</v>
      </c>
    </row>
    <row r="1633" spans="1:6" hidden="1" x14ac:dyDescent="0.3">
      <c r="A1633" s="16" t="s">
        <v>4707</v>
      </c>
      <c r="B1633" s="16" t="s">
        <v>4708</v>
      </c>
      <c r="C1633" s="16" t="s">
        <v>1449</v>
      </c>
      <c r="D1633" s="16" t="s">
        <v>1450</v>
      </c>
      <c r="E1633" s="19">
        <v>18629</v>
      </c>
      <c r="F1633" s="19">
        <v>1027428</v>
      </c>
    </row>
    <row r="1634" spans="1:6" hidden="1" x14ac:dyDescent="0.3">
      <c r="A1634" s="16" t="s">
        <v>4709</v>
      </c>
      <c r="B1634" s="16" t="s">
        <v>4710</v>
      </c>
      <c r="C1634" s="16" t="s">
        <v>1449</v>
      </c>
      <c r="D1634" s="16" t="s">
        <v>1450</v>
      </c>
      <c r="E1634" s="19">
        <v>18629</v>
      </c>
      <c r="F1634" s="19">
        <v>1027428</v>
      </c>
    </row>
    <row r="1635" spans="1:6" hidden="1" x14ac:dyDescent="0.3">
      <c r="A1635" s="16" t="s">
        <v>4711</v>
      </c>
      <c r="B1635" s="16" t="s">
        <v>4712</v>
      </c>
      <c r="C1635" s="16" t="s">
        <v>1449</v>
      </c>
      <c r="D1635" s="16" t="s">
        <v>1450</v>
      </c>
      <c r="E1635" s="19">
        <v>18629</v>
      </c>
      <c r="F1635" s="19">
        <v>1027428</v>
      </c>
    </row>
    <row r="1636" spans="1:6" hidden="1" x14ac:dyDescent="0.3">
      <c r="A1636" s="16" t="s">
        <v>4713</v>
      </c>
      <c r="B1636" s="16" t="s">
        <v>4714</v>
      </c>
      <c r="C1636" s="16" t="s">
        <v>1449</v>
      </c>
      <c r="D1636" s="16" t="s">
        <v>1450</v>
      </c>
      <c r="E1636" s="19">
        <v>18629</v>
      </c>
      <c r="F1636" s="19">
        <v>1027428</v>
      </c>
    </row>
    <row r="1637" spans="1:6" hidden="1" x14ac:dyDescent="0.3">
      <c r="A1637" s="16" t="s">
        <v>4715</v>
      </c>
      <c r="B1637" s="16" t="s">
        <v>4716</v>
      </c>
      <c r="C1637" s="16" t="s">
        <v>1449</v>
      </c>
      <c r="D1637" s="16" t="s">
        <v>1450</v>
      </c>
      <c r="E1637" s="19">
        <v>18629</v>
      </c>
      <c r="F1637" s="19">
        <v>1027428</v>
      </c>
    </row>
    <row r="1638" spans="1:6" hidden="1" x14ac:dyDescent="0.3">
      <c r="A1638" s="16" t="s">
        <v>4717</v>
      </c>
      <c r="B1638" s="16" t="s">
        <v>4718</v>
      </c>
      <c r="C1638" s="16" t="s">
        <v>1449</v>
      </c>
      <c r="D1638" s="16" t="s">
        <v>1450</v>
      </c>
      <c r="E1638" s="19">
        <v>18629</v>
      </c>
      <c r="F1638" s="19">
        <v>1027428</v>
      </c>
    </row>
    <row r="1639" spans="1:6" hidden="1" x14ac:dyDescent="0.3">
      <c r="A1639" s="16" t="s">
        <v>4719</v>
      </c>
      <c r="B1639" s="16" t="s">
        <v>4720</v>
      </c>
      <c r="C1639" s="16" t="s">
        <v>1449</v>
      </c>
      <c r="D1639" s="16" t="s">
        <v>1450</v>
      </c>
      <c r="E1639" s="19">
        <v>18629</v>
      </c>
      <c r="F1639" s="19">
        <v>1027428</v>
      </c>
    </row>
    <row r="1640" spans="1:6" hidden="1" x14ac:dyDescent="0.3">
      <c r="A1640" s="16" t="s">
        <v>4721</v>
      </c>
      <c r="B1640" s="16" t="s">
        <v>4722</v>
      </c>
      <c r="C1640" s="16" t="s">
        <v>1449</v>
      </c>
      <c r="D1640" s="16" t="s">
        <v>1450</v>
      </c>
      <c r="E1640" s="19">
        <v>18629</v>
      </c>
      <c r="F1640" s="19">
        <v>1027428</v>
      </c>
    </row>
    <row r="1641" spans="1:6" hidden="1" x14ac:dyDescent="0.3">
      <c r="A1641" s="16" t="s">
        <v>4723</v>
      </c>
      <c r="B1641" s="16" t="s">
        <v>4724</v>
      </c>
      <c r="C1641" s="16" t="s">
        <v>1449</v>
      </c>
      <c r="D1641" s="16" t="s">
        <v>1450</v>
      </c>
      <c r="E1641" s="19">
        <v>18629</v>
      </c>
      <c r="F1641" s="19">
        <v>1027428</v>
      </c>
    </row>
    <row r="1642" spans="1:6" hidden="1" x14ac:dyDescent="0.3">
      <c r="A1642" s="16" t="s">
        <v>4725</v>
      </c>
      <c r="B1642" s="16" t="s">
        <v>4726</v>
      </c>
      <c r="C1642" s="16" t="s">
        <v>1449</v>
      </c>
      <c r="D1642" s="16" t="s">
        <v>1450</v>
      </c>
      <c r="E1642" s="19">
        <v>18629</v>
      </c>
      <c r="F1642" s="19">
        <v>1027428</v>
      </c>
    </row>
    <row r="1643" spans="1:6" hidden="1" x14ac:dyDescent="0.3">
      <c r="A1643" s="16" t="s">
        <v>4727</v>
      </c>
      <c r="B1643" s="16" t="s">
        <v>4728</v>
      </c>
      <c r="C1643" s="16" t="s">
        <v>1449</v>
      </c>
      <c r="D1643" s="16" t="s">
        <v>1553</v>
      </c>
      <c r="E1643" s="19">
        <v>18630</v>
      </c>
      <c r="F1643" s="19">
        <v>1027428</v>
      </c>
    </row>
    <row r="1644" spans="1:6" hidden="1" x14ac:dyDescent="0.3">
      <c r="A1644" s="16" t="s">
        <v>4729</v>
      </c>
      <c r="B1644" s="16" t="s">
        <v>4730</v>
      </c>
      <c r="C1644" s="16" t="s">
        <v>1449</v>
      </c>
      <c r="D1644" s="16" t="s">
        <v>1450</v>
      </c>
      <c r="E1644" s="19">
        <v>18629</v>
      </c>
      <c r="F1644" s="19">
        <v>1027428</v>
      </c>
    </row>
    <row r="1645" spans="1:6" hidden="1" x14ac:dyDescent="0.3">
      <c r="A1645" s="16" t="s">
        <v>4731</v>
      </c>
      <c r="B1645" s="16" t="s">
        <v>4732</v>
      </c>
      <c r="C1645" s="16" t="s">
        <v>1449</v>
      </c>
      <c r="D1645" s="16" t="s">
        <v>1450</v>
      </c>
      <c r="E1645" s="19">
        <v>18629</v>
      </c>
      <c r="F1645" s="19">
        <v>1027428</v>
      </c>
    </row>
    <row r="1646" spans="1:6" hidden="1" x14ac:dyDescent="0.3">
      <c r="A1646" s="16" t="s">
        <v>4733</v>
      </c>
      <c r="B1646" s="16" t="s">
        <v>4734</v>
      </c>
      <c r="C1646" s="16" t="s">
        <v>1449</v>
      </c>
      <c r="D1646" s="16" t="s">
        <v>1450</v>
      </c>
      <c r="E1646" s="19">
        <v>18629</v>
      </c>
      <c r="F1646" s="19">
        <v>1027428</v>
      </c>
    </row>
    <row r="1647" spans="1:6" hidden="1" x14ac:dyDescent="0.3">
      <c r="A1647" s="16" t="s">
        <v>4735</v>
      </c>
      <c r="B1647" s="16" t="s">
        <v>4736</v>
      </c>
      <c r="C1647" s="16" t="s">
        <v>1449</v>
      </c>
      <c r="D1647" s="16" t="s">
        <v>1450</v>
      </c>
      <c r="E1647" s="19">
        <v>18629</v>
      </c>
      <c r="F1647" s="19">
        <v>1027428</v>
      </c>
    </row>
    <row r="1648" spans="1:6" hidden="1" x14ac:dyDescent="0.3">
      <c r="A1648" s="16" t="s">
        <v>4737</v>
      </c>
      <c r="B1648" s="16" t="s">
        <v>4738</v>
      </c>
      <c r="C1648" s="16" t="s">
        <v>1449</v>
      </c>
      <c r="D1648" s="16" t="s">
        <v>1450</v>
      </c>
      <c r="E1648" s="19">
        <v>18629</v>
      </c>
      <c r="F1648" s="19">
        <v>1027428</v>
      </c>
    </row>
    <row r="1649" spans="1:6" hidden="1" x14ac:dyDescent="0.3">
      <c r="A1649" s="16" t="s">
        <v>4739</v>
      </c>
      <c r="B1649" s="16" t="s">
        <v>4740</v>
      </c>
      <c r="C1649" s="16" t="s">
        <v>1449</v>
      </c>
      <c r="D1649" s="16" t="s">
        <v>1450</v>
      </c>
      <c r="E1649" s="19">
        <v>18629</v>
      </c>
      <c r="F1649" s="19">
        <v>1027428</v>
      </c>
    </row>
    <row r="1650" spans="1:6" hidden="1" x14ac:dyDescent="0.3">
      <c r="A1650" s="16" t="s">
        <v>4741</v>
      </c>
      <c r="B1650" s="16" t="s">
        <v>4742</v>
      </c>
      <c r="C1650" s="16" t="s">
        <v>1449</v>
      </c>
      <c r="D1650" s="16" t="s">
        <v>1450</v>
      </c>
      <c r="E1650" s="19">
        <v>18629</v>
      </c>
      <c r="F1650" s="19">
        <v>1027428</v>
      </c>
    </row>
    <row r="1651" spans="1:6" hidden="1" x14ac:dyDescent="0.3">
      <c r="A1651" s="16" t="s">
        <v>4743</v>
      </c>
      <c r="B1651" s="16" t="s">
        <v>4744</v>
      </c>
      <c r="C1651" s="16" t="s">
        <v>1449</v>
      </c>
      <c r="D1651" s="16" t="s">
        <v>1450</v>
      </c>
      <c r="E1651" s="19">
        <v>18629</v>
      </c>
      <c r="F1651" s="19">
        <v>1027428</v>
      </c>
    </row>
    <row r="1652" spans="1:6" hidden="1" x14ac:dyDescent="0.3">
      <c r="A1652" s="16" t="s">
        <v>4745</v>
      </c>
      <c r="B1652" s="16" t="s">
        <v>4746</v>
      </c>
      <c r="C1652" s="16" t="s">
        <v>1449</v>
      </c>
      <c r="D1652" s="16" t="s">
        <v>1450</v>
      </c>
      <c r="E1652" s="19">
        <v>18629</v>
      </c>
      <c r="F1652" s="19">
        <v>1027428</v>
      </c>
    </row>
    <row r="1653" spans="1:6" hidden="1" x14ac:dyDescent="0.3">
      <c r="A1653" s="16" t="s">
        <v>4747</v>
      </c>
      <c r="B1653" s="16" t="s">
        <v>4748</v>
      </c>
      <c r="C1653" s="16" t="s">
        <v>1449</v>
      </c>
      <c r="D1653" s="16" t="s">
        <v>1450</v>
      </c>
      <c r="E1653" s="19">
        <v>18629</v>
      </c>
      <c r="F1653" s="19">
        <v>1027428</v>
      </c>
    </row>
    <row r="1654" spans="1:6" hidden="1" x14ac:dyDescent="0.3">
      <c r="A1654" s="16" t="s">
        <v>4749</v>
      </c>
      <c r="B1654" s="16" t="s">
        <v>4750</v>
      </c>
      <c r="C1654" s="16" t="s">
        <v>1449</v>
      </c>
      <c r="D1654" s="16" t="s">
        <v>1450</v>
      </c>
      <c r="E1654" s="19">
        <v>18629</v>
      </c>
      <c r="F1654" s="19">
        <v>1027428</v>
      </c>
    </row>
    <row r="1655" spans="1:6" hidden="1" x14ac:dyDescent="0.3">
      <c r="A1655" s="16" t="s">
        <v>4751</v>
      </c>
      <c r="B1655" s="16" t="s">
        <v>4752</v>
      </c>
      <c r="C1655" s="16" t="s">
        <v>1449</v>
      </c>
      <c r="D1655" s="16" t="s">
        <v>1450</v>
      </c>
      <c r="E1655" s="19">
        <v>18629</v>
      </c>
      <c r="F1655" s="19">
        <v>1027428</v>
      </c>
    </row>
    <row r="1656" spans="1:6" hidden="1" x14ac:dyDescent="0.3">
      <c r="A1656" s="16" t="s">
        <v>4753</v>
      </c>
      <c r="B1656" s="16" t="s">
        <v>4754</v>
      </c>
      <c r="C1656" s="16" t="s">
        <v>1449</v>
      </c>
      <c r="D1656" s="16" t="s">
        <v>1450</v>
      </c>
      <c r="E1656" s="19">
        <v>18629</v>
      </c>
      <c r="F1656" s="19">
        <v>1027428</v>
      </c>
    </row>
    <row r="1657" spans="1:6" hidden="1" x14ac:dyDescent="0.3">
      <c r="A1657" s="16" t="s">
        <v>4755</v>
      </c>
      <c r="B1657" s="16" t="s">
        <v>4756</v>
      </c>
      <c r="C1657" s="16" t="s">
        <v>1449</v>
      </c>
      <c r="D1657" s="16" t="s">
        <v>1553</v>
      </c>
      <c r="E1657" s="19">
        <v>18630</v>
      </c>
      <c r="F1657" s="19">
        <v>1027428</v>
      </c>
    </row>
    <row r="1658" spans="1:6" hidden="1" x14ac:dyDescent="0.3">
      <c r="A1658" s="16" t="s">
        <v>4757</v>
      </c>
      <c r="B1658" s="16" t="s">
        <v>4758</v>
      </c>
      <c r="C1658" s="16" t="s">
        <v>1449</v>
      </c>
      <c r="D1658" s="16" t="s">
        <v>1553</v>
      </c>
      <c r="E1658" s="19">
        <v>18630</v>
      </c>
      <c r="F1658" s="19">
        <v>1027428</v>
      </c>
    </row>
    <row r="1659" spans="1:6" hidden="1" x14ac:dyDescent="0.3">
      <c r="A1659" s="16" t="s">
        <v>4759</v>
      </c>
      <c r="B1659" s="16" t="s">
        <v>4760</v>
      </c>
      <c r="C1659" s="16" t="s">
        <v>1449</v>
      </c>
      <c r="D1659" s="16" t="s">
        <v>1553</v>
      </c>
      <c r="E1659" s="19">
        <v>18630</v>
      </c>
      <c r="F1659" s="19">
        <v>1027428</v>
      </c>
    </row>
    <row r="1660" spans="1:6" hidden="1" x14ac:dyDescent="0.3">
      <c r="A1660" s="16" t="s">
        <v>4761</v>
      </c>
      <c r="B1660" s="16" t="s">
        <v>4762</v>
      </c>
      <c r="C1660" s="16" t="s">
        <v>1449</v>
      </c>
      <c r="D1660" s="16" t="s">
        <v>1553</v>
      </c>
      <c r="E1660" s="19">
        <v>18630</v>
      </c>
      <c r="F1660" s="19">
        <v>1027428</v>
      </c>
    </row>
    <row r="1661" spans="1:6" hidden="1" x14ac:dyDescent="0.3">
      <c r="A1661" s="16" t="s">
        <v>4763</v>
      </c>
      <c r="B1661" s="16" t="s">
        <v>4764</v>
      </c>
      <c r="C1661" s="16" t="s">
        <v>1449</v>
      </c>
      <c r="D1661" s="16" t="s">
        <v>1553</v>
      </c>
      <c r="E1661" s="19">
        <v>18630</v>
      </c>
      <c r="F1661" s="19">
        <v>1027428</v>
      </c>
    </row>
    <row r="1662" spans="1:6" hidden="1" x14ac:dyDescent="0.3">
      <c r="A1662" s="16" t="s">
        <v>4765</v>
      </c>
      <c r="B1662" s="16" t="s">
        <v>4766</v>
      </c>
      <c r="C1662" s="16" t="s">
        <v>1449</v>
      </c>
      <c r="D1662" s="16" t="s">
        <v>1553</v>
      </c>
      <c r="E1662" s="19">
        <v>18630</v>
      </c>
      <c r="F1662" s="19">
        <v>1027428</v>
      </c>
    </row>
    <row r="1663" spans="1:6" hidden="1" x14ac:dyDescent="0.3">
      <c r="A1663" s="16" t="s">
        <v>4767</v>
      </c>
      <c r="B1663" s="16" t="s">
        <v>4768</v>
      </c>
      <c r="C1663" s="16" t="s">
        <v>1449</v>
      </c>
      <c r="D1663" s="16" t="s">
        <v>1553</v>
      </c>
      <c r="E1663" s="19">
        <v>18630</v>
      </c>
      <c r="F1663" s="19">
        <v>1027428</v>
      </c>
    </row>
    <row r="1664" spans="1:6" hidden="1" x14ac:dyDescent="0.3">
      <c r="A1664" s="16" t="s">
        <v>4769</v>
      </c>
      <c r="B1664" s="16" t="s">
        <v>4770</v>
      </c>
      <c r="C1664" s="16" t="s">
        <v>1449</v>
      </c>
      <c r="D1664" s="16" t="s">
        <v>1553</v>
      </c>
      <c r="E1664" s="19">
        <v>18630</v>
      </c>
      <c r="F1664" s="19">
        <v>1027428</v>
      </c>
    </row>
    <row r="1665" spans="1:6" hidden="1" x14ac:dyDescent="0.3">
      <c r="A1665" s="16" t="s">
        <v>4771</v>
      </c>
      <c r="B1665" s="16" t="s">
        <v>4772</v>
      </c>
      <c r="C1665" s="16" t="s">
        <v>1449</v>
      </c>
      <c r="D1665" s="16" t="s">
        <v>1553</v>
      </c>
      <c r="E1665" s="19">
        <v>18630</v>
      </c>
      <c r="F1665" s="19">
        <v>1027428</v>
      </c>
    </row>
    <row r="1666" spans="1:6" hidden="1" x14ac:dyDescent="0.3">
      <c r="A1666" s="16" t="s">
        <v>4773</v>
      </c>
      <c r="B1666" s="16" t="s">
        <v>4774</v>
      </c>
      <c r="C1666" s="16" t="s">
        <v>1449</v>
      </c>
      <c r="D1666" s="16" t="s">
        <v>1553</v>
      </c>
      <c r="E1666" s="19">
        <v>18630</v>
      </c>
      <c r="F1666" s="19">
        <v>1027428</v>
      </c>
    </row>
    <row r="1667" spans="1:6" hidden="1" x14ac:dyDescent="0.3">
      <c r="A1667" s="16" t="s">
        <v>4775</v>
      </c>
      <c r="B1667" s="16" t="s">
        <v>4776</v>
      </c>
      <c r="C1667" s="16" t="s">
        <v>1449</v>
      </c>
      <c r="D1667" s="16" t="s">
        <v>1450</v>
      </c>
      <c r="E1667" s="19">
        <v>18629</v>
      </c>
      <c r="F1667" s="19">
        <v>1027428</v>
      </c>
    </row>
    <row r="1668" spans="1:6" hidden="1" x14ac:dyDescent="0.3">
      <c r="A1668" s="16" t="s">
        <v>4777</v>
      </c>
      <c r="B1668" s="16" t="s">
        <v>4778</v>
      </c>
      <c r="C1668" s="16" t="s">
        <v>1449</v>
      </c>
      <c r="D1668" s="16" t="s">
        <v>1450</v>
      </c>
      <c r="E1668" s="19">
        <v>18629</v>
      </c>
      <c r="F1668" s="19">
        <v>1027428</v>
      </c>
    </row>
    <row r="1669" spans="1:6" hidden="1" x14ac:dyDescent="0.3">
      <c r="A1669" s="16" t="s">
        <v>4779</v>
      </c>
      <c r="B1669" s="16" t="s">
        <v>4780</v>
      </c>
      <c r="C1669" s="16" t="s">
        <v>1449</v>
      </c>
      <c r="D1669" s="16" t="s">
        <v>1450</v>
      </c>
      <c r="E1669" s="19">
        <v>18629</v>
      </c>
      <c r="F1669" s="19">
        <v>1027428</v>
      </c>
    </row>
    <row r="1670" spans="1:6" hidden="1" x14ac:dyDescent="0.3">
      <c r="A1670" s="16" t="s">
        <v>4781</v>
      </c>
      <c r="B1670" s="16" t="s">
        <v>4782</v>
      </c>
      <c r="C1670" s="16" t="s">
        <v>1449</v>
      </c>
      <c r="D1670" s="16" t="s">
        <v>1450</v>
      </c>
      <c r="E1670" s="19">
        <v>18629</v>
      </c>
      <c r="F1670" s="19">
        <v>1027428</v>
      </c>
    </row>
    <row r="1671" spans="1:6" hidden="1" x14ac:dyDescent="0.3">
      <c r="A1671" s="16" t="s">
        <v>4783</v>
      </c>
      <c r="B1671" s="16" t="s">
        <v>4784</v>
      </c>
      <c r="C1671" s="16" t="s">
        <v>1449</v>
      </c>
      <c r="D1671" s="16" t="s">
        <v>1450</v>
      </c>
      <c r="E1671" s="19">
        <v>18629</v>
      </c>
      <c r="F1671" s="19">
        <v>1027428</v>
      </c>
    </row>
    <row r="1672" spans="1:6" hidden="1" x14ac:dyDescent="0.3">
      <c r="A1672" s="16" t="s">
        <v>4785</v>
      </c>
      <c r="B1672" s="16" t="s">
        <v>4786</v>
      </c>
      <c r="C1672" s="16" t="s">
        <v>1449</v>
      </c>
      <c r="D1672" s="16" t="s">
        <v>1450</v>
      </c>
      <c r="E1672" s="19">
        <v>18629</v>
      </c>
      <c r="F1672" s="19">
        <v>1027428</v>
      </c>
    </row>
    <row r="1673" spans="1:6" hidden="1" x14ac:dyDescent="0.3">
      <c r="A1673" s="16" t="s">
        <v>4787</v>
      </c>
      <c r="B1673" s="16" t="s">
        <v>4788</v>
      </c>
      <c r="C1673" s="16" t="s">
        <v>1449</v>
      </c>
      <c r="D1673" s="16" t="s">
        <v>1450</v>
      </c>
      <c r="E1673" s="19">
        <v>18629</v>
      </c>
      <c r="F1673" s="19">
        <v>1027428</v>
      </c>
    </row>
    <row r="1674" spans="1:6" hidden="1" x14ac:dyDescent="0.3">
      <c r="A1674" s="16" t="s">
        <v>4789</v>
      </c>
      <c r="B1674" s="16" t="s">
        <v>4790</v>
      </c>
      <c r="C1674" s="16" t="s">
        <v>1449</v>
      </c>
      <c r="D1674" s="16" t="s">
        <v>1450</v>
      </c>
      <c r="E1674" s="19">
        <v>18629</v>
      </c>
      <c r="F1674" s="19">
        <v>1027428</v>
      </c>
    </row>
    <row r="1675" spans="1:6" hidden="1" x14ac:dyDescent="0.3">
      <c r="A1675" s="16" t="s">
        <v>4791</v>
      </c>
      <c r="B1675" s="16" t="s">
        <v>4792</v>
      </c>
      <c r="C1675" s="16" t="s">
        <v>1449</v>
      </c>
      <c r="D1675" s="16" t="s">
        <v>1450</v>
      </c>
      <c r="E1675" s="19">
        <v>18629</v>
      </c>
      <c r="F1675" s="19">
        <v>1027428</v>
      </c>
    </row>
    <row r="1676" spans="1:6" hidden="1" x14ac:dyDescent="0.3">
      <c r="A1676" s="16" t="s">
        <v>4793</v>
      </c>
      <c r="B1676" s="16" t="s">
        <v>4794</v>
      </c>
      <c r="C1676" s="16" t="s">
        <v>1449</v>
      </c>
      <c r="D1676" s="16" t="s">
        <v>1450</v>
      </c>
      <c r="E1676" s="19">
        <v>18629</v>
      </c>
      <c r="F1676" s="19">
        <v>1027428</v>
      </c>
    </row>
    <row r="1677" spans="1:6" hidden="1" x14ac:dyDescent="0.3">
      <c r="A1677" s="16" t="s">
        <v>4795</v>
      </c>
      <c r="B1677" s="16" t="s">
        <v>4796</v>
      </c>
      <c r="C1677" s="16" t="s">
        <v>1449</v>
      </c>
      <c r="D1677" s="16" t="s">
        <v>1450</v>
      </c>
      <c r="E1677" s="19">
        <v>18629</v>
      </c>
      <c r="F1677" s="19">
        <v>1027428</v>
      </c>
    </row>
    <row r="1678" spans="1:6" hidden="1" x14ac:dyDescent="0.3">
      <c r="A1678" s="16" t="s">
        <v>4797</v>
      </c>
      <c r="B1678" s="16" t="s">
        <v>4798</v>
      </c>
      <c r="C1678" s="16" t="s">
        <v>1449</v>
      </c>
      <c r="D1678" s="16" t="s">
        <v>1450</v>
      </c>
      <c r="E1678" s="19">
        <v>18629</v>
      </c>
      <c r="F1678" s="19">
        <v>1027428</v>
      </c>
    </row>
    <row r="1679" spans="1:6" hidden="1" x14ac:dyDescent="0.3">
      <c r="A1679" s="16" t="s">
        <v>4799</v>
      </c>
      <c r="B1679" s="16" t="s">
        <v>4800</v>
      </c>
      <c r="C1679" s="16" t="s">
        <v>1449</v>
      </c>
      <c r="D1679" s="16" t="s">
        <v>1450</v>
      </c>
      <c r="E1679" s="19">
        <v>18629</v>
      </c>
      <c r="F1679" s="19">
        <v>1027428</v>
      </c>
    </row>
    <row r="1680" spans="1:6" hidden="1" x14ac:dyDescent="0.3">
      <c r="A1680" s="16" t="s">
        <v>4801</v>
      </c>
      <c r="B1680" s="16" t="s">
        <v>4802</v>
      </c>
      <c r="C1680" s="16" t="s">
        <v>1449</v>
      </c>
      <c r="D1680" s="16" t="s">
        <v>1450</v>
      </c>
      <c r="E1680" s="19">
        <v>18629</v>
      </c>
      <c r="F1680" s="19">
        <v>1027428</v>
      </c>
    </row>
    <row r="1681" spans="1:6" hidden="1" x14ac:dyDescent="0.3">
      <c r="A1681" s="16" t="s">
        <v>4803</v>
      </c>
      <c r="B1681" s="16" t="s">
        <v>4804</v>
      </c>
      <c r="C1681" s="16" t="s">
        <v>1449</v>
      </c>
      <c r="D1681" s="16" t="s">
        <v>1450</v>
      </c>
      <c r="E1681" s="19">
        <v>18629</v>
      </c>
      <c r="F1681" s="19">
        <v>1027428</v>
      </c>
    </row>
    <row r="1682" spans="1:6" hidden="1" x14ac:dyDescent="0.3">
      <c r="A1682" s="16" t="s">
        <v>4805</v>
      </c>
      <c r="B1682" s="16" t="s">
        <v>4806</v>
      </c>
      <c r="C1682" s="16" t="s">
        <v>1449</v>
      </c>
      <c r="D1682" s="16" t="s">
        <v>1450</v>
      </c>
      <c r="E1682" s="19">
        <v>18629</v>
      </c>
      <c r="F1682" s="19">
        <v>1027428</v>
      </c>
    </row>
    <row r="1683" spans="1:6" hidden="1" x14ac:dyDescent="0.3">
      <c r="A1683" s="16" t="s">
        <v>4807</v>
      </c>
      <c r="B1683" s="16" t="s">
        <v>4808</v>
      </c>
      <c r="C1683" s="16" t="s">
        <v>1449</v>
      </c>
      <c r="D1683" s="16" t="s">
        <v>1450</v>
      </c>
      <c r="E1683" s="19">
        <v>18629</v>
      </c>
      <c r="F1683" s="19">
        <v>1027428</v>
      </c>
    </row>
    <row r="1684" spans="1:6" hidden="1" x14ac:dyDescent="0.3">
      <c r="A1684" s="16" t="s">
        <v>4809</v>
      </c>
      <c r="B1684" s="16" t="s">
        <v>4810</v>
      </c>
      <c r="C1684" s="16" t="s">
        <v>1449</v>
      </c>
      <c r="D1684" s="16" t="s">
        <v>1450</v>
      </c>
      <c r="E1684" s="19">
        <v>18629</v>
      </c>
      <c r="F1684" s="19">
        <v>1027428</v>
      </c>
    </row>
    <row r="1685" spans="1:6" hidden="1" x14ac:dyDescent="0.3">
      <c r="A1685" s="16" t="s">
        <v>4811</v>
      </c>
      <c r="B1685" s="16" t="s">
        <v>4812</v>
      </c>
      <c r="C1685" s="16" t="s">
        <v>1449</v>
      </c>
      <c r="D1685" s="16" t="s">
        <v>1450</v>
      </c>
      <c r="E1685" s="19">
        <v>18629</v>
      </c>
      <c r="F1685" s="19">
        <v>1027428</v>
      </c>
    </row>
    <row r="1686" spans="1:6" hidden="1" x14ac:dyDescent="0.3">
      <c r="A1686" s="16" t="s">
        <v>4813</v>
      </c>
      <c r="B1686" s="16" t="s">
        <v>4814</v>
      </c>
      <c r="C1686" s="16" t="s">
        <v>1449</v>
      </c>
      <c r="D1686" s="16" t="s">
        <v>1450</v>
      </c>
      <c r="E1686" s="19">
        <v>18629</v>
      </c>
      <c r="F1686" s="19">
        <v>1027428</v>
      </c>
    </row>
    <row r="1687" spans="1:6" hidden="1" x14ac:dyDescent="0.3">
      <c r="A1687" s="16" t="s">
        <v>4815</v>
      </c>
      <c r="B1687" s="16" t="s">
        <v>4816</v>
      </c>
      <c r="C1687" s="16" t="s">
        <v>1449</v>
      </c>
      <c r="D1687" s="16" t="s">
        <v>1450</v>
      </c>
      <c r="E1687" s="19">
        <v>18629</v>
      </c>
      <c r="F1687" s="19">
        <v>1027428</v>
      </c>
    </row>
    <row r="1688" spans="1:6" hidden="1" x14ac:dyDescent="0.3">
      <c r="A1688" s="16" t="s">
        <v>4817</v>
      </c>
      <c r="B1688" s="16" t="s">
        <v>4818</v>
      </c>
      <c r="C1688" s="16" t="s">
        <v>1449</v>
      </c>
      <c r="D1688" s="16" t="s">
        <v>1450</v>
      </c>
      <c r="E1688" s="19">
        <v>18629</v>
      </c>
      <c r="F1688" s="19">
        <v>1027428</v>
      </c>
    </row>
    <row r="1689" spans="1:6" hidden="1" x14ac:dyDescent="0.3">
      <c r="A1689" s="16" t="s">
        <v>4819</v>
      </c>
      <c r="B1689" s="16" t="s">
        <v>4820</v>
      </c>
      <c r="C1689" s="16" t="s">
        <v>1449</v>
      </c>
      <c r="D1689" s="16" t="s">
        <v>1450</v>
      </c>
      <c r="E1689" s="19">
        <v>18629</v>
      </c>
      <c r="F1689" s="19">
        <v>1027428</v>
      </c>
    </row>
    <row r="1690" spans="1:6" hidden="1" x14ac:dyDescent="0.3">
      <c r="A1690" s="16" t="s">
        <v>4821</v>
      </c>
      <c r="B1690" s="16" t="s">
        <v>4822</v>
      </c>
      <c r="C1690" s="16" t="s">
        <v>1449</v>
      </c>
      <c r="D1690" s="16" t="s">
        <v>1450</v>
      </c>
      <c r="E1690" s="19">
        <v>18629</v>
      </c>
      <c r="F1690" s="19">
        <v>1027428</v>
      </c>
    </row>
    <row r="1691" spans="1:6" hidden="1" x14ac:dyDescent="0.3">
      <c r="A1691" s="16" t="s">
        <v>4823</v>
      </c>
      <c r="B1691" s="16" t="s">
        <v>4824</v>
      </c>
      <c r="C1691" s="16" t="s">
        <v>1449</v>
      </c>
      <c r="D1691" s="16" t="s">
        <v>1450</v>
      </c>
      <c r="E1691" s="19">
        <v>18629</v>
      </c>
      <c r="F1691" s="19">
        <v>1027428</v>
      </c>
    </row>
    <row r="1692" spans="1:6" hidden="1" x14ac:dyDescent="0.3">
      <c r="A1692" s="16" t="s">
        <v>4825</v>
      </c>
      <c r="B1692" s="16" t="s">
        <v>4826</v>
      </c>
      <c r="C1692" s="16" t="s">
        <v>1449</v>
      </c>
      <c r="D1692" s="16" t="s">
        <v>1450</v>
      </c>
      <c r="E1692" s="19">
        <v>18629</v>
      </c>
      <c r="F1692" s="19">
        <v>1027428</v>
      </c>
    </row>
    <row r="1693" spans="1:6" hidden="1" x14ac:dyDescent="0.3">
      <c r="A1693" s="16" t="s">
        <v>4827</v>
      </c>
      <c r="B1693" s="16" t="s">
        <v>4828</v>
      </c>
      <c r="C1693" s="16" t="s">
        <v>1449</v>
      </c>
      <c r="D1693" s="16" t="s">
        <v>1450</v>
      </c>
      <c r="E1693" s="19">
        <v>18629</v>
      </c>
      <c r="F1693" s="19">
        <v>1027428</v>
      </c>
    </row>
    <row r="1694" spans="1:6" hidden="1" x14ac:dyDescent="0.3">
      <c r="A1694" s="16" t="s">
        <v>4829</v>
      </c>
      <c r="B1694" s="16" t="s">
        <v>4830</v>
      </c>
      <c r="C1694" s="16" t="s">
        <v>1449</v>
      </c>
      <c r="D1694" s="16" t="s">
        <v>1450</v>
      </c>
      <c r="E1694" s="19">
        <v>18629</v>
      </c>
      <c r="F1694" s="19">
        <v>1027428</v>
      </c>
    </row>
    <row r="1695" spans="1:6" hidden="1" x14ac:dyDescent="0.3">
      <c r="A1695" s="16" t="s">
        <v>4831</v>
      </c>
      <c r="B1695" s="16" t="s">
        <v>4832</v>
      </c>
      <c r="C1695" s="16" t="s">
        <v>1449</v>
      </c>
      <c r="D1695" s="16" t="s">
        <v>1450</v>
      </c>
      <c r="E1695" s="19">
        <v>18629</v>
      </c>
      <c r="F1695" s="19">
        <v>1027428</v>
      </c>
    </row>
    <row r="1696" spans="1:6" hidden="1" x14ac:dyDescent="0.3">
      <c r="A1696" s="16" t="s">
        <v>4833</v>
      </c>
      <c r="B1696" s="16" t="s">
        <v>4834</v>
      </c>
      <c r="C1696" s="16" t="s">
        <v>1449</v>
      </c>
      <c r="D1696" s="16" t="s">
        <v>1450</v>
      </c>
      <c r="E1696" s="19">
        <v>18629</v>
      </c>
      <c r="F1696" s="19">
        <v>1027428</v>
      </c>
    </row>
    <row r="1697" spans="1:6" hidden="1" x14ac:dyDescent="0.3">
      <c r="A1697" s="16" t="s">
        <v>4835</v>
      </c>
      <c r="B1697" s="16" t="s">
        <v>4836</v>
      </c>
      <c r="C1697" s="16" t="s">
        <v>1449</v>
      </c>
      <c r="D1697" s="16" t="s">
        <v>1450</v>
      </c>
      <c r="E1697" s="19">
        <v>18629</v>
      </c>
      <c r="F1697" s="19">
        <v>1027428</v>
      </c>
    </row>
    <row r="1698" spans="1:6" hidden="1" x14ac:dyDescent="0.3">
      <c r="A1698" s="16" t="s">
        <v>4837</v>
      </c>
      <c r="B1698" s="16" t="s">
        <v>4838</v>
      </c>
      <c r="C1698" s="16" t="s">
        <v>1449</v>
      </c>
      <c r="D1698" s="16" t="s">
        <v>1450</v>
      </c>
      <c r="E1698" s="19">
        <v>18629</v>
      </c>
      <c r="F1698" s="19">
        <v>1027428</v>
      </c>
    </row>
    <row r="1699" spans="1:6" hidden="1" x14ac:dyDescent="0.3">
      <c r="A1699" s="16" t="s">
        <v>4839</v>
      </c>
      <c r="B1699" s="16" t="s">
        <v>4840</v>
      </c>
      <c r="C1699" s="16" t="s">
        <v>1449</v>
      </c>
      <c r="D1699" s="16" t="s">
        <v>1450</v>
      </c>
      <c r="E1699" s="19">
        <v>18629</v>
      </c>
      <c r="F1699" s="19">
        <v>1027428</v>
      </c>
    </row>
    <row r="1700" spans="1:6" hidden="1" x14ac:dyDescent="0.3">
      <c r="A1700" s="16" t="s">
        <v>4841</v>
      </c>
      <c r="B1700" s="16" t="s">
        <v>4842</v>
      </c>
      <c r="C1700" s="16" t="s">
        <v>1449</v>
      </c>
      <c r="D1700" s="16" t="s">
        <v>1450</v>
      </c>
      <c r="E1700" s="19">
        <v>18629</v>
      </c>
      <c r="F1700" s="19">
        <v>1027428</v>
      </c>
    </row>
    <row r="1701" spans="1:6" hidden="1" x14ac:dyDescent="0.3">
      <c r="A1701" s="16" t="s">
        <v>4843</v>
      </c>
      <c r="B1701" s="16" t="s">
        <v>4844</v>
      </c>
      <c r="C1701" s="16" t="s">
        <v>1449</v>
      </c>
      <c r="D1701" s="16" t="s">
        <v>1450</v>
      </c>
      <c r="E1701" s="19">
        <v>18629</v>
      </c>
      <c r="F1701" s="19">
        <v>1027428</v>
      </c>
    </row>
    <row r="1702" spans="1:6" hidden="1" x14ac:dyDescent="0.3">
      <c r="A1702" s="16" t="s">
        <v>4845</v>
      </c>
      <c r="B1702" s="16" t="s">
        <v>4846</v>
      </c>
      <c r="C1702" s="16" t="s">
        <v>1449</v>
      </c>
      <c r="D1702" s="16" t="s">
        <v>1450</v>
      </c>
      <c r="E1702" s="19">
        <v>18629</v>
      </c>
      <c r="F1702" s="19">
        <v>1027428</v>
      </c>
    </row>
    <row r="1703" spans="1:6" hidden="1" x14ac:dyDescent="0.3">
      <c r="A1703" s="16" t="s">
        <v>4847</v>
      </c>
      <c r="B1703" s="16" t="s">
        <v>4848</v>
      </c>
      <c r="C1703" s="16" t="s">
        <v>1449</v>
      </c>
      <c r="D1703" s="16" t="s">
        <v>1450</v>
      </c>
      <c r="E1703" s="19">
        <v>18629</v>
      </c>
      <c r="F1703" s="19">
        <v>1027428</v>
      </c>
    </row>
    <row r="1704" spans="1:6" hidden="1" x14ac:dyDescent="0.3">
      <c r="A1704" s="16" t="s">
        <v>4849</v>
      </c>
      <c r="B1704" s="16" t="s">
        <v>4850</v>
      </c>
      <c r="C1704" s="16" t="s">
        <v>1449</v>
      </c>
      <c r="D1704" s="16" t="s">
        <v>1450</v>
      </c>
      <c r="E1704" s="19">
        <v>18629</v>
      </c>
      <c r="F1704" s="19">
        <v>1027428</v>
      </c>
    </row>
    <row r="1705" spans="1:6" hidden="1" x14ac:dyDescent="0.3">
      <c r="A1705" s="16" t="s">
        <v>4851</v>
      </c>
      <c r="B1705" s="16" t="s">
        <v>4852</v>
      </c>
      <c r="C1705" s="16" t="s">
        <v>1449</v>
      </c>
      <c r="D1705" s="16" t="s">
        <v>1450</v>
      </c>
      <c r="E1705" s="19">
        <v>18629</v>
      </c>
      <c r="F1705" s="19">
        <v>1027428</v>
      </c>
    </row>
    <row r="1706" spans="1:6" hidden="1" x14ac:dyDescent="0.3">
      <c r="A1706" s="16" t="s">
        <v>4853</v>
      </c>
      <c r="B1706" s="16" t="s">
        <v>4854</v>
      </c>
      <c r="C1706" s="16" t="s">
        <v>1449</v>
      </c>
      <c r="D1706" s="16" t="s">
        <v>1450</v>
      </c>
      <c r="E1706" s="19">
        <v>18629</v>
      </c>
      <c r="F1706" s="19">
        <v>1027428</v>
      </c>
    </row>
    <row r="1707" spans="1:6" hidden="1" x14ac:dyDescent="0.3">
      <c r="A1707" s="16" t="s">
        <v>4855</v>
      </c>
      <c r="B1707" s="16" t="s">
        <v>4856</v>
      </c>
      <c r="C1707" s="16" t="s">
        <v>1449</v>
      </c>
      <c r="D1707" s="16" t="s">
        <v>1450</v>
      </c>
      <c r="E1707" s="19">
        <v>18629</v>
      </c>
      <c r="F1707" s="19">
        <v>1027428</v>
      </c>
    </row>
    <row r="1708" spans="1:6" hidden="1" x14ac:dyDescent="0.3">
      <c r="A1708" s="16" t="s">
        <v>4857</v>
      </c>
      <c r="B1708" s="16" t="s">
        <v>4858</v>
      </c>
      <c r="C1708" s="16" t="s">
        <v>1449</v>
      </c>
      <c r="D1708" s="16" t="s">
        <v>1450</v>
      </c>
      <c r="E1708" s="19">
        <v>18629</v>
      </c>
      <c r="F1708" s="19">
        <v>1027428</v>
      </c>
    </row>
    <row r="1709" spans="1:6" hidden="1" x14ac:dyDescent="0.3">
      <c r="A1709" s="16" t="s">
        <v>4859</v>
      </c>
      <c r="B1709" s="16" t="s">
        <v>4860</v>
      </c>
      <c r="C1709" s="16" t="s">
        <v>1449</v>
      </c>
      <c r="D1709" s="16" t="s">
        <v>1553</v>
      </c>
      <c r="E1709" s="19">
        <v>18630</v>
      </c>
      <c r="F1709" s="19">
        <v>1027428</v>
      </c>
    </row>
    <row r="1710" spans="1:6" hidden="1" x14ac:dyDescent="0.3">
      <c r="A1710" s="16" t="s">
        <v>4861</v>
      </c>
      <c r="B1710" s="16" t="s">
        <v>4862</v>
      </c>
      <c r="C1710" s="16" t="s">
        <v>1449</v>
      </c>
      <c r="D1710" s="16" t="s">
        <v>1450</v>
      </c>
      <c r="E1710" s="19">
        <v>45757</v>
      </c>
      <c r="F1710" s="19">
        <v>1027428</v>
      </c>
    </row>
    <row r="1711" spans="1:6" hidden="1" x14ac:dyDescent="0.3">
      <c r="A1711" s="16" t="s">
        <v>4863</v>
      </c>
      <c r="B1711" s="16" t="s">
        <v>4864</v>
      </c>
      <c r="C1711" s="16" t="s">
        <v>1449</v>
      </c>
      <c r="D1711" s="16" t="s">
        <v>1450</v>
      </c>
      <c r="E1711" s="19">
        <v>18629</v>
      </c>
      <c r="F1711" s="19">
        <v>1027428</v>
      </c>
    </row>
    <row r="1712" spans="1:6" hidden="1" x14ac:dyDescent="0.3">
      <c r="A1712" s="16" t="s">
        <v>4865</v>
      </c>
      <c r="B1712" s="16" t="s">
        <v>4866</v>
      </c>
      <c r="C1712" s="16" t="s">
        <v>1449</v>
      </c>
      <c r="D1712" s="16" t="s">
        <v>1450</v>
      </c>
      <c r="E1712" s="19">
        <v>18629</v>
      </c>
      <c r="F1712" s="19">
        <v>1027428</v>
      </c>
    </row>
    <row r="1713" spans="1:6" hidden="1" x14ac:dyDescent="0.3">
      <c r="A1713" s="16" t="s">
        <v>4867</v>
      </c>
      <c r="B1713" s="16" t="s">
        <v>4868</v>
      </c>
      <c r="C1713" s="16" t="s">
        <v>1449</v>
      </c>
      <c r="D1713" s="16" t="s">
        <v>1450</v>
      </c>
      <c r="E1713" s="19">
        <v>18629</v>
      </c>
      <c r="F1713" s="19">
        <v>1027428</v>
      </c>
    </row>
    <row r="1714" spans="1:6" hidden="1" x14ac:dyDescent="0.3">
      <c r="A1714" s="16" t="s">
        <v>4869</v>
      </c>
      <c r="B1714" s="16" t="s">
        <v>4870</v>
      </c>
      <c r="C1714" s="16" t="s">
        <v>1449</v>
      </c>
      <c r="D1714" s="16" t="s">
        <v>1450</v>
      </c>
      <c r="E1714" s="19">
        <v>45757</v>
      </c>
      <c r="F1714" s="19">
        <v>1027428</v>
      </c>
    </row>
    <row r="1715" spans="1:6" hidden="1" x14ac:dyDescent="0.3">
      <c r="A1715" s="16" t="s">
        <v>4871</v>
      </c>
      <c r="B1715" s="16" t="s">
        <v>4872</v>
      </c>
      <c r="C1715" s="16" t="s">
        <v>1449</v>
      </c>
      <c r="D1715" s="16" t="s">
        <v>1553</v>
      </c>
      <c r="E1715" s="19">
        <v>18630</v>
      </c>
      <c r="F1715" s="19">
        <v>1027428</v>
      </c>
    </row>
    <row r="1716" spans="1:6" hidden="1" x14ac:dyDescent="0.3">
      <c r="A1716" s="16" t="s">
        <v>4873</v>
      </c>
      <c r="B1716" s="16" t="s">
        <v>4874</v>
      </c>
      <c r="C1716" s="16" t="s">
        <v>1449</v>
      </c>
      <c r="D1716" s="16" t="s">
        <v>1553</v>
      </c>
      <c r="E1716" s="19">
        <v>18630</v>
      </c>
      <c r="F1716" s="19">
        <v>1027428</v>
      </c>
    </row>
    <row r="1717" spans="1:6" hidden="1" x14ac:dyDescent="0.3">
      <c r="A1717" s="16" t="s">
        <v>4875</v>
      </c>
      <c r="B1717" s="16" t="s">
        <v>4876</v>
      </c>
      <c r="C1717" s="16" t="s">
        <v>1449</v>
      </c>
      <c r="D1717" s="16" t="s">
        <v>1553</v>
      </c>
      <c r="E1717" s="19">
        <v>18630</v>
      </c>
      <c r="F1717" s="19">
        <v>1027428</v>
      </c>
    </row>
    <row r="1718" spans="1:6" hidden="1" x14ac:dyDescent="0.3">
      <c r="A1718" s="16" t="s">
        <v>4877</v>
      </c>
      <c r="B1718" s="16" t="s">
        <v>4878</v>
      </c>
      <c r="C1718" s="16" t="s">
        <v>1449</v>
      </c>
      <c r="D1718" s="16" t="s">
        <v>1450</v>
      </c>
      <c r="E1718" s="19">
        <v>18629</v>
      </c>
      <c r="F1718" s="19">
        <v>1027428</v>
      </c>
    </row>
    <row r="1719" spans="1:6" hidden="1" x14ac:dyDescent="0.3">
      <c r="A1719" s="16" t="s">
        <v>4879</v>
      </c>
      <c r="B1719" s="16" t="s">
        <v>4880</v>
      </c>
      <c r="C1719" s="16" t="s">
        <v>1449</v>
      </c>
      <c r="D1719" s="16" t="s">
        <v>1450</v>
      </c>
      <c r="E1719" s="19">
        <v>18629</v>
      </c>
      <c r="F1719" s="19">
        <v>1027428</v>
      </c>
    </row>
    <row r="1720" spans="1:6" hidden="1" x14ac:dyDescent="0.3">
      <c r="A1720" s="16" t="s">
        <v>4881</v>
      </c>
      <c r="B1720" s="16" t="s">
        <v>4882</v>
      </c>
      <c r="C1720" s="16" t="s">
        <v>1449</v>
      </c>
      <c r="D1720" s="16" t="s">
        <v>1553</v>
      </c>
      <c r="E1720" s="19">
        <v>18630</v>
      </c>
      <c r="F1720" s="19">
        <v>1027428</v>
      </c>
    </row>
    <row r="1721" spans="1:6" hidden="1" x14ac:dyDescent="0.3">
      <c r="A1721" s="16" t="s">
        <v>4883</v>
      </c>
      <c r="B1721" s="16" t="s">
        <v>4884</v>
      </c>
      <c r="C1721" s="16" t="s">
        <v>1449</v>
      </c>
      <c r="D1721" s="16" t="s">
        <v>1553</v>
      </c>
      <c r="E1721" s="19">
        <v>18630</v>
      </c>
      <c r="F1721" s="19">
        <v>1027428</v>
      </c>
    </row>
    <row r="1722" spans="1:6" hidden="1" x14ac:dyDescent="0.3">
      <c r="A1722" s="16" t="s">
        <v>4885</v>
      </c>
      <c r="B1722" s="16" t="s">
        <v>4886</v>
      </c>
      <c r="C1722" s="16" t="s">
        <v>1449</v>
      </c>
      <c r="D1722" s="16" t="s">
        <v>1450</v>
      </c>
      <c r="E1722" s="19">
        <v>18629</v>
      </c>
      <c r="F1722" s="19">
        <v>1027428</v>
      </c>
    </row>
    <row r="1723" spans="1:6" hidden="1" x14ac:dyDescent="0.3">
      <c r="A1723" s="16" t="s">
        <v>4887</v>
      </c>
      <c r="B1723" s="16" t="s">
        <v>4888</v>
      </c>
      <c r="C1723" s="16" t="s">
        <v>1449</v>
      </c>
      <c r="D1723" s="16" t="s">
        <v>1450</v>
      </c>
      <c r="E1723" s="19">
        <v>18629</v>
      </c>
      <c r="F1723" s="19">
        <v>1027428</v>
      </c>
    </row>
    <row r="1724" spans="1:6" hidden="1" x14ac:dyDescent="0.3">
      <c r="A1724" s="16" t="s">
        <v>4889</v>
      </c>
      <c r="B1724" s="16" t="s">
        <v>4890</v>
      </c>
      <c r="C1724" s="16" t="s">
        <v>1449</v>
      </c>
      <c r="D1724" s="16" t="s">
        <v>1450</v>
      </c>
      <c r="E1724" s="19">
        <v>18629</v>
      </c>
      <c r="F1724" s="19">
        <v>1027428</v>
      </c>
    </row>
    <row r="1725" spans="1:6" hidden="1" x14ac:dyDescent="0.3">
      <c r="A1725" s="16" t="s">
        <v>4891</v>
      </c>
      <c r="B1725" s="16" t="s">
        <v>4892</v>
      </c>
      <c r="C1725" s="16" t="s">
        <v>1449</v>
      </c>
      <c r="D1725" s="16" t="s">
        <v>1450</v>
      </c>
      <c r="E1725" s="19">
        <v>18629</v>
      </c>
      <c r="F1725" s="19">
        <v>1027428</v>
      </c>
    </row>
    <row r="1726" spans="1:6" hidden="1" x14ac:dyDescent="0.3">
      <c r="A1726" s="16" t="s">
        <v>4893</v>
      </c>
      <c r="B1726" s="16" t="s">
        <v>4894</v>
      </c>
      <c r="C1726" s="16" t="s">
        <v>1449</v>
      </c>
      <c r="D1726" s="16" t="s">
        <v>1450</v>
      </c>
      <c r="E1726" s="19">
        <v>18629</v>
      </c>
      <c r="F1726" s="19">
        <v>1027428</v>
      </c>
    </row>
    <row r="1727" spans="1:6" hidden="1" x14ac:dyDescent="0.3">
      <c r="A1727" s="16" t="s">
        <v>4895</v>
      </c>
      <c r="B1727" s="16" t="s">
        <v>4896</v>
      </c>
      <c r="C1727" s="16" t="s">
        <v>1449</v>
      </c>
      <c r="D1727" s="16" t="s">
        <v>1450</v>
      </c>
      <c r="E1727" s="19">
        <v>18629</v>
      </c>
      <c r="F1727" s="19">
        <v>1027428</v>
      </c>
    </row>
    <row r="1728" spans="1:6" hidden="1" x14ac:dyDescent="0.3">
      <c r="A1728" s="16" t="s">
        <v>4897</v>
      </c>
      <c r="B1728" s="16" t="s">
        <v>4898</v>
      </c>
      <c r="C1728" s="16" t="s">
        <v>1449</v>
      </c>
      <c r="D1728" s="16" t="s">
        <v>1450</v>
      </c>
      <c r="E1728" s="19">
        <v>45757</v>
      </c>
      <c r="F1728" s="19">
        <v>1027428</v>
      </c>
    </row>
    <row r="1729" spans="1:6" hidden="1" x14ac:dyDescent="0.3">
      <c r="A1729" s="16" t="s">
        <v>4899</v>
      </c>
      <c r="B1729" s="16" t="s">
        <v>4900</v>
      </c>
      <c r="C1729" s="16" t="s">
        <v>1449</v>
      </c>
      <c r="D1729" s="16" t="s">
        <v>1450</v>
      </c>
      <c r="E1729" s="19">
        <v>18629</v>
      </c>
      <c r="F1729" s="19">
        <v>1027428</v>
      </c>
    </row>
    <row r="1730" spans="1:6" hidden="1" x14ac:dyDescent="0.3">
      <c r="A1730" s="16" t="s">
        <v>4901</v>
      </c>
      <c r="B1730" s="16" t="s">
        <v>4902</v>
      </c>
      <c r="C1730" s="16" t="s">
        <v>1449</v>
      </c>
      <c r="D1730" s="16" t="s">
        <v>1450</v>
      </c>
      <c r="E1730" s="19">
        <v>45757</v>
      </c>
      <c r="F1730" s="19">
        <v>1027428</v>
      </c>
    </row>
    <row r="1731" spans="1:6" hidden="1" x14ac:dyDescent="0.3">
      <c r="A1731" s="16" t="s">
        <v>4903</v>
      </c>
      <c r="B1731" s="16" t="s">
        <v>4904</v>
      </c>
      <c r="C1731" s="16" t="s">
        <v>1449</v>
      </c>
      <c r="D1731" s="16" t="s">
        <v>1450</v>
      </c>
      <c r="E1731" s="19">
        <v>18629</v>
      </c>
      <c r="F1731" s="19">
        <v>1027428</v>
      </c>
    </row>
    <row r="1732" spans="1:6" hidden="1" x14ac:dyDescent="0.3">
      <c r="A1732" s="16" t="s">
        <v>4905</v>
      </c>
      <c r="B1732" s="16" t="s">
        <v>4906</v>
      </c>
      <c r="C1732" s="16" t="s">
        <v>1449</v>
      </c>
      <c r="D1732" s="16" t="s">
        <v>1553</v>
      </c>
      <c r="E1732" s="19">
        <v>45748</v>
      </c>
      <c r="F1732" s="19">
        <v>1027428</v>
      </c>
    </row>
    <row r="1733" spans="1:6" hidden="1" x14ac:dyDescent="0.3">
      <c r="A1733" s="16" t="s">
        <v>4907</v>
      </c>
      <c r="B1733" s="16" t="s">
        <v>4908</v>
      </c>
      <c r="C1733" s="16" t="s">
        <v>1449</v>
      </c>
      <c r="D1733" s="16" t="s">
        <v>1553</v>
      </c>
      <c r="E1733" s="19">
        <v>45748</v>
      </c>
      <c r="F1733" s="19">
        <v>1027428</v>
      </c>
    </row>
    <row r="1734" spans="1:6" hidden="1" x14ac:dyDescent="0.3">
      <c r="A1734" s="16" t="s">
        <v>4909</v>
      </c>
      <c r="B1734" s="16" t="s">
        <v>4910</v>
      </c>
      <c r="C1734" s="16" t="s">
        <v>1449</v>
      </c>
      <c r="D1734" s="16" t="s">
        <v>1553</v>
      </c>
      <c r="E1734" s="19">
        <v>45748</v>
      </c>
      <c r="F1734" s="19">
        <v>1027428</v>
      </c>
    </row>
    <row r="1735" spans="1:6" hidden="1" x14ac:dyDescent="0.3">
      <c r="A1735" s="16" t="s">
        <v>4911</v>
      </c>
      <c r="B1735" s="16" t="s">
        <v>4912</v>
      </c>
      <c r="C1735" s="16" t="s">
        <v>1449</v>
      </c>
      <c r="D1735" s="16" t="s">
        <v>1450</v>
      </c>
      <c r="E1735" s="19">
        <v>18629</v>
      </c>
      <c r="F1735" s="19">
        <v>1027428</v>
      </c>
    </row>
    <row r="1736" spans="1:6" hidden="1" x14ac:dyDescent="0.3">
      <c r="A1736" s="16" t="s">
        <v>4913</v>
      </c>
      <c r="B1736" s="16" t="s">
        <v>4914</v>
      </c>
      <c r="C1736" s="16" t="s">
        <v>1449</v>
      </c>
      <c r="D1736" s="16" t="s">
        <v>1450</v>
      </c>
      <c r="E1736" s="19">
        <v>18629</v>
      </c>
      <c r="F1736" s="19">
        <v>1027428</v>
      </c>
    </row>
    <row r="1737" spans="1:6" hidden="1" x14ac:dyDescent="0.3">
      <c r="A1737" s="16" t="s">
        <v>4915</v>
      </c>
      <c r="B1737" s="16" t="s">
        <v>4916</v>
      </c>
      <c r="C1737" s="16" t="s">
        <v>1449</v>
      </c>
      <c r="D1737" s="16" t="s">
        <v>1450</v>
      </c>
      <c r="E1737" s="19">
        <v>18629</v>
      </c>
      <c r="F1737" s="19">
        <v>1027428</v>
      </c>
    </row>
    <row r="1738" spans="1:6" hidden="1" x14ac:dyDescent="0.3">
      <c r="A1738" s="16" t="s">
        <v>4917</v>
      </c>
      <c r="B1738" s="16" t="s">
        <v>4918</v>
      </c>
      <c r="C1738" s="16" t="s">
        <v>1449</v>
      </c>
      <c r="D1738" s="16" t="s">
        <v>1450</v>
      </c>
      <c r="E1738" s="19">
        <v>18629</v>
      </c>
      <c r="F1738" s="19">
        <v>1027428</v>
      </c>
    </row>
    <row r="1739" spans="1:6" hidden="1" x14ac:dyDescent="0.3">
      <c r="A1739" s="16" t="s">
        <v>4919</v>
      </c>
      <c r="B1739" s="16" t="s">
        <v>4920</v>
      </c>
      <c r="C1739" s="16" t="s">
        <v>1449</v>
      </c>
      <c r="D1739" s="16" t="s">
        <v>1450</v>
      </c>
      <c r="E1739" s="19">
        <v>18629</v>
      </c>
      <c r="F1739" s="19">
        <v>1027428</v>
      </c>
    </row>
    <row r="1740" spans="1:6" hidden="1" x14ac:dyDescent="0.3">
      <c r="A1740" s="16" t="s">
        <v>4921</v>
      </c>
      <c r="B1740" s="16" t="s">
        <v>4922</v>
      </c>
      <c r="C1740" s="16" t="s">
        <v>1449</v>
      </c>
      <c r="D1740" s="16" t="s">
        <v>1450</v>
      </c>
      <c r="E1740" s="19">
        <v>18629</v>
      </c>
      <c r="F1740" s="19">
        <v>1027428</v>
      </c>
    </row>
    <row r="1741" spans="1:6" hidden="1" x14ac:dyDescent="0.3">
      <c r="A1741" s="16" t="s">
        <v>4923</v>
      </c>
      <c r="B1741" s="16" t="s">
        <v>4924</v>
      </c>
      <c r="C1741" s="16" t="s">
        <v>1449</v>
      </c>
      <c r="D1741" s="16" t="s">
        <v>1450</v>
      </c>
      <c r="E1741" s="19">
        <v>18629</v>
      </c>
      <c r="F1741" s="19">
        <v>1027428</v>
      </c>
    </row>
    <row r="1742" spans="1:6" hidden="1" x14ac:dyDescent="0.3">
      <c r="A1742" s="16" t="s">
        <v>4925</v>
      </c>
      <c r="B1742" s="16" t="s">
        <v>4926</v>
      </c>
      <c r="C1742" s="16" t="s">
        <v>1449</v>
      </c>
      <c r="D1742" s="16" t="s">
        <v>1450</v>
      </c>
      <c r="E1742" s="19">
        <v>18629</v>
      </c>
      <c r="F1742" s="19">
        <v>1027428</v>
      </c>
    </row>
    <row r="1743" spans="1:6" hidden="1" x14ac:dyDescent="0.3">
      <c r="A1743" s="16" t="s">
        <v>4927</v>
      </c>
      <c r="B1743" s="16" t="s">
        <v>4928</v>
      </c>
      <c r="C1743" s="16" t="s">
        <v>1449</v>
      </c>
      <c r="D1743" s="16" t="s">
        <v>1450</v>
      </c>
      <c r="E1743" s="19">
        <v>18629</v>
      </c>
      <c r="F1743" s="19">
        <v>1027428</v>
      </c>
    </row>
    <row r="1744" spans="1:6" hidden="1" x14ac:dyDescent="0.3">
      <c r="A1744" s="16" t="s">
        <v>4929</v>
      </c>
      <c r="B1744" s="16" t="s">
        <v>4930</v>
      </c>
      <c r="C1744" s="16" t="s">
        <v>1449</v>
      </c>
      <c r="D1744" s="16" t="s">
        <v>1450</v>
      </c>
      <c r="E1744" s="19">
        <v>18629</v>
      </c>
      <c r="F1744" s="19">
        <v>1027428</v>
      </c>
    </row>
    <row r="1745" spans="1:6" hidden="1" x14ac:dyDescent="0.3">
      <c r="A1745" s="16" t="s">
        <v>4931</v>
      </c>
      <c r="B1745" s="16" t="s">
        <v>4932</v>
      </c>
      <c r="C1745" s="16" t="s">
        <v>1449</v>
      </c>
      <c r="D1745" s="16" t="s">
        <v>1450</v>
      </c>
      <c r="E1745" s="19">
        <v>18629</v>
      </c>
      <c r="F1745" s="19">
        <v>1027428</v>
      </c>
    </row>
    <row r="1746" spans="1:6" hidden="1" x14ac:dyDescent="0.3">
      <c r="A1746" s="16" t="s">
        <v>4933</v>
      </c>
      <c r="B1746" s="16" t="s">
        <v>4934</v>
      </c>
      <c r="C1746" s="16" t="s">
        <v>1449</v>
      </c>
      <c r="D1746" s="16" t="s">
        <v>1450</v>
      </c>
      <c r="E1746" s="19">
        <v>18629</v>
      </c>
      <c r="F1746" s="19">
        <v>1027428</v>
      </c>
    </row>
    <row r="1747" spans="1:6" hidden="1" x14ac:dyDescent="0.3">
      <c r="A1747" s="16" t="s">
        <v>4935</v>
      </c>
      <c r="B1747" s="16" t="s">
        <v>4936</v>
      </c>
      <c r="C1747" s="16" t="s">
        <v>1449</v>
      </c>
      <c r="D1747" s="16" t="s">
        <v>1450</v>
      </c>
      <c r="E1747" s="19">
        <v>18629</v>
      </c>
      <c r="F1747" s="19">
        <v>1027428</v>
      </c>
    </row>
    <row r="1748" spans="1:6" hidden="1" x14ac:dyDescent="0.3">
      <c r="A1748" s="16" t="s">
        <v>4937</v>
      </c>
      <c r="B1748" s="16" t="s">
        <v>4938</v>
      </c>
      <c r="C1748" s="16" t="s">
        <v>1449</v>
      </c>
      <c r="D1748" s="16" t="s">
        <v>1450</v>
      </c>
      <c r="E1748" s="19">
        <v>18629</v>
      </c>
      <c r="F1748" s="19">
        <v>1027428</v>
      </c>
    </row>
    <row r="1749" spans="1:6" hidden="1" x14ac:dyDescent="0.3">
      <c r="A1749" s="16" t="s">
        <v>4939</v>
      </c>
      <c r="B1749" s="16" t="s">
        <v>4940</v>
      </c>
      <c r="C1749" s="16" t="s">
        <v>1449</v>
      </c>
      <c r="D1749" s="16" t="s">
        <v>1450</v>
      </c>
      <c r="E1749" s="19">
        <v>18629</v>
      </c>
      <c r="F1749" s="19">
        <v>1027428</v>
      </c>
    </row>
    <row r="1750" spans="1:6" hidden="1" x14ac:dyDescent="0.3">
      <c r="A1750" s="16" t="s">
        <v>4941</v>
      </c>
      <c r="B1750" s="16" t="s">
        <v>4942</v>
      </c>
      <c r="C1750" s="16" t="s">
        <v>1449</v>
      </c>
      <c r="D1750" s="16" t="s">
        <v>1450</v>
      </c>
      <c r="E1750" s="19">
        <v>18629</v>
      </c>
      <c r="F1750" s="19">
        <v>1027428</v>
      </c>
    </row>
    <row r="1751" spans="1:6" hidden="1" x14ac:dyDescent="0.3">
      <c r="A1751" s="16" t="s">
        <v>4943</v>
      </c>
      <c r="B1751" s="16" t="s">
        <v>4944</v>
      </c>
      <c r="C1751" s="16" t="s">
        <v>1449</v>
      </c>
      <c r="D1751" s="16" t="s">
        <v>1450</v>
      </c>
      <c r="E1751" s="19">
        <v>18629</v>
      </c>
      <c r="F1751" s="19">
        <v>1027428</v>
      </c>
    </row>
    <row r="1752" spans="1:6" hidden="1" x14ac:dyDescent="0.3">
      <c r="A1752" s="16" t="s">
        <v>4945</v>
      </c>
      <c r="B1752" s="16" t="s">
        <v>4946</v>
      </c>
      <c r="C1752" s="16" t="s">
        <v>1449</v>
      </c>
      <c r="D1752" s="16" t="s">
        <v>1450</v>
      </c>
      <c r="E1752" s="19">
        <v>18629</v>
      </c>
      <c r="F1752" s="19">
        <v>1027428</v>
      </c>
    </row>
    <row r="1753" spans="1:6" hidden="1" x14ac:dyDescent="0.3">
      <c r="A1753" s="16" t="s">
        <v>4947</v>
      </c>
      <c r="B1753" s="16" t="s">
        <v>4948</v>
      </c>
      <c r="C1753" s="16" t="s">
        <v>1449</v>
      </c>
      <c r="D1753" s="16" t="s">
        <v>1450</v>
      </c>
      <c r="E1753" s="19">
        <v>18629</v>
      </c>
      <c r="F1753" s="19">
        <v>1027428</v>
      </c>
    </row>
    <row r="1754" spans="1:6" hidden="1" x14ac:dyDescent="0.3">
      <c r="A1754" s="16" t="s">
        <v>4949</v>
      </c>
      <c r="B1754" s="16" t="s">
        <v>4950</v>
      </c>
      <c r="C1754" s="16" t="s">
        <v>1449</v>
      </c>
      <c r="D1754" s="16" t="s">
        <v>1450</v>
      </c>
      <c r="E1754" s="19">
        <v>18629</v>
      </c>
      <c r="F1754" s="19">
        <v>1027428</v>
      </c>
    </row>
    <row r="1755" spans="1:6" hidden="1" x14ac:dyDescent="0.3">
      <c r="A1755" s="16" t="s">
        <v>4951</v>
      </c>
      <c r="B1755" s="16" t="s">
        <v>4952</v>
      </c>
      <c r="C1755" s="16" t="s">
        <v>1449</v>
      </c>
      <c r="D1755" s="16" t="s">
        <v>1450</v>
      </c>
      <c r="E1755" s="19">
        <v>18629</v>
      </c>
      <c r="F1755" s="19">
        <v>1027428</v>
      </c>
    </row>
    <row r="1756" spans="1:6" hidden="1" x14ac:dyDescent="0.3">
      <c r="A1756" s="16" t="s">
        <v>4953</v>
      </c>
      <c r="B1756" s="16" t="s">
        <v>4954</v>
      </c>
      <c r="C1756" s="16" t="s">
        <v>1449</v>
      </c>
      <c r="D1756" s="16" t="s">
        <v>1450</v>
      </c>
      <c r="E1756" s="19">
        <v>18629</v>
      </c>
      <c r="F1756" s="19">
        <v>1027428</v>
      </c>
    </row>
    <row r="1757" spans="1:6" hidden="1" x14ac:dyDescent="0.3">
      <c r="A1757" s="16" t="s">
        <v>4955</v>
      </c>
      <c r="B1757" s="16" t="s">
        <v>4956</v>
      </c>
      <c r="C1757" s="16" t="s">
        <v>1449</v>
      </c>
      <c r="D1757" s="16" t="s">
        <v>1450</v>
      </c>
      <c r="E1757" s="19">
        <v>18629</v>
      </c>
      <c r="F1757" s="19">
        <v>1027428</v>
      </c>
    </row>
    <row r="1758" spans="1:6" hidden="1" x14ac:dyDescent="0.3">
      <c r="A1758" s="16" t="s">
        <v>4957</v>
      </c>
      <c r="B1758" s="16" t="s">
        <v>4958</v>
      </c>
      <c r="C1758" s="16" t="s">
        <v>1449</v>
      </c>
      <c r="D1758" s="16" t="s">
        <v>1450</v>
      </c>
      <c r="E1758" s="19">
        <v>18629</v>
      </c>
      <c r="F1758" s="19">
        <v>1027428</v>
      </c>
    </row>
    <row r="1759" spans="1:6" hidden="1" x14ac:dyDescent="0.3">
      <c r="A1759" s="16" t="s">
        <v>4959</v>
      </c>
      <c r="B1759" s="16" t="s">
        <v>4960</v>
      </c>
      <c r="C1759" s="16" t="s">
        <v>1449</v>
      </c>
      <c r="D1759" s="16" t="s">
        <v>1450</v>
      </c>
      <c r="E1759" s="19">
        <v>18629</v>
      </c>
      <c r="F1759" s="19">
        <v>1027428</v>
      </c>
    </row>
    <row r="1760" spans="1:6" hidden="1" x14ac:dyDescent="0.3">
      <c r="A1760" s="16" t="s">
        <v>4961</v>
      </c>
      <c r="B1760" s="16" t="s">
        <v>4962</v>
      </c>
      <c r="C1760" s="16" t="s">
        <v>1449</v>
      </c>
      <c r="D1760" s="16" t="s">
        <v>1450</v>
      </c>
      <c r="E1760" s="19">
        <v>18629</v>
      </c>
      <c r="F1760" s="19">
        <v>1027428</v>
      </c>
    </row>
    <row r="1761" spans="1:6" hidden="1" x14ac:dyDescent="0.3">
      <c r="A1761" s="16" t="s">
        <v>4963</v>
      </c>
      <c r="B1761" s="16" t="s">
        <v>4964</v>
      </c>
      <c r="C1761" s="16" t="s">
        <v>1449</v>
      </c>
      <c r="D1761" s="16" t="s">
        <v>1450</v>
      </c>
      <c r="E1761" s="19">
        <v>18629</v>
      </c>
      <c r="F1761" s="19">
        <v>1027428</v>
      </c>
    </row>
    <row r="1762" spans="1:6" hidden="1" x14ac:dyDescent="0.3">
      <c r="A1762" s="16" t="s">
        <v>4965</v>
      </c>
      <c r="B1762" s="16" t="s">
        <v>4966</v>
      </c>
      <c r="C1762" s="16" t="s">
        <v>1449</v>
      </c>
      <c r="D1762" s="16" t="s">
        <v>1450</v>
      </c>
      <c r="E1762" s="19">
        <v>18629</v>
      </c>
      <c r="F1762" s="19">
        <v>1027428</v>
      </c>
    </row>
    <row r="1763" spans="1:6" hidden="1" x14ac:dyDescent="0.3">
      <c r="A1763" s="16" t="s">
        <v>4967</v>
      </c>
      <c r="B1763" s="16" t="s">
        <v>4968</v>
      </c>
      <c r="C1763" s="16" t="s">
        <v>1449</v>
      </c>
      <c r="D1763" s="16" t="s">
        <v>1450</v>
      </c>
      <c r="E1763" s="19">
        <v>18629</v>
      </c>
      <c r="F1763" s="19">
        <v>1027428</v>
      </c>
    </row>
    <row r="1764" spans="1:6" hidden="1" x14ac:dyDescent="0.3">
      <c r="A1764" s="16" t="s">
        <v>4969</v>
      </c>
      <c r="B1764" s="16" t="s">
        <v>4970</v>
      </c>
      <c r="C1764" s="16" t="s">
        <v>1449</v>
      </c>
      <c r="D1764" s="16" t="s">
        <v>1450</v>
      </c>
      <c r="E1764" s="19">
        <v>18629</v>
      </c>
      <c r="F1764" s="19">
        <v>1027428</v>
      </c>
    </row>
    <row r="1765" spans="1:6" hidden="1" x14ac:dyDescent="0.3">
      <c r="A1765" s="16" t="s">
        <v>4971</v>
      </c>
      <c r="B1765" s="16" t="s">
        <v>4972</v>
      </c>
      <c r="C1765" s="16" t="s">
        <v>1449</v>
      </c>
      <c r="D1765" s="16" t="s">
        <v>1450</v>
      </c>
      <c r="E1765" s="19">
        <v>18629</v>
      </c>
      <c r="F1765" s="19">
        <v>1027428</v>
      </c>
    </row>
    <row r="1766" spans="1:6" hidden="1" x14ac:dyDescent="0.3">
      <c r="A1766" s="16" t="s">
        <v>4973</v>
      </c>
      <c r="B1766" s="16" t="s">
        <v>4974</v>
      </c>
      <c r="C1766" s="16" t="s">
        <v>1449</v>
      </c>
      <c r="D1766" s="16" t="s">
        <v>1450</v>
      </c>
      <c r="E1766" s="19">
        <v>18629</v>
      </c>
      <c r="F1766" s="19">
        <v>1027428</v>
      </c>
    </row>
    <row r="1767" spans="1:6" hidden="1" x14ac:dyDescent="0.3">
      <c r="A1767" s="16" t="s">
        <v>4975</v>
      </c>
      <c r="B1767" s="16" t="s">
        <v>4976</v>
      </c>
      <c r="C1767" s="16" t="s">
        <v>1449</v>
      </c>
      <c r="D1767" s="16" t="s">
        <v>1450</v>
      </c>
      <c r="E1767" s="19">
        <v>18629</v>
      </c>
      <c r="F1767" s="19">
        <v>1027428</v>
      </c>
    </row>
    <row r="1768" spans="1:6" hidden="1" x14ac:dyDescent="0.3">
      <c r="A1768" s="16" t="s">
        <v>4977</v>
      </c>
      <c r="B1768" s="16" t="s">
        <v>4978</v>
      </c>
      <c r="C1768" s="16" t="s">
        <v>1449</v>
      </c>
      <c r="D1768" s="16" t="s">
        <v>1450</v>
      </c>
      <c r="E1768" s="19">
        <v>18629</v>
      </c>
      <c r="F1768" s="19">
        <v>1027428</v>
      </c>
    </row>
    <row r="1769" spans="1:6" hidden="1" x14ac:dyDescent="0.3">
      <c r="A1769" s="16" t="s">
        <v>4979</v>
      </c>
      <c r="B1769" s="16" t="s">
        <v>4980</v>
      </c>
      <c r="C1769" s="16" t="s">
        <v>1449</v>
      </c>
      <c r="D1769" s="16" t="s">
        <v>1450</v>
      </c>
      <c r="E1769" s="19">
        <v>18629</v>
      </c>
      <c r="F1769" s="19">
        <v>1027428</v>
      </c>
    </row>
    <row r="1770" spans="1:6" hidden="1" x14ac:dyDescent="0.3">
      <c r="A1770" s="16" t="s">
        <v>4981</v>
      </c>
      <c r="B1770" s="16" t="s">
        <v>4982</v>
      </c>
      <c r="C1770" s="16" t="s">
        <v>1449</v>
      </c>
      <c r="D1770" s="16" t="s">
        <v>1450</v>
      </c>
      <c r="E1770" s="19">
        <v>18629</v>
      </c>
      <c r="F1770" s="19">
        <v>1027428</v>
      </c>
    </row>
    <row r="1771" spans="1:6" hidden="1" x14ac:dyDescent="0.3">
      <c r="A1771" s="16" t="s">
        <v>4983</v>
      </c>
      <c r="B1771" s="16" t="s">
        <v>4984</v>
      </c>
      <c r="C1771" s="16" t="s">
        <v>1449</v>
      </c>
      <c r="D1771" s="16" t="s">
        <v>1450</v>
      </c>
      <c r="E1771" s="19">
        <v>18629</v>
      </c>
      <c r="F1771" s="19">
        <v>1027428</v>
      </c>
    </row>
    <row r="1772" spans="1:6" hidden="1" x14ac:dyDescent="0.3">
      <c r="A1772" s="16" t="s">
        <v>4985</v>
      </c>
      <c r="B1772" s="16" t="s">
        <v>4986</v>
      </c>
      <c r="C1772" s="16" t="s">
        <v>1449</v>
      </c>
      <c r="D1772" s="16" t="s">
        <v>1450</v>
      </c>
      <c r="E1772" s="19">
        <v>18629</v>
      </c>
      <c r="F1772" s="19">
        <v>1027428</v>
      </c>
    </row>
    <row r="1773" spans="1:6" hidden="1" x14ac:dyDescent="0.3">
      <c r="A1773" s="16" t="s">
        <v>4987</v>
      </c>
      <c r="B1773" s="16" t="s">
        <v>4988</v>
      </c>
      <c r="C1773" s="16" t="s">
        <v>1449</v>
      </c>
      <c r="D1773" s="16" t="s">
        <v>1450</v>
      </c>
      <c r="E1773" s="19">
        <v>18629</v>
      </c>
      <c r="F1773" s="19">
        <v>1027428</v>
      </c>
    </row>
    <row r="1774" spans="1:6" hidden="1" x14ac:dyDescent="0.3">
      <c r="A1774" s="16" t="s">
        <v>4989</v>
      </c>
      <c r="B1774" s="16" t="s">
        <v>4990</v>
      </c>
      <c r="C1774" s="16" t="s">
        <v>1449</v>
      </c>
      <c r="D1774" s="16" t="s">
        <v>1450</v>
      </c>
      <c r="E1774" s="19">
        <v>45748</v>
      </c>
      <c r="F1774" s="19">
        <v>1027428</v>
      </c>
    </row>
    <row r="1775" spans="1:6" hidden="1" x14ac:dyDescent="0.3">
      <c r="A1775" s="16" t="s">
        <v>4991</v>
      </c>
      <c r="B1775" s="16" t="s">
        <v>4992</v>
      </c>
      <c r="C1775" s="16" t="s">
        <v>1449</v>
      </c>
      <c r="D1775" s="16" t="s">
        <v>1450</v>
      </c>
      <c r="E1775" s="19">
        <v>45748</v>
      </c>
      <c r="F1775" s="19">
        <v>1027428</v>
      </c>
    </row>
    <row r="1776" spans="1:6" hidden="1" x14ac:dyDescent="0.3">
      <c r="A1776" s="16" t="s">
        <v>4993</v>
      </c>
      <c r="B1776" s="16" t="s">
        <v>4994</v>
      </c>
      <c r="C1776" s="16" t="s">
        <v>1449</v>
      </c>
      <c r="D1776" s="16" t="s">
        <v>1450</v>
      </c>
      <c r="E1776" s="19">
        <v>45748</v>
      </c>
      <c r="F1776" s="19">
        <v>1027428</v>
      </c>
    </row>
    <row r="1777" spans="1:6" hidden="1" x14ac:dyDescent="0.3">
      <c r="A1777" s="16" t="s">
        <v>4995</v>
      </c>
      <c r="B1777" s="16" t="s">
        <v>4996</v>
      </c>
      <c r="C1777" s="16" t="s">
        <v>1449</v>
      </c>
      <c r="D1777" s="16" t="s">
        <v>1450</v>
      </c>
      <c r="E1777" s="19">
        <v>45748</v>
      </c>
      <c r="F1777" s="19">
        <v>1027428</v>
      </c>
    </row>
    <row r="1778" spans="1:6" hidden="1" x14ac:dyDescent="0.3">
      <c r="A1778" s="16" t="s">
        <v>4997</v>
      </c>
      <c r="B1778" s="16" t="s">
        <v>4998</v>
      </c>
      <c r="C1778" s="16" t="s">
        <v>1449</v>
      </c>
      <c r="D1778" s="16" t="s">
        <v>1450</v>
      </c>
      <c r="E1778" s="19">
        <v>45748</v>
      </c>
      <c r="F1778" s="19">
        <v>1027428</v>
      </c>
    </row>
    <row r="1779" spans="1:6" hidden="1" x14ac:dyDescent="0.3">
      <c r="A1779" s="16" t="s">
        <v>4999</v>
      </c>
      <c r="B1779" s="16" t="s">
        <v>5000</v>
      </c>
      <c r="C1779" s="16" t="s">
        <v>1449</v>
      </c>
      <c r="D1779" s="16" t="s">
        <v>1450</v>
      </c>
      <c r="E1779" s="19">
        <v>45748</v>
      </c>
      <c r="F1779" s="19">
        <v>1027428</v>
      </c>
    </row>
    <row r="1780" spans="1:6" hidden="1" x14ac:dyDescent="0.3">
      <c r="A1780" s="16" t="s">
        <v>5001</v>
      </c>
      <c r="B1780" s="16" t="s">
        <v>5002</v>
      </c>
      <c r="C1780" s="16" t="s">
        <v>1449</v>
      </c>
      <c r="D1780" s="16" t="s">
        <v>1450</v>
      </c>
      <c r="E1780" s="19">
        <v>45748</v>
      </c>
      <c r="F1780" s="19">
        <v>1027428</v>
      </c>
    </row>
    <row r="1781" spans="1:6" hidden="1" x14ac:dyDescent="0.3">
      <c r="A1781" s="16" t="s">
        <v>5003</v>
      </c>
      <c r="B1781" s="16" t="s">
        <v>5004</v>
      </c>
      <c r="C1781" s="16" t="s">
        <v>1449</v>
      </c>
      <c r="D1781" s="16" t="s">
        <v>1450</v>
      </c>
      <c r="E1781" s="19">
        <v>18629</v>
      </c>
      <c r="F1781" s="19">
        <v>1027428</v>
      </c>
    </row>
    <row r="1782" spans="1:6" hidden="1" x14ac:dyDescent="0.3">
      <c r="A1782" s="16" t="s">
        <v>5005</v>
      </c>
      <c r="B1782" s="16" t="s">
        <v>5006</v>
      </c>
      <c r="C1782" s="16" t="s">
        <v>1449</v>
      </c>
      <c r="D1782" s="16" t="s">
        <v>1450</v>
      </c>
      <c r="E1782" s="19">
        <v>18629</v>
      </c>
      <c r="F1782" s="19">
        <v>1027428</v>
      </c>
    </row>
    <row r="1783" spans="1:6" hidden="1" x14ac:dyDescent="0.3">
      <c r="A1783" s="16" t="s">
        <v>5007</v>
      </c>
      <c r="B1783" s="16" t="s">
        <v>5008</v>
      </c>
      <c r="C1783" s="16" t="s">
        <v>1449</v>
      </c>
      <c r="D1783" s="16" t="s">
        <v>1450</v>
      </c>
      <c r="E1783" s="19">
        <v>45748</v>
      </c>
      <c r="F1783" s="19">
        <v>1027428</v>
      </c>
    </row>
    <row r="1784" spans="1:6" hidden="1" x14ac:dyDescent="0.3">
      <c r="A1784" s="16" t="s">
        <v>5009</v>
      </c>
      <c r="B1784" s="16" t="s">
        <v>5010</v>
      </c>
      <c r="C1784" s="16" t="s">
        <v>1449</v>
      </c>
      <c r="D1784" s="16" t="s">
        <v>1450</v>
      </c>
      <c r="E1784" s="19">
        <v>18629</v>
      </c>
      <c r="F1784" s="19">
        <v>1027428</v>
      </c>
    </row>
    <row r="1785" spans="1:6" hidden="1" x14ac:dyDescent="0.3">
      <c r="A1785" s="16" t="s">
        <v>5011</v>
      </c>
      <c r="B1785" s="16" t="s">
        <v>5012</v>
      </c>
      <c r="C1785" s="16" t="s">
        <v>1449</v>
      </c>
      <c r="D1785" s="16" t="s">
        <v>1450</v>
      </c>
      <c r="E1785" s="19">
        <v>18629</v>
      </c>
      <c r="F1785" s="19">
        <v>1027428</v>
      </c>
    </row>
    <row r="1786" spans="1:6" hidden="1" x14ac:dyDescent="0.3">
      <c r="A1786" s="16" t="s">
        <v>5013</v>
      </c>
      <c r="B1786" s="16" t="s">
        <v>5014</v>
      </c>
      <c r="C1786" s="16" t="s">
        <v>1449</v>
      </c>
      <c r="D1786" s="16" t="s">
        <v>1450</v>
      </c>
      <c r="E1786" s="19">
        <v>45748</v>
      </c>
      <c r="F1786" s="19">
        <v>1027428</v>
      </c>
    </row>
    <row r="1787" spans="1:6" hidden="1" x14ac:dyDescent="0.3">
      <c r="A1787" s="16" t="s">
        <v>5015</v>
      </c>
      <c r="B1787" s="16" t="s">
        <v>5016</v>
      </c>
      <c r="C1787" s="16" t="s">
        <v>1449</v>
      </c>
      <c r="D1787" s="16" t="s">
        <v>1450</v>
      </c>
      <c r="E1787" s="19">
        <v>45748</v>
      </c>
      <c r="F1787" s="19">
        <v>1027428</v>
      </c>
    </row>
    <row r="1788" spans="1:6" hidden="1" x14ac:dyDescent="0.3">
      <c r="A1788" s="16" t="s">
        <v>5017</v>
      </c>
      <c r="B1788" s="16" t="s">
        <v>5018</v>
      </c>
      <c r="C1788" s="16" t="s">
        <v>1449</v>
      </c>
      <c r="D1788" s="16" t="s">
        <v>1450</v>
      </c>
      <c r="E1788" s="19">
        <v>18641</v>
      </c>
      <c r="F1788" s="19">
        <v>1027428</v>
      </c>
    </row>
    <row r="1789" spans="1:6" hidden="1" x14ac:dyDescent="0.3">
      <c r="A1789" s="16" t="s">
        <v>5019</v>
      </c>
      <c r="B1789" s="16" t="s">
        <v>5020</v>
      </c>
      <c r="C1789" s="16" t="s">
        <v>1449</v>
      </c>
      <c r="D1789" s="16" t="s">
        <v>1450</v>
      </c>
      <c r="E1789" s="19">
        <v>45748</v>
      </c>
      <c r="F1789" s="19">
        <v>1027428</v>
      </c>
    </row>
    <row r="1790" spans="1:6" hidden="1" x14ac:dyDescent="0.3">
      <c r="A1790" s="16" t="s">
        <v>5021</v>
      </c>
      <c r="B1790" s="16" t="s">
        <v>5022</v>
      </c>
      <c r="C1790" s="16" t="s">
        <v>1449</v>
      </c>
      <c r="D1790" s="16" t="s">
        <v>1450</v>
      </c>
      <c r="E1790" s="19">
        <v>45748</v>
      </c>
      <c r="F1790" s="19">
        <v>1027428</v>
      </c>
    </row>
    <row r="1791" spans="1:6" hidden="1" x14ac:dyDescent="0.3">
      <c r="A1791" s="16" t="s">
        <v>5023</v>
      </c>
      <c r="B1791" s="16" t="s">
        <v>5024</v>
      </c>
      <c r="C1791" s="16" t="s">
        <v>1449</v>
      </c>
      <c r="D1791" s="16" t="s">
        <v>1450</v>
      </c>
      <c r="E1791" s="19">
        <v>45748</v>
      </c>
      <c r="F1791" s="19">
        <v>1027428</v>
      </c>
    </row>
    <row r="1792" spans="1:6" hidden="1" x14ac:dyDescent="0.3">
      <c r="A1792" s="16" t="s">
        <v>5025</v>
      </c>
      <c r="B1792" s="16" t="s">
        <v>5026</v>
      </c>
      <c r="C1792" s="16" t="s">
        <v>1449</v>
      </c>
      <c r="D1792" s="16" t="s">
        <v>1450</v>
      </c>
      <c r="E1792" s="19">
        <v>18640</v>
      </c>
      <c r="F1792" s="19">
        <v>1027428</v>
      </c>
    </row>
    <row r="1793" spans="1:6" hidden="1" x14ac:dyDescent="0.3">
      <c r="A1793" s="16" t="s">
        <v>5027</v>
      </c>
      <c r="B1793" s="16" t="s">
        <v>5028</v>
      </c>
      <c r="C1793" s="16" t="s">
        <v>1449</v>
      </c>
      <c r="D1793" s="16" t="s">
        <v>1450</v>
      </c>
      <c r="E1793" s="19">
        <v>18629</v>
      </c>
      <c r="F1793" s="19">
        <v>1027428</v>
      </c>
    </row>
    <row r="1794" spans="1:6" hidden="1" x14ac:dyDescent="0.3">
      <c r="A1794" s="16" t="s">
        <v>5029</v>
      </c>
      <c r="B1794" s="16" t="s">
        <v>5030</v>
      </c>
      <c r="C1794" s="16" t="s">
        <v>1449</v>
      </c>
      <c r="D1794" s="16" t="s">
        <v>1450</v>
      </c>
      <c r="E1794" s="19">
        <v>18629</v>
      </c>
      <c r="F1794" s="19">
        <v>1027428</v>
      </c>
    </row>
    <row r="1795" spans="1:6" hidden="1" x14ac:dyDescent="0.3">
      <c r="A1795" s="16" t="s">
        <v>5031</v>
      </c>
      <c r="B1795" s="16" t="s">
        <v>5032</v>
      </c>
      <c r="C1795" s="16" t="s">
        <v>1449</v>
      </c>
      <c r="D1795" s="16" t="s">
        <v>1450</v>
      </c>
      <c r="E1795" s="19">
        <v>18629</v>
      </c>
      <c r="F1795" s="19">
        <v>1027428</v>
      </c>
    </row>
    <row r="1796" spans="1:6" hidden="1" x14ac:dyDescent="0.3">
      <c r="A1796" s="16" t="s">
        <v>5033</v>
      </c>
      <c r="B1796" s="16" t="s">
        <v>5034</v>
      </c>
      <c r="C1796" s="16" t="s">
        <v>1449</v>
      </c>
      <c r="D1796" s="16" t="s">
        <v>1450</v>
      </c>
      <c r="E1796" s="19">
        <v>18629</v>
      </c>
      <c r="F1796" s="19">
        <v>1027428</v>
      </c>
    </row>
    <row r="1797" spans="1:6" hidden="1" x14ac:dyDescent="0.3">
      <c r="A1797" s="16" t="s">
        <v>5035</v>
      </c>
      <c r="B1797" s="16" t="s">
        <v>5036</v>
      </c>
      <c r="C1797" s="16" t="s">
        <v>1449</v>
      </c>
      <c r="D1797" s="16" t="s">
        <v>1450</v>
      </c>
      <c r="E1797" s="19">
        <v>18629</v>
      </c>
      <c r="F1797" s="19">
        <v>1027428</v>
      </c>
    </row>
    <row r="1798" spans="1:6" hidden="1" x14ac:dyDescent="0.3">
      <c r="A1798" s="16" t="s">
        <v>5037</v>
      </c>
      <c r="B1798" s="16" t="s">
        <v>5038</v>
      </c>
      <c r="C1798" s="16" t="s">
        <v>1449</v>
      </c>
      <c r="D1798" s="16" t="s">
        <v>1450</v>
      </c>
      <c r="E1798" s="19">
        <v>18629</v>
      </c>
      <c r="F1798" s="19">
        <v>1027428</v>
      </c>
    </row>
    <row r="1799" spans="1:6" hidden="1" x14ac:dyDescent="0.3">
      <c r="A1799" s="16" t="s">
        <v>5039</v>
      </c>
      <c r="B1799" s="16" t="s">
        <v>5040</v>
      </c>
      <c r="C1799" s="16" t="s">
        <v>1449</v>
      </c>
      <c r="D1799" s="16" t="s">
        <v>1450</v>
      </c>
      <c r="E1799" s="19">
        <v>18629</v>
      </c>
      <c r="F1799" s="19">
        <v>1027428</v>
      </c>
    </row>
    <row r="1800" spans="1:6" hidden="1" x14ac:dyDescent="0.3">
      <c r="A1800" s="16" t="s">
        <v>5041</v>
      </c>
      <c r="B1800" s="16" t="s">
        <v>5042</v>
      </c>
      <c r="C1800" s="16" t="s">
        <v>1449</v>
      </c>
      <c r="D1800" s="16" t="s">
        <v>1450</v>
      </c>
      <c r="E1800" s="19">
        <v>18629</v>
      </c>
      <c r="F1800" s="19">
        <v>1027428</v>
      </c>
    </row>
    <row r="1801" spans="1:6" hidden="1" x14ac:dyDescent="0.3">
      <c r="A1801" s="16" t="s">
        <v>5043</v>
      </c>
      <c r="B1801" s="16" t="s">
        <v>5044</v>
      </c>
      <c r="C1801" s="16" t="s">
        <v>1449</v>
      </c>
      <c r="D1801" s="16" t="s">
        <v>1450</v>
      </c>
      <c r="E1801" s="19">
        <v>18629</v>
      </c>
      <c r="F1801" s="19">
        <v>1027428</v>
      </c>
    </row>
    <row r="1802" spans="1:6" hidden="1" x14ac:dyDescent="0.3">
      <c r="A1802" s="16" t="s">
        <v>5045</v>
      </c>
      <c r="B1802" s="16" t="s">
        <v>5046</v>
      </c>
      <c r="C1802" s="16" t="s">
        <v>1449</v>
      </c>
      <c r="D1802" s="16" t="s">
        <v>1450</v>
      </c>
      <c r="E1802" s="19">
        <v>18629</v>
      </c>
      <c r="F1802" s="19">
        <v>1027428</v>
      </c>
    </row>
    <row r="1803" spans="1:6" hidden="1" x14ac:dyDescent="0.3">
      <c r="A1803" s="16" t="s">
        <v>5047</v>
      </c>
      <c r="B1803" s="16" t="s">
        <v>5048</v>
      </c>
      <c r="C1803" s="16" t="s">
        <v>1449</v>
      </c>
      <c r="D1803" s="16" t="s">
        <v>1450</v>
      </c>
      <c r="E1803" s="19">
        <v>18629</v>
      </c>
      <c r="F1803" s="19">
        <v>1027428</v>
      </c>
    </row>
    <row r="1804" spans="1:6" hidden="1" x14ac:dyDescent="0.3">
      <c r="A1804" s="16" t="s">
        <v>5049</v>
      </c>
      <c r="B1804" s="16" t="s">
        <v>5050</v>
      </c>
      <c r="C1804" s="16" t="s">
        <v>1449</v>
      </c>
      <c r="D1804" s="16" t="s">
        <v>1450</v>
      </c>
      <c r="E1804" s="19">
        <v>18629</v>
      </c>
      <c r="F1804" s="19">
        <v>1027428</v>
      </c>
    </row>
    <row r="1805" spans="1:6" hidden="1" x14ac:dyDescent="0.3">
      <c r="A1805" s="16" t="s">
        <v>5051</v>
      </c>
      <c r="B1805" s="16" t="s">
        <v>5052</v>
      </c>
      <c r="C1805" s="16" t="s">
        <v>1449</v>
      </c>
      <c r="D1805" s="16" t="s">
        <v>1450</v>
      </c>
      <c r="E1805" s="19">
        <v>18629</v>
      </c>
      <c r="F1805" s="19">
        <v>1027428</v>
      </c>
    </row>
    <row r="1806" spans="1:6" hidden="1" x14ac:dyDescent="0.3">
      <c r="A1806" s="16" t="s">
        <v>5053</v>
      </c>
      <c r="B1806" s="16" t="s">
        <v>5054</v>
      </c>
      <c r="C1806" s="16" t="s">
        <v>1449</v>
      </c>
      <c r="D1806" s="16" t="s">
        <v>1450</v>
      </c>
      <c r="E1806" s="19">
        <v>18629</v>
      </c>
      <c r="F1806" s="19">
        <v>1027428</v>
      </c>
    </row>
    <row r="1807" spans="1:6" hidden="1" x14ac:dyDescent="0.3">
      <c r="A1807" s="16" t="s">
        <v>5055</v>
      </c>
      <c r="B1807" s="16" t="s">
        <v>5056</v>
      </c>
      <c r="C1807" s="16" t="s">
        <v>1449</v>
      </c>
      <c r="D1807" s="16" t="s">
        <v>1450</v>
      </c>
      <c r="E1807" s="19">
        <v>18629</v>
      </c>
      <c r="F1807" s="19">
        <v>1027428</v>
      </c>
    </row>
    <row r="1808" spans="1:6" hidden="1" x14ac:dyDescent="0.3">
      <c r="A1808" s="16" t="s">
        <v>5057</v>
      </c>
      <c r="B1808" s="16" t="s">
        <v>5058</v>
      </c>
      <c r="C1808" s="16" t="s">
        <v>1449</v>
      </c>
      <c r="D1808" s="16" t="s">
        <v>1450</v>
      </c>
      <c r="E1808" s="19">
        <v>18629</v>
      </c>
      <c r="F1808" s="19">
        <v>1027428</v>
      </c>
    </row>
    <row r="1809" spans="1:6" hidden="1" x14ac:dyDescent="0.3">
      <c r="A1809" s="16" t="s">
        <v>5059</v>
      </c>
      <c r="B1809" s="16" t="s">
        <v>5060</v>
      </c>
      <c r="C1809" s="16" t="s">
        <v>1449</v>
      </c>
      <c r="D1809" s="16" t="s">
        <v>1450</v>
      </c>
      <c r="E1809" s="19">
        <v>18629</v>
      </c>
      <c r="F1809" s="19">
        <v>1027428</v>
      </c>
    </row>
    <row r="1810" spans="1:6" hidden="1" x14ac:dyDescent="0.3">
      <c r="A1810" s="16" t="s">
        <v>5061</v>
      </c>
      <c r="B1810" s="16" t="s">
        <v>5062</v>
      </c>
      <c r="C1810" s="16" t="s">
        <v>1449</v>
      </c>
      <c r="D1810" s="16" t="s">
        <v>1450</v>
      </c>
      <c r="E1810" s="19">
        <v>18629</v>
      </c>
      <c r="F1810" s="19">
        <v>1027428</v>
      </c>
    </row>
    <row r="1811" spans="1:6" hidden="1" x14ac:dyDescent="0.3">
      <c r="A1811" s="16" t="s">
        <v>5063</v>
      </c>
      <c r="B1811" s="16" t="s">
        <v>5064</v>
      </c>
      <c r="C1811" s="16" t="s">
        <v>1449</v>
      </c>
      <c r="D1811" s="16" t="s">
        <v>1450</v>
      </c>
      <c r="E1811" s="19">
        <v>18629</v>
      </c>
      <c r="F1811" s="19">
        <v>1027428</v>
      </c>
    </row>
    <row r="1812" spans="1:6" hidden="1" x14ac:dyDescent="0.3">
      <c r="A1812" s="16" t="s">
        <v>5065</v>
      </c>
      <c r="B1812" s="16" t="s">
        <v>5066</v>
      </c>
      <c r="C1812" s="16" t="s">
        <v>1449</v>
      </c>
      <c r="D1812" s="16" t="s">
        <v>1450</v>
      </c>
      <c r="E1812" s="19">
        <v>18629</v>
      </c>
      <c r="F1812" s="19">
        <v>1027428</v>
      </c>
    </row>
    <row r="1813" spans="1:6" hidden="1" x14ac:dyDescent="0.3">
      <c r="A1813" s="16" t="s">
        <v>5067</v>
      </c>
      <c r="B1813" s="16" t="s">
        <v>5068</v>
      </c>
      <c r="C1813" s="16" t="s">
        <v>1449</v>
      </c>
      <c r="D1813" s="16" t="s">
        <v>1450</v>
      </c>
      <c r="E1813" s="19">
        <v>45748</v>
      </c>
      <c r="F1813" s="19">
        <v>1027428</v>
      </c>
    </row>
    <row r="1814" spans="1:6" hidden="1" x14ac:dyDescent="0.3">
      <c r="A1814" s="16" t="s">
        <v>5069</v>
      </c>
      <c r="B1814" s="16" t="s">
        <v>5070</v>
      </c>
      <c r="C1814" s="16" t="s">
        <v>1449</v>
      </c>
      <c r="D1814" s="16" t="s">
        <v>1450</v>
      </c>
      <c r="E1814" s="19">
        <v>45748</v>
      </c>
      <c r="F1814" s="19">
        <v>1027428</v>
      </c>
    </row>
    <row r="1815" spans="1:6" hidden="1" x14ac:dyDescent="0.3">
      <c r="A1815" s="16" t="s">
        <v>5071</v>
      </c>
      <c r="B1815" s="16" t="s">
        <v>5072</v>
      </c>
      <c r="C1815" s="16" t="s">
        <v>1449</v>
      </c>
      <c r="D1815" s="16" t="s">
        <v>1450</v>
      </c>
      <c r="E1815" s="19">
        <v>18629</v>
      </c>
      <c r="F1815" s="19">
        <v>1027428</v>
      </c>
    </row>
    <row r="1816" spans="1:6" hidden="1" x14ac:dyDescent="0.3">
      <c r="A1816" s="16" t="s">
        <v>5073</v>
      </c>
      <c r="B1816" s="16" t="s">
        <v>5074</v>
      </c>
      <c r="C1816" s="16" t="s">
        <v>1449</v>
      </c>
      <c r="D1816" s="16" t="s">
        <v>1450</v>
      </c>
      <c r="E1816" s="19">
        <v>18629</v>
      </c>
      <c r="F1816" s="19">
        <v>1027428</v>
      </c>
    </row>
    <row r="1817" spans="1:6" hidden="1" x14ac:dyDescent="0.3">
      <c r="A1817" s="16" t="s">
        <v>5075</v>
      </c>
      <c r="B1817" s="16" t="s">
        <v>5076</v>
      </c>
      <c r="C1817" s="16" t="s">
        <v>1449</v>
      </c>
      <c r="D1817" s="16" t="s">
        <v>1450</v>
      </c>
      <c r="E1817" s="19">
        <v>45748</v>
      </c>
      <c r="F1817" s="19">
        <v>1027428</v>
      </c>
    </row>
    <row r="1818" spans="1:6" hidden="1" x14ac:dyDescent="0.3">
      <c r="A1818" s="16" t="s">
        <v>5077</v>
      </c>
      <c r="B1818" s="16" t="s">
        <v>5078</v>
      </c>
      <c r="C1818" s="16" t="s">
        <v>1449</v>
      </c>
      <c r="D1818" s="16" t="s">
        <v>1450</v>
      </c>
      <c r="E1818" s="19">
        <v>18629</v>
      </c>
      <c r="F1818" s="19">
        <v>1027428</v>
      </c>
    </row>
    <row r="1819" spans="1:6" hidden="1" x14ac:dyDescent="0.3">
      <c r="A1819" s="16" t="s">
        <v>5079</v>
      </c>
      <c r="B1819" s="16" t="s">
        <v>5080</v>
      </c>
      <c r="C1819" s="16" t="s">
        <v>1449</v>
      </c>
      <c r="D1819" s="16" t="s">
        <v>1450</v>
      </c>
      <c r="E1819" s="19">
        <v>45748</v>
      </c>
      <c r="F1819" s="19">
        <v>1027428</v>
      </c>
    </row>
    <row r="1820" spans="1:6" hidden="1" x14ac:dyDescent="0.3">
      <c r="A1820" s="16" t="s">
        <v>5081</v>
      </c>
      <c r="B1820" s="16" t="s">
        <v>5082</v>
      </c>
      <c r="C1820" s="16" t="s">
        <v>1449</v>
      </c>
      <c r="D1820" s="16" t="s">
        <v>1450</v>
      </c>
      <c r="E1820" s="19">
        <v>18629</v>
      </c>
      <c r="F1820" s="19">
        <v>1027428</v>
      </c>
    </row>
    <row r="1821" spans="1:6" hidden="1" x14ac:dyDescent="0.3">
      <c r="A1821" s="16" t="s">
        <v>5083</v>
      </c>
      <c r="B1821" s="16" t="s">
        <v>5084</v>
      </c>
      <c r="C1821" s="16" t="s">
        <v>1449</v>
      </c>
      <c r="D1821" s="16" t="s">
        <v>1450</v>
      </c>
      <c r="E1821" s="19">
        <v>45748</v>
      </c>
      <c r="F1821" s="19">
        <v>1027428</v>
      </c>
    </row>
    <row r="1822" spans="1:6" hidden="1" x14ac:dyDescent="0.3">
      <c r="A1822" s="16" t="s">
        <v>5085</v>
      </c>
      <c r="B1822" s="16" t="s">
        <v>5086</v>
      </c>
      <c r="C1822" s="16" t="s">
        <v>1449</v>
      </c>
      <c r="D1822" s="16" t="s">
        <v>1450</v>
      </c>
      <c r="E1822" s="19">
        <v>18629</v>
      </c>
      <c r="F1822" s="19">
        <v>1027428</v>
      </c>
    </row>
    <row r="1823" spans="1:6" hidden="1" x14ac:dyDescent="0.3">
      <c r="A1823" s="16" t="s">
        <v>5087</v>
      </c>
      <c r="B1823" s="16" t="s">
        <v>5088</v>
      </c>
      <c r="C1823" s="16" t="s">
        <v>1449</v>
      </c>
      <c r="D1823" s="16" t="s">
        <v>1450</v>
      </c>
      <c r="E1823" s="19">
        <v>18629</v>
      </c>
      <c r="F1823" s="19">
        <v>1027428</v>
      </c>
    </row>
    <row r="1824" spans="1:6" hidden="1" x14ac:dyDescent="0.3">
      <c r="A1824" s="16" t="s">
        <v>5089</v>
      </c>
      <c r="B1824" s="16" t="s">
        <v>5090</v>
      </c>
      <c r="C1824" s="16" t="s">
        <v>1449</v>
      </c>
      <c r="D1824" s="16" t="s">
        <v>1450</v>
      </c>
      <c r="E1824" s="19">
        <v>18629</v>
      </c>
      <c r="F1824" s="19">
        <v>1027428</v>
      </c>
    </row>
    <row r="1825" spans="1:6" hidden="1" x14ac:dyDescent="0.3">
      <c r="A1825" s="16" t="s">
        <v>5091</v>
      </c>
      <c r="B1825" s="16" t="s">
        <v>5092</v>
      </c>
      <c r="C1825" s="16" t="s">
        <v>1449</v>
      </c>
      <c r="D1825" s="16" t="s">
        <v>1450</v>
      </c>
      <c r="E1825" s="19">
        <v>18629</v>
      </c>
      <c r="F1825" s="19">
        <v>1027428</v>
      </c>
    </row>
    <row r="1826" spans="1:6" hidden="1" x14ac:dyDescent="0.3">
      <c r="A1826" s="16" t="s">
        <v>5093</v>
      </c>
      <c r="B1826" s="16" t="s">
        <v>5094</v>
      </c>
      <c r="C1826" s="16" t="s">
        <v>1449</v>
      </c>
      <c r="D1826" s="16" t="s">
        <v>1450</v>
      </c>
      <c r="E1826" s="19">
        <v>18629</v>
      </c>
      <c r="F1826" s="19">
        <v>1027428</v>
      </c>
    </row>
    <row r="1827" spans="1:6" hidden="1" x14ac:dyDescent="0.3">
      <c r="A1827" s="16" t="s">
        <v>5095</v>
      </c>
      <c r="B1827" s="16" t="s">
        <v>5096</v>
      </c>
      <c r="C1827" s="16" t="s">
        <v>1449</v>
      </c>
      <c r="D1827" s="16" t="s">
        <v>1450</v>
      </c>
      <c r="E1827" s="19">
        <v>18629</v>
      </c>
      <c r="F1827" s="19">
        <v>1027428</v>
      </c>
    </row>
    <row r="1828" spans="1:6" hidden="1" x14ac:dyDescent="0.3">
      <c r="A1828" s="16" t="s">
        <v>5097</v>
      </c>
      <c r="B1828" s="16" t="s">
        <v>5098</v>
      </c>
      <c r="C1828" s="16" t="s">
        <v>1449</v>
      </c>
      <c r="D1828" s="16" t="s">
        <v>1450</v>
      </c>
      <c r="E1828" s="19">
        <v>18629</v>
      </c>
      <c r="F1828" s="19">
        <v>1027428</v>
      </c>
    </row>
    <row r="1829" spans="1:6" hidden="1" x14ac:dyDescent="0.3">
      <c r="A1829" s="16" t="s">
        <v>5099</v>
      </c>
      <c r="B1829" s="16" t="s">
        <v>5100</v>
      </c>
      <c r="C1829" s="16" t="s">
        <v>1449</v>
      </c>
      <c r="D1829" s="16" t="s">
        <v>1450</v>
      </c>
      <c r="E1829" s="19">
        <v>18629</v>
      </c>
      <c r="F1829" s="19">
        <v>1027428</v>
      </c>
    </row>
    <row r="1830" spans="1:6" hidden="1" x14ac:dyDescent="0.3">
      <c r="A1830" s="16" t="s">
        <v>5101</v>
      </c>
      <c r="B1830" s="16" t="s">
        <v>5102</v>
      </c>
      <c r="C1830" s="16" t="s">
        <v>1449</v>
      </c>
      <c r="D1830" s="16" t="s">
        <v>1450</v>
      </c>
      <c r="E1830" s="19">
        <v>18629</v>
      </c>
      <c r="F1830" s="19">
        <v>1027428</v>
      </c>
    </row>
    <row r="1831" spans="1:6" hidden="1" x14ac:dyDescent="0.3">
      <c r="A1831" s="16" t="s">
        <v>5103</v>
      </c>
      <c r="B1831" s="16" t="s">
        <v>5104</v>
      </c>
      <c r="C1831" s="16" t="s">
        <v>1449</v>
      </c>
      <c r="D1831" s="16" t="s">
        <v>1450</v>
      </c>
      <c r="E1831" s="19">
        <v>18629</v>
      </c>
      <c r="F1831" s="19">
        <v>1027428</v>
      </c>
    </row>
    <row r="1832" spans="1:6" hidden="1" x14ac:dyDescent="0.3">
      <c r="A1832" s="16" t="s">
        <v>5105</v>
      </c>
      <c r="B1832" s="16" t="s">
        <v>5106</v>
      </c>
      <c r="C1832" s="16" t="s">
        <v>1449</v>
      </c>
      <c r="D1832" s="16" t="s">
        <v>1450</v>
      </c>
      <c r="E1832" s="19">
        <v>18629</v>
      </c>
      <c r="F1832" s="19">
        <v>1027428</v>
      </c>
    </row>
    <row r="1833" spans="1:6" hidden="1" x14ac:dyDescent="0.3">
      <c r="A1833" s="16" t="s">
        <v>5107</v>
      </c>
      <c r="B1833" s="16" t="s">
        <v>5108</v>
      </c>
      <c r="C1833" s="16" t="s">
        <v>1449</v>
      </c>
      <c r="D1833" s="16" t="s">
        <v>1450</v>
      </c>
      <c r="E1833" s="19">
        <v>18629</v>
      </c>
      <c r="F1833" s="19">
        <v>1027428</v>
      </c>
    </row>
    <row r="1834" spans="1:6" hidden="1" x14ac:dyDescent="0.3">
      <c r="A1834" s="16" t="s">
        <v>5109</v>
      </c>
      <c r="B1834" s="16" t="s">
        <v>5110</v>
      </c>
      <c r="C1834" s="16" t="s">
        <v>1449</v>
      </c>
      <c r="D1834" s="16" t="s">
        <v>1450</v>
      </c>
      <c r="E1834" s="19">
        <v>18629</v>
      </c>
      <c r="F1834" s="19">
        <v>1027428</v>
      </c>
    </row>
    <row r="1835" spans="1:6" hidden="1" x14ac:dyDescent="0.3">
      <c r="A1835" s="16" t="s">
        <v>5111</v>
      </c>
      <c r="B1835" s="16" t="s">
        <v>5112</v>
      </c>
      <c r="C1835" s="16" t="s">
        <v>1449</v>
      </c>
      <c r="D1835" s="16" t="s">
        <v>1450</v>
      </c>
      <c r="E1835" s="19">
        <v>18629</v>
      </c>
      <c r="F1835" s="19">
        <v>1027428</v>
      </c>
    </row>
    <row r="1836" spans="1:6" hidden="1" x14ac:dyDescent="0.3">
      <c r="A1836" s="16" t="s">
        <v>5113</v>
      </c>
      <c r="B1836" s="16" t="s">
        <v>5114</v>
      </c>
      <c r="C1836" s="16" t="s">
        <v>1449</v>
      </c>
      <c r="D1836" s="16" t="s">
        <v>1450</v>
      </c>
      <c r="E1836" s="19">
        <v>18629</v>
      </c>
      <c r="F1836" s="19">
        <v>1027428</v>
      </c>
    </row>
    <row r="1837" spans="1:6" hidden="1" x14ac:dyDescent="0.3">
      <c r="A1837" s="16" t="s">
        <v>5115</v>
      </c>
      <c r="B1837" s="16" t="s">
        <v>5116</v>
      </c>
      <c r="C1837" s="16" t="s">
        <v>1449</v>
      </c>
      <c r="D1837" s="16" t="s">
        <v>1450</v>
      </c>
      <c r="E1837" s="19">
        <v>45748</v>
      </c>
      <c r="F1837" s="19">
        <v>1027428</v>
      </c>
    </row>
    <row r="1838" spans="1:6" hidden="1" x14ac:dyDescent="0.3">
      <c r="A1838" s="16" t="s">
        <v>5117</v>
      </c>
      <c r="B1838" s="16" t="s">
        <v>5118</v>
      </c>
      <c r="C1838" s="16" t="s">
        <v>1449</v>
      </c>
      <c r="D1838" s="16" t="s">
        <v>1450</v>
      </c>
      <c r="E1838" s="19">
        <v>18633</v>
      </c>
      <c r="F1838" s="19">
        <v>1027428</v>
      </c>
    </row>
    <row r="1839" spans="1:6" hidden="1" x14ac:dyDescent="0.3">
      <c r="A1839" s="16" t="s">
        <v>5119</v>
      </c>
      <c r="B1839" s="16" t="s">
        <v>5120</v>
      </c>
      <c r="C1839" s="16" t="s">
        <v>1449</v>
      </c>
      <c r="D1839" s="16" t="s">
        <v>1450</v>
      </c>
      <c r="E1839" s="19">
        <v>18632</v>
      </c>
      <c r="F1839" s="19">
        <v>1027428</v>
      </c>
    </row>
    <row r="1840" spans="1:6" hidden="1" x14ac:dyDescent="0.3">
      <c r="A1840" s="16" t="s">
        <v>5121</v>
      </c>
      <c r="B1840" s="16" t="s">
        <v>5122</v>
      </c>
      <c r="C1840" s="16" t="s">
        <v>1449</v>
      </c>
      <c r="D1840" s="16" t="s">
        <v>1450</v>
      </c>
      <c r="E1840" s="19">
        <v>18629</v>
      </c>
      <c r="F1840" s="19">
        <v>1027428</v>
      </c>
    </row>
    <row r="1841" spans="1:6" hidden="1" x14ac:dyDescent="0.3">
      <c r="A1841" s="16" t="s">
        <v>5123</v>
      </c>
      <c r="B1841" s="16" t="s">
        <v>5124</v>
      </c>
      <c r="C1841" s="16" t="s">
        <v>1449</v>
      </c>
      <c r="D1841" s="16" t="s">
        <v>1450</v>
      </c>
      <c r="E1841" s="19">
        <v>45748</v>
      </c>
      <c r="F1841" s="19">
        <v>1027428</v>
      </c>
    </row>
    <row r="1842" spans="1:6" hidden="1" x14ac:dyDescent="0.3">
      <c r="A1842" s="16" t="s">
        <v>5125</v>
      </c>
      <c r="B1842" s="16" t="s">
        <v>5126</v>
      </c>
      <c r="C1842" s="16" t="s">
        <v>1449</v>
      </c>
      <c r="D1842" s="16" t="s">
        <v>1450</v>
      </c>
      <c r="E1842" s="19">
        <v>45748</v>
      </c>
      <c r="F1842" s="19">
        <v>1027428</v>
      </c>
    </row>
    <row r="1843" spans="1:6" hidden="1" x14ac:dyDescent="0.3">
      <c r="A1843" s="16" t="s">
        <v>5127</v>
      </c>
      <c r="B1843" s="16" t="s">
        <v>5128</v>
      </c>
      <c r="C1843" s="16" t="s">
        <v>1449</v>
      </c>
      <c r="D1843" s="16" t="s">
        <v>1450</v>
      </c>
      <c r="E1843" s="19">
        <v>45748</v>
      </c>
      <c r="F1843" s="19">
        <v>1027428</v>
      </c>
    </row>
    <row r="1844" spans="1:6" hidden="1" x14ac:dyDescent="0.3">
      <c r="A1844" s="16" t="s">
        <v>5129</v>
      </c>
      <c r="B1844" s="16" t="s">
        <v>5130</v>
      </c>
      <c r="C1844" s="16" t="s">
        <v>1449</v>
      </c>
      <c r="D1844" s="16" t="s">
        <v>1450</v>
      </c>
      <c r="E1844" s="19">
        <v>45748</v>
      </c>
      <c r="F1844" s="19">
        <v>1027428</v>
      </c>
    </row>
    <row r="1845" spans="1:6" hidden="1" x14ac:dyDescent="0.3">
      <c r="A1845" s="16" t="s">
        <v>5131</v>
      </c>
      <c r="B1845" s="16" t="s">
        <v>5132</v>
      </c>
      <c r="C1845" s="16" t="s">
        <v>1449</v>
      </c>
      <c r="D1845" s="16" t="s">
        <v>1450</v>
      </c>
      <c r="E1845" s="19">
        <v>45748</v>
      </c>
      <c r="F1845" s="19">
        <v>1027428</v>
      </c>
    </row>
    <row r="1846" spans="1:6" hidden="1" x14ac:dyDescent="0.3">
      <c r="A1846" s="16" t="s">
        <v>5133</v>
      </c>
      <c r="B1846" s="16" t="s">
        <v>5134</v>
      </c>
      <c r="C1846" s="16" t="s">
        <v>1449</v>
      </c>
      <c r="D1846" s="16" t="s">
        <v>1450</v>
      </c>
      <c r="E1846" s="19">
        <v>45748</v>
      </c>
      <c r="F1846" s="19">
        <v>1027428</v>
      </c>
    </row>
    <row r="1847" spans="1:6" hidden="1" x14ac:dyDescent="0.3">
      <c r="A1847" s="16" t="s">
        <v>5135</v>
      </c>
      <c r="B1847" s="16" t="s">
        <v>5136</v>
      </c>
      <c r="C1847" s="16" t="s">
        <v>1449</v>
      </c>
      <c r="D1847" s="16" t="s">
        <v>1450</v>
      </c>
      <c r="E1847" s="19">
        <v>45748</v>
      </c>
      <c r="F1847" s="19">
        <v>1027428</v>
      </c>
    </row>
    <row r="1848" spans="1:6" hidden="1" x14ac:dyDescent="0.3">
      <c r="A1848" s="16" t="s">
        <v>5137</v>
      </c>
      <c r="B1848" s="16" t="s">
        <v>5138</v>
      </c>
      <c r="C1848" s="16" t="s">
        <v>1449</v>
      </c>
      <c r="D1848" s="16" t="s">
        <v>1450</v>
      </c>
      <c r="E1848" s="19">
        <v>45748</v>
      </c>
      <c r="F1848" s="19">
        <v>1027428</v>
      </c>
    </row>
    <row r="1849" spans="1:6" hidden="1" x14ac:dyDescent="0.3">
      <c r="A1849" s="16" t="s">
        <v>5139</v>
      </c>
      <c r="B1849" s="16" t="s">
        <v>5140</v>
      </c>
      <c r="C1849" s="16" t="s">
        <v>1449</v>
      </c>
      <c r="D1849" s="16" t="s">
        <v>1450</v>
      </c>
      <c r="E1849" s="19">
        <v>45748</v>
      </c>
      <c r="F1849" s="19">
        <v>1027428</v>
      </c>
    </row>
    <row r="1850" spans="1:6" hidden="1" x14ac:dyDescent="0.3">
      <c r="A1850" s="16" t="s">
        <v>5141</v>
      </c>
      <c r="B1850" s="16" t="s">
        <v>5142</v>
      </c>
      <c r="C1850" s="16" t="s">
        <v>1449</v>
      </c>
      <c r="D1850" s="16" t="s">
        <v>1450</v>
      </c>
      <c r="E1850" s="19">
        <v>18629</v>
      </c>
      <c r="F1850" s="19">
        <v>1027428</v>
      </c>
    </row>
    <row r="1851" spans="1:6" hidden="1" x14ac:dyDescent="0.3">
      <c r="A1851" s="16" t="s">
        <v>5143</v>
      </c>
      <c r="B1851" s="16" t="s">
        <v>5144</v>
      </c>
      <c r="C1851" s="16" t="s">
        <v>1449</v>
      </c>
      <c r="D1851" s="16" t="s">
        <v>1450</v>
      </c>
      <c r="E1851" s="19">
        <v>45748</v>
      </c>
      <c r="F1851" s="19">
        <v>1027428</v>
      </c>
    </row>
    <row r="1852" spans="1:6" hidden="1" x14ac:dyDescent="0.3">
      <c r="A1852" s="16" t="s">
        <v>5145</v>
      </c>
      <c r="B1852" s="16" t="s">
        <v>5146</v>
      </c>
      <c r="C1852" s="16" t="s">
        <v>1449</v>
      </c>
      <c r="D1852" s="16" t="s">
        <v>1450</v>
      </c>
      <c r="E1852" s="19">
        <v>18629</v>
      </c>
      <c r="F1852" s="19">
        <v>1027428</v>
      </c>
    </row>
    <row r="1853" spans="1:6" hidden="1" x14ac:dyDescent="0.3">
      <c r="A1853" s="16" t="s">
        <v>5147</v>
      </c>
      <c r="B1853" s="16" t="s">
        <v>5148</v>
      </c>
      <c r="C1853" s="16" t="s">
        <v>1449</v>
      </c>
      <c r="D1853" s="16" t="s">
        <v>1450</v>
      </c>
      <c r="E1853" s="19">
        <v>45748</v>
      </c>
      <c r="F1853" s="19">
        <v>1027428</v>
      </c>
    </row>
    <row r="1854" spans="1:6" hidden="1" x14ac:dyDescent="0.3">
      <c r="A1854" s="16" t="s">
        <v>5149</v>
      </c>
      <c r="B1854" s="16" t="s">
        <v>5150</v>
      </c>
      <c r="C1854" s="16" t="s">
        <v>1449</v>
      </c>
      <c r="D1854" s="16" t="s">
        <v>1450</v>
      </c>
      <c r="E1854" s="19">
        <v>45748</v>
      </c>
      <c r="F1854" s="19">
        <v>1027428</v>
      </c>
    </row>
    <row r="1855" spans="1:6" hidden="1" x14ac:dyDescent="0.3">
      <c r="A1855" s="16" t="s">
        <v>5151</v>
      </c>
      <c r="B1855" s="16" t="s">
        <v>5152</v>
      </c>
      <c r="C1855" s="16" t="s">
        <v>1449</v>
      </c>
      <c r="D1855" s="16" t="s">
        <v>1450</v>
      </c>
      <c r="E1855" s="19">
        <v>45748</v>
      </c>
      <c r="F1855" s="19">
        <v>1027428</v>
      </c>
    </row>
    <row r="1856" spans="1:6" hidden="1" x14ac:dyDescent="0.3">
      <c r="A1856" s="16" t="s">
        <v>5153</v>
      </c>
      <c r="B1856" s="16" t="s">
        <v>5154</v>
      </c>
      <c r="C1856" s="16" t="s">
        <v>1449</v>
      </c>
      <c r="D1856" s="16" t="s">
        <v>1450</v>
      </c>
      <c r="E1856" s="19">
        <v>45748</v>
      </c>
      <c r="F1856" s="19">
        <v>1027428</v>
      </c>
    </row>
    <row r="1857" spans="1:6" hidden="1" x14ac:dyDescent="0.3">
      <c r="A1857" s="16" t="s">
        <v>5155</v>
      </c>
      <c r="B1857" s="16" t="s">
        <v>5156</v>
      </c>
      <c r="C1857" s="16" t="s">
        <v>1449</v>
      </c>
      <c r="D1857" s="16" t="s">
        <v>1450</v>
      </c>
      <c r="E1857" s="19">
        <v>45748</v>
      </c>
      <c r="F1857" s="19">
        <v>1027428</v>
      </c>
    </row>
    <row r="1858" spans="1:6" hidden="1" x14ac:dyDescent="0.3">
      <c r="A1858" s="16" t="s">
        <v>5157</v>
      </c>
      <c r="B1858" s="16" t="s">
        <v>5158</v>
      </c>
      <c r="C1858" s="16" t="s">
        <v>1449</v>
      </c>
      <c r="D1858" s="16" t="s">
        <v>1450</v>
      </c>
      <c r="E1858" s="19">
        <v>18629</v>
      </c>
      <c r="F1858" s="19">
        <v>1027428</v>
      </c>
    </row>
    <row r="1859" spans="1:6" hidden="1" x14ac:dyDescent="0.3">
      <c r="A1859" s="16" t="s">
        <v>5159</v>
      </c>
      <c r="B1859" s="16" t="s">
        <v>5160</v>
      </c>
      <c r="C1859" s="16" t="s">
        <v>1449</v>
      </c>
      <c r="D1859" s="16" t="s">
        <v>1450</v>
      </c>
      <c r="E1859" s="19">
        <v>45748</v>
      </c>
      <c r="F1859" s="19">
        <v>1027428</v>
      </c>
    </row>
    <row r="1860" spans="1:6" hidden="1" x14ac:dyDescent="0.3">
      <c r="A1860" s="16" t="s">
        <v>5161</v>
      </c>
      <c r="B1860" s="16" t="s">
        <v>5162</v>
      </c>
      <c r="C1860" s="16" t="s">
        <v>1449</v>
      </c>
      <c r="D1860" s="16" t="s">
        <v>1450</v>
      </c>
      <c r="E1860" s="19">
        <v>18629</v>
      </c>
      <c r="F1860" s="19">
        <v>1027428</v>
      </c>
    </row>
    <row r="1861" spans="1:6" hidden="1" x14ac:dyDescent="0.3">
      <c r="A1861" s="16" t="s">
        <v>5163</v>
      </c>
      <c r="B1861" s="16" t="s">
        <v>5164</v>
      </c>
      <c r="C1861" s="16" t="s">
        <v>1449</v>
      </c>
      <c r="D1861" s="16" t="s">
        <v>1450</v>
      </c>
      <c r="E1861" s="19">
        <v>18629</v>
      </c>
      <c r="F1861" s="19">
        <v>1027428</v>
      </c>
    </row>
    <row r="1862" spans="1:6" hidden="1" x14ac:dyDescent="0.3">
      <c r="A1862" s="16" t="s">
        <v>5165</v>
      </c>
      <c r="B1862" s="16" t="s">
        <v>5166</v>
      </c>
      <c r="C1862" s="16" t="s">
        <v>1449</v>
      </c>
      <c r="D1862" s="16" t="s">
        <v>1450</v>
      </c>
      <c r="E1862" s="19">
        <v>45748</v>
      </c>
      <c r="F1862" s="19">
        <v>1027428</v>
      </c>
    </row>
    <row r="1863" spans="1:6" hidden="1" x14ac:dyDescent="0.3">
      <c r="A1863" s="16" t="s">
        <v>5167</v>
      </c>
      <c r="B1863" s="16" t="s">
        <v>5168</v>
      </c>
      <c r="C1863" s="16" t="s">
        <v>1449</v>
      </c>
      <c r="D1863" s="16" t="s">
        <v>1450</v>
      </c>
      <c r="E1863" s="19">
        <v>18629</v>
      </c>
      <c r="F1863" s="19">
        <v>1027428</v>
      </c>
    </row>
    <row r="1864" spans="1:6" hidden="1" x14ac:dyDescent="0.3">
      <c r="A1864" s="16" t="s">
        <v>5169</v>
      </c>
      <c r="B1864" s="16" t="s">
        <v>5170</v>
      </c>
      <c r="C1864" s="16" t="s">
        <v>1449</v>
      </c>
      <c r="D1864" s="16" t="s">
        <v>1450</v>
      </c>
      <c r="E1864" s="19">
        <v>45748</v>
      </c>
      <c r="F1864" s="19">
        <v>1027428</v>
      </c>
    </row>
    <row r="1865" spans="1:6" hidden="1" x14ac:dyDescent="0.3">
      <c r="A1865" s="16" t="s">
        <v>5171</v>
      </c>
      <c r="B1865" s="16" t="s">
        <v>5172</v>
      </c>
      <c r="C1865" s="16" t="s">
        <v>1449</v>
      </c>
      <c r="D1865" s="16" t="s">
        <v>1450</v>
      </c>
      <c r="E1865" s="19">
        <v>18629</v>
      </c>
      <c r="F1865" s="19">
        <v>1027428</v>
      </c>
    </row>
    <row r="1866" spans="1:6" hidden="1" x14ac:dyDescent="0.3">
      <c r="A1866" s="16" t="s">
        <v>5173</v>
      </c>
      <c r="B1866" s="16" t="s">
        <v>5174</v>
      </c>
      <c r="C1866" s="16" t="s">
        <v>1449</v>
      </c>
      <c r="D1866" s="16" t="s">
        <v>1450</v>
      </c>
      <c r="E1866" s="19">
        <v>18629</v>
      </c>
      <c r="F1866" s="19">
        <v>1027428</v>
      </c>
    </row>
    <row r="1867" spans="1:6" hidden="1" x14ac:dyDescent="0.3">
      <c r="A1867" s="16" t="s">
        <v>5175</v>
      </c>
      <c r="B1867" s="16" t="s">
        <v>5176</v>
      </c>
      <c r="C1867" s="16" t="s">
        <v>1449</v>
      </c>
      <c r="D1867" s="16" t="s">
        <v>1450</v>
      </c>
      <c r="E1867" s="19">
        <v>18629</v>
      </c>
      <c r="F1867" s="19">
        <v>1027428</v>
      </c>
    </row>
    <row r="1868" spans="1:6" hidden="1" x14ac:dyDescent="0.3">
      <c r="A1868" s="16" t="s">
        <v>5177</v>
      </c>
      <c r="B1868" s="16" t="s">
        <v>5178</v>
      </c>
      <c r="C1868" s="16" t="s">
        <v>1449</v>
      </c>
      <c r="D1868" s="16" t="s">
        <v>1450</v>
      </c>
      <c r="E1868" s="19">
        <v>18629</v>
      </c>
      <c r="F1868" s="19">
        <v>1027428</v>
      </c>
    </row>
    <row r="1869" spans="1:6" hidden="1" x14ac:dyDescent="0.3">
      <c r="A1869" s="16" t="s">
        <v>5179</v>
      </c>
      <c r="B1869" s="16" t="s">
        <v>5180</v>
      </c>
      <c r="C1869" s="16" t="s">
        <v>1449</v>
      </c>
      <c r="D1869" s="16" t="s">
        <v>1450</v>
      </c>
      <c r="E1869" s="19">
        <v>18629</v>
      </c>
      <c r="F1869" s="19">
        <v>1027428</v>
      </c>
    </row>
    <row r="1870" spans="1:6" hidden="1" x14ac:dyDescent="0.3">
      <c r="A1870" s="16" t="s">
        <v>5181</v>
      </c>
      <c r="B1870" s="16" t="s">
        <v>5182</v>
      </c>
      <c r="C1870" s="16" t="s">
        <v>1449</v>
      </c>
      <c r="D1870" s="16" t="s">
        <v>1450</v>
      </c>
      <c r="E1870" s="19">
        <v>18629</v>
      </c>
      <c r="F1870" s="19">
        <v>1027428</v>
      </c>
    </row>
    <row r="1871" spans="1:6" hidden="1" x14ac:dyDescent="0.3">
      <c r="A1871" s="16" t="s">
        <v>5183</v>
      </c>
      <c r="B1871" s="16" t="s">
        <v>5184</v>
      </c>
      <c r="C1871" s="16" t="s">
        <v>1449</v>
      </c>
      <c r="D1871" s="16" t="s">
        <v>1450</v>
      </c>
      <c r="E1871" s="19">
        <v>45748</v>
      </c>
      <c r="F1871" s="19">
        <v>1027428</v>
      </c>
    </row>
    <row r="1872" spans="1:6" hidden="1" x14ac:dyDescent="0.3">
      <c r="A1872" s="16" t="s">
        <v>5185</v>
      </c>
      <c r="B1872" s="16" t="s">
        <v>5186</v>
      </c>
      <c r="C1872" s="16" t="s">
        <v>1449</v>
      </c>
      <c r="D1872" s="16" t="s">
        <v>1450</v>
      </c>
      <c r="E1872" s="19">
        <v>18629</v>
      </c>
      <c r="F1872" s="19">
        <v>1027428</v>
      </c>
    </row>
    <row r="1873" spans="1:7" hidden="1" x14ac:dyDescent="0.3">
      <c r="A1873" s="16" t="s">
        <v>5187</v>
      </c>
      <c r="B1873" s="16" t="s">
        <v>5188</v>
      </c>
      <c r="C1873" s="16" t="s">
        <v>1449</v>
      </c>
      <c r="D1873" s="16" t="s">
        <v>1450</v>
      </c>
      <c r="E1873" s="19">
        <v>18629</v>
      </c>
      <c r="F1873" s="19">
        <v>1027428</v>
      </c>
    </row>
    <row r="1874" spans="1:7" hidden="1" x14ac:dyDescent="0.3">
      <c r="A1874" s="16" t="s">
        <v>5189</v>
      </c>
      <c r="B1874" s="16" t="s">
        <v>5190</v>
      </c>
      <c r="C1874" s="16" t="s">
        <v>1449</v>
      </c>
      <c r="D1874" s="16" t="s">
        <v>1450</v>
      </c>
      <c r="E1874" s="19">
        <v>18629</v>
      </c>
      <c r="F1874" s="19">
        <v>1027428</v>
      </c>
    </row>
    <row r="1875" spans="1:7" hidden="1" x14ac:dyDescent="0.3">
      <c r="A1875" s="16" t="s">
        <v>5191</v>
      </c>
      <c r="B1875" s="16" t="s">
        <v>5192</v>
      </c>
      <c r="C1875" s="16" t="s">
        <v>1449</v>
      </c>
      <c r="D1875" s="16" t="s">
        <v>1450</v>
      </c>
      <c r="E1875" s="19">
        <v>18629</v>
      </c>
      <c r="F1875" s="19">
        <v>1027428</v>
      </c>
    </row>
    <row r="1876" spans="1:7" hidden="1" x14ac:dyDescent="0.3">
      <c r="A1876" s="16" t="s">
        <v>5193</v>
      </c>
      <c r="B1876" s="16" t="s">
        <v>5194</v>
      </c>
      <c r="C1876" s="16" t="s">
        <v>1449</v>
      </c>
      <c r="D1876" s="16" t="s">
        <v>1450</v>
      </c>
      <c r="E1876" s="19">
        <v>18629</v>
      </c>
      <c r="F1876" s="19">
        <v>1027428</v>
      </c>
    </row>
    <row r="1877" spans="1:7" s="6" customFormat="1" x14ac:dyDescent="0.3">
      <c r="A1877" s="42" t="s">
        <v>5195</v>
      </c>
      <c r="B1877" s="42" t="s">
        <v>5196</v>
      </c>
      <c r="C1877" s="42" t="s">
        <v>1449</v>
      </c>
      <c r="D1877" s="42" t="s">
        <v>1450</v>
      </c>
      <c r="E1877" s="44">
        <v>18629</v>
      </c>
      <c r="F1877" s="44">
        <v>1027428</v>
      </c>
      <c r="G1877" s="6" t="s">
        <v>5193</v>
      </c>
    </row>
    <row r="1878" spans="1:7" hidden="1" x14ac:dyDescent="0.3">
      <c r="A1878" s="16" t="s">
        <v>5197</v>
      </c>
      <c r="B1878" s="16" t="s">
        <v>5198</v>
      </c>
      <c r="C1878" s="16" t="s">
        <v>1449</v>
      </c>
      <c r="D1878" s="16" t="s">
        <v>1450</v>
      </c>
      <c r="E1878" s="19">
        <v>18629</v>
      </c>
      <c r="F1878" s="19">
        <v>1027428</v>
      </c>
    </row>
    <row r="1879" spans="1:7" hidden="1" x14ac:dyDescent="0.3">
      <c r="A1879" s="16" t="s">
        <v>5199</v>
      </c>
      <c r="B1879" s="16" t="s">
        <v>5200</v>
      </c>
      <c r="C1879" s="16" t="s">
        <v>1449</v>
      </c>
      <c r="D1879" s="16" t="s">
        <v>1450</v>
      </c>
      <c r="E1879" s="19">
        <v>18629</v>
      </c>
      <c r="F1879" s="19">
        <v>1027428</v>
      </c>
    </row>
    <row r="1880" spans="1:7" hidden="1" x14ac:dyDescent="0.3">
      <c r="A1880" s="16" t="s">
        <v>5201</v>
      </c>
      <c r="B1880" s="16" t="s">
        <v>5202</v>
      </c>
      <c r="C1880" s="16" t="s">
        <v>1449</v>
      </c>
      <c r="D1880" s="16" t="s">
        <v>1450</v>
      </c>
      <c r="E1880" s="19">
        <v>18629</v>
      </c>
      <c r="F1880" s="19">
        <v>1027428</v>
      </c>
    </row>
    <row r="1881" spans="1:7" hidden="1" x14ac:dyDescent="0.3">
      <c r="A1881" s="16" t="s">
        <v>5203</v>
      </c>
      <c r="B1881" s="16" t="s">
        <v>5204</v>
      </c>
      <c r="C1881" s="16" t="s">
        <v>1449</v>
      </c>
      <c r="D1881" s="16" t="s">
        <v>1450</v>
      </c>
      <c r="E1881" s="19">
        <v>18629</v>
      </c>
      <c r="F1881" s="19">
        <v>1027428</v>
      </c>
    </row>
    <row r="1882" spans="1:7" hidden="1" x14ac:dyDescent="0.3">
      <c r="A1882" s="16" t="s">
        <v>5205</v>
      </c>
      <c r="B1882" s="16" t="s">
        <v>5206</v>
      </c>
      <c r="C1882" s="16" t="s">
        <v>1449</v>
      </c>
      <c r="D1882" s="16" t="s">
        <v>1450</v>
      </c>
      <c r="E1882" s="19">
        <v>18629</v>
      </c>
      <c r="F1882" s="19">
        <v>1027428</v>
      </c>
    </row>
    <row r="1883" spans="1:7" hidden="1" x14ac:dyDescent="0.3">
      <c r="A1883" s="16" t="s">
        <v>5207</v>
      </c>
      <c r="B1883" s="16" t="s">
        <v>5208</v>
      </c>
      <c r="C1883" s="16" t="s">
        <v>1449</v>
      </c>
      <c r="D1883" s="16" t="s">
        <v>1450</v>
      </c>
      <c r="E1883" s="19">
        <v>18629</v>
      </c>
      <c r="F1883" s="19">
        <v>1027428</v>
      </c>
    </row>
    <row r="1884" spans="1:7" hidden="1" x14ac:dyDescent="0.3">
      <c r="A1884" s="16" t="s">
        <v>5209</v>
      </c>
      <c r="B1884" s="16" t="s">
        <v>5210</v>
      </c>
      <c r="C1884" s="16" t="s">
        <v>1449</v>
      </c>
      <c r="D1884" s="16" t="s">
        <v>1450</v>
      </c>
      <c r="E1884" s="19">
        <v>45748</v>
      </c>
      <c r="F1884" s="19">
        <v>1027428</v>
      </c>
    </row>
    <row r="1885" spans="1:7" hidden="1" x14ac:dyDescent="0.3">
      <c r="A1885" s="16" t="s">
        <v>5211</v>
      </c>
      <c r="B1885" s="16" t="s">
        <v>5212</v>
      </c>
      <c r="C1885" s="16" t="s">
        <v>1449</v>
      </c>
      <c r="D1885" s="16" t="s">
        <v>1450</v>
      </c>
      <c r="E1885" s="19">
        <v>45748</v>
      </c>
      <c r="F1885" s="19">
        <v>1027428</v>
      </c>
    </row>
    <row r="1886" spans="1:7" hidden="1" x14ac:dyDescent="0.3">
      <c r="A1886" s="16" t="s">
        <v>5213</v>
      </c>
      <c r="B1886" s="16" t="s">
        <v>5214</v>
      </c>
      <c r="C1886" s="16" t="s">
        <v>1449</v>
      </c>
      <c r="D1886" s="16" t="s">
        <v>1450</v>
      </c>
      <c r="E1886" s="19">
        <v>18629</v>
      </c>
      <c r="F1886" s="19">
        <v>1027428</v>
      </c>
    </row>
    <row r="1887" spans="1:7" hidden="1" x14ac:dyDescent="0.3">
      <c r="A1887" s="16" t="s">
        <v>5215</v>
      </c>
      <c r="B1887" s="16" t="s">
        <v>5216</v>
      </c>
      <c r="C1887" s="16" t="s">
        <v>1449</v>
      </c>
      <c r="D1887" s="16" t="s">
        <v>1450</v>
      </c>
      <c r="E1887" s="19">
        <v>18629</v>
      </c>
      <c r="F1887" s="19">
        <v>1027428</v>
      </c>
    </row>
    <row r="1888" spans="1:7" hidden="1" x14ac:dyDescent="0.3">
      <c r="A1888" s="16" t="s">
        <v>5217</v>
      </c>
      <c r="B1888" s="16" t="s">
        <v>5218</v>
      </c>
      <c r="C1888" s="16" t="s">
        <v>1449</v>
      </c>
      <c r="D1888" s="16" t="s">
        <v>1450</v>
      </c>
      <c r="E1888" s="19">
        <v>18629</v>
      </c>
      <c r="F1888" s="19">
        <v>1027428</v>
      </c>
    </row>
    <row r="1889" spans="1:6" hidden="1" x14ac:dyDescent="0.3">
      <c r="A1889" s="16" t="s">
        <v>5219</v>
      </c>
      <c r="B1889" s="16" t="s">
        <v>5220</v>
      </c>
      <c r="C1889" s="16" t="s">
        <v>1449</v>
      </c>
      <c r="D1889" s="16" t="s">
        <v>1450</v>
      </c>
      <c r="E1889" s="19">
        <v>45748</v>
      </c>
      <c r="F1889" s="19">
        <v>1027428</v>
      </c>
    </row>
    <row r="1890" spans="1:6" hidden="1" x14ac:dyDescent="0.3">
      <c r="A1890" s="16" t="s">
        <v>5221</v>
      </c>
      <c r="B1890" s="16" t="s">
        <v>5222</v>
      </c>
      <c r="C1890" s="16" t="s">
        <v>1449</v>
      </c>
      <c r="D1890" s="16" t="s">
        <v>1450</v>
      </c>
      <c r="E1890" s="19">
        <v>18629</v>
      </c>
      <c r="F1890" s="19">
        <v>1027428</v>
      </c>
    </row>
    <row r="1891" spans="1:6" hidden="1" x14ac:dyDescent="0.3">
      <c r="A1891" s="16" t="s">
        <v>5223</v>
      </c>
      <c r="B1891" s="16" t="s">
        <v>5224</v>
      </c>
      <c r="C1891" s="16" t="s">
        <v>1449</v>
      </c>
      <c r="D1891" s="16" t="s">
        <v>1450</v>
      </c>
      <c r="E1891" s="19">
        <v>18629</v>
      </c>
      <c r="F1891" s="19">
        <v>1027428</v>
      </c>
    </row>
    <row r="1892" spans="1:6" hidden="1" x14ac:dyDescent="0.3">
      <c r="A1892" s="16" t="s">
        <v>5225</v>
      </c>
      <c r="B1892" s="16" t="s">
        <v>5226</v>
      </c>
      <c r="C1892" s="16" t="s">
        <v>1449</v>
      </c>
      <c r="D1892" s="16" t="s">
        <v>1450</v>
      </c>
      <c r="E1892" s="19">
        <v>18629</v>
      </c>
      <c r="F1892" s="19">
        <v>1027428</v>
      </c>
    </row>
    <row r="1893" spans="1:6" hidden="1" x14ac:dyDescent="0.3">
      <c r="A1893" s="16" t="s">
        <v>5227</v>
      </c>
      <c r="B1893" s="16" t="s">
        <v>5228</v>
      </c>
      <c r="C1893" s="16" t="s">
        <v>1449</v>
      </c>
      <c r="D1893" s="16" t="s">
        <v>1450</v>
      </c>
      <c r="E1893" s="19">
        <v>18629</v>
      </c>
      <c r="F1893" s="19">
        <v>1027428</v>
      </c>
    </row>
    <row r="1894" spans="1:6" hidden="1" x14ac:dyDescent="0.3">
      <c r="A1894" s="16" t="s">
        <v>5229</v>
      </c>
      <c r="B1894" s="16" t="s">
        <v>5230</v>
      </c>
      <c r="C1894" s="16" t="s">
        <v>1449</v>
      </c>
      <c r="D1894" s="16" t="s">
        <v>1450</v>
      </c>
      <c r="E1894" s="19">
        <v>18629</v>
      </c>
      <c r="F1894" s="19">
        <v>1027428</v>
      </c>
    </row>
    <row r="1895" spans="1:6" hidden="1" x14ac:dyDescent="0.3">
      <c r="A1895" s="16" t="s">
        <v>5231</v>
      </c>
      <c r="B1895" s="16" t="s">
        <v>5232</v>
      </c>
      <c r="C1895" s="16" t="s">
        <v>1449</v>
      </c>
      <c r="D1895" s="16" t="s">
        <v>1450</v>
      </c>
      <c r="E1895" s="19">
        <v>45748</v>
      </c>
      <c r="F1895" s="19">
        <v>1027428</v>
      </c>
    </row>
    <row r="1896" spans="1:6" hidden="1" x14ac:dyDescent="0.3">
      <c r="A1896" s="16" t="s">
        <v>5233</v>
      </c>
      <c r="B1896" s="16" t="s">
        <v>5234</v>
      </c>
      <c r="C1896" s="16" t="s">
        <v>1449</v>
      </c>
      <c r="D1896" s="16" t="s">
        <v>1450</v>
      </c>
      <c r="E1896" s="19">
        <v>18629</v>
      </c>
      <c r="F1896" s="19">
        <v>1027428</v>
      </c>
    </row>
    <row r="1897" spans="1:6" hidden="1" x14ac:dyDescent="0.3">
      <c r="A1897" s="16" t="s">
        <v>5235</v>
      </c>
      <c r="B1897" s="16" t="s">
        <v>5236</v>
      </c>
      <c r="C1897" s="16" t="s">
        <v>1449</v>
      </c>
      <c r="D1897" s="16" t="s">
        <v>1450</v>
      </c>
      <c r="E1897" s="19">
        <v>18629</v>
      </c>
      <c r="F1897" s="19">
        <v>1027428</v>
      </c>
    </row>
    <row r="1898" spans="1:6" hidden="1" x14ac:dyDescent="0.3">
      <c r="A1898" s="16" t="s">
        <v>5237</v>
      </c>
      <c r="B1898" s="16" t="s">
        <v>5238</v>
      </c>
      <c r="C1898" s="16" t="s">
        <v>1449</v>
      </c>
      <c r="D1898" s="16" t="s">
        <v>1450</v>
      </c>
      <c r="E1898" s="19">
        <v>18629</v>
      </c>
      <c r="F1898" s="19">
        <v>1027428</v>
      </c>
    </row>
    <row r="1899" spans="1:6" hidden="1" x14ac:dyDescent="0.3">
      <c r="A1899" s="16" t="s">
        <v>5239</v>
      </c>
      <c r="B1899" s="16" t="s">
        <v>5240</v>
      </c>
      <c r="C1899" s="16" t="s">
        <v>1449</v>
      </c>
      <c r="D1899" s="16" t="s">
        <v>1450</v>
      </c>
      <c r="E1899" s="19">
        <v>18629</v>
      </c>
      <c r="F1899" s="19">
        <v>1027428</v>
      </c>
    </row>
    <row r="1900" spans="1:6" hidden="1" x14ac:dyDescent="0.3">
      <c r="A1900" s="16" t="s">
        <v>5241</v>
      </c>
      <c r="B1900" s="16" t="s">
        <v>5242</v>
      </c>
      <c r="C1900" s="16" t="s">
        <v>1449</v>
      </c>
      <c r="D1900" s="16" t="s">
        <v>1450</v>
      </c>
      <c r="E1900" s="19">
        <v>18629</v>
      </c>
      <c r="F1900" s="19">
        <v>1027428</v>
      </c>
    </row>
    <row r="1901" spans="1:6" hidden="1" x14ac:dyDescent="0.3">
      <c r="A1901" s="16" t="s">
        <v>5243</v>
      </c>
      <c r="B1901" s="16" t="s">
        <v>5244</v>
      </c>
      <c r="C1901" s="16" t="s">
        <v>1449</v>
      </c>
      <c r="D1901" s="16" t="s">
        <v>1450</v>
      </c>
      <c r="E1901" s="19">
        <v>18629</v>
      </c>
      <c r="F1901" s="19">
        <v>1027428</v>
      </c>
    </row>
    <row r="1902" spans="1:6" hidden="1" x14ac:dyDescent="0.3">
      <c r="A1902" s="16" t="s">
        <v>5245</v>
      </c>
      <c r="B1902" s="16" t="s">
        <v>5246</v>
      </c>
      <c r="C1902" s="16" t="s">
        <v>1449</v>
      </c>
      <c r="D1902" s="16" t="s">
        <v>1450</v>
      </c>
      <c r="E1902" s="19">
        <v>18629</v>
      </c>
      <c r="F1902" s="19">
        <v>1027428</v>
      </c>
    </row>
    <row r="1903" spans="1:6" hidden="1" x14ac:dyDescent="0.3">
      <c r="A1903" s="16" t="s">
        <v>5247</v>
      </c>
      <c r="B1903" s="16" t="s">
        <v>5248</v>
      </c>
      <c r="C1903" s="16" t="s">
        <v>1449</v>
      </c>
      <c r="D1903" s="16" t="s">
        <v>1450</v>
      </c>
      <c r="E1903" s="19">
        <v>18629</v>
      </c>
      <c r="F1903" s="19">
        <v>1027428</v>
      </c>
    </row>
    <row r="1904" spans="1:6" hidden="1" x14ac:dyDescent="0.3">
      <c r="A1904" s="16" t="s">
        <v>5249</v>
      </c>
      <c r="B1904" s="16" t="s">
        <v>5250</v>
      </c>
      <c r="C1904" s="16" t="s">
        <v>1449</v>
      </c>
      <c r="D1904" s="16" t="s">
        <v>1450</v>
      </c>
      <c r="E1904" s="19">
        <v>18629</v>
      </c>
      <c r="F1904" s="19">
        <v>1027428</v>
      </c>
    </row>
    <row r="1905" spans="1:6" hidden="1" x14ac:dyDescent="0.3">
      <c r="A1905" s="16" t="s">
        <v>5251</v>
      </c>
      <c r="B1905" s="16" t="s">
        <v>5252</v>
      </c>
      <c r="C1905" s="16" t="s">
        <v>1449</v>
      </c>
      <c r="D1905" s="16" t="s">
        <v>1450</v>
      </c>
      <c r="E1905" s="19">
        <v>18629</v>
      </c>
      <c r="F1905" s="19">
        <v>1027428</v>
      </c>
    </row>
    <row r="1906" spans="1:6" hidden="1" x14ac:dyDescent="0.3">
      <c r="A1906" s="16" t="s">
        <v>5253</v>
      </c>
      <c r="B1906" s="16" t="s">
        <v>5254</v>
      </c>
      <c r="C1906" s="16" t="s">
        <v>1449</v>
      </c>
      <c r="D1906" s="16" t="s">
        <v>1450</v>
      </c>
      <c r="E1906" s="19">
        <v>18629</v>
      </c>
      <c r="F1906" s="19">
        <v>1027428</v>
      </c>
    </row>
    <row r="1907" spans="1:6" hidden="1" x14ac:dyDescent="0.3">
      <c r="A1907" s="16" t="s">
        <v>5255</v>
      </c>
      <c r="B1907" s="16" t="s">
        <v>5256</v>
      </c>
      <c r="C1907" s="16" t="s">
        <v>1449</v>
      </c>
      <c r="D1907" s="16" t="s">
        <v>1450</v>
      </c>
      <c r="E1907" s="19">
        <v>18629</v>
      </c>
      <c r="F1907" s="19">
        <v>1027428</v>
      </c>
    </row>
    <row r="1908" spans="1:6" hidden="1" x14ac:dyDescent="0.3">
      <c r="A1908" s="16" t="s">
        <v>5257</v>
      </c>
      <c r="B1908" s="16" t="s">
        <v>5258</v>
      </c>
      <c r="C1908" s="16" t="s">
        <v>1449</v>
      </c>
      <c r="D1908" s="16" t="s">
        <v>1450</v>
      </c>
      <c r="E1908" s="19">
        <v>18629</v>
      </c>
      <c r="F1908" s="19">
        <v>1027428</v>
      </c>
    </row>
    <row r="1909" spans="1:6" hidden="1" x14ac:dyDescent="0.3">
      <c r="A1909" s="16" t="s">
        <v>5259</v>
      </c>
      <c r="B1909" s="16" t="s">
        <v>5260</v>
      </c>
      <c r="C1909" s="16" t="s">
        <v>1449</v>
      </c>
      <c r="D1909" s="16" t="s">
        <v>1450</v>
      </c>
      <c r="E1909" s="19">
        <v>18629</v>
      </c>
      <c r="F1909" s="19">
        <v>1027428</v>
      </c>
    </row>
    <row r="1910" spans="1:6" hidden="1" x14ac:dyDescent="0.3">
      <c r="A1910" s="16" t="s">
        <v>5261</v>
      </c>
      <c r="B1910" s="16" t="s">
        <v>5262</v>
      </c>
      <c r="C1910" s="16" t="s">
        <v>1449</v>
      </c>
      <c r="D1910" s="16" t="s">
        <v>1450</v>
      </c>
      <c r="E1910" s="19">
        <v>18629</v>
      </c>
      <c r="F1910" s="19">
        <v>1027428</v>
      </c>
    </row>
    <row r="1911" spans="1:6" hidden="1" x14ac:dyDescent="0.3">
      <c r="A1911" s="16" t="s">
        <v>5263</v>
      </c>
      <c r="B1911" s="16" t="s">
        <v>5264</v>
      </c>
      <c r="C1911" s="16" t="s">
        <v>1449</v>
      </c>
      <c r="D1911" s="16" t="s">
        <v>1450</v>
      </c>
      <c r="E1911" s="19">
        <v>18629</v>
      </c>
      <c r="F1911" s="19">
        <v>1027428</v>
      </c>
    </row>
    <row r="1912" spans="1:6" hidden="1" x14ac:dyDescent="0.3">
      <c r="A1912" s="16" t="s">
        <v>5265</v>
      </c>
      <c r="B1912" s="16" t="s">
        <v>5266</v>
      </c>
      <c r="C1912" s="16" t="s">
        <v>1449</v>
      </c>
      <c r="D1912" s="16" t="s">
        <v>1450</v>
      </c>
      <c r="E1912" s="19">
        <v>18629</v>
      </c>
      <c r="F1912" s="19">
        <v>1027428</v>
      </c>
    </row>
    <row r="1913" spans="1:6" hidden="1" x14ac:dyDescent="0.3">
      <c r="A1913" s="16" t="s">
        <v>5267</v>
      </c>
      <c r="B1913" s="16" t="s">
        <v>5268</v>
      </c>
      <c r="C1913" s="16" t="s">
        <v>1449</v>
      </c>
      <c r="D1913" s="16" t="s">
        <v>1450</v>
      </c>
      <c r="E1913" s="19">
        <v>18629</v>
      </c>
      <c r="F1913" s="19">
        <v>1027428</v>
      </c>
    </row>
    <row r="1914" spans="1:6" hidden="1" x14ac:dyDescent="0.3">
      <c r="A1914" s="16" t="s">
        <v>5269</v>
      </c>
      <c r="B1914" s="16" t="s">
        <v>5270</v>
      </c>
      <c r="C1914" s="16" t="s">
        <v>1449</v>
      </c>
      <c r="D1914" s="16" t="s">
        <v>1450</v>
      </c>
      <c r="E1914" s="19">
        <v>18629</v>
      </c>
      <c r="F1914" s="19">
        <v>1027428</v>
      </c>
    </row>
    <row r="1915" spans="1:6" hidden="1" x14ac:dyDescent="0.3">
      <c r="A1915" s="16" t="s">
        <v>5271</v>
      </c>
      <c r="B1915" s="16" t="s">
        <v>5272</v>
      </c>
      <c r="C1915" s="16" t="s">
        <v>1449</v>
      </c>
      <c r="D1915" s="16" t="s">
        <v>1450</v>
      </c>
      <c r="E1915" s="19">
        <v>18629</v>
      </c>
      <c r="F1915" s="19">
        <v>1027428</v>
      </c>
    </row>
    <row r="1916" spans="1:6" hidden="1" x14ac:dyDescent="0.3">
      <c r="A1916" s="16" t="s">
        <v>5273</v>
      </c>
      <c r="B1916" s="16" t="s">
        <v>5274</v>
      </c>
      <c r="C1916" s="16" t="s">
        <v>1449</v>
      </c>
      <c r="D1916" s="16" t="s">
        <v>1450</v>
      </c>
      <c r="E1916" s="19">
        <v>18629</v>
      </c>
      <c r="F1916" s="19">
        <v>1027428</v>
      </c>
    </row>
    <row r="1917" spans="1:6" hidden="1" x14ac:dyDescent="0.3">
      <c r="A1917" s="16" t="s">
        <v>5275</v>
      </c>
      <c r="B1917" s="16" t="s">
        <v>5276</v>
      </c>
      <c r="C1917" s="16" t="s">
        <v>1449</v>
      </c>
      <c r="D1917" s="16" t="s">
        <v>1450</v>
      </c>
      <c r="E1917" s="19">
        <v>18629</v>
      </c>
      <c r="F1917" s="19">
        <v>1027428</v>
      </c>
    </row>
    <row r="1918" spans="1:6" hidden="1" x14ac:dyDescent="0.3">
      <c r="A1918" s="16" t="s">
        <v>5277</v>
      </c>
      <c r="B1918" s="16" t="s">
        <v>5278</v>
      </c>
      <c r="C1918" s="16" t="s">
        <v>1449</v>
      </c>
      <c r="D1918" s="16" t="s">
        <v>1450</v>
      </c>
      <c r="E1918" s="19">
        <v>18629</v>
      </c>
      <c r="F1918" s="19">
        <v>1027428</v>
      </c>
    </row>
    <row r="1919" spans="1:6" hidden="1" x14ac:dyDescent="0.3">
      <c r="A1919" s="16" t="s">
        <v>5279</v>
      </c>
      <c r="B1919" s="16" t="s">
        <v>5280</v>
      </c>
      <c r="C1919" s="16" t="s">
        <v>1449</v>
      </c>
      <c r="D1919" s="16" t="s">
        <v>1450</v>
      </c>
      <c r="E1919" s="19">
        <v>18629</v>
      </c>
      <c r="F1919" s="19">
        <v>1027428</v>
      </c>
    </row>
    <row r="1920" spans="1:6" hidden="1" x14ac:dyDescent="0.3">
      <c r="A1920" s="16" t="s">
        <v>5281</v>
      </c>
      <c r="B1920" s="16" t="s">
        <v>5282</v>
      </c>
      <c r="C1920" s="16" t="s">
        <v>1449</v>
      </c>
      <c r="D1920" s="16" t="s">
        <v>1450</v>
      </c>
      <c r="E1920" s="19">
        <v>18629</v>
      </c>
      <c r="F1920" s="19">
        <v>1027428</v>
      </c>
    </row>
    <row r="1921" spans="1:6" hidden="1" x14ac:dyDescent="0.3">
      <c r="A1921" s="16" t="s">
        <v>5283</v>
      </c>
      <c r="B1921" s="16" t="s">
        <v>5284</v>
      </c>
      <c r="C1921" s="16" t="s">
        <v>1449</v>
      </c>
      <c r="D1921" s="16" t="s">
        <v>1450</v>
      </c>
      <c r="E1921" s="19">
        <v>18629</v>
      </c>
      <c r="F1921" s="19">
        <v>1027428</v>
      </c>
    </row>
    <row r="1922" spans="1:6" hidden="1" x14ac:dyDescent="0.3">
      <c r="A1922" s="16" t="s">
        <v>5285</v>
      </c>
      <c r="B1922" s="16" t="s">
        <v>5286</v>
      </c>
      <c r="C1922" s="16" t="s">
        <v>1449</v>
      </c>
      <c r="D1922" s="16" t="s">
        <v>1450</v>
      </c>
      <c r="E1922" s="19">
        <v>45748</v>
      </c>
      <c r="F1922" s="19">
        <v>1027428</v>
      </c>
    </row>
    <row r="1923" spans="1:6" hidden="1" x14ac:dyDescent="0.3">
      <c r="A1923" s="16" t="s">
        <v>5287</v>
      </c>
      <c r="B1923" s="16" t="s">
        <v>5288</v>
      </c>
      <c r="C1923" s="16" t="s">
        <v>1449</v>
      </c>
      <c r="D1923" s="16" t="s">
        <v>1450</v>
      </c>
      <c r="E1923" s="19">
        <v>18629</v>
      </c>
      <c r="F1923" s="19">
        <v>1027428</v>
      </c>
    </row>
    <row r="1924" spans="1:6" hidden="1" x14ac:dyDescent="0.3">
      <c r="A1924" s="16" t="s">
        <v>5289</v>
      </c>
      <c r="B1924" s="16" t="s">
        <v>5290</v>
      </c>
      <c r="C1924" s="16" t="s">
        <v>1449</v>
      </c>
      <c r="D1924" s="16" t="s">
        <v>1450</v>
      </c>
      <c r="E1924" s="19">
        <v>45757</v>
      </c>
      <c r="F1924" s="19">
        <v>1027428</v>
      </c>
    </row>
    <row r="1925" spans="1:6" hidden="1" x14ac:dyDescent="0.3">
      <c r="A1925" s="16" t="s">
        <v>5291</v>
      </c>
      <c r="B1925" s="16" t="s">
        <v>5292</v>
      </c>
      <c r="C1925" s="16" t="s">
        <v>1449</v>
      </c>
      <c r="D1925" s="16" t="s">
        <v>1553</v>
      </c>
      <c r="E1925" s="19">
        <v>45748</v>
      </c>
      <c r="F1925" s="19">
        <v>1027428</v>
      </c>
    </row>
    <row r="1926" spans="1:6" hidden="1" x14ac:dyDescent="0.3">
      <c r="A1926" s="16" t="s">
        <v>5293</v>
      </c>
      <c r="B1926" s="16" t="s">
        <v>5294</v>
      </c>
      <c r="C1926" s="16" t="s">
        <v>1449</v>
      </c>
      <c r="D1926" s="16" t="s">
        <v>1553</v>
      </c>
      <c r="E1926" s="19">
        <v>45748</v>
      </c>
      <c r="F1926" s="19">
        <v>1027428</v>
      </c>
    </row>
    <row r="1927" spans="1:6" hidden="1" x14ac:dyDescent="0.3">
      <c r="A1927" s="16" t="s">
        <v>5295</v>
      </c>
      <c r="B1927" s="16" t="s">
        <v>5296</v>
      </c>
      <c r="C1927" s="16" t="s">
        <v>1449</v>
      </c>
      <c r="D1927" s="16" t="s">
        <v>1553</v>
      </c>
      <c r="E1927" s="19">
        <v>45748</v>
      </c>
      <c r="F1927" s="19">
        <v>1027428</v>
      </c>
    </row>
    <row r="1928" spans="1:6" hidden="1" x14ac:dyDescent="0.3">
      <c r="A1928" s="16" t="s">
        <v>5297</v>
      </c>
      <c r="B1928" s="16" t="s">
        <v>5298</v>
      </c>
      <c r="C1928" s="16" t="s">
        <v>1449</v>
      </c>
      <c r="D1928" s="16" t="s">
        <v>1450</v>
      </c>
      <c r="E1928" s="19">
        <v>18629</v>
      </c>
      <c r="F1928" s="19">
        <v>1027428</v>
      </c>
    </row>
    <row r="1929" spans="1:6" hidden="1" x14ac:dyDescent="0.3">
      <c r="A1929" s="16" t="s">
        <v>5299</v>
      </c>
      <c r="B1929" s="16" t="s">
        <v>5300</v>
      </c>
      <c r="C1929" s="16" t="s">
        <v>1449</v>
      </c>
      <c r="D1929" s="16" t="s">
        <v>1450</v>
      </c>
      <c r="E1929" s="19">
        <v>45748</v>
      </c>
      <c r="F1929" s="19">
        <v>1027428</v>
      </c>
    </row>
    <row r="1930" spans="1:6" hidden="1" x14ac:dyDescent="0.3">
      <c r="A1930" s="16" t="s">
        <v>5301</v>
      </c>
      <c r="B1930" s="16" t="s">
        <v>5302</v>
      </c>
      <c r="C1930" s="16" t="s">
        <v>1449</v>
      </c>
      <c r="D1930" s="16" t="s">
        <v>1450</v>
      </c>
      <c r="E1930" s="19">
        <v>45748</v>
      </c>
      <c r="F1930" s="19">
        <v>1027428</v>
      </c>
    </row>
    <row r="1931" spans="1:6" hidden="1" x14ac:dyDescent="0.3">
      <c r="A1931" s="16" t="s">
        <v>5303</v>
      </c>
      <c r="B1931" s="16" t="s">
        <v>5304</v>
      </c>
      <c r="C1931" s="16" t="s">
        <v>1449</v>
      </c>
      <c r="D1931" s="16" t="s">
        <v>1450</v>
      </c>
      <c r="E1931" s="19">
        <v>18629</v>
      </c>
      <c r="F1931" s="19">
        <v>1027428</v>
      </c>
    </row>
    <row r="1932" spans="1:6" hidden="1" x14ac:dyDescent="0.3">
      <c r="A1932" s="16" t="s">
        <v>5305</v>
      </c>
      <c r="B1932" s="16" t="s">
        <v>5306</v>
      </c>
      <c r="C1932" s="16" t="s">
        <v>1449</v>
      </c>
      <c r="D1932" s="16" t="s">
        <v>1450</v>
      </c>
      <c r="E1932" s="19">
        <v>18629</v>
      </c>
      <c r="F1932" s="19">
        <v>1027428</v>
      </c>
    </row>
    <row r="1933" spans="1:6" hidden="1" x14ac:dyDescent="0.3">
      <c r="A1933" s="16" t="s">
        <v>5307</v>
      </c>
      <c r="B1933" s="16" t="s">
        <v>5308</v>
      </c>
      <c r="C1933" s="16" t="s">
        <v>1449</v>
      </c>
      <c r="D1933" s="16" t="s">
        <v>1450</v>
      </c>
      <c r="E1933" s="19">
        <v>45748</v>
      </c>
      <c r="F1933" s="19">
        <v>1027428</v>
      </c>
    </row>
    <row r="1934" spans="1:6" hidden="1" x14ac:dyDescent="0.3">
      <c r="A1934" s="16" t="s">
        <v>5309</v>
      </c>
      <c r="B1934" s="16" t="s">
        <v>5310</v>
      </c>
      <c r="C1934" s="16" t="s">
        <v>1449</v>
      </c>
      <c r="D1934" s="16" t="s">
        <v>1450</v>
      </c>
      <c r="E1934" s="19">
        <v>45748</v>
      </c>
      <c r="F1934" s="19">
        <v>1027428</v>
      </c>
    </row>
    <row r="1935" spans="1:6" hidden="1" x14ac:dyDescent="0.3">
      <c r="A1935" s="16" t="s">
        <v>5311</v>
      </c>
      <c r="B1935" s="16" t="s">
        <v>5312</v>
      </c>
      <c r="C1935" s="16" t="s">
        <v>1449</v>
      </c>
      <c r="D1935" s="16" t="s">
        <v>1450</v>
      </c>
      <c r="E1935" s="19">
        <v>45748</v>
      </c>
      <c r="F1935" s="19">
        <v>1027428</v>
      </c>
    </row>
    <row r="1936" spans="1:6" hidden="1" x14ac:dyDescent="0.3">
      <c r="A1936" s="16" t="s">
        <v>5313</v>
      </c>
      <c r="B1936" s="16" t="s">
        <v>5314</v>
      </c>
      <c r="C1936" s="16" t="s">
        <v>1449</v>
      </c>
      <c r="D1936" s="16" t="s">
        <v>1450</v>
      </c>
      <c r="E1936" s="19">
        <v>45748</v>
      </c>
      <c r="F1936" s="19">
        <v>1027428</v>
      </c>
    </row>
    <row r="1937" spans="1:6" hidden="1" x14ac:dyDescent="0.3">
      <c r="A1937" s="16" t="s">
        <v>5315</v>
      </c>
      <c r="B1937" s="16" t="s">
        <v>5316</v>
      </c>
      <c r="C1937" s="16" t="s">
        <v>1449</v>
      </c>
      <c r="D1937" s="16" t="s">
        <v>1450</v>
      </c>
      <c r="E1937" s="19">
        <v>18629</v>
      </c>
      <c r="F1937" s="19">
        <v>1027428</v>
      </c>
    </row>
    <row r="1938" spans="1:6" hidden="1" x14ac:dyDescent="0.3">
      <c r="A1938" s="16" t="s">
        <v>5317</v>
      </c>
      <c r="B1938" s="16" t="s">
        <v>5318</v>
      </c>
      <c r="C1938" s="16" t="s">
        <v>1449</v>
      </c>
      <c r="D1938" s="16" t="s">
        <v>1553</v>
      </c>
      <c r="E1938" s="19">
        <v>18630</v>
      </c>
      <c r="F1938" s="19">
        <v>1027428</v>
      </c>
    </row>
    <row r="1939" spans="1:6" hidden="1" x14ac:dyDescent="0.3">
      <c r="A1939" s="16" t="s">
        <v>5319</v>
      </c>
      <c r="B1939" s="16" t="s">
        <v>5320</v>
      </c>
      <c r="C1939" s="16" t="s">
        <v>1449</v>
      </c>
      <c r="D1939" s="16" t="s">
        <v>1553</v>
      </c>
      <c r="E1939" s="19">
        <v>18630</v>
      </c>
      <c r="F1939" s="19">
        <v>1027428</v>
      </c>
    </row>
    <row r="1940" spans="1:6" hidden="1" x14ac:dyDescent="0.3">
      <c r="A1940" s="16" t="s">
        <v>5321</v>
      </c>
      <c r="B1940" s="16" t="s">
        <v>5322</v>
      </c>
      <c r="C1940" s="16" t="s">
        <v>1449</v>
      </c>
      <c r="D1940" s="16" t="s">
        <v>1553</v>
      </c>
      <c r="E1940" s="19">
        <v>18630</v>
      </c>
      <c r="F1940" s="19">
        <v>1027428</v>
      </c>
    </row>
    <row r="1941" spans="1:6" hidden="1" x14ac:dyDescent="0.3">
      <c r="A1941" s="16" t="s">
        <v>5323</v>
      </c>
      <c r="B1941" s="16" t="s">
        <v>5324</v>
      </c>
      <c r="C1941" s="16" t="s">
        <v>1449</v>
      </c>
      <c r="D1941" s="16" t="s">
        <v>1553</v>
      </c>
      <c r="E1941" s="19">
        <v>18630</v>
      </c>
      <c r="F1941" s="19">
        <v>1027428</v>
      </c>
    </row>
    <row r="1942" spans="1:6" hidden="1" x14ac:dyDescent="0.3">
      <c r="A1942" s="16" t="s">
        <v>5325</v>
      </c>
      <c r="B1942" s="16" t="s">
        <v>5326</v>
      </c>
      <c r="C1942" s="16" t="s">
        <v>1449</v>
      </c>
      <c r="D1942" s="16" t="s">
        <v>1553</v>
      </c>
      <c r="E1942" s="19">
        <v>18630</v>
      </c>
      <c r="F1942" s="19">
        <v>1027428</v>
      </c>
    </row>
    <row r="1943" spans="1:6" hidden="1" x14ac:dyDescent="0.3">
      <c r="A1943" s="16" t="s">
        <v>5327</v>
      </c>
      <c r="B1943" s="16" t="s">
        <v>5328</v>
      </c>
      <c r="C1943" s="16" t="s">
        <v>1449</v>
      </c>
      <c r="D1943" s="16" t="s">
        <v>1553</v>
      </c>
      <c r="E1943" s="19">
        <v>18630</v>
      </c>
      <c r="F1943" s="19">
        <v>1027428</v>
      </c>
    </row>
    <row r="1944" spans="1:6" hidden="1" x14ac:dyDescent="0.3">
      <c r="A1944" s="16" t="s">
        <v>5329</v>
      </c>
      <c r="B1944" s="16" t="s">
        <v>5330</v>
      </c>
      <c r="C1944" s="16" t="s">
        <v>1449</v>
      </c>
      <c r="D1944" s="16" t="s">
        <v>1553</v>
      </c>
      <c r="E1944" s="19">
        <v>18630</v>
      </c>
      <c r="F1944" s="19">
        <v>1027428</v>
      </c>
    </row>
    <row r="1945" spans="1:6" hidden="1" x14ac:dyDescent="0.3">
      <c r="A1945" s="16" t="s">
        <v>5331</v>
      </c>
      <c r="B1945" s="16" t="s">
        <v>5332</v>
      </c>
      <c r="C1945" s="16" t="s">
        <v>1449</v>
      </c>
      <c r="D1945" s="16" t="s">
        <v>1553</v>
      </c>
      <c r="E1945" s="19">
        <v>18630</v>
      </c>
      <c r="F1945" s="19">
        <v>1027428</v>
      </c>
    </row>
    <row r="1946" spans="1:6" hidden="1" x14ac:dyDescent="0.3">
      <c r="A1946" s="16" t="s">
        <v>5333</v>
      </c>
      <c r="B1946" s="16" t="s">
        <v>5334</v>
      </c>
      <c r="C1946" s="16" t="s">
        <v>1449</v>
      </c>
      <c r="D1946" s="16" t="s">
        <v>1553</v>
      </c>
      <c r="E1946" s="19">
        <v>18630</v>
      </c>
      <c r="F1946" s="19">
        <v>1027428</v>
      </c>
    </row>
    <row r="1947" spans="1:6" hidden="1" x14ac:dyDescent="0.3">
      <c r="A1947" s="16" t="s">
        <v>5335</v>
      </c>
      <c r="B1947" s="16" t="s">
        <v>5336</v>
      </c>
      <c r="C1947" s="16" t="s">
        <v>1449</v>
      </c>
      <c r="D1947" s="16" t="s">
        <v>1553</v>
      </c>
      <c r="E1947" s="19">
        <v>18630</v>
      </c>
      <c r="F1947" s="19">
        <v>1027428</v>
      </c>
    </row>
    <row r="1948" spans="1:6" hidden="1" x14ac:dyDescent="0.3">
      <c r="A1948" s="16" t="s">
        <v>5337</v>
      </c>
      <c r="B1948" s="16" t="s">
        <v>5338</v>
      </c>
      <c r="C1948" s="16" t="s">
        <v>1449</v>
      </c>
      <c r="D1948" s="16" t="s">
        <v>1553</v>
      </c>
      <c r="E1948" s="19">
        <v>18630</v>
      </c>
      <c r="F1948" s="19">
        <v>1027428</v>
      </c>
    </row>
    <row r="1949" spans="1:6" hidden="1" x14ac:dyDescent="0.3">
      <c r="A1949" s="16" t="s">
        <v>5339</v>
      </c>
      <c r="B1949" s="16" t="s">
        <v>5340</v>
      </c>
      <c r="C1949" s="16" t="s">
        <v>1449</v>
      </c>
      <c r="D1949" s="16" t="s">
        <v>1553</v>
      </c>
      <c r="E1949" s="19">
        <v>18630</v>
      </c>
      <c r="F1949" s="19">
        <v>1027428</v>
      </c>
    </row>
    <row r="1950" spans="1:6" hidden="1" x14ac:dyDescent="0.3">
      <c r="A1950" s="16" t="s">
        <v>5341</v>
      </c>
      <c r="B1950" s="16" t="s">
        <v>5342</v>
      </c>
      <c r="C1950" s="16" t="s">
        <v>1449</v>
      </c>
      <c r="D1950" s="16" t="s">
        <v>1553</v>
      </c>
      <c r="E1950" s="19">
        <v>18630</v>
      </c>
      <c r="F1950" s="19">
        <v>1027428</v>
      </c>
    </row>
    <row r="1951" spans="1:6" hidden="1" x14ac:dyDescent="0.3">
      <c r="A1951" s="16" t="s">
        <v>5343</v>
      </c>
      <c r="B1951" s="16" t="s">
        <v>5344</v>
      </c>
      <c r="C1951" s="16" t="s">
        <v>1449</v>
      </c>
      <c r="D1951" s="16" t="s">
        <v>1553</v>
      </c>
      <c r="E1951" s="19">
        <v>18630</v>
      </c>
      <c r="F1951" s="19">
        <v>1027428</v>
      </c>
    </row>
    <row r="1952" spans="1:6" hidden="1" x14ac:dyDescent="0.3">
      <c r="A1952" s="16" t="s">
        <v>5345</v>
      </c>
      <c r="B1952" s="16" t="s">
        <v>5346</v>
      </c>
      <c r="C1952" s="16" t="s">
        <v>1449</v>
      </c>
      <c r="D1952" s="16" t="s">
        <v>1450</v>
      </c>
      <c r="E1952" s="19">
        <v>18629</v>
      </c>
      <c r="F1952" s="19">
        <v>1027428</v>
      </c>
    </row>
    <row r="1953" spans="1:6" hidden="1" x14ac:dyDescent="0.3">
      <c r="A1953" s="16" t="s">
        <v>5347</v>
      </c>
      <c r="B1953" s="16" t="s">
        <v>5348</v>
      </c>
      <c r="C1953" s="16" t="s">
        <v>1449</v>
      </c>
      <c r="D1953" s="16" t="s">
        <v>1450</v>
      </c>
      <c r="E1953" s="19">
        <v>18629</v>
      </c>
      <c r="F1953" s="19">
        <v>1027428</v>
      </c>
    </row>
    <row r="1954" spans="1:6" hidden="1" x14ac:dyDescent="0.3">
      <c r="A1954" s="16" t="s">
        <v>5349</v>
      </c>
      <c r="B1954" s="16" t="s">
        <v>5350</v>
      </c>
      <c r="C1954" s="16" t="s">
        <v>1449</v>
      </c>
      <c r="D1954" s="16" t="s">
        <v>1450</v>
      </c>
      <c r="E1954" s="19">
        <v>18629</v>
      </c>
      <c r="F1954" s="19">
        <v>1027428</v>
      </c>
    </row>
    <row r="1955" spans="1:6" hidden="1" x14ac:dyDescent="0.3">
      <c r="A1955" s="16" t="s">
        <v>5351</v>
      </c>
      <c r="B1955" s="16" t="s">
        <v>5352</v>
      </c>
      <c r="C1955" s="16" t="s">
        <v>1449</v>
      </c>
      <c r="D1955" s="16" t="s">
        <v>1450</v>
      </c>
      <c r="E1955" s="19">
        <v>45748</v>
      </c>
      <c r="F1955" s="19">
        <v>1027428</v>
      </c>
    </row>
    <row r="1956" spans="1:6" hidden="1" x14ac:dyDescent="0.3">
      <c r="A1956" s="16" t="s">
        <v>5353</v>
      </c>
      <c r="B1956" s="16" t="s">
        <v>5354</v>
      </c>
      <c r="C1956" s="16" t="s">
        <v>1449</v>
      </c>
      <c r="D1956" s="16" t="s">
        <v>1450</v>
      </c>
      <c r="E1956" s="19">
        <v>45748</v>
      </c>
      <c r="F1956" s="19">
        <v>1027428</v>
      </c>
    </row>
    <row r="1957" spans="1:6" hidden="1" x14ac:dyDescent="0.3">
      <c r="A1957" s="16" t="s">
        <v>5355</v>
      </c>
      <c r="B1957" s="16" t="s">
        <v>5356</v>
      </c>
      <c r="C1957" s="16" t="s">
        <v>1449</v>
      </c>
      <c r="D1957" s="16" t="s">
        <v>1450</v>
      </c>
      <c r="E1957" s="19">
        <v>18629</v>
      </c>
      <c r="F1957" s="19">
        <v>1027428</v>
      </c>
    </row>
    <row r="1958" spans="1:6" hidden="1" x14ac:dyDescent="0.3">
      <c r="A1958" s="16" t="s">
        <v>5357</v>
      </c>
      <c r="B1958" s="16" t="s">
        <v>5358</v>
      </c>
      <c r="C1958" s="16" t="s">
        <v>1449</v>
      </c>
      <c r="D1958" s="16" t="s">
        <v>1450</v>
      </c>
      <c r="E1958" s="19">
        <v>45748</v>
      </c>
      <c r="F1958" s="19">
        <v>1027428</v>
      </c>
    </row>
    <row r="1959" spans="1:6" hidden="1" x14ac:dyDescent="0.3">
      <c r="A1959" s="16" t="s">
        <v>5359</v>
      </c>
      <c r="B1959" s="16" t="s">
        <v>5360</v>
      </c>
      <c r="C1959" s="16" t="s">
        <v>1449</v>
      </c>
      <c r="D1959" s="16" t="s">
        <v>1553</v>
      </c>
      <c r="E1959" s="19">
        <v>18630</v>
      </c>
      <c r="F1959" s="19">
        <v>1027428</v>
      </c>
    </row>
    <row r="1960" spans="1:6" hidden="1" x14ac:dyDescent="0.3">
      <c r="A1960" s="16" t="s">
        <v>5361</v>
      </c>
      <c r="B1960" s="16" t="s">
        <v>5362</v>
      </c>
      <c r="C1960" s="16" t="s">
        <v>1449</v>
      </c>
      <c r="D1960" s="16" t="s">
        <v>1450</v>
      </c>
      <c r="E1960" s="19">
        <v>18629</v>
      </c>
      <c r="F1960" s="19">
        <v>1027428</v>
      </c>
    </row>
    <row r="1961" spans="1:6" hidden="1" x14ac:dyDescent="0.3">
      <c r="A1961" s="16" t="s">
        <v>5363</v>
      </c>
      <c r="B1961" s="16" t="s">
        <v>5364</v>
      </c>
      <c r="C1961" s="16" t="s">
        <v>1449</v>
      </c>
      <c r="D1961" s="16" t="s">
        <v>1553</v>
      </c>
      <c r="E1961" s="19">
        <v>45748</v>
      </c>
      <c r="F1961" s="19">
        <v>1027428</v>
      </c>
    </row>
    <row r="1962" spans="1:6" hidden="1" x14ac:dyDescent="0.3">
      <c r="A1962" s="16" t="s">
        <v>5365</v>
      </c>
      <c r="B1962" s="16" t="s">
        <v>5366</v>
      </c>
      <c r="C1962" s="16" t="s">
        <v>1449</v>
      </c>
      <c r="D1962" s="16" t="s">
        <v>1450</v>
      </c>
      <c r="E1962" s="19">
        <v>18629</v>
      </c>
      <c r="F1962" s="19">
        <v>1027428</v>
      </c>
    </row>
    <row r="1963" spans="1:6" hidden="1" x14ac:dyDescent="0.3">
      <c r="A1963" s="16" t="s">
        <v>5367</v>
      </c>
      <c r="B1963" s="16" t="s">
        <v>5368</v>
      </c>
      <c r="C1963" s="16" t="s">
        <v>1449</v>
      </c>
      <c r="D1963" s="16" t="s">
        <v>1450</v>
      </c>
      <c r="E1963" s="19">
        <v>18629</v>
      </c>
      <c r="F1963" s="19">
        <v>1027428</v>
      </c>
    </row>
    <row r="1964" spans="1:6" hidden="1" x14ac:dyDescent="0.3">
      <c r="A1964" s="16" t="s">
        <v>5369</v>
      </c>
      <c r="B1964" s="16" t="s">
        <v>5370</v>
      </c>
      <c r="C1964" s="16" t="s">
        <v>1449</v>
      </c>
      <c r="D1964" s="16" t="s">
        <v>1450</v>
      </c>
      <c r="E1964" s="19">
        <v>18629</v>
      </c>
      <c r="F1964" s="19">
        <v>1027428</v>
      </c>
    </row>
    <row r="1965" spans="1:6" hidden="1" x14ac:dyDescent="0.3">
      <c r="A1965" s="16" t="s">
        <v>5371</v>
      </c>
      <c r="B1965" s="16" t="s">
        <v>5372</v>
      </c>
      <c r="C1965" s="16" t="s">
        <v>1449</v>
      </c>
      <c r="D1965" s="16" t="s">
        <v>1450</v>
      </c>
      <c r="E1965" s="19">
        <v>18629</v>
      </c>
      <c r="F1965" s="19">
        <v>1027428</v>
      </c>
    </row>
    <row r="1966" spans="1:6" hidden="1" x14ac:dyDescent="0.3">
      <c r="A1966" s="16" t="s">
        <v>5373</v>
      </c>
      <c r="B1966" s="16" t="s">
        <v>5374</v>
      </c>
      <c r="C1966" s="16" t="s">
        <v>1449</v>
      </c>
      <c r="D1966" s="16" t="s">
        <v>1450</v>
      </c>
      <c r="E1966" s="19">
        <v>18629</v>
      </c>
      <c r="F1966" s="19">
        <v>1027428</v>
      </c>
    </row>
    <row r="1967" spans="1:6" hidden="1" x14ac:dyDescent="0.3">
      <c r="A1967" s="16" t="s">
        <v>5375</v>
      </c>
      <c r="B1967" s="16" t="s">
        <v>5376</v>
      </c>
      <c r="C1967" s="16" t="s">
        <v>1449</v>
      </c>
      <c r="D1967" s="16" t="s">
        <v>1450</v>
      </c>
      <c r="E1967" s="19">
        <v>18629</v>
      </c>
      <c r="F1967" s="19">
        <v>1027428</v>
      </c>
    </row>
    <row r="1968" spans="1:6" hidden="1" x14ac:dyDescent="0.3">
      <c r="A1968" s="16" t="s">
        <v>5377</v>
      </c>
      <c r="B1968" s="16" t="s">
        <v>5378</v>
      </c>
      <c r="C1968" s="16" t="s">
        <v>1449</v>
      </c>
      <c r="D1968" s="16" t="s">
        <v>1450</v>
      </c>
      <c r="E1968" s="19">
        <v>18629</v>
      </c>
      <c r="F1968" s="19">
        <v>1027428</v>
      </c>
    </row>
    <row r="1969" spans="1:6" hidden="1" x14ac:dyDescent="0.3">
      <c r="A1969" s="16" t="s">
        <v>5379</v>
      </c>
      <c r="B1969" s="16" t="s">
        <v>5380</v>
      </c>
      <c r="C1969" s="16" t="s">
        <v>1449</v>
      </c>
      <c r="D1969" s="16" t="s">
        <v>1450</v>
      </c>
      <c r="E1969" s="19">
        <v>18629</v>
      </c>
      <c r="F1969" s="19">
        <v>1027428</v>
      </c>
    </row>
    <row r="1970" spans="1:6" hidden="1" x14ac:dyDescent="0.3">
      <c r="A1970" s="16" t="s">
        <v>5381</v>
      </c>
      <c r="B1970" s="16" t="s">
        <v>5382</v>
      </c>
      <c r="C1970" s="16" t="s">
        <v>1449</v>
      </c>
      <c r="D1970" s="16" t="s">
        <v>1450</v>
      </c>
      <c r="E1970" s="19">
        <v>18629</v>
      </c>
      <c r="F1970" s="19">
        <v>1027428</v>
      </c>
    </row>
    <row r="1971" spans="1:6" hidden="1" x14ac:dyDescent="0.3">
      <c r="A1971" s="16" t="s">
        <v>5383</v>
      </c>
      <c r="B1971" s="16" t="s">
        <v>5384</v>
      </c>
      <c r="C1971" s="16" t="s">
        <v>1449</v>
      </c>
      <c r="D1971" s="16" t="s">
        <v>1450</v>
      </c>
      <c r="E1971" s="19">
        <v>45748</v>
      </c>
      <c r="F1971" s="19">
        <v>1027428</v>
      </c>
    </row>
    <row r="1972" spans="1:6" hidden="1" x14ac:dyDescent="0.3">
      <c r="A1972" s="16" t="s">
        <v>5385</v>
      </c>
      <c r="B1972" s="16" t="s">
        <v>5386</v>
      </c>
      <c r="C1972" s="16" t="s">
        <v>1449</v>
      </c>
      <c r="D1972" s="16" t="s">
        <v>1450</v>
      </c>
      <c r="E1972" s="19">
        <v>45748</v>
      </c>
      <c r="F1972" s="19">
        <v>1027428</v>
      </c>
    </row>
    <row r="1973" spans="1:6" hidden="1" x14ac:dyDescent="0.3">
      <c r="A1973" s="16" t="s">
        <v>5387</v>
      </c>
      <c r="B1973" s="16" t="s">
        <v>5388</v>
      </c>
      <c r="C1973" s="16" t="s">
        <v>1449</v>
      </c>
      <c r="D1973" s="16" t="s">
        <v>1553</v>
      </c>
      <c r="E1973" s="19">
        <v>45748</v>
      </c>
      <c r="F1973" s="19">
        <v>1027428</v>
      </c>
    </row>
    <row r="1974" spans="1:6" hidden="1" x14ac:dyDescent="0.3">
      <c r="A1974" s="16" t="s">
        <v>5389</v>
      </c>
      <c r="B1974" s="16" t="s">
        <v>5390</v>
      </c>
      <c r="C1974" s="16" t="s">
        <v>1449</v>
      </c>
      <c r="D1974" s="16" t="s">
        <v>1450</v>
      </c>
      <c r="E1974" s="19">
        <v>18629</v>
      </c>
      <c r="F1974" s="19">
        <v>1027428</v>
      </c>
    </row>
    <row r="1975" spans="1:6" hidden="1" x14ac:dyDescent="0.3">
      <c r="A1975" s="16" t="s">
        <v>5391</v>
      </c>
      <c r="B1975" s="16" t="s">
        <v>5392</v>
      </c>
      <c r="C1975" s="16" t="s">
        <v>1449</v>
      </c>
      <c r="D1975" s="16" t="s">
        <v>1450</v>
      </c>
      <c r="E1975" s="19">
        <v>45757</v>
      </c>
      <c r="F1975" s="19">
        <v>1027428</v>
      </c>
    </row>
    <row r="1976" spans="1:6" hidden="1" x14ac:dyDescent="0.3">
      <c r="A1976" s="16" t="s">
        <v>5393</v>
      </c>
      <c r="B1976" s="16" t="s">
        <v>5394</v>
      </c>
      <c r="C1976" s="16" t="s">
        <v>1449</v>
      </c>
      <c r="D1976" s="16" t="s">
        <v>1450</v>
      </c>
      <c r="E1976" s="19">
        <v>18629</v>
      </c>
      <c r="F1976" s="19">
        <v>1027428</v>
      </c>
    </row>
    <row r="1977" spans="1:6" hidden="1" x14ac:dyDescent="0.3">
      <c r="A1977" s="16" t="s">
        <v>5395</v>
      </c>
      <c r="B1977" s="16" t="s">
        <v>5396</v>
      </c>
      <c r="C1977" s="16" t="s">
        <v>1449</v>
      </c>
      <c r="D1977" s="16" t="s">
        <v>1450</v>
      </c>
      <c r="E1977" s="19">
        <v>18629</v>
      </c>
      <c r="F1977" s="19">
        <v>1027428</v>
      </c>
    </row>
    <row r="1978" spans="1:6" hidden="1" x14ac:dyDescent="0.3">
      <c r="A1978" s="16" t="s">
        <v>5397</v>
      </c>
      <c r="B1978" s="16" t="s">
        <v>5398</v>
      </c>
      <c r="C1978" s="16" t="s">
        <v>1449</v>
      </c>
      <c r="D1978" s="16" t="s">
        <v>1450</v>
      </c>
      <c r="E1978" s="19">
        <v>18629</v>
      </c>
      <c r="F1978" s="19">
        <v>1027428</v>
      </c>
    </row>
    <row r="1979" spans="1:6" hidden="1" x14ac:dyDescent="0.3">
      <c r="A1979" s="16" t="s">
        <v>5399</v>
      </c>
      <c r="B1979" s="16" t="s">
        <v>5400</v>
      </c>
      <c r="C1979" s="16" t="s">
        <v>1449</v>
      </c>
      <c r="D1979" s="16" t="s">
        <v>1450</v>
      </c>
      <c r="E1979" s="19">
        <v>45748</v>
      </c>
      <c r="F1979" s="19">
        <v>1027428</v>
      </c>
    </row>
    <row r="1980" spans="1:6" hidden="1" x14ac:dyDescent="0.3">
      <c r="A1980" s="16" t="s">
        <v>5401</v>
      </c>
      <c r="B1980" s="16" t="s">
        <v>5402</v>
      </c>
      <c r="C1980" s="16" t="s">
        <v>1449</v>
      </c>
      <c r="D1980" s="16" t="s">
        <v>1450</v>
      </c>
      <c r="E1980" s="19">
        <v>45748</v>
      </c>
      <c r="F1980" s="19">
        <v>1027428</v>
      </c>
    </row>
    <row r="1981" spans="1:6" hidden="1" x14ac:dyDescent="0.3">
      <c r="A1981" s="16" t="s">
        <v>5403</v>
      </c>
      <c r="B1981" s="16" t="s">
        <v>5404</v>
      </c>
      <c r="C1981" s="16" t="s">
        <v>1449</v>
      </c>
      <c r="D1981" s="16" t="s">
        <v>1553</v>
      </c>
      <c r="E1981" s="19">
        <v>45748</v>
      </c>
      <c r="F1981" s="19">
        <v>1027428</v>
      </c>
    </row>
    <row r="1982" spans="1:6" hidden="1" x14ac:dyDescent="0.3">
      <c r="A1982" s="16" t="s">
        <v>5405</v>
      </c>
      <c r="B1982" s="16" t="s">
        <v>5406</v>
      </c>
      <c r="C1982" s="16" t="s">
        <v>1449</v>
      </c>
      <c r="D1982" s="16" t="s">
        <v>1450</v>
      </c>
      <c r="E1982" s="19">
        <v>45748</v>
      </c>
      <c r="F1982" s="19">
        <v>1027428</v>
      </c>
    </row>
    <row r="1983" spans="1:6" hidden="1" x14ac:dyDescent="0.3">
      <c r="A1983" s="16" t="s">
        <v>5407</v>
      </c>
      <c r="B1983" s="16" t="s">
        <v>5408</v>
      </c>
      <c r="C1983" s="16" t="s">
        <v>1449</v>
      </c>
      <c r="D1983" s="16" t="s">
        <v>1450</v>
      </c>
      <c r="E1983" s="19">
        <v>45748</v>
      </c>
      <c r="F1983" s="19">
        <v>1027428</v>
      </c>
    </row>
    <row r="1984" spans="1:6" hidden="1" x14ac:dyDescent="0.3">
      <c r="A1984" s="16" t="s">
        <v>5409</v>
      </c>
      <c r="B1984" s="16" t="s">
        <v>5410</v>
      </c>
      <c r="C1984" s="16" t="s">
        <v>1449</v>
      </c>
      <c r="D1984" s="16" t="s">
        <v>1450</v>
      </c>
      <c r="E1984" s="19">
        <v>45748</v>
      </c>
      <c r="F1984" s="19">
        <v>1027428</v>
      </c>
    </row>
    <row r="1985" spans="1:6" hidden="1" x14ac:dyDescent="0.3">
      <c r="A1985" s="16" t="s">
        <v>5411</v>
      </c>
      <c r="B1985" s="16" t="s">
        <v>5412</v>
      </c>
      <c r="C1985" s="16" t="s">
        <v>1449</v>
      </c>
      <c r="D1985" s="16" t="s">
        <v>1553</v>
      </c>
      <c r="E1985" s="19">
        <v>18630</v>
      </c>
      <c r="F1985" s="19">
        <v>1027428</v>
      </c>
    </row>
    <row r="1986" spans="1:6" hidden="1" x14ac:dyDescent="0.3">
      <c r="A1986" s="16" t="s">
        <v>5413</v>
      </c>
      <c r="B1986" s="16" t="s">
        <v>5414</v>
      </c>
      <c r="C1986" s="16" t="s">
        <v>1449</v>
      </c>
      <c r="D1986" s="16" t="s">
        <v>1553</v>
      </c>
      <c r="E1986" s="19">
        <v>18630</v>
      </c>
      <c r="F1986" s="19">
        <v>1027428</v>
      </c>
    </row>
    <row r="1987" spans="1:6" hidden="1" x14ac:dyDescent="0.3">
      <c r="A1987" s="16" t="s">
        <v>5415</v>
      </c>
      <c r="B1987" s="16" t="s">
        <v>5416</v>
      </c>
      <c r="C1987" s="16" t="s">
        <v>1449</v>
      </c>
      <c r="D1987" s="16" t="s">
        <v>1450</v>
      </c>
      <c r="E1987" s="19">
        <v>18629</v>
      </c>
      <c r="F1987" s="19">
        <v>1027428</v>
      </c>
    </row>
    <row r="1988" spans="1:6" hidden="1" x14ac:dyDescent="0.3">
      <c r="A1988" s="16" t="s">
        <v>5417</v>
      </c>
      <c r="B1988" s="16" t="s">
        <v>5418</v>
      </c>
      <c r="C1988" s="16" t="s">
        <v>1449</v>
      </c>
      <c r="D1988" s="16" t="s">
        <v>1553</v>
      </c>
      <c r="E1988" s="19">
        <v>18630</v>
      </c>
      <c r="F1988" s="19">
        <v>1027428</v>
      </c>
    </row>
    <row r="1989" spans="1:6" hidden="1" x14ac:dyDescent="0.3">
      <c r="A1989" s="16" t="s">
        <v>5419</v>
      </c>
      <c r="B1989" s="16" t="s">
        <v>5420</v>
      </c>
      <c r="C1989" s="16" t="s">
        <v>1449</v>
      </c>
      <c r="D1989" s="16" t="s">
        <v>1553</v>
      </c>
      <c r="E1989" s="19">
        <v>18630</v>
      </c>
      <c r="F1989" s="19">
        <v>1027428</v>
      </c>
    </row>
    <row r="1990" spans="1:6" hidden="1" x14ac:dyDescent="0.3">
      <c r="A1990" s="16" t="s">
        <v>5421</v>
      </c>
      <c r="B1990" s="16" t="s">
        <v>5422</v>
      </c>
      <c r="C1990" s="16" t="s">
        <v>1449</v>
      </c>
      <c r="D1990" s="16" t="s">
        <v>1553</v>
      </c>
      <c r="E1990" s="19">
        <v>18630</v>
      </c>
      <c r="F1990" s="19">
        <v>1027428</v>
      </c>
    </row>
    <row r="1991" spans="1:6" hidden="1" x14ac:dyDescent="0.3">
      <c r="A1991" s="16" t="s">
        <v>5423</v>
      </c>
      <c r="B1991" s="16" t="s">
        <v>5424</v>
      </c>
      <c r="C1991" s="16" t="s">
        <v>1449</v>
      </c>
      <c r="D1991" s="16" t="s">
        <v>1553</v>
      </c>
      <c r="E1991" s="19">
        <v>18630</v>
      </c>
      <c r="F1991" s="19">
        <v>1027428</v>
      </c>
    </row>
    <row r="1992" spans="1:6" hidden="1" x14ac:dyDescent="0.3">
      <c r="A1992" s="16" t="s">
        <v>5425</v>
      </c>
      <c r="B1992" s="16" t="s">
        <v>5426</v>
      </c>
      <c r="C1992" s="16" t="s">
        <v>1449</v>
      </c>
      <c r="D1992" s="16" t="s">
        <v>1553</v>
      </c>
      <c r="E1992" s="19">
        <v>18630</v>
      </c>
      <c r="F1992" s="19">
        <v>1027428</v>
      </c>
    </row>
    <row r="1993" spans="1:6" hidden="1" x14ac:dyDescent="0.3">
      <c r="A1993" s="16" t="s">
        <v>5427</v>
      </c>
      <c r="B1993" s="16" t="s">
        <v>5428</v>
      </c>
      <c r="C1993" s="16" t="s">
        <v>1449</v>
      </c>
      <c r="D1993" s="16" t="s">
        <v>1553</v>
      </c>
      <c r="E1993" s="19">
        <v>18630</v>
      </c>
      <c r="F1993" s="19">
        <v>1027428</v>
      </c>
    </row>
    <row r="1994" spans="1:6" hidden="1" x14ac:dyDescent="0.3">
      <c r="A1994" s="16" t="s">
        <v>5429</v>
      </c>
      <c r="B1994" s="16" t="s">
        <v>5430</v>
      </c>
      <c r="C1994" s="16" t="s">
        <v>1449</v>
      </c>
      <c r="D1994" s="16" t="s">
        <v>1553</v>
      </c>
      <c r="E1994" s="19">
        <v>18630</v>
      </c>
      <c r="F1994" s="19">
        <v>1027428</v>
      </c>
    </row>
    <row r="1995" spans="1:6" hidden="1" x14ac:dyDescent="0.3">
      <c r="A1995" s="16" t="s">
        <v>5431</v>
      </c>
      <c r="B1995" s="16" t="s">
        <v>5432</v>
      </c>
      <c r="C1995" s="16" t="s">
        <v>1449</v>
      </c>
      <c r="D1995" s="16" t="s">
        <v>1553</v>
      </c>
      <c r="E1995" s="19">
        <v>18630</v>
      </c>
      <c r="F1995" s="19">
        <v>1027428</v>
      </c>
    </row>
    <row r="1996" spans="1:6" hidden="1" x14ac:dyDescent="0.3">
      <c r="A1996" s="16" t="s">
        <v>5433</v>
      </c>
      <c r="B1996" s="16" t="s">
        <v>5434</v>
      </c>
      <c r="C1996" s="16" t="s">
        <v>1449</v>
      </c>
      <c r="D1996" s="16" t="s">
        <v>1553</v>
      </c>
      <c r="E1996" s="19">
        <v>18630</v>
      </c>
      <c r="F1996" s="19">
        <v>1027428</v>
      </c>
    </row>
    <row r="1997" spans="1:6" hidden="1" x14ac:dyDescent="0.3">
      <c r="A1997" s="16" t="s">
        <v>5435</v>
      </c>
      <c r="B1997" s="16" t="s">
        <v>5436</v>
      </c>
      <c r="C1997" s="16" t="s">
        <v>1449</v>
      </c>
      <c r="D1997" s="16" t="s">
        <v>1553</v>
      </c>
      <c r="E1997" s="19">
        <v>18630</v>
      </c>
      <c r="F1997" s="19">
        <v>1027428</v>
      </c>
    </row>
    <row r="1998" spans="1:6" hidden="1" x14ac:dyDescent="0.3">
      <c r="A1998" s="16" t="s">
        <v>5437</v>
      </c>
      <c r="B1998" s="16" t="s">
        <v>5438</v>
      </c>
      <c r="C1998" s="16" t="s">
        <v>1449</v>
      </c>
      <c r="D1998" s="16" t="s">
        <v>1553</v>
      </c>
      <c r="E1998" s="19">
        <v>18630</v>
      </c>
      <c r="F1998" s="19">
        <v>1027428</v>
      </c>
    </row>
    <row r="1999" spans="1:6" hidden="1" x14ac:dyDescent="0.3">
      <c r="A1999" s="16" t="s">
        <v>5439</v>
      </c>
      <c r="B1999" s="16" t="s">
        <v>5440</v>
      </c>
      <c r="C1999" s="16" t="s">
        <v>1449</v>
      </c>
      <c r="D1999" s="16" t="s">
        <v>1553</v>
      </c>
      <c r="E1999" s="19">
        <v>18630</v>
      </c>
      <c r="F1999" s="19">
        <v>1027428</v>
      </c>
    </row>
    <row r="2000" spans="1:6" hidden="1" x14ac:dyDescent="0.3">
      <c r="A2000" s="16" t="s">
        <v>5441</v>
      </c>
      <c r="B2000" s="16" t="s">
        <v>5442</v>
      </c>
      <c r="C2000" s="16" t="s">
        <v>1449</v>
      </c>
      <c r="D2000" s="16" t="s">
        <v>1553</v>
      </c>
      <c r="E2000" s="19">
        <v>18630</v>
      </c>
      <c r="F2000" s="19">
        <v>1027428</v>
      </c>
    </row>
    <row r="2001" spans="1:6" hidden="1" x14ac:dyDescent="0.3">
      <c r="A2001" s="16" t="s">
        <v>5443</v>
      </c>
      <c r="B2001" s="16" t="s">
        <v>5444</v>
      </c>
      <c r="C2001" s="16" t="s">
        <v>1449</v>
      </c>
      <c r="D2001" s="16" t="s">
        <v>1450</v>
      </c>
      <c r="E2001" s="19">
        <v>18629</v>
      </c>
      <c r="F2001" s="19">
        <v>1027428</v>
      </c>
    </row>
    <row r="2002" spans="1:6" hidden="1" x14ac:dyDescent="0.3">
      <c r="A2002" s="16" t="s">
        <v>5445</v>
      </c>
      <c r="B2002" s="16" t="s">
        <v>5446</v>
      </c>
      <c r="C2002" s="16" t="s">
        <v>1449</v>
      </c>
      <c r="D2002" s="16" t="s">
        <v>1553</v>
      </c>
      <c r="E2002" s="19">
        <v>18630</v>
      </c>
      <c r="F2002" s="19">
        <v>1027428</v>
      </c>
    </row>
    <row r="2003" spans="1:6" hidden="1" x14ac:dyDescent="0.3">
      <c r="A2003" s="16" t="s">
        <v>5447</v>
      </c>
      <c r="B2003" s="16" t="s">
        <v>5448</v>
      </c>
      <c r="C2003" s="16" t="s">
        <v>1449</v>
      </c>
      <c r="D2003" s="16" t="s">
        <v>1553</v>
      </c>
      <c r="E2003" s="19">
        <v>18630</v>
      </c>
      <c r="F2003" s="19">
        <v>1027428</v>
      </c>
    </row>
    <row r="2004" spans="1:6" hidden="1" x14ac:dyDescent="0.3">
      <c r="A2004" s="16" t="s">
        <v>5449</v>
      </c>
      <c r="B2004" s="16" t="s">
        <v>5450</v>
      </c>
      <c r="C2004" s="16" t="s">
        <v>1449</v>
      </c>
      <c r="D2004" s="16" t="s">
        <v>1450</v>
      </c>
      <c r="E2004" s="19">
        <v>45748</v>
      </c>
      <c r="F2004" s="19">
        <v>1027428</v>
      </c>
    </row>
    <row r="2005" spans="1:6" hidden="1" x14ac:dyDescent="0.3">
      <c r="A2005" s="16" t="s">
        <v>5451</v>
      </c>
      <c r="B2005" s="16" t="s">
        <v>5452</v>
      </c>
      <c r="C2005" s="16" t="s">
        <v>1449</v>
      </c>
      <c r="D2005" s="16" t="s">
        <v>1450</v>
      </c>
      <c r="E2005" s="19">
        <v>45748</v>
      </c>
      <c r="F2005" s="19">
        <v>1027428</v>
      </c>
    </row>
    <row r="2006" spans="1:6" hidden="1" x14ac:dyDescent="0.3">
      <c r="A2006" s="16" t="s">
        <v>5453</v>
      </c>
      <c r="B2006" s="16" t="s">
        <v>5454</v>
      </c>
      <c r="C2006" s="16" t="s">
        <v>1449</v>
      </c>
      <c r="D2006" s="16" t="s">
        <v>1553</v>
      </c>
      <c r="E2006" s="19">
        <v>18630</v>
      </c>
      <c r="F2006" s="19">
        <v>1027428</v>
      </c>
    </row>
    <row r="2007" spans="1:6" hidden="1" x14ac:dyDescent="0.3">
      <c r="A2007" s="16" t="s">
        <v>5455</v>
      </c>
      <c r="B2007" s="16" t="s">
        <v>5456</v>
      </c>
      <c r="C2007" s="16" t="s">
        <v>1449</v>
      </c>
      <c r="D2007" s="16" t="s">
        <v>1553</v>
      </c>
      <c r="E2007" s="19">
        <v>18630</v>
      </c>
      <c r="F2007" s="19">
        <v>1027428</v>
      </c>
    </row>
    <row r="2008" spans="1:6" hidden="1" x14ac:dyDescent="0.3">
      <c r="A2008" s="16" t="s">
        <v>5457</v>
      </c>
      <c r="B2008" s="16" t="s">
        <v>5458</v>
      </c>
      <c r="C2008" s="16" t="s">
        <v>1449</v>
      </c>
      <c r="D2008" s="16" t="s">
        <v>1553</v>
      </c>
      <c r="E2008" s="19">
        <v>45748</v>
      </c>
      <c r="F2008" s="19">
        <v>1027428</v>
      </c>
    </row>
    <row r="2009" spans="1:6" hidden="1" x14ac:dyDescent="0.3">
      <c r="A2009" s="16" t="s">
        <v>5459</v>
      </c>
      <c r="B2009" s="16" t="s">
        <v>5460</v>
      </c>
      <c r="C2009" s="16" t="s">
        <v>1449</v>
      </c>
      <c r="D2009" s="16" t="s">
        <v>1553</v>
      </c>
      <c r="E2009" s="19">
        <v>45748</v>
      </c>
      <c r="F2009" s="19">
        <v>1027428</v>
      </c>
    </row>
    <row r="2010" spans="1:6" hidden="1" x14ac:dyDescent="0.3">
      <c r="A2010" s="16" t="s">
        <v>5461</v>
      </c>
      <c r="B2010" s="16" t="s">
        <v>5462</v>
      </c>
      <c r="C2010" s="16" t="s">
        <v>1449</v>
      </c>
      <c r="D2010" s="16" t="s">
        <v>1450</v>
      </c>
      <c r="E2010" s="19">
        <v>18629</v>
      </c>
      <c r="F2010" s="19">
        <v>1027428</v>
      </c>
    </row>
    <row r="2011" spans="1:6" hidden="1" x14ac:dyDescent="0.3">
      <c r="A2011" s="16" t="s">
        <v>5463</v>
      </c>
      <c r="B2011" s="16" t="s">
        <v>5464</v>
      </c>
      <c r="C2011" s="16" t="s">
        <v>1449</v>
      </c>
      <c r="D2011" s="16" t="s">
        <v>1450</v>
      </c>
      <c r="E2011" s="19">
        <v>45748</v>
      </c>
      <c r="F2011" s="19">
        <v>1027428</v>
      </c>
    </row>
    <row r="2012" spans="1:6" hidden="1" x14ac:dyDescent="0.3">
      <c r="A2012" s="16" t="s">
        <v>5465</v>
      </c>
      <c r="B2012" s="16" t="s">
        <v>5466</v>
      </c>
      <c r="C2012" s="16" t="s">
        <v>1449</v>
      </c>
      <c r="D2012" s="16" t="s">
        <v>1553</v>
      </c>
      <c r="E2012" s="19">
        <v>45748</v>
      </c>
      <c r="F2012" s="19">
        <v>1027428</v>
      </c>
    </row>
    <row r="2013" spans="1:6" hidden="1" x14ac:dyDescent="0.3">
      <c r="A2013" s="16" t="s">
        <v>5467</v>
      </c>
      <c r="B2013" s="16" t="s">
        <v>5468</v>
      </c>
      <c r="C2013" s="16" t="s">
        <v>1449</v>
      </c>
      <c r="D2013" s="16" t="s">
        <v>1450</v>
      </c>
      <c r="E2013" s="19">
        <v>45748</v>
      </c>
      <c r="F2013" s="19">
        <v>1027428</v>
      </c>
    </row>
    <row r="2014" spans="1:6" hidden="1" x14ac:dyDescent="0.3">
      <c r="A2014" s="16" t="s">
        <v>5469</v>
      </c>
      <c r="B2014" s="16" t="s">
        <v>5470</v>
      </c>
      <c r="C2014" s="16" t="s">
        <v>1449</v>
      </c>
      <c r="D2014" s="16" t="s">
        <v>1450</v>
      </c>
      <c r="E2014" s="19">
        <v>45757</v>
      </c>
      <c r="F2014" s="19">
        <v>1027428</v>
      </c>
    </row>
    <row r="2015" spans="1:6" hidden="1" x14ac:dyDescent="0.3">
      <c r="A2015" s="16" t="s">
        <v>5471</v>
      </c>
      <c r="B2015" s="16" t="s">
        <v>5472</v>
      </c>
      <c r="C2015" s="16" t="s">
        <v>1449</v>
      </c>
      <c r="D2015" s="16" t="s">
        <v>1450</v>
      </c>
      <c r="E2015" s="19">
        <v>45748</v>
      </c>
      <c r="F2015" s="19">
        <v>1027428</v>
      </c>
    </row>
    <row r="2016" spans="1:6" hidden="1" x14ac:dyDescent="0.3">
      <c r="A2016" s="16" t="s">
        <v>5473</v>
      </c>
      <c r="B2016" s="16" t="s">
        <v>5474</v>
      </c>
      <c r="C2016" s="16" t="s">
        <v>1449</v>
      </c>
      <c r="D2016" s="16" t="s">
        <v>1450</v>
      </c>
      <c r="E2016" s="19">
        <v>18629</v>
      </c>
      <c r="F2016" s="19">
        <v>1027428</v>
      </c>
    </row>
    <row r="2017" spans="1:6" hidden="1" x14ac:dyDescent="0.3">
      <c r="A2017" s="16" t="s">
        <v>5475</v>
      </c>
      <c r="B2017" s="16" t="s">
        <v>5476</v>
      </c>
      <c r="C2017" s="16" t="s">
        <v>1449</v>
      </c>
      <c r="D2017" s="16" t="s">
        <v>1450</v>
      </c>
      <c r="E2017" s="19">
        <v>45748</v>
      </c>
      <c r="F2017" s="19">
        <v>1027428</v>
      </c>
    </row>
    <row r="2018" spans="1:6" hidden="1" x14ac:dyDescent="0.3">
      <c r="A2018" s="16" t="s">
        <v>5477</v>
      </c>
      <c r="B2018" s="16" t="s">
        <v>5478</v>
      </c>
      <c r="C2018" s="16" t="s">
        <v>1449</v>
      </c>
      <c r="D2018" s="16" t="s">
        <v>1450</v>
      </c>
      <c r="E2018" s="19">
        <v>18629</v>
      </c>
      <c r="F2018" s="19">
        <v>1027428</v>
      </c>
    </row>
    <row r="2019" spans="1:6" hidden="1" x14ac:dyDescent="0.3">
      <c r="A2019" s="16" t="s">
        <v>5479</v>
      </c>
      <c r="B2019" s="16" t="s">
        <v>5480</v>
      </c>
      <c r="C2019" s="16" t="s">
        <v>1449</v>
      </c>
      <c r="D2019" s="16" t="s">
        <v>1450</v>
      </c>
      <c r="E2019" s="19">
        <v>45748</v>
      </c>
      <c r="F2019" s="19">
        <v>1027428</v>
      </c>
    </row>
    <row r="2020" spans="1:6" hidden="1" x14ac:dyDescent="0.3">
      <c r="A2020" s="16" t="s">
        <v>5481</v>
      </c>
      <c r="B2020" s="16" t="s">
        <v>5482</v>
      </c>
      <c r="C2020" s="16" t="s">
        <v>1449</v>
      </c>
      <c r="D2020" s="16" t="s">
        <v>1450</v>
      </c>
      <c r="E2020" s="19">
        <v>18629</v>
      </c>
      <c r="F2020" s="19">
        <v>1027428</v>
      </c>
    </row>
    <row r="2021" spans="1:6" hidden="1" x14ac:dyDescent="0.3">
      <c r="A2021" s="16" t="s">
        <v>5483</v>
      </c>
      <c r="B2021" s="16" t="s">
        <v>5484</v>
      </c>
      <c r="C2021" s="16" t="s">
        <v>1449</v>
      </c>
      <c r="D2021" s="16" t="s">
        <v>1450</v>
      </c>
      <c r="E2021" s="19">
        <v>18629</v>
      </c>
      <c r="F2021" s="19">
        <v>1027428</v>
      </c>
    </row>
    <row r="2022" spans="1:6" hidden="1" x14ac:dyDescent="0.3">
      <c r="A2022" s="16" t="s">
        <v>5485</v>
      </c>
      <c r="B2022" s="16" t="s">
        <v>5486</v>
      </c>
      <c r="C2022" s="16" t="s">
        <v>1449</v>
      </c>
      <c r="D2022" s="16" t="s">
        <v>1450</v>
      </c>
      <c r="E2022" s="19">
        <v>45748</v>
      </c>
      <c r="F2022" s="19">
        <v>1027428</v>
      </c>
    </row>
    <row r="2023" spans="1:6" hidden="1" x14ac:dyDescent="0.3">
      <c r="A2023" s="16" t="s">
        <v>5487</v>
      </c>
      <c r="B2023" s="16" t="s">
        <v>5488</v>
      </c>
      <c r="C2023" s="16" t="s">
        <v>1449</v>
      </c>
      <c r="D2023" s="16" t="s">
        <v>1450</v>
      </c>
      <c r="E2023" s="19">
        <v>45748</v>
      </c>
      <c r="F2023" s="19">
        <v>1027428</v>
      </c>
    </row>
    <row r="2024" spans="1:6" hidden="1" x14ac:dyDescent="0.3">
      <c r="A2024" s="16" t="s">
        <v>5489</v>
      </c>
      <c r="B2024" s="16" t="s">
        <v>5490</v>
      </c>
      <c r="C2024" s="16" t="s">
        <v>1449</v>
      </c>
      <c r="D2024" s="16" t="s">
        <v>1450</v>
      </c>
      <c r="E2024" s="19">
        <v>18629</v>
      </c>
      <c r="F2024" s="19">
        <v>1027428</v>
      </c>
    </row>
    <row r="2025" spans="1:6" hidden="1" x14ac:dyDescent="0.3">
      <c r="A2025" s="16" t="s">
        <v>5491</v>
      </c>
      <c r="B2025" s="16" t="s">
        <v>5492</v>
      </c>
      <c r="C2025" s="16" t="s">
        <v>1449</v>
      </c>
      <c r="D2025" s="16" t="s">
        <v>1450</v>
      </c>
      <c r="E2025" s="19">
        <v>18629</v>
      </c>
      <c r="F2025" s="19">
        <v>1027428</v>
      </c>
    </row>
    <row r="2026" spans="1:6" hidden="1" x14ac:dyDescent="0.3">
      <c r="A2026" s="16" t="s">
        <v>5493</v>
      </c>
      <c r="B2026" s="16" t="s">
        <v>5494</v>
      </c>
      <c r="C2026" s="16" t="s">
        <v>1449</v>
      </c>
      <c r="D2026" s="16" t="s">
        <v>1450</v>
      </c>
      <c r="E2026" s="19">
        <v>45748</v>
      </c>
      <c r="F2026" s="19">
        <v>1027428</v>
      </c>
    </row>
    <row r="2027" spans="1:6" hidden="1" x14ac:dyDescent="0.3">
      <c r="A2027" s="16" t="s">
        <v>5495</v>
      </c>
      <c r="B2027" s="16" t="s">
        <v>5496</v>
      </c>
      <c r="C2027" s="16" t="s">
        <v>1449</v>
      </c>
      <c r="D2027" s="16" t="s">
        <v>1450</v>
      </c>
      <c r="E2027" s="19">
        <v>18629</v>
      </c>
      <c r="F2027" s="19">
        <v>1027428</v>
      </c>
    </row>
    <row r="2028" spans="1:6" hidden="1" x14ac:dyDescent="0.3">
      <c r="A2028" s="16" t="s">
        <v>5497</v>
      </c>
      <c r="B2028" s="16" t="s">
        <v>5498</v>
      </c>
      <c r="C2028" s="16" t="s">
        <v>1449</v>
      </c>
      <c r="D2028" s="16" t="s">
        <v>1450</v>
      </c>
      <c r="E2028" s="19">
        <v>18629</v>
      </c>
      <c r="F2028" s="19">
        <v>1027428</v>
      </c>
    </row>
    <row r="2029" spans="1:6" hidden="1" x14ac:dyDescent="0.3">
      <c r="A2029" s="16" t="s">
        <v>5499</v>
      </c>
      <c r="B2029" s="16" t="s">
        <v>5500</v>
      </c>
      <c r="C2029" s="16" t="s">
        <v>1449</v>
      </c>
      <c r="D2029" s="16" t="s">
        <v>1450</v>
      </c>
      <c r="E2029" s="19">
        <v>45748</v>
      </c>
      <c r="F2029" s="19">
        <v>1027428</v>
      </c>
    </row>
    <row r="2030" spans="1:6" hidden="1" x14ac:dyDescent="0.3">
      <c r="A2030" s="16" t="s">
        <v>5501</v>
      </c>
      <c r="B2030" s="16" t="s">
        <v>5502</v>
      </c>
      <c r="C2030" s="16" t="s">
        <v>1449</v>
      </c>
      <c r="D2030" s="16" t="s">
        <v>1450</v>
      </c>
      <c r="E2030" s="19">
        <v>18629</v>
      </c>
      <c r="F2030" s="19">
        <v>1027428</v>
      </c>
    </row>
    <row r="2031" spans="1:6" hidden="1" x14ac:dyDescent="0.3">
      <c r="A2031" s="16" t="s">
        <v>5503</v>
      </c>
      <c r="B2031" s="16" t="s">
        <v>5504</v>
      </c>
      <c r="C2031" s="16" t="s">
        <v>1449</v>
      </c>
      <c r="D2031" s="16" t="s">
        <v>1450</v>
      </c>
      <c r="E2031" s="19">
        <v>18629</v>
      </c>
      <c r="F2031" s="19">
        <v>1027428</v>
      </c>
    </row>
    <row r="2032" spans="1:6" hidden="1" x14ac:dyDescent="0.3">
      <c r="A2032" s="16" t="s">
        <v>5505</v>
      </c>
      <c r="B2032" s="16" t="s">
        <v>5506</v>
      </c>
      <c r="C2032" s="16" t="s">
        <v>1449</v>
      </c>
      <c r="D2032" s="16" t="s">
        <v>1450</v>
      </c>
      <c r="E2032" s="19">
        <v>18629</v>
      </c>
      <c r="F2032" s="19">
        <v>1027428</v>
      </c>
    </row>
    <row r="2033" spans="1:6" hidden="1" x14ac:dyDescent="0.3">
      <c r="A2033" s="16" t="s">
        <v>5507</v>
      </c>
      <c r="B2033" s="16" t="s">
        <v>5508</v>
      </c>
      <c r="C2033" s="16" t="s">
        <v>1449</v>
      </c>
      <c r="D2033" s="16" t="s">
        <v>1450</v>
      </c>
      <c r="E2033" s="19">
        <v>45748</v>
      </c>
      <c r="F2033" s="19">
        <v>1027428</v>
      </c>
    </row>
    <row r="2034" spans="1:6" hidden="1" x14ac:dyDescent="0.3">
      <c r="A2034" s="16" t="s">
        <v>5509</v>
      </c>
      <c r="B2034" s="16" t="s">
        <v>5510</v>
      </c>
      <c r="C2034" s="16" t="s">
        <v>1449</v>
      </c>
      <c r="D2034" s="16" t="s">
        <v>1450</v>
      </c>
      <c r="E2034" s="19">
        <v>18629</v>
      </c>
      <c r="F2034" s="19">
        <v>1027428</v>
      </c>
    </row>
    <row r="2035" spans="1:6" hidden="1" x14ac:dyDescent="0.3">
      <c r="A2035" s="16" t="s">
        <v>5511</v>
      </c>
      <c r="B2035" s="16" t="s">
        <v>5512</v>
      </c>
      <c r="C2035" s="16" t="s">
        <v>1449</v>
      </c>
      <c r="D2035" s="16" t="s">
        <v>1450</v>
      </c>
      <c r="E2035" s="19">
        <v>18629</v>
      </c>
      <c r="F2035" s="19">
        <v>1027428</v>
      </c>
    </row>
    <row r="2036" spans="1:6" hidden="1" x14ac:dyDescent="0.3">
      <c r="A2036" s="16" t="s">
        <v>5513</v>
      </c>
      <c r="B2036" s="16" t="s">
        <v>5514</v>
      </c>
      <c r="C2036" s="16" t="s">
        <v>1449</v>
      </c>
      <c r="D2036" s="16" t="s">
        <v>1450</v>
      </c>
      <c r="E2036" s="19">
        <v>45748</v>
      </c>
      <c r="F2036" s="19">
        <v>1027428</v>
      </c>
    </row>
    <row r="2037" spans="1:6" hidden="1" x14ac:dyDescent="0.3">
      <c r="A2037" s="16" t="s">
        <v>5515</v>
      </c>
      <c r="B2037" s="16" t="s">
        <v>5516</v>
      </c>
      <c r="C2037" s="16" t="s">
        <v>1449</v>
      </c>
      <c r="D2037" s="16" t="s">
        <v>1450</v>
      </c>
      <c r="E2037" s="19">
        <v>18629</v>
      </c>
      <c r="F2037" s="19">
        <v>1027428</v>
      </c>
    </row>
    <row r="2038" spans="1:6" hidden="1" x14ac:dyDescent="0.3">
      <c r="A2038" s="16" t="s">
        <v>5517</v>
      </c>
      <c r="B2038" s="16" t="s">
        <v>5518</v>
      </c>
      <c r="C2038" s="16" t="s">
        <v>1449</v>
      </c>
      <c r="D2038" s="16" t="s">
        <v>1450</v>
      </c>
      <c r="E2038" s="19">
        <v>18629</v>
      </c>
      <c r="F2038" s="19">
        <v>1027428</v>
      </c>
    </row>
    <row r="2039" spans="1:6" hidden="1" x14ac:dyDescent="0.3">
      <c r="A2039" s="16" t="s">
        <v>5519</v>
      </c>
      <c r="B2039" s="16" t="s">
        <v>5520</v>
      </c>
      <c r="C2039" s="16" t="s">
        <v>1449</v>
      </c>
      <c r="D2039" s="16" t="s">
        <v>1450</v>
      </c>
      <c r="E2039" s="19">
        <v>45748</v>
      </c>
      <c r="F2039" s="19">
        <v>1027428</v>
      </c>
    </row>
    <row r="2040" spans="1:6" hidden="1" x14ac:dyDescent="0.3">
      <c r="A2040" s="16" t="s">
        <v>5521</v>
      </c>
      <c r="B2040" s="16" t="s">
        <v>5522</v>
      </c>
      <c r="C2040" s="16" t="s">
        <v>1449</v>
      </c>
      <c r="D2040" s="16" t="s">
        <v>1450</v>
      </c>
      <c r="E2040" s="19">
        <v>18629</v>
      </c>
      <c r="F2040" s="19">
        <v>1027428</v>
      </c>
    </row>
    <row r="2041" spans="1:6" hidden="1" x14ac:dyDescent="0.3">
      <c r="A2041" s="16" t="s">
        <v>5523</v>
      </c>
      <c r="B2041" s="16" t="s">
        <v>5524</v>
      </c>
      <c r="C2041" s="16" t="s">
        <v>1449</v>
      </c>
      <c r="D2041" s="16" t="s">
        <v>1450</v>
      </c>
      <c r="E2041" s="19">
        <v>45748</v>
      </c>
      <c r="F2041" s="19">
        <v>1027428</v>
      </c>
    </row>
    <row r="2042" spans="1:6" hidden="1" x14ac:dyDescent="0.3">
      <c r="A2042" s="16" t="s">
        <v>5525</v>
      </c>
      <c r="B2042" s="16" t="s">
        <v>5526</v>
      </c>
      <c r="C2042" s="16" t="s">
        <v>1449</v>
      </c>
      <c r="D2042" s="16" t="s">
        <v>1450</v>
      </c>
      <c r="E2042" s="19">
        <v>45748</v>
      </c>
      <c r="F2042" s="19">
        <v>1027428</v>
      </c>
    </row>
    <row r="2043" spans="1:6" hidden="1" x14ac:dyDescent="0.3">
      <c r="A2043" s="16" t="s">
        <v>5527</v>
      </c>
      <c r="B2043" s="16" t="s">
        <v>5528</v>
      </c>
      <c r="C2043" s="16" t="s">
        <v>1449</v>
      </c>
      <c r="D2043" s="16" t="s">
        <v>1450</v>
      </c>
      <c r="E2043" s="19">
        <v>45748</v>
      </c>
      <c r="F2043" s="19">
        <v>1027428</v>
      </c>
    </row>
    <row r="2044" spans="1:6" hidden="1" x14ac:dyDescent="0.3">
      <c r="A2044" s="16" t="s">
        <v>5529</v>
      </c>
      <c r="B2044" s="16" t="s">
        <v>5530</v>
      </c>
      <c r="C2044" s="16" t="s">
        <v>1449</v>
      </c>
      <c r="D2044" s="16" t="s">
        <v>1450</v>
      </c>
      <c r="E2044" s="19">
        <v>45748</v>
      </c>
      <c r="F2044" s="19">
        <v>1027428</v>
      </c>
    </row>
    <row r="2045" spans="1:6" hidden="1" x14ac:dyDescent="0.3">
      <c r="A2045" s="16" t="s">
        <v>5531</v>
      </c>
      <c r="B2045" s="16" t="s">
        <v>5532</v>
      </c>
      <c r="C2045" s="16" t="s">
        <v>1449</v>
      </c>
      <c r="D2045" s="16" t="s">
        <v>1450</v>
      </c>
      <c r="E2045" s="19">
        <v>18629</v>
      </c>
      <c r="F2045" s="19">
        <v>1027428</v>
      </c>
    </row>
    <row r="2046" spans="1:6" hidden="1" x14ac:dyDescent="0.3">
      <c r="A2046" s="16" t="s">
        <v>5533</v>
      </c>
      <c r="B2046" s="16" t="s">
        <v>5534</v>
      </c>
      <c r="C2046" s="16" t="s">
        <v>1449</v>
      </c>
      <c r="D2046" s="16" t="s">
        <v>1450</v>
      </c>
      <c r="E2046" s="19">
        <v>18629</v>
      </c>
      <c r="F2046" s="19">
        <v>1027428</v>
      </c>
    </row>
    <row r="2047" spans="1:6" hidden="1" x14ac:dyDescent="0.3">
      <c r="A2047" s="16" t="s">
        <v>5535</v>
      </c>
      <c r="B2047" s="16" t="s">
        <v>5536</v>
      </c>
      <c r="C2047" s="16" t="s">
        <v>1449</v>
      </c>
      <c r="D2047" s="16" t="s">
        <v>1450</v>
      </c>
      <c r="E2047" s="19">
        <v>45748</v>
      </c>
      <c r="F2047" s="19">
        <v>1027428</v>
      </c>
    </row>
    <row r="2048" spans="1:6" hidden="1" x14ac:dyDescent="0.3">
      <c r="A2048" s="16" t="s">
        <v>5537</v>
      </c>
      <c r="B2048" s="16" t="s">
        <v>5538</v>
      </c>
      <c r="C2048" s="16" t="s">
        <v>1449</v>
      </c>
      <c r="D2048" s="16" t="s">
        <v>1450</v>
      </c>
      <c r="E2048" s="19">
        <v>45748</v>
      </c>
      <c r="F2048" s="19">
        <v>1027428</v>
      </c>
    </row>
    <row r="2049" spans="1:6" hidden="1" x14ac:dyDescent="0.3">
      <c r="A2049" s="16" t="s">
        <v>5539</v>
      </c>
      <c r="B2049" s="16" t="s">
        <v>5540</v>
      </c>
      <c r="C2049" s="16" t="s">
        <v>1449</v>
      </c>
      <c r="D2049" s="16" t="s">
        <v>1450</v>
      </c>
      <c r="E2049" s="19">
        <v>45748</v>
      </c>
      <c r="F2049" s="19">
        <v>1027428</v>
      </c>
    </row>
    <row r="2050" spans="1:6" hidden="1" x14ac:dyDescent="0.3">
      <c r="A2050" s="16" t="s">
        <v>5541</v>
      </c>
      <c r="B2050" s="16" t="s">
        <v>5542</v>
      </c>
      <c r="C2050" s="16" t="s">
        <v>1449</v>
      </c>
      <c r="D2050" s="16" t="s">
        <v>1450</v>
      </c>
      <c r="E2050" s="19">
        <v>18629</v>
      </c>
      <c r="F2050" s="19">
        <v>1027428</v>
      </c>
    </row>
    <row r="2051" spans="1:6" hidden="1" x14ac:dyDescent="0.3">
      <c r="A2051" s="16" t="s">
        <v>5543</v>
      </c>
      <c r="B2051" s="16" t="s">
        <v>5544</v>
      </c>
      <c r="C2051" s="16" t="s">
        <v>1449</v>
      </c>
      <c r="D2051" s="16" t="s">
        <v>1450</v>
      </c>
      <c r="E2051" s="19">
        <v>18629</v>
      </c>
      <c r="F2051" s="19">
        <v>1027428</v>
      </c>
    </row>
    <row r="2052" spans="1:6" hidden="1" x14ac:dyDescent="0.3">
      <c r="A2052" s="16" t="s">
        <v>5545</v>
      </c>
      <c r="B2052" s="16" t="s">
        <v>5546</v>
      </c>
      <c r="C2052" s="16" t="s">
        <v>1449</v>
      </c>
      <c r="D2052" s="16" t="s">
        <v>1450</v>
      </c>
      <c r="E2052" s="19">
        <v>45748</v>
      </c>
      <c r="F2052" s="19">
        <v>1027428</v>
      </c>
    </row>
    <row r="2053" spans="1:6" hidden="1" x14ac:dyDescent="0.3">
      <c r="A2053" s="16" t="s">
        <v>5547</v>
      </c>
      <c r="B2053" s="16" t="s">
        <v>5548</v>
      </c>
      <c r="C2053" s="16" t="s">
        <v>1449</v>
      </c>
      <c r="D2053" s="16" t="s">
        <v>1450</v>
      </c>
      <c r="E2053" s="19">
        <v>18629</v>
      </c>
      <c r="F2053" s="19">
        <v>1027428</v>
      </c>
    </row>
    <row r="2054" spans="1:6" hidden="1" x14ac:dyDescent="0.3">
      <c r="A2054" s="16" t="s">
        <v>5549</v>
      </c>
      <c r="B2054" s="16" t="s">
        <v>5550</v>
      </c>
      <c r="C2054" s="16" t="s">
        <v>1449</v>
      </c>
      <c r="D2054" s="16" t="s">
        <v>1450</v>
      </c>
      <c r="E2054" s="19">
        <v>18629</v>
      </c>
      <c r="F2054" s="19">
        <v>1027428</v>
      </c>
    </row>
    <row r="2055" spans="1:6" hidden="1" x14ac:dyDescent="0.3">
      <c r="A2055" s="16" t="s">
        <v>5551</v>
      </c>
      <c r="B2055" s="16" t="s">
        <v>5552</v>
      </c>
      <c r="C2055" s="16" t="s">
        <v>1449</v>
      </c>
      <c r="D2055" s="16" t="s">
        <v>1450</v>
      </c>
      <c r="E2055" s="19">
        <v>45748</v>
      </c>
      <c r="F2055" s="19">
        <v>1027428</v>
      </c>
    </row>
    <row r="2056" spans="1:6" hidden="1" x14ac:dyDescent="0.3">
      <c r="A2056" s="16" t="s">
        <v>5553</v>
      </c>
      <c r="B2056" s="16" t="s">
        <v>5554</v>
      </c>
      <c r="C2056" s="16" t="s">
        <v>1449</v>
      </c>
      <c r="D2056" s="16" t="s">
        <v>1450</v>
      </c>
      <c r="E2056" s="19">
        <v>18629</v>
      </c>
      <c r="F2056" s="19">
        <v>1027428</v>
      </c>
    </row>
    <row r="2057" spans="1:6" hidden="1" x14ac:dyDescent="0.3">
      <c r="A2057" s="16" t="s">
        <v>5555</v>
      </c>
      <c r="B2057" s="16" t="s">
        <v>5556</v>
      </c>
      <c r="C2057" s="16" t="s">
        <v>1449</v>
      </c>
      <c r="D2057" s="16" t="s">
        <v>1450</v>
      </c>
      <c r="E2057" s="19">
        <v>18629</v>
      </c>
      <c r="F2057" s="19">
        <v>1027428</v>
      </c>
    </row>
    <row r="2058" spans="1:6" hidden="1" x14ac:dyDescent="0.3">
      <c r="A2058" s="16" t="s">
        <v>5557</v>
      </c>
      <c r="B2058" s="16" t="s">
        <v>5558</v>
      </c>
      <c r="C2058" s="16" t="s">
        <v>1449</v>
      </c>
      <c r="D2058" s="16" t="s">
        <v>1450</v>
      </c>
      <c r="E2058" s="19">
        <v>18629</v>
      </c>
      <c r="F2058" s="19">
        <v>1027428</v>
      </c>
    </row>
    <row r="2059" spans="1:6" hidden="1" x14ac:dyDescent="0.3">
      <c r="A2059" s="16" t="s">
        <v>5559</v>
      </c>
      <c r="B2059" s="16" t="s">
        <v>5560</v>
      </c>
      <c r="C2059" s="16" t="s">
        <v>1449</v>
      </c>
      <c r="D2059" s="16" t="s">
        <v>1450</v>
      </c>
      <c r="E2059" s="19">
        <v>18629</v>
      </c>
      <c r="F2059" s="19">
        <v>1027428</v>
      </c>
    </row>
    <row r="2060" spans="1:6" hidden="1" x14ac:dyDescent="0.3">
      <c r="A2060" s="16" t="s">
        <v>5561</v>
      </c>
      <c r="B2060" s="16" t="s">
        <v>5562</v>
      </c>
      <c r="C2060" s="16" t="s">
        <v>1449</v>
      </c>
      <c r="D2060" s="16" t="s">
        <v>1450</v>
      </c>
      <c r="E2060" s="19">
        <v>18629</v>
      </c>
      <c r="F2060" s="19">
        <v>1027428</v>
      </c>
    </row>
    <row r="2061" spans="1:6" hidden="1" x14ac:dyDescent="0.3">
      <c r="A2061" s="16" t="s">
        <v>5563</v>
      </c>
      <c r="B2061" s="16" t="s">
        <v>5564</v>
      </c>
      <c r="C2061" s="16" t="s">
        <v>1449</v>
      </c>
      <c r="D2061" s="16" t="s">
        <v>1450</v>
      </c>
      <c r="E2061" s="19">
        <v>18629</v>
      </c>
      <c r="F2061" s="19">
        <v>1027428</v>
      </c>
    </row>
    <row r="2062" spans="1:6" hidden="1" x14ac:dyDescent="0.3">
      <c r="A2062" s="16" t="s">
        <v>5565</v>
      </c>
      <c r="B2062" s="16" t="s">
        <v>5566</v>
      </c>
      <c r="C2062" s="16" t="s">
        <v>1449</v>
      </c>
      <c r="D2062" s="16" t="s">
        <v>1450</v>
      </c>
      <c r="E2062" s="19">
        <v>18629</v>
      </c>
      <c r="F2062" s="19">
        <v>1027428</v>
      </c>
    </row>
    <row r="2063" spans="1:6" hidden="1" x14ac:dyDescent="0.3">
      <c r="A2063" s="16" t="s">
        <v>5567</v>
      </c>
      <c r="B2063" s="16" t="s">
        <v>5568</v>
      </c>
      <c r="C2063" s="16" t="s">
        <v>1449</v>
      </c>
      <c r="D2063" s="16" t="s">
        <v>1450</v>
      </c>
      <c r="E2063" s="19">
        <v>18629</v>
      </c>
      <c r="F2063" s="19">
        <v>1027428</v>
      </c>
    </row>
    <row r="2064" spans="1:6" hidden="1" x14ac:dyDescent="0.3">
      <c r="A2064" s="16" t="s">
        <v>5569</v>
      </c>
      <c r="B2064" s="16" t="s">
        <v>5570</v>
      </c>
      <c r="C2064" s="16" t="s">
        <v>1449</v>
      </c>
      <c r="D2064" s="16" t="s">
        <v>1450</v>
      </c>
      <c r="E2064" s="19">
        <v>18629</v>
      </c>
      <c r="F2064" s="19">
        <v>1027428</v>
      </c>
    </row>
    <row r="2065" spans="1:6" hidden="1" x14ac:dyDescent="0.3">
      <c r="A2065" s="16" t="s">
        <v>5571</v>
      </c>
      <c r="B2065" s="16" t="s">
        <v>5572</v>
      </c>
      <c r="C2065" s="16" t="s">
        <v>1449</v>
      </c>
      <c r="D2065" s="16" t="s">
        <v>1450</v>
      </c>
      <c r="E2065" s="19">
        <v>18629</v>
      </c>
      <c r="F2065" s="19">
        <v>1027428</v>
      </c>
    </row>
    <row r="2066" spans="1:6" hidden="1" x14ac:dyDescent="0.3">
      <c r="A2066" s="16" t="s">
        <v>5573</v>
      </c>
      <c r="B2066" s="16" t="s">
        <v>5574</v>
      </c>
      <c r="C2066" s="16" t="s">
        <v>1449</v>
      </c>
      <c r="D2066" s="16" t="s">
        <v>1450</v>
      </c>
      <c r="E2066" s="19">
        <v>18629</v>
      </c>
      <c r="F2066" s="19">
        <v>1027428</v>
      </c>
    </row>
    <row r="2067" spans="1:6" hidden="1" x14ac:dyDescent="0.3">
      <c r="A2067" s="16" t="s">
        <v>5575</v>
      </c>
      <c r="B2067" s="16" t="s">
        <v>5576</v>
      </c>
      <c r="C2067" s="16" t="s">
        <v>1449</v>
      </c>
      <c r="D2067" s="16" t="s">
        <v>1450</v>
      </c>
      <c r="E2067" s="19">
        <v>18629</v>
      </c>
      <c r="F2067" s="19">
        <v>1027428</v>
      </c>
    </row>
    <row r="2068" spans="1:6" hidden="1" x14ac:dyDescent="0.3">
      <c r="A2068" s="16" t="s">
        <v>5577</v>
      </c>
      <c r="B2068" s="16" t="s">
        <v>5578</v>
      </c>
      <c r="C2068" s="16" t="s">
        <v>1449</v>
      </c>
      <c r="D2068" s="16" t="s">
        <v>1450</v>
      </c>
      <c r="E2068" s="19">
        <v>18629</v>
      </c>
      <c r="F2068" s="19">
        <v>1027428</v>
      </c>
    </row>
    <row r="2069" spans="1:6" hidden="1" x14ac:dyDescent="0.3">
      <c r="A2069" s="16" t="s">
        <v>5579</v>
      </c>
      <c r="B2069" s="16" t="s">
        <v>5580</v>
      </c>
      <c r="C2069" s="16" t="s">
        <v>1449</v>
      </c>
      <c r="D2069" s="16" t="s">
        <v>1450</v>
      </c>
      <c r="E2069" s="19">
        <v>18629</v>
      </c>
      <c r="F2069" s="19">
        <v>1027428</v>
      </c>
    </row>
    <row r="2070" spans="1:6" hidden="1" x14ac:dyDescent="0.3">
      <c r="A2070" s="16" t="s">
        <v>5581</v>
      </c>
      <c r="B2070" s="16" t="s">
        <v>5582</v>
      </c>
      <c r="C2070" s="16" t="s">
        <v>1449</v>
      </c>
      <c r="D2070" s="16" t="s">
        <v>1450</v>
      </c>
      <c r="E2070" s="19">
        <v>18629</v>
      </c>
      <c r="F2070" s="19">
        <v>1027428</v>
      </c>
    </row>
    <row r="2071" spans="1:6" hidden="1" x14ac:dyDescent="0.3">
      <c r="A2071" s="16" t="s">
        <v>5583</v>
      </c>
      <c r="B2071" s="16" t="s">
        <v>5584</v>
      </c>
      <c r="C2071" s="16" t="s">
        <v>1449</v>
      </c>
      <c r="D2071" s="16" t="s">
        <v>1450</v>
      </c>
      <c r="E2071" s="19">
        <v>18629</v>
      </c>
      <c r="F2071" s="19">
        <v>1027428</v>
      </c>
    </row>
    <row r="2072" spans="1:6" hidden="1" x14ac:dyDescent="0.3">
      <c r="A2072" s="16" t="s">
        <v>5585</v>
      </c>
      <c r="B2072" s="16" t="s">
        <v>5586</v>
      </c>
      <c r="C2072" s="16" t="s">
        <v>1449</v>
      </c>
      <c r="D2072" s="16" t="s">
        <v>1450</v>
      </c>
      <c r="E2072" s="19">
        <v>18629</v>
      </c>
      <c r="F2072" s="19">
        <v>1027428</v>
      </c>
    </row>
    <row r="2073" spans="1:6" hidden="1" x14ac:dyDescent="0.3">
      <c r="A2073" s="16" t="s">
        <v>5587</v>
      </c>
      <c r="B2073" s="16" t="s">
        <v>5588</v>
      </c>
      <c r="C2073" s="16" t="s">
        <v>1449</v>
      </c>
      <c r="D2073" s="16" t="s">
        <v>1450</v>
      </c>
      <c r="E2073" s="19">
        <v>18629</v>
      </c>
      <c r="F2073" s="19">
        <v>1027428</v>
      </c>
    </row>
    <row r="2074" spans="1:6" hidden="1" x14ac:dyDescent="0.3">
      <c r="A2074" s="16" t="s">
        <v>5589</v>
      </c>
      <c r="B2074" s="16" t="s">
        <v>5590</v>
      </c>
      <c r="C2074" s="16" t="s">
        <v>1449</v>
      </c>
      <c r="D2074" s="16" t="s">
        <v>1450</v>
      </c>
      <c r="E2074" s="19">
        <v>18629</v>
      </c>
      <c r="F2074" s="19">
        <v>1027428</v>
      </c>
    </row>
    <row r="2075" spans="1:6" hidden="1" x14ac:dyDescent="0.3">
      <c r="A2075" s="16" t="s">
        <v>5591</v>
      </c>
      <c r="B2075" s="16" t="s">
        <v>5592</v>
      </c>
      <c r="C2075" s="16" t="s">
        <v>1449</v>
      </c>
      <c r="D2075" s="16" t="s">
        <v>1450</v>
      </c>
      <c r="E2075" s="19">
        <v>18629</v>
      </c>
      <c r="F2075" s="19">
        <v>1027428</v>
      </c>
    </row>
    <row r="2076" spans="1:6" hidden="1" x14ac:dyDescent="0.3">
      <c r="A2076" s="16" t="s">
        <v>5593</v>
      </c>
      <c r="B2076" s="16" t="s">
        <v>5594</v>
      </c>
      <c r="C2076" s="16" t="s">
        <v>1449</v>
      </c>
      <c r="D2076" s="16" t="s">
        <v>1450</v>
      </c>
      <c r="E2076" s="19">
        <v>18629</v>
      </c>
      <c r="F2076" s="19">
        <v>1027428</v>
      </c>
    </row>
    <row r="2077" spans="1:6" hidden="1" x14ac:dyDescent="0.3">
      <c r="A2077" s="16" t="s">
        <v>5595</v>
      </c>
      <c r="B2077" s="16" t="s">
        <v>5596</v>
      </c>
      <c r="C2077" s="16" t="s">
        <v>1449</v>
      </c>
      <c r="D2077" s="16" t="s">
        <v>1450</v>
      </c>
      <c r="E2077" s="19">
        <v>18629</v>
      </c>
      <c r="F2077" s="19">
        <v>1027428</v>
      </c>
    </row>
    <row r="2078" spans="1:6" hidden="1" x14ac:dyDescent="0.3">
      <c r="A2078" s="16" t="s">
        <v>5597</v>
      </c>
      <c r="B2078" s="16" t="s">
        <v>5598</v>
      </c>
      <c r="C2078" s="16" t="s">
        <v>1449</v>
      </c>
      <c r="D2078" s="16" t="s">
        <v>1450</v>
      </c>
      <c r="E2078" s="19">
        <v>18629</v>
      </c>
      <c r="F2078" s="19">
        <v>1027428</v>
      </c>
    </row>
    <row r="2079" spans="1:6" hidden="1" x14ac:dyDescent="0.3">
      <c r="A2079" s="16" t="s">
        <v>5599</v>
      </c>
      <c r="B2079" s="16" t="s">
        <v>5600</v>
      </c>
      <c r="C2079" s="16" t="s">
        <v>1449</v>
      </c>
      <c r="D2079" s="16" t="s">
        <v>1450</v>
      </c>
      <c r="E2079" s="19">
        <v>18629</v>
      </c>
      <c r="F2079" s="19">
        <v>1027428</v>
      </c>
    </row>
    <row r="2080" spans="1:6" hidden="1" x14ac:dyDescent="0.3">
      <c r="A2080" s="16" t="s">
        <v>5601</v>
      </c>
      <c r="B2080" s="16" t="s">
        <v>5602</v>
      </c>
      <c r="C2080" s="16" t="s">
        <v>1449</v>
      </c>
      <c r="D2080" s="16" t="s">
        <v>1450</v>
      </c>
      <c r="E2080" s="19">
        <v>18629</v>
      </c>
      <c r="F2080" s="19">
        <v>1027428</v>
      </c>
    </row>
    <row r="2081" spans="1:6" hidden="1" x14ac:dyDescent="0.3">
      <c r="A2081" s="16" t="s">
        <v>5603</v>
      </c>
      <c r="B2081" s="16" t="s">
        <v>5604</v>
      </c>
      <c r="C2081" s="16" t="s">
        <v>1449</v>
      </c>
      <c r="D2081" s="16" t="s">
        <v>1450</v>
      </c>
      <c r="E2081" s="19">
        <v>18629</v>
      </c>
      <c r="F2081" s="19">
        <v>1027428</v>
      </c>
    </row>
    <row r="2082" spans="1:6" hidden="1" x14ac:dyDescent="0.3">
      <c r="A2082" s="16" t="s">
        <v>5605</v>
      </c>
      <c r="B2082" s="16" t="s">
        <v>5606</v>
      </c>
      <c r="C2082" s="16" t="s">
        <v>1449</v>
      </c>
      <c r="D2082" s="16" t="s">
        <v>1450</v>
      </c>
      <c r="E2082" s="19">
        <v>18629</v>
      </c>
      <c r="F2082" s="19">
        <v>1027428</v>
      </c>
    </row>
    <row r="2083" spans="1:6" hidden="1" x14ac:dyDescent="0.3">
      <c r="A2083" s="16" t="s">
        <v>5607</v>
      </c>
      <c r="B2083" s="16" t="s">
        <v>5608</v>
      </c>
      <c r="C2083" s="16" t="s">
        <v>1449</v>
      </c>
      <c r="D2083" s="16" t="s">
        <v>1450</v>
      </c>
      <c r="E2083" s="19">
        <v>45748</v>
      </c>
      <c r="F2083" s="19">
        <v>1027428</v>
      </c>
    </row>
    <row r="2084" spans="1:6" hidden="1" x14ac:dyDescent="0.3">
      <c r="A2084" s="16" t="s">
        <v>5609</v>
      </c>
      <c r="B2084" s="16" t="s">
        <v>5610</v>
      </c>
      <c r="C2084" s="16" t="s">
        <v>1449</v>
      </c>
      <c r="D2084" s="16" t="s">
        <v>1450</v>
      </c>
      <c r="E2084" s="19">
        <v>45748</v>
      </c>
      <c r="F2084" s="19">
        <v>1027428</v>
      </c>
    </row>
    <row r="2085" spans="1:6" hidden="1" x14ac:dyDescent="0.3">
      <c r="A2085" s="16" t="s">
        <v>5611</v>
      </c>
      <c r="B2085" s="16" t="s">
        <v>5612</v>
      </c>
      <c r="C2085" s="16" t="s">
        <v>1449</v>
      </c>
      <c r="D2085" s="16" t="s">
        <v>1450</v>
      </c>
      <c r="E2085" s="19">
        <v>45748</v>
      </c>
      <c r="F2085" s="19">
        <v>1027428</v>
      </c>
    </row>
    <row r="2086" spans="1:6" hidden="1" x14ac:dyDescent="0.3">
      <c r="A2086" s="16" t="s">
        <v>5613</v>
      </c>
      <c r="B2086" s="16" t="s">
        <v>5614</v>
      </c>
      <c r="C2086" s="16" t="s">
        <v>1449</v>
      </c>
      <c r="D2086" s="16" t="s">
        <v>1450</v>
      </c>
      <c r="E2086" s="19">
        <v>45748</v>
      </c>
      <c r="F2086" s="19">
        <v>1027428</v>
      </c>
    </row>
    <row r="2087" spans="1:6" hidden="1" x14ac:dyDescent="0.3">
      <c r="A2087" s="16" t="s">
        <v>5615</v>
      </c>
      <c r="B2087" s="16" t="s">
        <v>5616</v>
      </c>
      <c r="C2087" s="16" t="s">
        <v>1449</v>
      </c>
      <c r="D2087" s="16" t="s">
        <v>1450</v>
      </c>
      <c r="E2087" s="19">
        <v>45748</v>
      </c>
      <c r="F2087" s="19">
        <v>1027428</v>
      </c>
    </row>
    <row r="2088" spans="1:6" hidden="1" x14ac:dyDescent="0.3">
      <c r="A2088" s="16" t="s">
        <v>5617</v>
      </c>
      <c r="B2088" s="16" t="s">
        <v>5618</v>
      </c>
      <c r="C2088" s="16" t="s">
        <v>1449</v>
      </c>
      <c r="D2088" s="16" t="s">
        <v>1450</v>
      </c>
      <c r="E2088" s="19">
        <v>45748</v>
      </c>
      <c r="F2088" s="19">
        <v>1027428</v>
      </c>
    </row>
    <row r="2089" spans="1:6" hidden="1" x14ac:dyDescent="0.3">
      <c r="A2089" s="16" t="s">
        <v>5619</v>
      </c>
      <c r="B2089" s="16" t="s">
        <v>5620</v>
      </c>
      <c r="C2089" s="16" t="s">
        <v>1449</v>
      </c>
      <c r="D2089" s="16" t="s">
        <v>1450</v>
      </c>
      <c r="E2089" s="19">
        <v>45748</v>
      </c>
      <c r="F2089" s="19">
        <v>1027428</v>
      </c>
    </row>
    <row r="2090" spans="1:6" hidden="1" x14ac:dyDescent="0.3">
      <c r="A2090" s="16" t="s">
        <v>5621</v>
      </c>
      <c r="B2090" s="16" t="s">
        <v>5622</v>
      </c>
      <c r="C2090" s="16" t="s">
        <v>1449</v>
      </c>
      <c r="D2090" s="16" t="s">
        <v>1450</v>
      </c>
      <c r="E2090" s="19">
        <v>45748</v>
      </c>
      <c r="F2090" s="19">
        <v>1027428</v>
      </c>
    </row>
    <row r="2091" spans="1:6" hidden="1" x14ac:dyDescent="0.3">
      <c r="A2091" s="16" t="s">
        <v>5623</v>
      </c>
      <c r="B2091" s="16" t="s">
        <v>5624</v>
      </c>
      <c r="C2091" s="16" t="s">
        <v>1449</v>
      </c>
      <c r="D2091" s="16" t="s">
        <v>1553</v>
      </c>
      <c r="E2091" s="19">
        <v>18630</v>
      </c>
      <c r="F2091" s="19">
        <v>1027428</v>
      </c>
    </row>
    <row r="2092" spans="1:6" hidden="1" x14ac:dyDescent="0.3">
      <c r="A2092" s="16" t="s">
        <v>5625</v>
      </c>
      <c r="B2092" s="16" t="s">
        <v>5626</v>
      </c>
      <c r="C2092" s="16" t="s">
        <v>1449</v>
      </c>
      <c r="D2092" s="16" t="s">
        <v>1450</v>
      </c>
      <c r="E2092" s="19">
        <v>18629</v>
      </c>
      <c r="F2092" s="19">
        <v>1027428</v>
      </c>
    </row>
    <row r="2093" spans="1:6" hidden="1" x14ac:dyDescent="0.3">
      <c r="A2093" s="16" t="s">
        <v>5627</v>
      </c>
      <c r="B2093" s="16" t="s">
        <v>5628</v>
      </c>
      <c r="C2093" s="16" t="s">
        <v>1449</v>
      </c>
      <c r="D2093" s="16" t="s">
        <v>1553</v>
      </c>
      <c r="E2093" s="19">
        <v>45748</v>
      </c>
      <c r="F2093" s="19">
        <v>1027428</v>
      </c>
    </row>
    <row r="2094" spans="1:6" hidden="1" x14ac:dyDescent="0.3">
      <c r="A2094" s="16" t="s">
        <v>5629</v>
      </c>
      <c r="B2094" s="16" t="s">
        <v>5630</v>
      </c>
      <c r="C2094" s="16" t="s">
        <v>1449</v>
      </c>
      <c r="D2094" s="16" t="s">
        <v>1450</v>
      </c>
      <c r="E2094" s="19">
        <v>45748</v>
      </c>
      <c r="F2094" s="19">
        <v>1027428</v>
      </c>
    </row>
    <row r="2095" spans="1:6" hidden="1" x14ac:dyDescent="0.3">
      <c r="A2095" s="16" t="s">
        <v>5631</v>
      </c>
      <c r="B2095" s="16" t="s">
        <v>5632</v>
      </c>
      <c r="C2095" s="16" t="s">
        <v>1449</v>
      </c>
      <c r="D2095" s="16" t="s">
        <v>1450</v>
      </c>
      <c r="E2095" s="19">
        <v>45748</v>
      </c>
      <c r="F2095" s="19">
        <v>1027428</v>
      </c>
    </row>
    <row r="2096" spans="1:6" hidden="1" x14ac:dyDescent="0.3">
      <c r="A2096" s="16" t="s">
        <v>5633</v>
      </c>
      <c r="B2096" s="16" t="s">
        <v>5634</v>
      </c>
      <c r="C2096" s="16" t="s">
        <v>1449</v>
      </c>
      <c r="D2096" s="16" t="s">
        <v>1553</v>
      </c>
      <c r="E2096" s="19">
        <v>18630</v>
      </c>
      <c r="F2096" s="19">
        <v>1027428</v>
      </c>
    </row>
    <row r="2097" spans="1:6" hidden="1" x14ac:dyDescent="0.3">
      <c r="A2097" s="16" t="s">
        <v>5635</v>
      </c>
      <c r="B2097" s="16" t="s">
        <v>5636</v>
      </c>
      <c r="C2097" s="16" t="s">
        <v>1449</v>
      </c>
      <c r="D2097" s="16" t="s">
        <v>1450</v>
      </c>
      <c r="E2097" s="19">
        <v>18629</v>
      </c>
      <c r="F2097" s="19">
        <v>1027428</v>
      </c>
    </row>
    <row r="2098" spans="1:6" hidden="1" x14ac:dyDescent="0.3">
      <c r="A2098" s="16" t="s">
        <v>5637</v>
      </c>
      <c r="B2098" s="16" t="s">
        <v>5638</v>
      </c>
      <c r="C2098" s="16" t="s">
        <v>1449</v>
      </c>
      <c r="D2098" s="16" t="s">
        <v>1450</v>
      </c>
      <c r="E2098" s="19">
        <v>18629</v>
      </c>
      <c r="F2098" s="19">
        <v>1027428</v>
      </c>
    </row>
    <row r="2099" spans="1:6" hidden="1" x14ac:dyDescent="0.3">
      <c r="A2099" s="16" t="s">
        <v>5639</v>
      </c>
      <c r="B2099" s="16" t="s">
        <v>5640</v>
      </c>
      <c r="C2099" s="16" t="s">
        <v>1449</v>
      </c>
      <c r="D2099" s="16" t="s">
        <v>1450</v>
      </c>
      <c r="E2099" s="19">
        <v>18629</v>
      </c>
      <c r="F2099" s="19">
        <v>1027428</v>
      </c>
    </row>
    <row r="2100" spans="1:6" hidden="1" x14ac:dyDescent="0.3">
      <c r="A2100" s="16" t="s">
        <v>5641</v>
      </c>
      <c r="B2100" s="16" t="s">
        <v>5642</v>
      </c>
      <c r="C2100" s="16" t="s">
        <v>1449</v>
      </c>
      <c r="D2100" s="16" t="s">
        <v>1450</v>
      </c>
      <c r="E2100" s="19">
        <v>45748</v>
      </c>
      <c r="F2100" s="19">
        <v>1027428</v>
      </c>
    </row>
    <row r="2101" spans="1:6" hidden="1" x14ac:dyDescent="0.3">
      <c r="A2101" s="16" t="s">
        <v>5643</v>
      </c>
      <c r="B2101" s="16" t="s">
        <v>5644</v>
      </c>
      <c r="C2101" s="16" t="s">
        <v>1449</v>
      </c>
      <c r="D2101" s="16" t="s">
        <v>1450</v>
      </c>
      <c r="E2101" s="19">
        <v>45757</v>
      </c>
      <c r="F2101" s="19">
        <v>1027428</v>
      </c>
    </row>
    <row r="2102" spans="1:6" hidden="1" x14ac:dyDescent="0.3">
      <c r="A2102" s="16" t="s">
        <v>5645</v>
      </c>
      <c r="B2102" s="16" t="s">
        <v>5646</v>
      </c>
      <c r="C2102" s="16" t="s">
        <v>1449</v>
      </c>
      <c r="D2102" s="16" t="s">
        <v>1450</v>
      </c>
      <c r="E2102" s="19">
        <v>18629</v>
      </c>
      <c r="F2102" s="19">
        <v>1027428</v>
      </c>
    </row>
    <row r="2103" spans="1:6" hidden="1" x14ac:dyDescent="0.3">
      <c r="A2103" s="16" t="s">
        <v>5647</v>
      </c>
      <c r="B2103" s="16" t="s">
        <v>5648</v>
      </c>
      <c r="C2103" s="16" t="s">
        <v>1449</v>
      </c>
      <c r="D2103" s="16" t="s">
        <v>1450</v>
      </c>
      <c r="E2103" s="19">
        <v>18629</v>
      </c>
      <c r="F2103" s="19">
        <v>1027428</v>
      </c>
    </row>
    <row r="2104" spans="1:6" hidden="1" x14ac:dyDescent="0.3">
      <c r="A2104" s="16" t="s">
        <v>5649</v>
      </c>
      <c r="B2104" s="16" t="s">
        <v>5650</v>
      </c>
      <c r="C2104" s="16" t="s">
        <v>1449</v>
      </c>
      <c r="D2104" s="16" t="s">
        <v>1450</v>
      </c>
      <c r="E2104" s="19">
        <v>18629</v>
      </c>
      <c r="F2104" s="19">
        <v>1027428</v>
      </c>
    </row>
    <row r="2105" spans="1:6" hidden="1" x14ac:dyDescent="0.3">
      <c r="A2105" s="16" t="s">
        <v>5651</v>
      </c>
      <c r="B2105" s="16" t="s">
        <v>5652</v>
      </c>
      <c r="C2105" s="16" t="s">
        <v>1449</v>
      </c>
      <c r="D2105" s="16" t="s">
        <v>1553</v>
      </c>
      <c r="E2105" s="19">
        <v>45748</v>
      </c>
      <c r="F2105" s="19">
        <v>1027428</v>
      </c>
    </row>
    <row r="2106" spans="1:6" hidden="1" x14ac:dyDescent="0.3">
      <c r="A2106" s="16" t="s">
        <v>5653</v>
      </c>
      <c r="B2106" s="16" t="s">
        <v>5654</v>
      </c>
      <c r="C2106" s="16" t="s">
        <v>1449</v>
      </c>
      <c r="D2106" s="16" t="s">
        <v>1450</v>
      </c>
      <c r="E2106" s="19">
        <v>45748</v>
      </c>
      <c r="F2106" s="19">
        <v>1027428</v>
      </c>
    </row>
    <row r="2107" spans="1:6" hidden="1" x14ac:dyDescent="0.3">
      <c r="A2107" s="16" t="s">
        <v>5655</v>
      </c>
      <c r="B2107" s="16" t="s">
        <v>5656</v>
      </c>
      <c r="C2107" s="16" t="s">
        <v>1449</v>
      </c>
      <c r="D2107" s="16" t="s">
        <v>1450</v>
      </c>
      <c r="E2107" s="19">
        <v>45748</v>
      </c>
      <c r="F2107" s="19">
        <v>1027428</v>
      </c>
    </row>
    <row r="2108" spans="1:6" hidden="1" x14ac:dyDescent="0.3">
      <c r="A2108" s="16" t="s">
        <v>5657</v>
      </c>
      <c r="B2108" s="16" t="s">
        <v>5658</v>
      </c>
      <c r="C2108" s="16" t="s">
        <v>1449</v>
      </c>
      <c r="D2108" s="16" t="s">
        <v>1450</v>
      </c>
      <c r="E2108" s="19">
        <v>45748</v>
      </c>
      <c r="F2108" s="19">
        <v>1027428</v>
      </c>
    </row>
    <row r="2109" spans="1:6" hidden="1" x14ac:dyDescent="0.3">
      <c r="A2109" s="16" t="s">
        <v>5659</v>
      </c>
      <c r="B2109" s="16" t="s">
        <v>5660</v>
      </c>
      <c r="C2109" s="16" t="s">
        <v>1449</v>
      </c>
      <c r="D2109" s="16" t="s">
        <v>1450</v>
      </c>
      <c r="E2109" s="19">
        <v>45748</v>
      </c>
      <c r="F2109" s="19">
        <v>1027428</v>
      </c>
    </row>
    <row r="2110" spans="1:6" hidden="1" x14ac:dyDescent="0.3">
      <c r="A2110" s="16" t="s">
        <v>5661</v>
      </c>
      <c r="B2110" s="16" t="s">
        <v>5662</v>
      </c>
      <c r="C2110" s="16" t="s">
        <v>1449</v>
      </c>
      <c r="D2110" s="16" t="s">
        <v>1450</v>
      </c>
      <c r="E2110" s="19">
        <v>18629</v>
      </c>
      <c r="F2110" s="19">
        <v>1027428</v>
      </c>
    </row>
    <row r="2111" spans="1:6" hidden="1" x14ac:dyDescent="0.3">
      <c r="A2111" s="16" t="s">
        <v>5663</v>
      </c>
      <c r="B2111" s="16" t="s">
        <v>5664</v>
      </c>
      <c r="C2111" s="16" t="s">
        <v>1449</v>
      </c>
      <c r="D2111" s="16" t="s">
        <v>1553</v>
      </c>
      <c r="E2111" s="19">
        <v>18630</v>
      </c>
      <c r="F2111" s="19">
        <v>1027428</v>
      </c>
    </row>
    <row r="2112" spans="1:6" hidden="1" x14ac:dyDescent="0.3">
      <c r="A2112" s="16" t="s">
        <v>5665</v>
      </c>
      <c r="B2112" s="16" t="s">
        <v>5666</v>
      </c>
      <c r="C2112" s="16" t="s">
        <v>1449</v>
      </c>
      <c r="D2112" s="16" t="s">
        <v>1450</v>
      </c>
      <c r="E2112" s="19">
        <v>18629</v>
      </c>
      <c r="F2112" s="19">
        <v>1027428</v>
      </c>
    </row>
    <row r="2113" spans="1:6" hidden="1" x14ac:dyDescent="0.3">
      <c r="A2113" s="16" t="s">
        <v>5667</v>
      </c>
      <c r="B2113" s="16" t="s">
        <v>5668</v>
      </c>
      <c r="C2113" s="16" t="s">
        <v>1449</v>
      </c>
      <c r="D2113" s="16" t="s">
        <v>1450</v>
      </c>
      <c r="E2113" s="19">
        <v>18629</v>
      </c>
      <c r="F2113" s="19">
        <v>1027428</v>
      </c>
    </row>
    <row r="2114" spans="1:6" hidden="1" x14ac:dyDescent="0.3">
      <c r="A2114" s="16" t="s">
        <v>5669</v>
      </c>
      <c r="B2114" s="16" t="s">
        <v>5670</v>
      </c>
      <c r="C2114" s="16" t="s">
        <v>1449</v>
      </c>
      <c r="D2114" s="16" t="s">
        <v>1450</v>
      </c>
      <c r="E2114" s="19">
        <v>18629</v>
      </c>
      <c r="F2114" s="19">
        <v>1027428</v>
      </c>
    </row>
    <row r="2115" spans="1:6" hidden="1" x14ac:dyDescent="0.3">
      <c r="A2115" s="16" t="s">
        <v>5671</v>
      </c>
      <c r="B2115" s="16" t="s">
        <v>5672</v>
      </c>
      <c r="C2115" s="16" t="s">
        <v>1449</v>
      </c>
      <c r="D2115" s="16" t="s">
        <v>1450</v>
      </c>
      <c r="E2115" s="19">
        <v>18629</v>
      </c>
      <c r="F2115" s="19">
        <v>1027428</v>
      </c>
    </row>
    <row r="2116" spans="1:6" hidden="1" x14ac:dyDescent="0.3">
      <c r="A2116" s="16" t="s">
        <v>5673</v>
      </c>
      <c r="B2116" s="16" t="s">
        <v>5674</v>
      </c>
      <c r="C2116" s="16" t="s">
        <v>1449</v>
      </c>
      <c r="D2116" s="16" t="s">
        <v>1553</v>
      </c>
      <c r="E2116" s="19">
        <v>45748</v>
      </c>
      <c r="F2116" s="19">
        <v>1027428</v>
      </c>
    </row>
    <row r="2117" spans="1:6" hidden="1" x14ac:dyDescent="0.3">
      <c r="A2117" s="16" t="s">
        <v>5675</v>
      </c>
      <c r="B2117" s="16" t="s">
        <v>5676</v>
      </c>
      <c r="C2117" s="16" t="s">
        <v>1449</v>
      </c>
      <c r="D2117" s="16" t="s">
        <v>1450</v>
      </c>
      <c r="E2117" s="19">
        <v>18629</v>
      </c>
      <c r="F2117" s="19">
        <v>1027428</v>
      </c>
    </row>
    <row r="2118" spans="1:6" hidden="1" x14ac:dyDescent="0.3">
      <c r="A2118" s="16" t="s">
        <v>5677</v>
      </c>
      <c r="B2118" s="16" t="s">
        <v>5678</v>
      </c>
      <c r="C2118" s="16" t="s">
        <v>1449</v>
      </c>
      <c r="D2118" s="16" t="s">
        <v>1450</v>
      </c>
      <c r="E2118" s="19">
        <v>18629</v>
      </c>
      <c r="F2118" s="19">
        <v>1027428</v>
      </c>
    </row>
    <row r="2119" spans="1:6" hidden="1" x14ac:dyDescent="0.3">
      <c r="A2119" s="16" t="s">
        <v>5679</v>
      </c>
      <c r="B2119" s="16" t="s">
        <v>5680</v>
      </c>
      <c r="C2119" s="16" t="s">
        <v>1449</v>
      </c>
      <c r="D2119" s="16" t="s">
        <v>1450</v>
      </c>
      <c r="E2119" s="19">
        <v>18629</v>
      </c>
      <c r="F2119" s="19">
        <v>1027428</v>
      </c>
    </row>
    <row r="2120" spans="1:6" hidden="1" x14ac:dyDescent="0.3">
      <c r="A2120" s="16" t="s">
        <v>5681</v>
      </c>
      <c r="B2120" s="16" t="s">
        <v>5682</v>
      </c>
      <c r="C2120" s="16" t="s">
        <v>1449</v>
      </c>
      <c r="D2120" s="16" t="s">
        <v>1450</v>
      </c>
      <c r="E2120" s="19">
        <v>18629</v>
      </c>
      <c r="F2120" s="19">
        <v>1027428</v>
      </c>
    </row>
    <row r="2121" spans="1:6" hidden="1" x14ac:dyDescent="0.3">
      <c r="A2121" s="16" t="s">
        <v>5683</v>
      </c>
      <c r="B2121" s="16" t="s">
        <v>5684</v>
      </c>
      <c r="C2121" s="16" t="s">
        <v>1449</v>
      </c>
      <c r="D2121" s="16" t="s">
        <v>1450</v>
      </c>
      <c r="E2121" s="19">
        <v>18629</v>
      </c>
      <c r="F2121" s="19">
        <v>1027428</v>
      </c>
    </row>
    <row r="2122" spans="1:6" hidden="1" x14ac:dyDescent="0.3">
      <c r="A2122" s="16" t="s">
        <v>5685</v>
      </c>
      <c r="B2122" s="16" t="s">
        <v>5686</v>
      </c>
      <c r="C2122" s="16" t="s">
        <v>1449</v>
      </c>
      <c r="D2122" s="16" t="s">
        <v>1450</v>
      </c>
      <c r="E2122" s="19">
        <v>18629</v>
      </c>
      <c r="F2122" s="19">
        <v>1027428</v>
      </c>
    </row>
    <row r="2123" spans="1:6" hidden="1" x14ac:dyDescent="0.3">
      <c r="A2123" s="16" t="s">
        <v>5687</v>
      </c>
      <c r="B2123" s="16" t="s">
        <v>5688</v>
      </c>
      <c r="C2123" s="16" t="s">
        <v>1449</v>
      </c>
      <c r="D2123" s="16" t="s">
        <v>1450</v>
      </c>
      <c r="E2123" s="19">
        <v>18629</v>
      </c>
      <c r="F2123" s="19">
        <v>1027428</v>
      </c>
    </row>
    <row r="2124" spans="1:6" hidden="1" x14ac:dyDescent="0.3">
      <c r="A2124" s="16" t="s">
        <v>5689</v>
      </c>
      <c r="B2124" s="16" t="s">
        <v>5690</v>
      </c>
      <c r="C2124" s="16" t="s">
        <v>1449</v>
      </c>
      <c r="D2124" s="16" t="s">
        <v>1450</v>
      </c>
      <c r="E2124" s="19">
        <v>45748</v>
      </c>
      <c r="F2124" s="19">
        <v>1027428</v>
      </c>
    </row>
    <row r="2125" spans="1:6" hidden="1" x14ac:dyDescent="0.3">
      <c r="A2125" s="16" t="s">
        <v>5691</v>
      </c>
      <c r="B2125" s="16" t="s">
        <v>5692</v>
      </c>
      <c r="C2125" s="16" t="s">
        <v>1449</v>
      </c>
      <c r="D2125" s="16" t="s">
        <v>1450</v>
      </c>
      <c r="E2125" s="19">
        <v>45748</v>
      </c>
      <c r="F2125" s="19">
        <v>1027428</v>
      </c>
    </row>
    <row r="2126" spans="1:6" hidden="1" x14ac:dyDescent="0.3">
      <c r="A2126" s="16" t="s">
        <v>5693</v>
      </c>
      <c r="B2126" s="16" t="s">
        <v>5694</v>
      </c>
      <c r="C2126" s="16" t="s">
        <v>1449</v>
      </c>
      <c r="D2126" s="16" t="s">
        <v>1450</v>
      </c>
      <c r="E2126" s="19">
        <v>45757</v>
      </c>
      <c r="F2126" s="19">
        <v>1027428</v>
      </c>
    </row>
    <row r="2127" spans="1:6" hidden="1" x14ac:dyDescent="0.3">
      <c r="A2127" s="16" t="s">
        <v>5695</v>
      </c>
      <c r="B2127" s="16" t="s">
        <v>5696</v>
      </c>
      <c r="C2127" s="16" t="s">
        <v>1449</v>
      </c>
      <c r="D2127" s="16" t="s">
        <v>1450</v>
      </c>
      <c r="E2127" s="19">
        <v>18629</v>
      </c>
      <c r="F2127" s="19">
        <v>1027428</v>
      </c>
    </row>
    <row r="2128" spans="1:6" hidden="1" x14ac:dyDescent="0.3">
      <c r="A2128" s="16" t="s">
        <v>5697</v>
      </c>
      <c r="B2128" s="16" t="s">
        <v>5698</v>
      </c>
      <c r="C2128" s="16" t="s">
        <v>1449</v>
      </c>
      <c r="D2128" s="16" t="s">
        <v>1450</v>
      </c>
      <c r="E2128" s="19">
        <v>18629</v>
      </c>
      <c r="F2128" s="19">
        <v>1027428</v>
      </c>
    </row>
    <row r="2129" spans="1:6" hidden="1" x14ac:dyDescent="0.3">
      <c r="A2129" s="16" t="s">
        <v>5699</v>
      </c>
      <c r="B2129" s="16" t="s">
        <v>5700</v>
      </c>
      <c r="C2129" s="16" t="s">
        <v>1449</v>
      </c>
      <c r="D2129" s="16" t="s">
        <v>1553</v>
      </c>
      <c r="E2129" s="19">
        <v>45748</v>
      </c>
      <c r="F2129" s="19">
        <v>1027428</v>
      </c>
    </row>
    <row r="2130" spans="1:6" hidden="1" x14ac:dyDescent="0.3">
      <c r="A2130" s="16" t="s">
        <v>5701</v>
      </c>
      <c r="B2130" s="16" t="s">
        <v>5702</v>
      </c>
      <c r="C2130" s="16" t="s">
        <v>1449</v>
      </c>
      <c r="D2130" s="16" t="s">
        <v>1450</v>
      </c>
      <c r="E2130" s="19">
        <v>45748</v>
      </c>
      <c r="F2130" s="19">
        <v>1027428</v>
      </c>
    </row>
    <row r="2131" spans="1:6" hidden="1" x14ac:dyDescent="0.3">
      <c r="A2131" s="16" t="s">
        <v>5703</v>
      </c>
      <c r="B2131" s="16" t="s">
        <v>5704</v>
      </c>
      <c r="C2131" s="16" t="s">
        <v>1449</v>
      </c>
      <c r="D2131" s="16" t="s">
        <v>1553</v>
      </c>
      <c r="E2131" s="19">
        <v>18630</v>
      </c>
      <c r="F2131" s="19">
        <v>1027428</v>
      </c>
    </row>
    <row r="2132" spans="1:6" hidden="1" x14ac:dyDescent="0.3">
      <c r="A2132" s="16" t="s">
        <v>5705</v>
      </c>
      <c r="B2132" s="16" t="s">
        <v>5706</v>
      </c>
      <c r="C2132" s="16" t="s">
        <v>1449</v>
      </c>
      <c r="D2132" s="16" t="s">
        <v>1450</v>
      </c>
      <c r="E2132" s="19">
        <v>18629</v>
      </c>
      <c r="F2132" s="19">
        <v>1027428</v>
      </c>
    </row>
    <row r="2133" spans="1:6" hidden="1" x14ac:dyDescent="0.3">
      <c r="A2133" s="16" t="s">
        <v>5707</v>
      </c>
      <c r="B2133" s="16" t="s">
        <v>5708</v>
      </c>
      <c r="C2133" s="16" t="s">
        <v>1449</v>
      </c>
      <c r="D2133" s="16" t="s">
        <v>1450</v>
      </c>
      <c r="E2133" s="19">
        <v>18629</v>
      </c>
      <c r="F2133" s="19">
        <v>1027428</v>
      </c>
    </row>
    <row r="2134" spans="1:6" hidden="1" x14ac:dyDescent="0.3">
      <c r="A2134" s="16" t="s">
        <v>5709</v>
      </c>
      <c r="B2134" s="16" t="s">
        <v>5710</v>
      </c>
      <c r="C2134" s="16" t="s">
        <v>1449</v>
      </c>
      <c r="D2134" s="16" t="s">
        <v>1450</v>
      </c>
      <c r="E2134" s="19">
        <v>45748</v>
      </c>
      <c r="F2134" s="19">
        <v>1027428</v>
      </c>
    </row>
    <row r="2135" spans="1:6" hidden="1" x14ac:dyDescent="0.3">
      <c r="A2135" s="16" t="s">
        <v>5711</v>
      </c>
      <c r="B2135" s="16" t="s">
        <v>5712</v>
      </c>
      <c r="C2135" s="16" t="s">
        <v>1449</v>
      </c>
      <c r="D2135" s="16" t="s">
        <v>1450</v>
      </c>
      <c r="E2135" s="19">
        <v>45748</v>
      </c>
      <c r="F2135" s="19">
        <v>1027428</v>
      </c>
    </row>
    <row r="2136" spans="1:6" hidden="1" x14ac:dyDescent="0.3">
      <c r="A2136" s="16" t="s">
        <v>5713</v>
      </c>
      <c r="B2136" s="16" t="s">
        <v>5714</v>
      </c>
      <c r="C2136" s="16" t="s">
        <v>1449</v>
      </c>
      <c r="D2136" s="16" t="s">
        <v>1450</v>
      </c>
      <c r="E2136" s="19">
        <v>18629</v>
      </c>
      <c r="F2136" s="19">
        <v>1027428</v>
      </c>
    </row>
    <row r="2137" spans="1:6" hidden="1" x14ac:dyDescent="0.3">
      <c r="A2137" s="16" t="s">
        <v>5715</v>
      </c>
      <c r="B2137" s="16" t="s">
        <v>5716</v>
      </c>
      <c r="C2137" s="16" t="s">
        <v>1449</v>
      </c>
      <c r="D2137" s="16" t="s">
        <v>1450</v>
      </c>
      <c r="E2137" s="19">
        <v>18649</v>
      </c>
      <c r="F2137" s="19">
        <v>1027428</v>
      </c>
    </row>
    <row r="2138" spans="1:6" hidden="1" x14ac:dyDescent="0.3">
      <c r="A2138" s="16" t="s">
        <v>5717</v>
      </c>
      <c r="B2138" s="16" t="s">
        <v>5718</v>
      </c>
      <c r="C2138" s="16" t="s">
        <v>1449</v>
      </c>
      <c r="D2138" s="16" t="s">
        <v>1450</v>
      </c>
      <c r="E2138" s="19">
        <v>18629</v>
      </c>
      <c r="F2138" s="19">
        <v>1027428</v>
      </c>
    </row>
    <row r="2139" spans="1:6" hidden="1" x14ac:dyDescent="0.3">
      <c r="A2139" s="16" t="s">
        <v>5719</v>
      </c>
      <c r="B2139" s="16" t="s">
        <v>5720</v>
      </c>
      <c r="C2139" s="16" t="s">
        <v>1449</v>
      </c>
      <c r="D2139" s="16" t="s">
        <v>1450</v>
      </c>
      <c r="E2139" s="19">
        <v>18648</v>
      </c>
      <c r="F2139" s="19">
        <v>1027428</v>
      </c>
    </row>
    <row r="2140" spans="1:6" hidden="1" x14ac:dyDescent="0.3">
      <c r="A2140" s="16" t="s">
        <v>5721</v>
      </c>
      <c r="B2140" s="16" t="s">
        <v>5722</v>
      </c>
      <c r="C2140" s="16" t="s">
        <v>1449</v>
      </c>
      <c r="D2140" s="16" t="s">
        <v>1450</v>
      </c>
      <c r="E2140" s="19">
        <v>18629</v>
      </c>
      <c r="F2140" s="19">
        <v>1027428</v>
      </c>
    </row>
    <row r="2141" spans="1:6" hidden="1" x14ac:dyDescent="0.3">
      <c r="A2141" s="16" t="s">
        <v>5723</v>
      </c>
      <c r="B2141" s="16" t="s">
        <v>5724</v>
      </c>
      <c r="C2141" s="16" t="s">
        <v>1449</v>
      </c>
      <c r="D2141" s="16" t="s">
        <v>1450</v>
      </c>
      <c r="E2141" s="19">
        <v>45748</v>
      </c>
      <c r="F2141" s="19">
        <v>1027428</v>
      </c>
    </row>
    <row r="2142" spans="1:6" hidden="1" x14ac:dyDescent="0.3">
      <c r="A2142" s="16" t="s">
        <v>5725</v>
      </c>
      <c r="B2142" s="16" t="s">
        <v>5726</v>
      </c>
      <c r="C2142" s="16" t="s">
        <v>1449</v>
      </c>
      <c r="D2142" s="16" t="s">
        <v>1450</v>
      </c>
      <c r="E2142" s="19">
        <v>45748</v>
      </c>
      <c r="F2142" s="19">
        <v>1027428</v>
      </c>
    </row>
    <row r="2143" spans="1:6" hidden="1" x14ac:dyDescent="0.3">
      <c r="A2143" s="16" t="s">
        <v>5727</v>
      </c>
      <c r="B2143" s="16" t="s">
        <v>5728</v>
      </c>
      <c r="C2143" s="16" t="s">
        <v>1449</v>
      </c>
      <c r="D2143" s="16" t="s">
        <v>1450</v>
      </c>
      <c r="E2143" s="19">
        <v>45748</v>
      </c>
      <c r="F2143" s="19">
        <v>1027428</v>
      </c>
    </row>
    <row r="2144" spans="1:6" hidden="1" x14ac:dyDescent="0.3">
      <c r="A2144" s="16" t="s">
        <v>5729</v>
      </c>
      <c r="B2144" s="16" t="s">
        <v>5730</v>
      </c>
      <c r="C2144" s="16" t="s">
        <v>1449</v>
      </c>
      <c r="D2144" s="16" t="s">
        <v>1450</v>
      </c>
      <c r="E2144" s="19">
        <v>45748</v>
      </c>
      <c r="F2144" s="19">
        <v>1027428</v>
      </c>
    </row>
    <row r="2145" spans="1:6" hidden="1" x14ac:dyDescent="0.3">
      <c r="A2145" s="16" t="s">
        <v>5731</v>
      </c>
      <c r="B2145" s="16" t="s">
        <v>5732</v>
      </c>
      <c r="C2145" s="16" t="s">
        <v>1449</v>
      </c>
      <c r="D2145" s="16" t="s">
        <v>1450</v>
      </c>
      <c r="E2145" s="19">
        <v>45748</v>
      </c>
      <c r="F2145" s="19">
        <v>1027428</v>
      </c>
    </row>
    <row r="2146" spans="1:6" hidden="1" x14ac:dyDescent="0.3">
      <c r="A2146" s="16" t="s">
        <v>5733</v>
      </c>
      <c r="B2146" s="16" t="s">
        <v>5734</v>
      </c>
      <c r="C2146" s="16" t="s">
        <v>1449</v>
      </c>
      <c r="D2146" s="16" t="s">
        <v>1450</v>
      </c>
      <c r="E2146" s="19">
        <v>45748</v>
      </c>
      <c r="F2146" s="19">
        <v>1027428</v>
      </c>
    </row>
    <row r="2147" spans="1:6" hidden="1" x14ac:dyDescent="0.3">
      <c r="A2147" s="16" t="s">
        <v>5735</v>
      </c>
      <c r="B2147" s="16" t="s">
        <v>5736</v>
      </c>
      <c r="C2147" s="16" t="s">
        <v>1449</v>
      </c>
      <c r="D2147" s="16" t="s">
        <v>1450</v>
      </c>
      <c r="E2147" s="19">
        <v>45748</v>
      </c>
      <c r="F2147" s="19">
        <v>1027428</v>
      </c>
    </row>
    <row r="2148" spans="1:6" hidden="1" x14ac:dyDescent="0.3">
      <c r="A2148" s="16" t="s">
        <v>5737</v>
      </c>
      <c r="B2148" s="16" t="s">
        <v>5738</v>
      </c>
      <c r="C2148" s="16" t="s">
        <v>1449</v>
      </c>
      <c r="D2148" s="16" t="s">
        <v>1450</v>
      </c>
      <c r="E2148" s="19">
        <v>18629</v>
      </c>
      <c r="F2148" s="19">
        <v>1027428</v>
      </c>
    </row>
    <row r="2149" spans="1:6" hidden="1" x14ac:dyDescent="0.3">
      <c r="A2149" s="16" t="s">
        <v>5739</v>
      </c>
      <c r="B2149" s="16" t="s">
        <v>5740</v>
      </c>
      <c r="C2149" s="16" t="s">
        <v>1449</v>
      </c>
      <c r="D2149" s="16" t="s">
        <v>1450</v>
      </c>
      <c r="E2149" s="19">
        <v>45748</v>
      </c>
      <c r="F2149" s="19">
        <v>1027428</v>
      </c>
    </row>
    <row r="2150" spans="1:6" hidden="1" x14ac:dyDescent="0.3">
      <c r="A2150" s="16" t="s">
        <v>5741</v>
      </c>
      <c r="B2150" s="16" t="s">
        <v>5742</v>
      </c>
      <c r="C2150" s="16" t="s">
        <v>1449</v>
      </c>
      <c r="D2150" s="16" t="s">
        <v>1450</v>
      </c>
      <c r="E2150" s="19">
        <v>45748</v>
      </c>
      <c r="F2150" s="19">
        <v>1027428</v>
      </c>
    </row>
    <row r="2151" spans="1:6" hidden="1" x14ac:dyDescent="0.3">
      <c r="A2151" s="16" t="s">
        <v>5743</v>
      </c>
      <c r="B2151" s="16" t="s">
        <v>5744</v>
      </c>
      <c r="C2151" s="16" t="s">
        <v>1449</v>
      </c>
      <c r="D2151" s="16" t="s">
        <v>1450</v>
      </c>
      <c r="E2151" s="19">
        <v>45748</v>
      </c>
      <c r="F2151" s="19">
        <v>1027428</v>
      </c>
    </row>
    <row r="2152" spans="1:6" hidden="1" x14ac:dyDescent="0.3">
      <c r="A2152" s="16" t="s">
        <v>5745</v>
      </c>
      <c r="B2152" s="16" t="s">
        <v>5746</v>
      </c>
      <c r="C2152" s="16" t="s">
        <v>1449</v>
      </c>
      <c r="D2152" s="16" t="s">
        <v>1450</v>
      </c>
      <c r="E2152" s="19">
        <v>18629</v>
      </c>
      <c r="F2152" s="19">
        <v>1027428</v>
      </c>
    </row>
    <row r="2153" spans="1:6" hidden="1" x14ac:dyDescent="0.3">
      <c r="A2153" s="16" t="s">
        <v>5747</v>
      </c>
      <c r="B2153" s="16" t="s">
        <v>5748</v>
      </c>
      <c r="C2153" s="16" t="s">
        <v>1449</v>
      </c>
      <c r="D2153" s="16" t="s">
        <v>1450</v>
      </c>
      <c r="E2153" s="19">
        <v>18629</v>
      </c>
      <c r="F2153" s="19">
        <v>1027428</v>
      </c>
    </row>
    <row r="2154" spans="1:6" hidden="1" x14ac:dyDescent="0.3">
      <c r="A2154" s="16" t="s">
        <v>5749</v>
      </c>
      <c r="B2154" s="16" t="s">
        <v>5750</v>
      </c>
      <c r="C2154" s="16" t="s">
        <v>1449</v>
      </c>
      <c r="D2154" s="16" t="s">
        <v>1450</v>
      </c>
      <c r="E2154" s="19">
        <v>18629</v>
      </c>
      <c r="F2154" s="19">
        <v>1027428</v>
      </c>
    </row>
    <row r="2155" spans="1:6" hidden="1" x14ac:dyDescent="0.3">
      <c r="A2155" s="16" t="s">
        <v>5751</v>
      </c>
      <c r="B2155" s="16" t="s">
        <v>5752</v>
      </c>
      <c r="C2155" s="16" t="s">
        <v>1449</v>
      </c>
      <c r="D2155" s="16" t="s">
        <v>1450</v>
      </c>
      <c r="E2155" s="19">
        <v>18629</v>
      </c>
      <c r="F2155" s="19">
        <v>1027428</v>
      </c>
    </row>
    <row r="2156" spans="1:6" hidden="1" x14ac:dyDescent="0.3">
      <c r="A2156" s="16" t="s">
        <v>5753</v>
      </c>
      <c r="B2156" s="16" t="s">
        <v>5754</v>
      </c>
      <c r="C2156" s="16" t="s">
        <v>1449</v>
      </c>
      <c r="D2156" s="16" t="s">
        <v>1450</v>
      </c>
      <c r="E2156" s="19">
        <v>18629</v>
      </c>
      <c r="F2156" s="19">
        <v>1027428</v>
      </c>
    </row>
    <row r="2157" spans="1:6" hidden="1" x14ac:dyDescent="0.3">
      <c r="A2157" s="16" t="s">
        <v>5755</v>
      </c>
      <c r="B2157" s="16" t="s">
        <v>5756</v>
      </c>
      <c r="C2157" s="16" t="s">
        <v>1449</v>
      </c>
      <c r="D2157" s="16" t="s">
        <v>1450</v>
      </c>
      <c r="E2157" s="19">
        <v>18629</v>
      </c>
      <c r="F2157" s="19">
        <v>1027428</v>
      </c>
    </row>
    <row r="2158" spans="1:6" hidden="1" x14ac:dyDescent="0.3">
      <c r="A2158" s="16" t="s">
        <v>5757</v>
      </c>
      <c r="B2158" s="16" t="s">
        <v>5758</v>
      </c>
      <c r="C2158" s="16" t="s">
        <v>1449</v>
      </c>
      <c r="D2158" s="16" t="s">
        <v>1450</v>
      </c>
      <c r="E2158" s="19">
        <v>45748</v>
      </c>
      <c r="F2158" s="19">
        <v>1027428</v>
      </c>
    </row>
    <row r="2159" spans="1:6" hidden="1" x14ac:dyDescent="0.3">
      <c r="A2159" s="16" t="s">
        <v>5759</v>
      </c>
      <c r="B2159" s="16" t="s">
        <v>5760</v>
      </c>
      <c r="C2159" s="16" t="s">
        <v>1449</v>
      </c>
      <c r="D2159" s="16" t="s">
        <v>1450</v>
      </c>
      <c r="E2159" s="19">
        <v>45748</v>
      </c>
      <c r="F2159" s="19">
        <v>1027428</v>
      </c>
    </row>
    <row r="2160" spans="1:6" hidden="1" x14ac:dyDescent="0.3">
      <c r="A2160" s="16" t="s">
        <v>5761</v>
      </c>
      <c r="B2160" s="16" t="s">
        <v>5762</v>
      </c>
      <c r="C2160" s="16" t="s">
        <v>1449</v>
      </c>
      <c r="D2160" s="16" t="s">
        <v>1450</v>
      </c>
      <c r="E2160" s="19">
        <v>45748</v>
      </c>
      <c r="F2160" s="19">
        <v>1027428</v>
      </c>
    </row>
    <row r="2161" spans="1:6" hidden="1" x14ac:dyDescent="0.3">
      <c r="A2161" s="16" t="s">
        <v>5763</v>
      </c>
      <c r="B2161" s="16" t="s">
        <v>5764</v>
      </c>
      <c r="C2161" s="16" t="s">
        <v>1449</v>
      </c>
      <c r="D2161" s="16" t="s">
        <v>1450</v>
      </c>
      <c r="E2161" s="19">
        <v>18629</v>
      </c>
      <c r="F2161" s="19">
        <v>1027428</v>
      </c>
    </row>
    <row r="2162" spans="1:6" hidden="1" x14ac:dyDescent="0.3">
      <c r="A2162" s="16" t="s">
        <v>5765</v>
      </c>
      <c r="B2162" s="16" t="s">
        <v>5766</v>
      </c>
      <c r="C2162" s="16" t="s">
        <v>1449</v>
      </c>
      <c r="D2162" s="16" t="s">
        <v>1450</v>
      </c>
      <c r="E2162" s="19">
        <v>18629</v>
      </c>
      <c r="F2162" s="19">
        <v>1027428</v>
      </c>
    </row>
    <row r="2163" spans="1:6" hidden="1" x14ac:dyDescent="0.3">
      <c r="A2163" s="16" t="s">
        <v>5767</v>
      </c>
      <c r="B2163" s="16" t="s">
        <v>5768</v>
      </c>
      <c r="C2163" s="16" t="s">
        <v>1449</v>
      </c>
      <c r="D2163" s="16" t="s">
        <v>1450</v>
      </c>
      <c r="E2163" s="19">
        <v>18629</v>
      </c>
      <c r="F2163" s="19">
        <v>1027428</v>
      </c>
    </row>
    <row r="2164" spans="1:6" hidden="1" x14ac:dyDescent="0.3">
      <c r="A2164" s="16" t="s">
        <v>5769</v>
      </c>
      <c r="B2164" s="16" t="s">
        <v>5770</v>
      </c>
      <c r="C2164" s="16" t="s">
        <v>1449</v>
      </c>
      <c r="D2164" s="16" t="s">
        <v>1450</v>
      </c>
      <c r="E2164" s="19">
        <v>18629</v>
      </c>
      <c r="F2164" s="19">
        <v>1027428</v>
      </c>
    </row>
    <row r="2165" spans="1:6" hidden="1" x14ac:dyDescent="0.3">
      <c r="A2165" s="16" t="s">
        <v>5771</v>
      </c>
      <c r="B2165" s="16" t="s">
        <v>5772</v>
      </c>
      <c r="C2165" s="16" t="s">
        <v>1449</v>
      </c>
      <c r="D2165" s="16" t="s">
        <v>1450</v>
      </c>
      <c r="E2165" s="19">
        <v>18629</v>
      </c>
      <c r="F2165" s="19">
        <v>1027428</v>
      </c>
    </row>
    <row r="2166" spans="1:6" hidden="1" x14ac:dyDescent="0.3">
      <c r="A2166" s="16" t="s">
        <v>5773</v>
      </c>
      <c r="B2166" s="16" t="s">
        <v>5774</v>
      </c>
      <c r="C2166" s="16" t="s">
        <v>1449</v>
      </c>
      <c r="D2166" s="16" t="s">
        <v>1450</v>
      </c>
      <c r="E2166" s="19">
        <v>18629</v>
      </c>
      <c r="F2166" s="19">
        <v>1027428</v>
      </c>
    </row>
    <row r="2167" spans="1:6" hidden="1" x14ac:dyDescent="0.3">
      <c r="A2167" s="16" t="s">
        <v>5775</v>
      </c>
      <c r="B2167" s="16" t="s">
        <v>5776</v>
      </c>
      <c r="C2167" s="16" t="s">
        <v>1449</v>
      </c>
      <c r="D2167" s="16" t="s">
        <v>1450</v>
      </c>
      <c r="E2167" s="19">
        <v>18629</v>
      </c>
      <c r="F2167" s="19">
        <v>1027428</v>
      </c>
    </row>
    <row r="2168" spans="1:6" hidden="1" x14ac:dyDescent="0.3">
      <c r="A2168" s="16" t="s">
        <v>5777</v>
      </c>
      <c r="B2168" s="16" t="s">
        <v>5778</v>
      </c>
      <c r="C2168" s="16" t="s">
        <v>1449</v>
      </c>
      <c r="D2168" s="16" t="s">
        <v>1450</v>
      </c>
      <c r="E2168" s="19">
        <v>18629</v>
      </c>
      <c r="F2168" s="19">
        <v>1027428</v>
      </c>
    </row>
    <row r="2169" spans="1:6" hidden="1" x14ac:dyDescent="0.3">
      <c r="A2169" s="16" t="s">
        <v>5779</v>
      </c>
      <c r="B2169" s="16" t="s">
        <v>5780</v>
      </c>
      <c r="C2169" s="16" t="s">
        <v>1449</v>
      </c>
      <c r="D2169" s="16" t="s">
        <v>1450</v>
      </c>
      <c r="E2169" s="19">
        <v>18629</v>
      </c>
      <c r="F2169" s="19">
        <v>1027428</v>
      </c>
    </row>
    <row r="2170" spans="1:6" hidden="1" x14ac:dyDescent="0.3">
      <c r="A2170" s="16" t="s">
        <v>5781</v>
      </c>
      <c r="B2170" s="16" t="s">
        <v>5782</v>
      </c>
      <c r="C2170" s="16" t="s">
        <v>1449</v>
      </c>
      <c r="D2170" s="16" t="s">
        <v>1450</v>
      </c>
      <c r="E2170" s="19">
        <v>18629</v>
      </c>
      <c r="F2170" s="19">
        <v>1027428</v>
      </c>
    </row>
    <row r="2171" spans="1:6" hidden="1" x14ac:dyDescent="0.3">
      <c r="A2171" s="16" t="s">
        <v>5783</v>
      </c>
      <c r="B2171" s="16" t="s">
        <v>5784</v>
      </c>
      <c r="C2171" s="16" t="s">
        <v>1449</v>
      </c>
      <c r="D2171" s="16" t="s">
        <v>1450</v>
      </c>
      <c r="E2171" s="19">
        <v>18629</v>
      </c>
      <c r="F2171" s="19">
        <v>1027428</v>
      </c>
    </row>
    <row r="2172" spans="1:6" hidden="1" x14ac:dyDescent="0.3">
      <c r="A2172" s="16" t="s">
        <v>5785</v>
      </c>
      <c r="B2172" s="16" t="s">
        <v>5786</v>
      </c>
      <c r="C2172" s="16" t="s">
        <v>1449</v>
      </c>
      <c r="D2172" s="16" t="s">
        <v>1450</v>
      </c>
      <c r="E2172" s="19">
        <v>18629</v>
      </c>
      <c r="F2172" s="19">
        <v>1027428</v>
      </c>
    </row>
    <row r="2173" spans="1:6" hidden="1" x14ac:dyDescent="0.3">
      <c r="A2173" s="16" t="s">
        <v>5787</v>
      </c>
      <c r="B2173" s="16" t="s">
        <v>5788</v>
      </c>
      <c r="C2173" s="16" t="s">
        <v>1449</v>
      </c>
      <c r="D2173" s="16" t="s">
        <v>1450</v>
      </c>
      <c r="E2173" s="19">
        <v>18629</v>
      </c>
      <c r="F2173" s="19">
        <v>1027428</v>
      </c>
    </row>
    <row r="2174" spans="1:6" hidden="1" x14ac:dyDescent="0.3">
      <c r="A2174" s="16" t="s">
        <v>5789</v>
      </c>
      <c r="B2174" s="16" t="s">
        <v>5790</v>
      </c>
      <c r="C2174" s="16" t="s">
        <v>1449</v>
      </c>
      <c r="D2174" s="16" t="s">
        <v>1450</v>
      </c>
      <c r="E2174" s="19">
        <v>18629</v>
      </c>
      <c r="F2174" s="19">
        <v>1027428</v>
      </c>
    </row>
    <row r="2175" spans="1:6" hidden="1" x14ac:dyDescent="0.3">
      <c r="A2175" s="16" t="s">
        <v>5791</v>
      </c>
      <c r="B2175" s="16" t="s">
        <v>5792</v>
      </c>
      <c r="C2175" s="16" t="s">
        <v>1449</v>
      </c>
      <c r="D2175" s="16" t="s">
        <v>1450</v>
      </c>
      <c r="E2175" s="19">
        <v>18629</v>
      </c>
      <c r="F2175" s="19">
        <v>1027428</v>
      </c>
    </row>
    <row r="2176" spans="1:6" hidden="1" x14ac:dyDescent="0.3">
      <c r="A2176" s="16" t="s">
        <v>5793</v>
      </c>
      <c r="B2176" s="16" t="s">
        <v>5794</v>
      </c>
      <c r="C2176" s="16" t="s">
        <v>1449</v>
      </c>
      <c r="D2176" s="16" t="s">
        <v>1450</v>
      </c>
      <c r="E2176" s="19">
        <v>18629</v>
      </c>
      <c r="F2176" s="19">
        <v>1027428</v>
      </c>
    </row>
    <row r="2177" spans="1:6" hidden="1" x14ac:dyDescent="0.3">
      <c r="A2177" s="16" t="s">
        <v>5795</v>
      </c>
      <c r="B2177" s="16" t="s">
        <v>5796</v>
      </c>
      <c r="C2177" s="16" t="s">
        <v>1449</v>
      </c>
      <c r="D2177" s="16" t="s">
        <v>1450</v>
      </c>
      <c r="E2177" s="19">
        <v>18629</v>
      </c>
      <c r="F2177" s="19">
        <v>1027428</v>
      </c>
    </row>
    <row r="2178" spans="1:6" hidden="1" x14ac:dyDescent="0.3">
      <c r="A2178" s="16" t="s">
        <v>5797</v>
      </c>
      <c r="B2178" s="16" t="s">
        <v>5798</v>
      </c>
      <c r="C2178" s="16" t="s">
        <v>1449</v>
      </c>
      <c r="D2178" s="16" t="s">
        <v>1450</v>
      </c>
      <c r="E2178" s="19">
        <v>18629</v>
      </c>
      <c r="F2178" s="19">
        <v>1027428</v>
      </c>
    </row>
    <row r="2179" spans="1:6" hidden="1" x14ac:dyDescent="0.3">
      <c r="A2179" s="16" t="s">
        <v>5799</v>
      </c>
      <c r="B2179" s="16" t="s">
        <v>5800</v>
      </c>
      <c r="C2179" s="16" t="s">
        <v>1449</v>
      </c>
      <c r="D2179" s="16" t="s">
        <v>1450</v>
      </c>
      <c r="E2179" s="19">
        <v>18629</v>
      </c>
      <c r="F2179" s="19">
        <v>1027428</v>
      </c>
    </row>
    <row r="2180" spans="1:6" hidden="1" x14ac:dyDescent="0.3">
      <c r="A2180" s="16" t="s">
        <v>5801</v>
      </c>
      <c r="B2180" s="16" t="s">
        <v>5802</v>
      </c>
      <c r="C2180" s="16" t="s">
        <v>1449</v>
      </c>
      <c r="D2180" s="16" t="s">
        <v>1450</v>
      </c>
      <c r="E2180" s="19">
        <v>45757</v>
      </c>
      <c r="F2180" s="19">
        <v>1027428</v>
      </c>
    </row>
    <row r="2181" spans="1:6" hidden="1" x14ac:dyDescent="0.3">
      <c r="A2181" s="16" t="s">
        <v>5803</v>
      </c>
      <c r="B2181" s="16" t="s">
        <v>5804</v>
      </c>
      <c r="C2181" s="16" t="s">
        <v>1449</v>
      </c>
      <c r="D2181" s="16" t="s">
        <v>1450</v>
      </c>
      <c r="E2181" s="19">
        <v>18629</v>
      </c>
      <c r="F2181" s="19">
        <v>1027428</v>
      </c>
    </row>
    <row r="2182" spans="1:6" hidden="1" x14ac:dyDescent="0.3">
      <c r="A2182" s="16" t="s">
        <v>5805</v>
      </c>
      <c r="B2182" s="16" t="s">
        <v>5806</v>
      </c>
      <c r="C2182" s="16" t="s">
        <v>1449</v>
      </c>
      <c r="D2182" s="16" t="s">
        <v>1450</v>
      </c>
      <c r="E2182" s="19">
        <v>18629</v>
      </c>
      <c r="F2182" s="19">
        <v>1027428</v>
      </c>
    </row>
    <row r="2183" spans="1:6" hidden="1" x14ac:dyDescent="0.3">
      <c r="A2183" s="16" t="s">
        <v>5807</v>
      </c>
      <c r="B2183" s="16" t="s">
        <v>5808</v>
      </c>
      <c r="C2183" s="16" t="s">
        <v>1449</v>
      </c>
      <c r="D2183" s="16" t="s">
        <v>1553</v>
      </c>
      <c r="E2183" s="19">
        <v>45748</v>
      </c>
      <c r="F2183" s="19">
        <v>1027428</v>
      </c>
    </row>
    <row r="2184" spans="1:6" hidden="1" x14ac:dyDescent="0.3">
      <c r="A2184" s="16" t="s">
        <v>5809</v>
      </c>
      <c r="B2184" s="16" t="s">
        <v>5810</v>
      </c>
      <c r="C2184" s="16" t="s">
        <v>1449</v>
      </c>
      <c r="D2184" s="16" t="s">
        <v>1553</v>
      </c>
      <c r="E2184" s="19">
        <v>45748</v>
      </c>
      <c r="F2184" s="19">
        <v>1027428</v>
      </c>
    </row>
    <row r="2185" spans="1:6" hidden="1" x14ac:dyDescent="0.3">
      <c r="A2185" s="16" t="s">
        <v>5811</v>
      </c>
      <c r="B2185" s="16" t="s">
        <v>5812</v>
      </c>
      <c r="C2185" s="16" t="s">
        <v>1449</v>
      </c>
      <c r="D2185" s="16" t="s">
        <v>1450</v>
      </c>
      <c r="E2185" s="19">
        <v>45748</v>
      </c>
      <c r="F2185" s="19">
        <v>1027428</v>
      </c>
    </row>
    <row r="2186" spans="1:6" hidden="1" x14ac:dyDescent="0.3">
      <c r="A2186" s="16" t="s">
        <v>5813</v>
      </c>
      <c r="B2186" s="16" t="s">
        <v>5814</v>
      </c>
      <c r="C2186" s="16" t="s">
        <v>1449</v>
      </c>
      <c r="D2186" s="16" t="s">
        <v>1450</v>
      </c>
      <c r="E2186" s="19">
        <v>45748</v>
      </c>
      <c r="F2186" s="19">
        <v>1027428</v>
      </c>
    </row>
    <row r="2187" spans="1:6" hidden="1" x14ac:dyDescent="0.3">
      <c r="A2187" s="16" t="s">
        <v>5815</v>
      </c>
      <c r="B2187" s="16" t="s">
        <v>5816</v>
      </c>
      <c r="C2187" s="16" t="s">
        <v>1449</v>
      </c>
      <c r="D2187" s="16" t="s">
        <v>1450</v>
      </c>
      <c r="E2187" s="19">
        <v>18629</v>
      </c>
      <c r="F2187" s="19">
        <v>1027428</v>
      </c>
    </row>
    <row r="2188" spans="1:6" hidden="1" x14ac:dyDescent="0.3">
      <c r="A2188" s="16" t="s">
        <v>5817</v>
      </c>
      <c r="B2188" s="16" t="s">
        <v>5818</v>
      </c>
      <c r="C2188" s="16" t="s">
        <v>1449</v>
      </c>
      <c r="D2188" s="16" t="s">
        <v>1450</v>
      </c>
      <c r="E2188" s="19">
        <v>45748</v>
      </c>
      <c r="F2188" s="19">
        <v>1027428</v>
      </c>
    </row>
    <row r="2189" spans="1:6" hidden="1" x14ac:dyDescent="0.3">
      <c r="A2189" s="16" t="s">
        <v>5819</v>
      </c>
      <c r="B2189" s="16" t="s">
        <v>5820</v>
      </c>
      <c r="C2189" s="16" t="s">
        <v>1449</v>
      </c>
      <c r="D2189" s="16" t="s">
        <v>1450</v>
      </c>
      <c r="E2189" s="19">
        <v>45748</v>
      </c>
      <c r="F2189" s="19">
        <v>1027428</v>
      </c>
    </row>
    <row r="2190" spans="1:6" hidden="1" x14ac:dyDescent="0.3">
      <c r="A2190" s="16" t="s">
        <v>5821</v>
      </c>
      <c r="B2190" s="16" t="s">
        <v>5822</v>
      </c>
      <c r="C2190" s="16" t="s">
        <v>1449</v>
      </c>
      <c r="D2190" s="16" t="s">
        <v>1450</v>
      </c>
      <c r="E2190" s="19">
        <v>45748</v>
      </c>
      <c r="F2190" s="19">
        <v>1027428</v>
      </c>
    </row>
    <row r="2191" spans="1:6" hidden="1" x14ac:dyDescent="0.3">
      <c r="A2191" s="16" t="s">
        <v>5823</v>
      </c>
      <c r="B2191" s="16" t="s">
        <v>5824</v>
      </c>
      <c r="C2191" s="16" t="s">
        <v>1449</v>
      </c>
      <c r="D2191" s="16" t="s">
        <v>1450</v>
      </c>
      <c r="E2191" s="19">
        <v>18629</v>
      </c>
      <c r="F2191" s="19">
        <v>1027428</v>
      </c>
    </row>
    <row r="2192" spans="1:6" hidden="1" x14ac:dyDescent="0.3">
      <c r="A2192" s="16" t="s">
        <v>5825</v>
      </c>
      <c r="B2192" s="16" t="s">
        <v>5826</v>
      </c>
      <c r="C2192" s="16" t="s">
        <v>1449</v>
      </c>
      <c r="D2192" s="16" t="s">
        <v>1450</v>
      </c>
      <c r="E2192" s="19">
        <v>45748</v>
      </c>
      <c r="F2192" s="19">
        <v>1027428</v>
      </c>
    </row>
    <row r="2193" spans="1:6" hidden="1" x14ac:dyDescent="0.3">
      <c r="A2193" s="16" t="s">
        <v>5827</v>
      </c>
      <c r="B2193" s="16" t="s">
        <v>5828</v>
      </c>
      <c r="C2193" s="16" t="s">
        <v>1449</v>
      </c>
      <c r="D2193" s="16" t="s">
        <v>1450</v>
      </c>
      <c r="E2193" s="19">
        <v>45748</v>
      </c>
      <c r="F2193" s="19">
        <v>1027428</v>
      </c>
    </row>
    <row r="2194" spans="1:6" hidden="1" x14ac:dyDescent="0.3">
      <c r="A2194" s="16" t="s">
        <v>5829</v>
      </c>
      <c r="B2194" s="16" t="s">
        <v>5830</v>
      </c>
      <c r="C2194" s="16" t="s">
        <v>1449</v>
      </c>
      <c r="D2194" s="16" t="s">
        <v>1450</v>
      </c>
      <c r="E2194" s="19">
        <v>45748</v>
      </c>
      <c r="F2194" s="19">
        <v>1027428</v>
      </c>
    </row>
    <row r="2195" spans="1:6" hidden="1" x14ac:dyDescent="0.3">
      <c r="A2195" s="16" t="s">
        <v>5831</v>
      </c>
      <c r="B2195" s="16" t="s">
        <v>5832</v>
      </c>
      <c r="C2195" s="16" t="s">
        <v>1449</v>
      </c>
      <c r="D2195" s="16" t="s">
        <v>1450</v>
      </c>
      <c r="E2195" s="19">
        <v>18629</v>
      </c>
      <c r="F2195" s="19">
        <v>1027428</v>
      </c>
    </row>
    <row r="2196" spans="1:6" hidden="1" x14ac:dyDescent="0.3">
      <c r="A2196" s="16" t="s">
        <v>5833</v>
      </c>
      <c r="B2196" s="16" t="s">
        <v>5834</v>
      </c>
      <c r="C2196" s="16" t="s">
        <v>1449</v>
      </c>
      <c r="D2196" s="16" t="s">
        <v>1450</v>
      </c>
      <c r="E2196" s="19">
        <v>18629</v>
      </c>
      <c r="F2196" s="19">
        <v>1027428</v>
      </c>
    </row>
    <row r="2197" spans="1:6" hidden="1" x14ac:dyDescent="0.3">
      <c r="A2197" s="16" t="s">
        <v>5835</v>
      </c>
      <c r="B2197" s="16" t="s">
        <v>5836</v>
      </c>
      <c r="C2197" s="16" t="s">
        <v>1449</v>
      </c>
      <c r="D2197" s="16" t="s">
        <v>1553</v>
      </c>
      <c r="E2197" s="19">
        <v>45748</v>
      </c>
      <c r="F2197" s="19">
        <v>1027428</v>
      </c>
    </row>
    <row r="2198" spans="1:6" hidden="1" x14ac:dyDescent="0.3">
      <c r="A2198" s="16" t="s">
        <v>5837</v>
      </c>
      <c r="B2198" s="16" t="s">
        <v>5838</v>
      </c>
      <c r="C2198" s="16" t="s">
        <v>1449</v>
      </c>
      <c r="D2198" s="16" t="s">
        <v>1450</v>
      </c>
      <c r="E2198" s="19">
        <v>18629</v>
      </c>
      <c r="F2198" s="19">
        <v>1027428</v>
      </c>
    </row>
    <row r="2199" spans="1:6" hidden="1" x14ac:dyDescent="0.3">
      <c r="A2199" s="16" t="s">
        <v>5839</v>
      </c>
      <c r="B2199" s="16" t="s">
        <v>5840</v>
      </c>
      <c r="C2199" s="16" t="s">
        <v>1449</v>
      </c>
      <c r="D2199" s="16" t="s">
        <v>1450</v>
      </c>
      <c r="E2199" s="19">
        <v>18629</v>
      </c>
      <c r="F2199" s="19">
        <v>1027428</v>
      </c>
    </row>
    <row r="2200" spans="1:6" hidden="1" x14ac:dyDescent="0.3">
      <c r="A2200" s="16" t="s">
        <v>5841</v>
      </c>
      <c r="B2200" s="16" t="s">
        <v>5842</v>
      </c>
      <c r="C2200" s="16" t="s">
        <v>1449</v>
      </c>
      <c r="D2200" s="16" t="s">
        <v>1450</v>
      </c>
      <c r="E2200" s="19">
        <v>18629</v>
      </c>
      <c r="F2200" s="19">
        <v>1027428</v>
      </c>
    </row>
    <row r="2201" spans="1:6" hidden="1" x14ac:dyDescent="0.3">
      <c r="A2201" s="16" t="s">
        <v>5843</v>
      </c>
      <c r="B2201" s="16" t="s">
        <v>5844</v>
      </c>
      <c r="C2201" s="16" t="s">
        <v>1449</v>
      </c>
      <c r="D2201" s="16" t="s">
        <v>1450</v>
      </c>
      <c r="E2201" s="19">
        <v>18629</v>
      </c>
      <c r="F2201" s="19">
        <v>1027428</v>
      </c>
    </row>
    <row r="2202" spans="1:6" hidden="1" x14ac:dyDescent="0.3">
      <c r="A2202" s="16" t="s">
        <v>5845</v>
      </c>
      <c r="B2202" s="16" t="s">
        <v>5846</v>
      </c>
      <c r="C2202" s="16" t="s">
        <v>1449</v>
      </c>
      <c r="D2202" s="16" t="s">
        <v>1450</v>
      </c>
      <c r="E2202" s="19">
        <v>18629</v>
      </c>
      <c r="F2202" s="19">
        <v>1027428</v>
      </c>
    </row>
    <row r="2203" spans="1:6" hidden="1" x14ac:dyDescent="0.3">
      <c r="A2203" s="16" t="s">
        <v>5847</v>
      </c>
      <c r="B2203" s="16" t="s">
        <v>5848</v>
      </c>
      <c r="C2203" s="16" t="s">
        <v>1449</v>
      </c>
      <c r="D2203" s="16" t="s">
        <v>1450</v>
      </c>
      <c r="E2203" s="19">
        <v>18629</v>
      </c>
      <c r="F2203" s="19">
        <v>1027428</v>
      </c>
    </row>
    <row r="2204" spans="1:6" hidden="1" x14ac:dyDescent="0.3">
      <c r="A2204" s="16" t="s">
        <v>5849</v>
      </c>
      <c r="B2204" s="16" t="s">
        <v>5850</v>
      </c>
      <c r="C2204" s="16" t="s">
        <v>1449</v>
      </c>
      <c r="D2204" s="16" t="s">
        <v>1450</v>
      </c>
      <c r="E2204" s="19">
        <v>45748</v>
      </c>
      <c r="F2204" s="19">
        <v>1027428</v>
      </c>
    </row>
    <row r="2205" spans="1:6" hidden="1" x14ac:dyDescent="0.3">
      <c r="A2205" s="16" t="s">
        <v>5851</v>
      </c>
      <c r="B2205" s="16" t="s">
        <v>5852</v>
      </c>
      <c r="C2205" s="16" t="s">
        <v>1449</v>
      </c>
      <c r="D2205" s="16" t="s">
        <v>1450</v>
      </c>
      <c r="E2205" s="19">
        <v>45748</v>
      </c>
      <c r="F2205" s="19">
        <v>1027428</v>
      </c>
    </row>
    <row r="2206" spans="1:6" hidden="1" x14ac:dyDescent="0.3">
      <c r="A2206" s="16" t="s">
        <v>5853</v>
      </c>
      <c r="B2206" s="16" t="s">
        <v>5854</v>
      </c>
      <c r="C2206" s="16" t="s">
        <v>1449</v>
      </c>
      <c r="D2206" s="16" t="s">
        <v>1553</v>
      </c>
      <c r="E2206" s="19">
        <v>45748</v>
      </c>
      <c r="F2206" s="19">
        <v>1027428</v>
      </c>
    </row>
    <row r="2207" spans="1:6" hidden="1" x14ac:dyDescent="0.3">
      <c r="A2207" s="16" t="s">
        <v>5855</v>
      </c>
      <c r="B2207" s="16" t="s">
        <v>5856</v>
      </c>
      <c r="C2207" s="16" t="s">
        <v>1449</v>
      </c>
      <c r="D2207" s="16" t="s">
        <v>1450</v>
      </c>
      <c r="E2207" s="19">
        <v>45748</v>
      </c>
      <c r="F2207" s="19">
        <v>1027428</v>
      </c>
    </row>
    <row r="2208" spans="1:6" hidden="1" x14ac:dyDescent="0.3">
      <c r="A2208" s="16" t="s">
        <v>5857</v>
      </c>
      <c r="B2208" s="16" t="s">
        <v>5858</v>
      </c>
      <c r="C2208" s="16" t="s">
        <v>1449</v>
      </c>
      <c r="D2208" s="16" t="s">
        <v>1450</v>
      </c>
      <c r="E2208" s="19">
        <v>18629</v>
      </c>
      <c r="F2208" s="19">
        <v>1027428</v>
      </c>
    </row>
    <row r="2209" spans="1:6" hidden="1" x14ac:dyDescent="0.3">
      <c r="A2209" s="16" t="s">
        <v>5859</v>
      </c>
      <c r="B2209" s="16" t="s">
        <v>5860</v>
      </c>
      <c r="C2209" s="16" t="s">
        <v>1449</v>
      </c>
      <c r="D2209" s="16" t="s">
        <v>1450</v>
      </c>
      <c r="E2209" s="19">
        <v>45757</v>
      </c>
      <c r="F2209" s="19">
        <v>1027428</v>
      </c>
    </row>
    <row r="2210" spans="1:6" hidden="1" x14ac:dyDescent="0.3">
      <c r="A2210" s="16" t="s">
        <v>5861</v>
      </c>
      <c r="B2210" s="16" t="s">
        <v>5862</v>
      </c>
      <c r="C2210" s="16" t="s">
        <v>1449</v>
      </c>
      <c r="D2210" s="16" t="s">
        <v>1450</v>
      </c>
      <c r="E2210" s="19">
        <v>18629</v>
      </c>
      <c r="F2210" s="19">
        <v>1027428</v>
      </c>
    </row>
    <row r="2211" spans="1:6" hidden="1" x14ac:dyDescent="0.3">
      <c r="A2211" s="16" t="s">
        <v>5863</v>
      </c>
      <c r="B2211" s="16" t="s">
        <v>5864</v>
      </c>
      <c r="C2211" s="16" t="s">
        <v>1449</v>
      </c>
      <c r="D2211" s="16" t="s">
        <v>1450</v>
      </c>
      <c r="E2211" s="19">
        <v>18629</v>
      </c>
      <c r="F2211" s="19">
        <v>1027428</v>
      </c>
    </row>
    <row r="2212" spans="1:6" hidden="1" x14ac:dyDescent="0.3">
      <c r="A2212" s="16" t="s">
        <v>5865</v>
      </c>
      <c r="B2212" s="16" t="s">
        <v>5866</v>
      </c>
      <c r="C2212" s="16" t="s">
        <v>1449</v>
      </c>
      <c r="D2212" s="16" t="s">
        <v>1450</v>
      </c>
      <c r="E2212" s="19">
        <v>45748</v>
      </c>
      <c r="F2212" s="19">
        <v>1027428</v>
      </c>
    </row>
    <row r="2213" spans="1:6" hidden="1" x14ac:dyDescent="0.3">
      <c r="A2213" s="16" t="s">
        <v>5867</v>
      </c>
      <c r="B2213" s="16" t="s">
        <v>5868</v>
      </c>
      <c r="C2213" s="16" t="s">
        <v>1449</v>
      </c>
      <c r="D2213" s="16" t="s">
        <v>1450</v>
      </c>
      <c r="E2213" s="19">
        <v>45748</v>
      </c>
      <c r="F2213" s="19">
        <v>1027428</v>
      </c>
    </row>
    <row r="2214" spans="1:6" hidden="1" x14ac:dyDescent="0.3">
      <c r="A2214" s="16" t="s">
        <v>5869</v>
      </c>
      <c r="B2214" s="16" t="s">
        <v>5870</v>
      </c>
      <c r="C2214" s="16" t="s">
        <v>1449</v>
      </c>
      <c r="D2214" s="16" t="s">
        <v>1450</v>
      </c>
      <c r="E2214" s="19">
        <v>18629</v>
      </c>
      <c r="F2214" s="19">
        <v>1027428</v>
      </c>
    </row>
    <row r="2215" spans="1:6" hidden="1" x14ac:dyDescent="0.3">
      <c r="A2215" s="16" t="s">
        <v>5871</v>
      </c>
      <c r="B2215" s="16" t="s">
        <v>5872</v>
      </c>
      <c r="C2215" s="16" t="s">
        <v>1449</v>
      </c>
      <c r="D2215" s="16" t="s">
        <v>1450</v>
      </c>
      <c r="E2215" s="19">
        <v>18629</v>
      </c>
      <c r="F2215" s="19">
        <v>1027428</v>
      </c>
    </row>
    <row r="2216" spans="1:6" hidden="1" x14ac:dyDescent="0.3">
      <c r="A2216" s="16" t="s">
        <v>5873</v>
      </c>
      <c r="B2216" s="16" t="s">
        <v>5874</v>
      </c>
      <c r="C2216" s="16" t="s">
        <v>1449</v>
      </c>
      <c r="D2216" s="16" t="s">
        <v>1450</v>
      </c>
      <c r="E2216" s="19">
        <v>18629</v>
      </c>
      <c r="F2216" s="19">
        <v>1027428</v>
      </c>
    </row>
    <row r="2217" spans="1:6" hidden="1" x14ac:dyDescent="0.3">
      <c r="A2217" s="16" t="s">
        <v>5875</v>
      </c>
      <c r="B2217" s="16" t="s">
        <v>5876</v>
      </c>
      <c r="C2217" s="16" t="s">
        <v>1449</v>
      </c>
      <c r="D2217" s="16" t="s">
        <v>1450</v>
      </c>
      <c r="E2217" s="19">
        <v>18629</v>
      </c>
      <c r="F2217" s="19">
        <v>1027428</v>
      </c>
    </row>
    <row r="2218" spans="1:6" hidden="1" x14ac:dyDescent="0.3">
      <c r="A2218" s="16" t="s">
        <v>5877</v>
      </c>
      <c r="B2218" s="16" t="s">
        <v>5878</v>
      </c>
      <c r="C2218" s="16" t="s">
        <v>1449</v>
      </c>
      <c r="D2218" s="16" t="s">
        <v>1450</v>
      </c>
      <c r="E2218" s="19">
        <v>18629</v>
      </c>
      <c r="F2218" s="19">
        <v>1027428</v>
      </c>
    </row>
    <row r="2219" spans="1:6" hidden="1" x14ac:dyDescent="0.3">
      <c r="A2219" s="16" t="s">
        <v>5879</v>
      </c>
      <c r="B2219" s="16" t="s">
        <v>5880</v>
      </c>
      <c r="C2219" s="16" t="s">
        <v>1449</v>
      </c>
      <c r="D2219" s="16" t="s">
        <v>1450</v>
      </c>
      <c r="E2219" s="19">
        <v>18629</v>
      </c>
      <c r="F2219" s="19">
        <v>1027428</v>
      </c>
    </row>
    <row r="2220" spans="1:6" hidden="1" x14ac:dyDescent="0.3">
      <c r="A2220" s="16" t="s">
        <v>5881</v>
      </c>
      <c r="B2220" s="16" t="s">
        <v>5882</v>
      </c>
      <c r="C2220" s="16" t="s">
        <v>1449</v>
      </c>
      <c r="D2220" s="16" t="s">
        <v>1450</v>
      </c>
      <c r="E2220" s="19">
        <v>18629</v>
      </c>
      <c r="F2220" s="19">
        <v>1027428</v>
      </c>
    </row>
    <row r="2221" spans="1:6" hidden="1" x14ac:dyDescent="0.3">
      <c r="A2221" s="16" t="s">
        <v>5883</v>
      </c>
      <c r="B2221" s="16" t="s">
        <v>5884</v>
      </c>
      <c r="C2221" s="16" t="s">
        <v>1449</v>
      </c>
      <c r="D2221" s="16" t="s">
        <v>1450</v>
      </c>
      <c r="E2221" s="19">
        <v>18629</v>
      </c>
      <c r="F2221" s="19">
        <v>1027428</v>
      </c>
    </row>
    <row r="2222" spans="1:6" hidden="1" x14ac:dyDescent="0.3">
      <c r="A2222" s="16" t="s">
        <v>5885</v>
      </c>
      <c r="B2222" s="16" t="s">
        <v>5886</v>
      </c>
      <c r="C2222" s="16" t="s">
        <v>1449</v>
      </c>
      <c r="D2222" s="16" t="s">
        <v>1450</v>
      </c>
      <c r="E2222" s="19">
        <v>18629</v>
      </c>
      <c r="F2222" s="19">
        <v>1027428</v>
      </c>
    </row>
    <row r="2223" spans="1:6" hidden="1" x14ac:dyDescent="0.3">
      <c r="A2223" s="16" t="s">
        <v>5887</v>
      </c>
      <c r="B2223" s="16" t="s">
        <v>5888</v>
      </c>
      <c r="C2223" s="16" t="s">
        <v>1449</v>
      </c>
      <c r="D2223" s="16" t="s">
        <v>1450</v>
      </c>
      <c r="E2223" s="19">
        <v>18629</v>
      </c>
      <c r="F2223" s="19">
        <v>1027428</v>
      </c>
    </row>
    <row r="2224" spans="1:6" hidden="1" x14ac:dyDescent="0.3">
      <c r="A2224" s="16" t="s">
        <v>5889</v>
      </c>
      <c r="B2224" s="16" t="s">
        <v>5890</v>
      </c>
      <c r="C2224" s="16" t="s">
        <v>1449</v>
      </c>
      <c r="D2224" s="16" t="s">
        <v>1450</v>
      </c>
      <c r="E2224" s="19">
        <v>18629</v>
      </c>
      <c r="F2224" s="19">
        <v>1027428</v>
      </c>
    </row>
    <row r="2225" spans="1:6" hidden="1" x14ac:dyDescent="0.3">
      <c r="A2225" s="16" t="s">
        <v>5891</v>
      </c>
      <c r="B2225" s="16" t="s">
        <v>5892</v>
      </c>
      <c r="C2225" s="16" t="s">
        <v>1449</v>
      </c>
      <c r="D2225" s="16" t="s">
        <v>1450</v>
      </c>
      <c r="E2225" s="19">
        <v>18629</v>
      </c>
      <c r="F2225" s="19">
        <v>1027428</v>
      </c>
    </row>
    <row r="2226" spans="1:6" hidden="1" x14ac:dyDescent="0.3">
      <c r="A2226" s="16" t="s">
        <v>5893</v>
      </c>
      <c r="B2226" s="16" t="s">
        <v>5894</v>
      </c>
      <c r="C2226" s="16" t="s">
        <v>1449</v>
      </c>
      <c r="D2226" s="16" t="s">
        <v>1450</v>
      </c>
      <c r="E2226" s="19">
        <v>18629</v>
      </c>
      <c r="F2226" s="19">
        <v>1027428</v>
      </c>
    </row>
    <row r="2227" spans="1:6" hidden="1" x14ac:dyDescent="0.3">
      <c r="A2227" s="16" t="s">
        <v>5895</v>
      </c>
      <c r="B2227" s="16" t="s">
        <v>5896</v>
      </c>
      <c r="C2227" s="16" t="s">
        <v>1449</v>
      </c>
      <c r="D2227" s="16" t="s">
        <v>1450</v>
      </c>
      <c r="E2227" s="19">
        <v>18629</v>
      </c>
      <c r="F2227" s="19">
        <v>1027428</v>
      </c>
    </row>
    <row r="2228" spans="1:6" hidden="1" x14ac:dyDescent="0.3">
      <c r="A2228" s="16" t="s">
        <v>5897</v>
      </c>
      <c r="B2228" s="16" t="s">
        <v>5898</v>
      </c>
      <c r="C2228" s="16" t="s">
        <v>1449</v>
      </c>
      <c r="D2228" s="16" t="s">
        <v>1450</v>
      </c>
      <c r="E2228" s="19">
        <v>18629</v>
      </c>
      <c r="F2228" s="19">
        <v>1027428</v>
      </c>
    </row>
    <row r="2229" spans="1:6" hidden="1" x14ac:dyDescent="0.3">
      <c r="A2229" s="16" t="s">
        <v>5899</v>
      </c>
      <c r="B2229" s="16" t="s">
        <v>5900</v>
      </c>
      <c r="C2229" s="16" t="s">
        <v>1449</v>
      </c>
      <c r="D2229" s="16" t="s">
        <v>1450</v>
      </c>
      <c r="E2229" s="19">
        <v>18629</v>
      </c>
      <c r="F2229" s="19">
        <v>1027428</v>
      </c>
    </row>
    <row r="2230" spans="1:6" hidden="1" x14ac:dyDescent="0.3">
      <c r="A2230" s="16" t="s">
        <v>5901</v>
      </c>
      <c r="B2230" s="16" t="s">
        <v>5902</v>
      </c>
      <c r="C2230" s="16" t="s">
        <v>1449</v>
      </c>
      <c r="D2230" s="16" t="s">
        <v>1450</v>
      </c>
      <c r="E2230" s="19">
        <v>18629</v>
      </c>
      <c r="F2230" s="19">
        <v>1027428</v>
      </c>
    </row>
    <row r="2231" spans="1:6" hidden="1" x14ac:dyDescent="0.3">
      <c r="A2231" s="16" t="s">
        <v>5903</v>
      </c>
      <c r="B2231" s="16" t="s">
        <v>5904</v>
      </c>
      <c r="C2231" s="16" t="s">
        <v>1449</v>
      </c>
      <c r="D2231" s="16" t="s">
        <v>1450</v>
      </c>
      <c r="E2231" s="19">
        <v>18629</v>
      </c>
      <c r="F2231" s="19">
        <v>1027428</v>
      </c>
    </row>
    <row r="2232" spans="1:6" hidden="1" x14ac:dyDescent="0.3">
      <c r="A2232" s="16" t="s">
        <v>5905</v>
      </c>
      <c r="B2232" s="16" t="s">
        <v>5906</v>
      </c>
      <c r="C2232" s="16" t="s">
        <v>1449</v>
      </c>
      <c r="D2232" s="16" t="s">
        <v>1450</v>
      </c>
      <c r="E2232" s="19">
        <v>18629</v>
      </c>
      <c r="F2232" s="19">
        <v>1027428</v>
      </c>
    </row>
    <row r="2233" spans="1:6" hidden="1" x14ac:dyDescent="0.3">
      <c r="A2233" s="16" t="s">
        <v>5907</v>
      </c>
      <c r="B2233" s="16" t="s">
        <v>5908</v>
      </c>
      <c r="C2233" s="16" t="s">
        <v>1449</v>
      </c>
      <c r="D2233" s="16" t="s">
        <v>1450</v>
      </c>
      <c r="E2233" s="19">
        <v>18629</v>
      </c>
      <c r="F2233" s="19">
        <v>1027428</v>
      </c>
    </row>
    <row r="2234" spans="1:6" hidden="1" x14ac:dyDescent="0.3">
      <c r="A2234" s="16" t="s">
        <v>5909</v>
      </c>
      <c r="B2234" s="16" t="s">
        <v>5910</v>
      </c>
      <c r="C2234" s="16" t="s">
        <v>1449</v>
      </c>
      <c r="D2234" s="16" t="s">
        <v>1450</v>
      </c>
      <c r="E2234" s="19">
        <v>18629</v>
      </c>
      <c r="F2234" s="19">
        <v>1027428</v>
      </c>
    </row>
    <row r="2235" spans="1:6" hidden="1" x14ac:dyDescent="0.3">
      <c r="A2235" s="16" t="s">
        <v>5911</v>
      </c>
      <c r="B2235" s="16" t="s">
        <v>5912</v>
      </c>
      <c r="C2235" s="16" t="s">
        <v>1449</v>
      </c>
      <c r="D2235" s="16" t="s">
        <v>1450</v>
      </c>
      <c r="E2235" s="19">
        <v>18629</v>
      </c>
      <c r="F2235" s="19">
        <v>1027428</v>
      </c>
    </row>
    <row r="2236" spans="1:6" hidden="1" x14ac:dyDescent="0.3">
      <c r="A2236" s="16" t="s">
        <v>5913</v>
      </c>
      <c r="B2236" s="16" t="s">
        <v>5914</v>
      </c>
      <c r="C2236" s="16" t="s">
        <v>1449</v>
      </c>
      <c r="D2236" s="16" t="s">
        <v>1450</v>
      </c>
      <c r="E2236" s="19">
        <v>18629</v>
      </c>
      <c r="F2236" s="19">
        <v>1027428</v>
      </c>
    </row>
    <row r="2237" spans="1:6" hidden="1" x14ac:dyDescent="0.3">
      <c r="A2237" s="16" t="s">
        <v>5915</v>
      </c>
      <c r="B2237" s="16" t="s">
        <v>5916</v>
      </c>
      <c r="C2237" s="16" t="s">
        <v>1449</v>
      </c>
      <c r="D2237" s="16" t="s">
        <v>1450</v>
      </c>
      <c r="E2237" s="19">
        <v>18629</v>
      </c>
      <c r="F2237" s="19">
        <v>1027428</v>
      </c>
    </row>
    <row r="2238" spans="1:6" hidden="1" x14ac:dyDescent="0.3">
      <c r="A2238" s="16" t="s">
        <v>5917</v>
      </c>
      <c r="B2238" s="16" t="s">
        <v>5918</v>
      </c>
      <c r="C2238" s="16" t="s">
        <v>1449</v>
      </c>
      <c r="D2238" s="16" t="s">
        <v>1450</v>
      </c>
      <c r="E2238" s="19">
        <v>18629</v>
      </c>
      <c r="F2238" s="19">
        <v>1027428</v>
      </c>
    </row>
    <row r="2239" spans="1:6" hidden="1" x14ac:dyDescent="0.3">
      <c r="A2239" s="16" t="s">
        <v>5919</v>
      </c>
      <c r="B2239" s="16" t="s">
        <v>5920</v>
      </c>
      <c r="C2239" s="16" t="s">
        <v>1449</v>
      </c>
      <c r="D2239" s="16" t="s">
        <v>1450</v>
      </c>
      <c r="E2239" s="19">
        <v>18629</v>
      </c>
      <c r="F2239" s="19">
        <v>1027428</v>
      </c>
    </row>
    <row r="2240" spans="1:6" hidden="1" x14ac:dyDescent="0.3">
      <c r="A2240" s="16" t="s">
        <v>5921</v>
      </c>
      <c r="B2240" s="16" t="s">
        <v>5922</v>
      </c>
      <c r="C2240" s="16" t="s">
        <v>1449</v>
      </c>
      <c r="D2240" s="16" t="s">
        <v>1450</v>
      </c>
      <c r="E2240" s="19">
        <v>18629</v>
      </c>
      <c r="F2240" s="19">
        <v>1027428</v>
      </c>
    </row>
    <row r="2241" spans="1:6" hidden="1" x14ac:dyDescent="0.3">
      <c r="A2241" s="16" t="s">
        <v>5923</v>
      </c>
      <c r="B2241" s="16" t="s">
        <v>5924</v>
      </c>
      <c r="C2241" s="16" t="s">
        <v>1449</v>
      </c>
      <c r="D2241" s="16" t="s">
        <v>1450</v>
      </c>
      <c r="E2241" s="19">
        <v>18629</v>
      </c>
      <c r="F2241" s="19">
        <v>1027428</v>
      </c>
    </row>
    <row r="2242" spans="1:6" hidden="1" x14ac:dyDescent="0.3">
      <c r="A2242" s="16" t="s">
        <v>5925</v>
      </c>
      <c r="B2242" s="16" t="s">
        <v>5926</v>
      </c>
      <c r="C2242" s="16" t="s">
        <v>1449</v>
      </c>
      <c r="D2242" s="16" t="s">
        <v>1450</v>
      </c>
      <c r="E2242" s="19">
        <v>18629</v>
      </c>
      <c r="F2242" s="19">
        <v>1027428</v>
      </c>
    </row>
    <row r="2243" spans="1:6" hidden="1" x14ac:dyDescent="0.3">
      <c r="A2243" s="16" t="s">
        <v>5927</v>
      </c>
      <c r="B2243" s="16" t="s">
        <v>5928</v>
      </c>
      <c r="C2243" s="16" t="s">
        <v>1449</v>
      </c>
      <c r="D2243" s="16" t="s">
        <v>1450</v>
      </c>
      <c r="E2243" s="19">
        <v>18629</v>
      </c>
      <c r="F2243" s="19">
        <v>1027428</v>
      </c>
    </row>
    <row r="2244" spans="1:6" hidden="1" x14ac:dyDescent="0.3">
      <c r="A2244" s="16" t="s">
        <v>5929</v>
      </c>
      <c r="B2244" s="16" t="s">
        <v>5930</v>
      </c>
      <c r="C2244" s="16" t="s">
        <v>1449</v>
      </c>
      <c r="D2244" s="16" t="s">
        <v>1450</v>
      </c>
      <c r="E2244" s="19">
        <v>18629</v>
      </c>
      <c r="F2244" s="19">
        <v>1027428</v>
      </c>
    </row>
    <row r="2245" spans="1:6" hidden="1" x14ac:dyDescent="0.3">
      <c r="A2245" s="16" t="s">
        <v>5931</v>
      </c>
      <c r="B2245" s="16" t="s">
        <v>5932</v>
      </c>
      <c r="C2245" s="16" t="s">
        <v>1449</v>
      </c>
      <c r="D2245" s="16" t="s">
        <v>1450</v>
      </c>
      <c r="E2245" s="19">
        <v>18629</v>
      </c>
      <c r="F2245" s="19">
        <v>1027428</v>
      </c>
    </row>
    <row r="2246" spans="1:6" hidden="1" x14ac:dyDescent="0.3">
      <c r="A2246" s="16" t="s">
        <v>5933</v>
      </c>
      <c r="B2246" s="16" t="s">
        <v>5934</v>
      </c>
      <c r="C2246" s="16" t="s">
        <v>1449</v>
      </c>
      <c r="D2246" s="16" t="s">
        <v>1450</v>
      </c>
      <c r="E2246" s="19">
        <v>18629</v>
      </c>
      <c r="F2246" s="19">
        <v>1027428</v>
      </c>
    </row>
    <row r="2247" spans="1:6" hidden="1" x14ac:dyDescent="0.3">
      <c r="A2247" s="16" t="s">
        <v>5935</v>
      </c>
      <c r="B2247" s="16" t="s">
        <v>5936</v>
      </c>
      <c r="C2247" s="16" t="s">
        <v>1449</v>
      </c>
      <c r="D2247" s="16" t="s">
        <v>1450</v>
      </c>
      <c r="E2247" s="19">
        <v>18629</v>
      </c>
      <c r="F2247" s="19">
        <v>1027428</v>
      </c>
    </row>
    <row r="2248" spans="1:6" hidden="1" x14ac:dyDescent="0.3">
      <c r="A2248" s="16" t="s">
        <v>5937</v>
      </c>
      <c r="B2248" s="16" t="s">
        <v>5938</v>
      </c>
      <c r="C2248" s="16" t="s">
        <v>1449</v>
      </c>
      <c r="D2248" s="16" t="s">
        <v>1450</v>
      </c>
      <c r="E2248" s="19">
        <v>18629</v>
      </c>
      <c r="F2248" s="19">
        <v>1027428</v>
      </c>
    </row>
    <row r="2249" spans="1:6" hidden="1" x14ac:dyDescent="0.3">
      <c r="A2249" s="16" t="s">
        <v>5939</v>
      </c>
      <c r="B2249" s="16" t="s">
        <v>5940</v>
      </c>
      <c r="C2249" s="16" t="s">
        <v>1449</v>
      </c>
      <c r="D2249" s="16" t="s">
        <v>1450</v>
      </c>
      <c r="E2249" s="19">
        <v>18629</v>
      </c>
      <c r="F2249" s="19">
        <v>1027428</v>
      </c>
    </row>
    <row r="2250" spans="1:6" hidden="1" x14ac:dyDescent="0.3">
      <c r="A2250" s="16" t="s">
        <v>5941</v>
      </c>
      <c r="B2250" s="16" t="s">
        <v>5942</v>
      </c>
      <c r="C2250" s="16" t="s">
        <v>1449</v>
      </c>
      <c r="D2250" s="16" t="s">
        <v>1450</v>
      </c>
      <c r="E2250" s="19">
        <v>18629</v>
      </c>
      <c r="F2250" s="19">
        <v>1027428</v>
      </c>
    </row>
    <row r="2251" spans="1:6" hidden="1" x14ac:dyDescent="0.3">
      <c r="A2251" s="16" t="s">
        <v>5943</v>
      </c>
      <c r="B2251" s="16" t="s">
        <v>5944</v>
      </c>
      <c r="C2251" s="16" t="s">
        <v>1449</v>
      </c>
      <c r="D2251" s="16" t="s">
        <v>1450</v>
      </c>
      <c r="E2251" s="19">
        <v>18629</v>
      </c>
      <c r="F2251" s="19">
        <v>1027428</v>
      </c>
    </row>
    <row r="2252" spans="1:6" hidden="1" x14ac:dyDescent="0.3">
      <c r="A2252" s="16" t="s">
        <v>5945</v>
      </c>
      <c r="B2252" s="16" t="s">
        <v>5946</v>
      </c>
      <c r="C2252" s="16" t="s">
        <v>1449</v>
      </c>
      <c r="D2252" s="16" t="s">
        <v>1450</v>
      </c>
      <c r="E2252" s="19">
        <v>18629</v>
      </c>
      <c r="F2252" s="19">
        <v>1027428</v>
      </c>
    </row>
    <row r="2253" spans="1:6" hidden="1" x14ac:dyDescent="0.3">
      <c r="A2253" s="16" t="s">
        <v>5947</v>
      </c>
      <c r="B2253" s="16" t="s">
        <v>5948</v>
      </c>
      <c r="C2253" s="16" t="s">
        <v>1449</v>
      </c>
      <c r="D2253" s="16" t="s">
        <v>1450</v>
      </c>
      <c r="E2253" s="19">
        <v>18629</v>
      </c>
      <c r="F2253" s="19">
        <v>1027428</v>
      </c>
    </row>
    <row r="2254" spans="1:6" hidden="1" x14ac:dyDescent="0.3">
      <c r="A2254" s="16" t="s">
        <v>5949</v>
      </c>
      <c r="B2254" s="16" t="s">
        <v>5950</v>
      </c>
      <c r="C2254" s="16" t="s">
        <v>1449</v>
      </c>
      <c r="D2254" s="16" t="s">
        <v>1450</v>
      </c>
      <c r="E2254" s="19">
        <v>18629</v>
      </c>
      <c r="F2254" s="19">
        <v>1027428</v>
      </c>
    </row>
    <row r="2255" spans="1:6" hidden="1" x14ac:dyDescent="0.3">
      <c r="A2255" s="16" t="s">
        <v>5951</v>
      </c>
      <c r="B2255" s="16" t="s">
        <v>5952</v>
      </c>
      <c r="C2255" s="16" t="s">
        <v>1449</v>
      </c>
      <c r="D2255" s="16" t="s">
        <v>1450</v>
      </c>
      <c r="E2255" s="19">
        <v>18629</v>
      </c>
      <c r="F2255" s="19">
        <v>1027428</v>
      </c>
    </row>
    <row r="2256" spans="1:6" hidden="1" x14ac:dyDescent="0.3">
      <c r="A2256" s="16" t="s">
        <v>5953</v>
      </c>
      <c r="B2256" s="16" t="s">
        <v>5954</v>
      </c>
      <c r="C2256" s="16" t="s">
        <v>1449</v>
      </c>
      <c r="D2256" s="16" t="s">
        <v>1450</v>
      </c>
      <c r="E2256" s="19">
        <v>18629</v>
      </c>
      <c r="F2256" s="19">
        <v>1027428</v>
      </c>
    </row>
    <row r="2257" spans="1:6" hidden="1" x14ac:dyDescent="0.3">
      <c r="A2257" s="16" t="s">
        <v>5955</v>
      </c>
      <c r="B2257" s="16" t="s">
        <v>5956</v>
      </c>
      <c r="C2257" s="16" t="s">
        <v>1449</v>
      </c>
      <c r="D2257" s="16" t="s">
        <v>1450</v>
      </c>
      <c r="E2257" s="19">
        <v>18629</v>
      </c>
      <c r="F2257" s="19">
        <v>1027428</v>
      </c>
    </row>
    <row r="2258" spans="1:6" hidden="1" x14ac:dyDescent="0.3">
      <c r="A2258" s="16" t="s">
        <v>5957</v>
      </c>
      <c r="B2258" s="16" t="s">
        <v>5958</v>
      </c>
      <c r="C2258" s="16" t="s">
        <v>1449</v>
      </c>
      <c r="D2258" s="16" t="s">
        <v>1450</v>
      </c>
      <c r="E2258" s="19">
        <v>18629</v>
      </c>
      <c r="F2258" s="19">
        <v>1027428</v>
      </c>
    </row>
    <row r="2259" spans="1:6" hidden="1" x14ac:dyDescent="0.3">
      <c r="A2259" s="16" t="s">
        <v>5959</v>
      </c>
      <c r="B2259" s="16" t="s">
        <v>5960</v>
      </c>
      <c r="C2259" s="16" t="s">
        <v>1449</v>
      </c>
      <c r="D2259" s="16" t="s">
        <v>1450</v>
      </c>
      <c r="E2259" s="19">
        <v>18629</v>
      </c>
      <c r="F2259" s="19">
        <v>1027428</v>
      </c>
    </row>
    <row r="2260" spans="1:6" hidden="1" x14ac:dyDescent="0.3">
      <c r="A2260" s="16" t="s">
        <v>5961</v>
      </c>
      <c r="B2260" s="16" t="s">
        <v>5962</v>
      </c>
      <c r="C2260" s="16" t="s">
        <v>1449</v>
      </c>
      <c r="D2260" s="16" t="s">
        <v>1450</v>
      </c>
      <c r="E2260" s="19">
        <v>18629</v>
      </c>
      <c r="F2260" s="19">
        <v>1027428</v>
      </c>
    </row>
    <row r="2261" spans="1:6" hidden="1" x14ac:dyDescent="0.3">
      <c r="A2261" s="16" t="s">
        <v>5963</v>
      </c>
      <c r="B2261" s="16" t="s">
        <v>5964</v>
      </c>
      <c r="C2261" s="16" t="s">
        <v>1449</v>
      </c>
      <c r="D2261" s="16" t="s">
        <v>1450</v>
      </c>
      <c r="E2261" s="19">
        <v>18629</v>
      </c>
      <c r="F2261" s="19">
        <v>1027428</v>
      </c>
    </row>
    <row r="2262" spans="1:6" hidden="1" x14ac:dyDescent="0.3">
      <c r="A2262" s="16" t="s">
        <v>5965</v>
      </c>
      <c r="B2262" s="16" t="s">
        <v>5966</v>
      </c>
      <c r="C2262" s="16" t="s">
        <v>1449</v>
      </c>
      <c r="D2262" s="16" t="s">
        <v>1450</v>
      </c>
      <c r="E2262" s="19">
        <v>18629</v>
      </c>
      <c r="F2262" s="19">
        <v>1027428</v>
      </c>
    </row>
    <row r="2263" spans="1:6" hidden="1" x14ac:dyDescent="0.3">
      <c r="A2263" s="16" t="s">
        <v>5967</v>
      </c>
      <c r="B2263" s="16" t="s">
        <v>5968</v>
      </c>
      <c r="C2263" s="16" t="s">
        <v>1449</v>
      </c>
      <c r="D2263" s="16" t="s">
        <v>1450</v>
      </c>
      <c r="E2263" s="19">
        <v>18629</v>
      </c>
      <c r="F2263" s="19">
        <v>1027428</v>
      </c>
    </row>
    <row r="2264" spans="1:6" hidden="1" x14ac:dyDescent="0.3">
      <c r="A2264" s="16" t="s">
        <v>5969</v>
      </c>
      <c r="B2264" s="16" t="s">
        <v>5970</v>
      </c>
      <c r="C2264" s="16" t="s">
        <v>1449</v>
      </c>
      <c r="D2264" s="16" t="s">
        <v>1450</v>
      </c>
      <c r="E2264" s="19">
        <v>18629</v>
      </c>
      <c r="F2264" s="19">
        <v>1027428</v>
      </c>
    </row>
    <row r="2265" spans="1:6" hidden="1" x14ac:dyDescent="0.3">
      <c r="A2265" s="16" t="s">
        <v>5971</v>
      </c>
      <c r="B2265" s="16" t="s">
        <v>5972</v>
      </c>
      <c r="C2265" s="16" t="s">
        <v>1449</v>
      </c>
      <c r="D2265" s="16" t="s">
        <v>1450</v>
      </c>
      <c r="E2265" s="19">
        <v>18629</v>
      </c>
      <c r="F2265" s="19">
        <v>1027428</v>
      </c>
    </row>
    <row r="2266" spans="1:6" hidden="1" x14ac:dyDescent="0.3">
      <c r="A2266" s="16" t="s">
        <v>5973</v>
      </c>
      <c r="B2266" s="16" t="s">
        <v>5974</v>
      </c>
      <c r="C2266" s="16" t="s">
        <v>1449</v>
      </c>
      <c r="D2266" s="16" t="s">
        <v>1450</v>
      </c>
      <c r="E2266" s="19">
        <v>45748</v>
      </c>
      <c r="F2266" s="19">
        <v>1027428</v>
      </c>
    </row>
    <row r="2267" spans="1:6" hidden="1" x14ac:dyDescent="0.3">
      <c r="A2267" s="16" t="s">
        <v>5975</v>
      </c>
      <c r="B2267" s="16" t="s">
        <v>5976</v>
      </c>
      <c r="C2267" s="16" t="s">
        <v>1449</v>
      </c>
      <c r="D2267" s="16" t="s">
        <v>1450</v>
      </c>
      <c r="E2267" s="19">
        <v>18629</v>
      </c>
      <c r="F2267" s="19">
        <v>1027428</v>
      </c>
    </row>
    <row r="2268" spans="1:6" hidden="1" x14ac:dyDescent="0.3">
      <c r="A2268" s="16" t="s">
        <v>5977</v>
      </c>
      <c r="B2268" s="16" t="s">
        <v>5978</v>
      </c>
      <c r="C2268" s="16" t="s">
        <v>1449</v>
      </c>
      <c r="D2268" s="16" t="s">
        <v>1450</v>
      </c>
      <c r="E2268" s="19">
        <v>18629</v>
      </c>
      <c r="F2268" s="19">
        <v>1027428</v>
      </c>
    </row>
    <row r="2269" spans="1:6" hidden="1" x14ac:dyDescent="0.3">
      <c r="A2269" s="16" t="s">
        <v>5979</v>
      </c>
      <c r="B2269" s="16" t="s">
        <v>5980</v>
      </c>
      <c r="C2269" s="16" t="s">
        <v>1449</v>
      </c>
      <c r="D2269" s="16" t="s">
        <v>1450</v>
      </c>
      <c r="E2269" s="19">
        <v>18629</v>
      </c>
      <c r="F2269" s="19">
        <v>1027428</v>
      </c>
    </row>
    <row r="2270" spans="1:6" hidden="1" x14ac:dyDescent="0.3">
      <c r="A2270" s="16" t="s">
        <v>5981</v>
      </c>
      <c r="B2270" s="16" t="s">
        <v>5982</v>
      </c>
      <c r="C2270" s="16" t="s">
        <v>1449</v>
      </c>
      <c r="D2270" s="16" t="s">
        <v>1450</v>
      </c>
      <c r="E2270" s="19">
        <v>18629</v>
      </c>
      <c r="F2270" s="19">
        <v>1027428</v>
      </c>
    </row>
    <row r="2271" spans="1:6" hidden="1" x14ac:dyDescent="0.3">
      <c r="A2271" s="16" t="s">
        <v>5983</v>
      </c>
      <c r="B2271" s="16" t="s">
        <v>5984</v>
      </c>
      <c r="C2271" s="16" t="s">
        <v>1449</v>
      </c>
      <c r="D2271" s="16" t="s">
        <v>1450</v>
      </c>
      <c r="E2271" s="19">
        <v>18629</v>
      </c>
      <c r="F2271" s="19">
        <v>1027428</v>
      </c>
    </row>
    <row r="2272" spans="1:6" hidden="1" x14ac:dyDescent="0.3">
      <c r="A2272" s="16" t="s">
        <v>5985</v>
      </c>
      <c r="B2272" s="16" t="s">
        <v>5986</v>
      </c>
      <c r="C2272" s="16" t="s">
        <v>1449</v>
      </c>
      <c r="D2272" s="16" t="s">
        <v>1450</v>
      </c>
      <c r="E2272" s="19">
        <v>18629</v>
      </c>
      <c r="F2272" s="19">
        <v>1027428</v>
      </c>
    </row>
    <row r="2273" spans="1:6" hidden="1" x14ac:dyDescent="0.3">
      <c r="A2273" s="16" t="s">
        <v>5987</v>
      </c>
      <c r="B2273" s="16" t="s">
        <v>5988</v>
      </c>
      <c r="C2273" s="16" t="s">
        <v>1449</v>
      </c>
      <c r="D2273" s="16" t="s">
        <v>1450</v>
      </c>
      <c r="E2273" s="19">
        <v>45748</v>
      </c>
      <c r="F2273" s="19">
        <v>1027428</v>
      </c>
    </row>
    <row r="2274" spans="1:6" hidden="1" x14ac:dyDescent="0.3">
      <c r="A2274" s="16" t="s">
        <v>5989</v>
      </c>
      <c r="B2274" s="16" t="s">
        <v>5990</v>
      </c>
      <c r="C2274" s="16" t="s">
        <v>1449</v>
      </c>
      <c r="D2274" s="16" t="s">
        <v>1450</v>
      </c>
      <c r="E2274" s="19">
        <v>18629</v>
      </c>
      <c r="F2274" s="19">
        <v>1027428</v>
      </c>
    </row>
    <row r="2275" spans="1:6" hidden="1" x14ac:dyDescent="0.3">
      <c r="A2275" s="16" t="s">
        <v>5991</v>
      </c>
      <c r="B2275" s="16" t="s">
        <v>5992</v>
      </c>
      <c r="C2275" s="16" t="s">
        <v>1449</v>
      </c>
      <c r="D2275" s="16" t="s">
        <v>1450</v>
      </c>
      <c r="E2275" s="19">
        <v>18629</v>
      </c>
      <c r="F2275" s="19">
        <v>1027428</v>
      </c>
    </row>
    <row r="2276" spans="1:6" hidden="1" x14ac:dyDescent="0.3">
      <c r="A2276" s="16" t="s">
        <v>5993</v>
      </c>
      <c r="B2276" s="16" t="s">
        <v>5994</v>
      </c>
      <c r="C2276" s="16" t="s">
        <v>1449</v>
      </c>
      <c r="D2276" s="16" t="s">
        <v>1450</v>
      </c>
      <c r="E2276" s="19">
        <v>18629</v>
      </c>
      <c r="F2276" s="19">
        <v>1027428</v>
      </c>
    </row>
    <row r="2277" spans="1:6" hidden="1" x14ac:dyDescent="0.3">
      <c r="A2277" s="16" t="s">
        <v>5995</v>
      </c>
      <c r="B2277" s="16" t="s">
        <v>5996</v>
      </c>
      <c r="C2277" s="16" t="s">
        <v>1449</v>
      </c>
      <c r="D2277" s="16" t="s">
        <v>1450</v>
      </c>
      <c r="E2277" s="19">
        <v>18629</v>
      </c>
      <c r="F2277" s="19">
        <v>1027428</v>
      </c>
    </row>
    <row r="2278" spans="1:6" hidden="1" x14ac:dyDescent="0.3">
      <c r="A2278" s="16" t="s">
        <v>5997</v>
      </c>
      <c r="B2278" s="16" t="s">
        <v>5998</v>
      </c>
      <c r="C2278" s="16" t="s">
        <v>1449</v>
      </c>
      <c r="D2278" s="16" t="s">
        <v>1450</v>
      </c>
      <c r="E2278" s="19">
        <v>18629</v>
      </c>
      <c r="F2278" s="19">
        <v>1027428</v>
      </c>
    </row>
    <row r="2279" spans="1:6" hidden="1" x14ac:dyDescent="0.3">
      <c r="A2279" s="16" t="s">
        <v>5999</v>
      </c>
      <c r="B2279" s="16" t="s">
        <v>6000</v>
      </c>
      <c r="C2279" s="16" t="s">
        <v>1449</v>
      </c>
      <c r="D2279" s="16" t="s">
        <v>1450</v>
      </c>
      <c r="E2279" s="19">
        <v>18629</v>
      </c>
      <c r="F2279" s="19">
        <v>1027428</v>
      </c>
    </row>
    <row r="2280" spans="1:6" hidden="1" x14ac:dyDescent="0.3">
      <c r="A2280" s="16" t="s">
        <v>6001</v>
      </c>
      <c r="B2280" s="16" t="s">
        <v>6002</v>
      </c>
      <c r="C2280" s="16" t="s">
        <v>1449</v>
      </c>
      <c r="D2280" s="16" t="s">
        <v>1450</v>
      </c>
      <c r="E2280" s="19">
        <v>18629</v>
      </c>
      <c r="F2280" s="19">
        <v>1027428</v>
      </c>
    </row>
    <row r="2281" spans="1:6" hidden="1" x14ac:dyDescent="0.3">
      <c r="A2281" s="16" t="s">
        <v>6003</v>
      </c>
      <c r="B2281" s="16" t="s">
        <v>6004</v>
      </c>
      <c r="C2281" s="16" t="s">
        <v>1449</v>
      </c>
      <c r="D2281" s="16" t="s">
        <v>1450</v>
      </c>
      <c r="E2281" s="19">
        <v>18629</v>
      </c>
      <c r="F2281" s="19">
        <v>1027428</v>
      </c>
    </row>
    <row r="2282" spans="1:6" hidden="1" x14ac:dyDescent="0.3">
      <c r="A2282" s="16" t="s">
        <v>6005</v>
      </c>
      <c r="B2282" s="16" t="s">
        <v>6006</v>
      </c>
      <c r="C2282" s="16" t="s">
        <v>1449</v>
      </c>
      <c r="D2282" s="16" t="s">
        <v>1450</v>
      </c>
      <c r="E2282" s="19">
        <v>18629</v>
      </c>
      <c r="F2282" s="19">
        <v>1027428</v>
      </c>
    </row>
    <row r="2283" spans="1:6" hidden="1" x14ac:dyDescent="0.3">
      <c r="A2283" s="16" t="s">
        <v>6007</v>
      </c>
      <c r="B2283" s="16" t="s">
        <v>6008</v>
      </c>
      <c r="C2283" s="16" t="s">
        <v>1449</v>
      </c>
      <c r="D2283" s="16" t="s">
        <v>1450</v>
      </c>
      <c r="E2283" s="19">
        <v>18629</v>
      </c>
      <c r="F2283" s="19">
        <v>1027428</v>
      </c>
    </row>
    <row r="2284" spans="1:6" hidden="1" x14ac:dyDescent="0.3">
      <c r="A2284" s="16" t="s">
        <v>6009</v>
      </c>
      <c r="B2284" s="16" t="s">
        <v>6010</v>
      </c>
      <c r="C2284" s="16" t="s">
        <v>1449</v>
      </c>
      <c r="D2284" s="16" t="s">
        <v>1450</v>
      </c>
      <c r="E2284" s="19">
        <v>18629</v>
      </c>
      <c r="F2284" s="19">
        <v>1027428</v>
      </c>
    </row>
    <row r="2285" spans="1:6" hidden="1" x14ac:dyDescent="0.3">
      <c r="A2285" s="16" t="s">
        <v>6011</v>
      </c>
      <c r="B2285" s="16" t="s">
        <v>6012</v>
      </c>
      <c r="C2285" s="16" t="s">
        <v>1449</v>
      </c>
      <c r="D2285" s="16" t="s">
        <v>1450</v>
      </c>
      <c r="E2285" s="19">
        <v>18629</v>
      </c>
      <c r="F2285" s="19">
        <v>1027428</v>
      </c>
    </row>
    <row r="2286" spans="1:6" hidden="1" x14ac:dyDescent="0.3">
      <c r="A2286" s="16" t="s">
        <v>6013</v>
      </c>
      <c r="B2286" s="16" t="s">
        <v>6014</v>
      </c>
      <c r="C2286" s="16" t="s">
        <v>1449</v>
      </c>
      <c r="D2286" s="16" t="s">
        <v>1450</v>
      </c>
      <c r="E2286" s="19">
        <v>18629</v>
      </c>
      <c r="F2286" s="19">
        <v>1027428</v>
      </c>
    </row>
    <row r="2287" spans="1:6" hidden="1" x14ac:dyDescent="0.3">
      <c r="A2287" s="16" t="s">
        <v>6015</v>
      </c>
      <c r="B2287" s="16" t="s">
        <v>6016</v>
      </c>
      <c r="C2287" s="16" t="s">
        <v>1449</v>
      </c>
      <c r="D2287" s="16" t="s">
        <v>1450</v>
      </c>
      <c r="E2287" s="19">
        <v>45757</v>
      </c>
      <c r="F2287" s="19">
        <v>1027428</v>
      </c>
    </row>
    <row r="2288" spans="1:6" hidden="1" x14ac:dyDescent="0.3">
      <c r="A2288" s="16" t="s">
        <v>6017</v>
      </c>
      <c r="B2288" s="16" t="s">
        <v>6018</v>
      </c>
      <c r="C2288" s="16" t="s">
        <v>1449</v>
      </c>
      <c r="D2288" s="16" t="s">
        <v>1450</v>
      </c>
      <c r="E2288" s="19">
        <v>18629</v>
      </c>
      <c r="F2288" s="19">
        <v>1027428</v>
      </c>
    </row>
    <row r="2289" spans="1:6" hidden="1" x14ac:dyDescent="0.3">
      <c r="A2289" s="16" t="s">
        <v>6019</v>
      </c>
      <c r="B2289" s="16" t="s">
        <v>6020</v>
      </c>
      <c r="C2289" s="16" t="s">
        <v>1449</v>
      </c>
      <c r="D2289" s="16" t="s">
        <v>1450</v>
      </c>
      <c r="E2289" s="19">
        <v>45748</v>
      </c>
      <c r="F2289" s="19">
        <v>1027428</v>
      </c>
    </row>
    <row r="2290" spans="1:6" hidden="1" x14ac:dyDescent="0.3">
      <c r="A2290" s="16" t="s">
        <v>6021</v>
      </c>
      <c r="B2290" s="16" t="s">
        <v>6022</v>
      </c>
      <c r="C2290" s="16" t="s">
        <v>1449</v>
      </c>
      <c r="D2290" s="16" t="s">
        <v>1450</v>
      </c>
      <c r="E2290" s="19">
        <v>45748</v>
      </c>
      <c r="F2290" s="19">
        <v>1027428</v>
      </c>
    </row>
    <row r="2291" spans="1:6" hidden="1" x14ac:dyDescent="0.3">
      <c r="A2291" s="16" t="s">
        <v>6023</v>
      </c>
      <c r="B2291" s="16" t="s">
        <v>6024</v>
      </c>
      <c r="C2291" s="16" t="s">
        <v>1449</v>
      </c>
      <c r="D2291" s="16" t="s">
        <v>1450</v>
      </c>
      <c r="E2291" s="19">
        <v>45748</v>
      </c>
      <c r="F2291" s="19">
        <v>1027428</v>
      </c>
    </row>
    <row r="2292" spans="1:6" hidden="1" x14ac:dyDescent="0.3">
      <c r="A2292" s="16" t="s">
        <v>6025</v>
      </c>
      <c r="B2292" s="16" t="s">
        <v>6026</v>
      </c>
      <c r="C2292" s="16" t="s">
        <v>1449</v>
      </c>
      <c r="D2292" s="16" t="s">
        <v>1450</v>
      </c>
      <c r="E2292" s="19">
        <v>18629</v>
      </c>
      <c r="F2292" s="19">
        <v>1027428</v>
      </c>
    </row>
    <row r="2293" spans="1:6" hidden="1" x14ac:dyDescent="0.3">
      <c r="A2293" s="16" t="s">
        <v>6027</v>
      </c>
      <c r="B2293" s="16" t="s">
        <v>6028</v>
      </c>
      <c r="C2293" s="16" t="s">
        <v>1449</v>
      </c>
      <c r="D2293" s="16" t="s">
        <v>1553</v>
      </c>
      <c r="E2293" s="19">
        <v>18630</v>
      </c>
      <c r="F2293" s="19">
        <v>1027428</v>
      </c>
    </row>
    <row r="2294" spans="1:6" hidden="1" x14ac:dyDescent="0.3">
      <c r="A2294" s="16" t="s">
        <v>6029</v>
      </c>
      <c r="B2294" s="16" t="s">
        <v>6030</v>
      </c>
      <c r="C2294" s="16" t="s">
        <v>1449</v>
      </c>
      <c r="D2294" s="16" t="s">
        <v>1450</v>
      </c>
      <c r="E2294" s="19">
        <v>18629</v>
      </c>
      <c r="F2294" s="19">
        <v>1027428</v>
      </c>
    </row>
    <row r="2295" spans="1:6" hidden="1" x14ac:dyDescent="0.3">
      <c r="A2295" s="16" t="s">
        <v>6031</v>
      </c>
      <c r="B2295" s="16" t="s">
        <v>6032</v>
      </c>
      <c r="C2295" s="16" t="s">
        <v>1449</v>
      </c>
      <c r="D2295" s="16" t="s">
        <v>1450</v>
      </c>
      <c r="E2295" s="19">
        <v>45748</v>
      </c>
      <c r="F2295" s="19">
        <v>1027428</v>
      </c>
    </row>
    <row r="2296" spans="1:6" hidden="1" x14ac:dyDescent="0.3">
      <c r="A2296" s="16" t="s">
        <v>6033</v>
      </c>
      <c r="B2296" s="16" t="s">
        <v>6034</v>
      </c>
      <c r="C2296" s="16" t="s">
        <v>1449</v>
      </c>
      <c r="D2296" s="16" t="s">
        <v>1450</v>
      </c>
      <c r="E2296" s="19">
        <v>18629</v>
      </c>
      <c r="F2296" s="19">
        <v>1027428</v>
      </c>
    </row>
    <row r="2297" spans="1:6" hidden="1" x14ac:dyDescent="0.3">
      <c r="A2297" s="16" t="s">
        <v>6035</v>
      </c>
      <c r="B2297" s="16" t="s">
        <v>6036</v>
      </c>
      <c r="C2297" s="16" t="s">
        <v>1449</v>
      </c>
      <c r="D2297" s="16" t="s">
        <v>1450</v>
      </c>
      <c r="E2297" s="19">
        <v>18629</v>
      </c>
      <c r="F2297" s="19">
        <v>1027428</v>
      </c>
    </row>
    <row r="2298" spans="1:6" hidden="1" x14ac:dyDescent="0.3">
      <c r="A2298" s="16" t="s">
        <v>6037</v>
      </c>
      <c r="B2298" s="16" t="s">
        <v>6038</v>
      </c>
      <c r="C2298" s="16" t="s">
        <v>1449</v>
      </c>
      <c r="D2298" s="16" t="s">
        <v>1450</v>
      </c>
      <c r="E2298" s="19">
        <v>18629</v>
      </c>
      <c r="F2298" s="19">
        <v>1027428</v>
      </c>
    </row>
    <row r="2299" spans="1:6" hidden="1" x14ac:dyDescent="0.3">
      <c r="A2299" s="16" t="s">
        <v>6039</v>
      </c>
      <c r="B2299" s="16" t="s">
        <v>6040</v>
      </c>
      <c r="C2299" s="16" t="s">
        <v>1449</v>
      </c>
      <c r="D2299" s="16" t="s">
        <v>1450</v>
      </c>
      <c r="E2299" s="19">
        <v>18629</v>
      </c>
      <c r="F2299" s="19">
        <v>1027428</v>
      </c>
    </row>
    <row r="2300" spans="1:6" hidden="1" x14ac:dyDescent="0.3">
      <c r="A2300" s="16" t="s">
        <v>6041</v>
      </c>
      <c r="B2300" s="16" t="s">
        <v>6042</v>
      </c>
      <c r="C2300" s="16" t="s">
        <v>1449</v>
      </c>
      <c r="D2300" s="16" t="s">
        <v>1450</v>
      </c>
      <c r="E2300" s="19">
        <v>18629</v>
      </c>
      <c r="F2300" s="19">
        <v>1027428</v>
      </c>
    </row>
    <row r="2301" spans="1:6" hidden="1" x14ac:dyDescent="0.3">
      <c r="A2301" s="16" t="s">
        <v>6043</v>
      </c>
      <c r="B2301" s="16" t="s">
        <v>6044</v>
      </c>
      <c r="C2301" s="16" t="s">
        <v>1449</v>
      </c>
      <c r="D2301" s="16" t="s">
        <v>1450</v>
      </c>
      <c r="E2301" s="19">
        <v>45748</v>
      </c>
      <c r="F2301" s="19">
        <v>1027428</v>
      </c>
    </row>
    <row r="2302" spans="1:6" hidden="1" x14ac:dyDescent="0.3">
      <c r="A2302" s="16" t="s">
        <v>6045</v>
      </c>
      <c r="B2302" s="16" t="s">
        <v>6046</v>
      </c>
      <c r="C2302" s="16" t="s">
        <v>1449</v>
      </c>
      <c r="D2302" s="16" t="s">
        <v>1450</v>
      </c>
      <c r="E2302" s="19">
        <v>45748</v>
      </c>
      <c r="F2302" s="19">
        <v>1027428</v>
      </c>
    </row>
    <row r="2303" spans="1:6" hidden="1" x14ac:dyDescent="0.3">
      <c r="A2303" s="16" t="s">
        <v>6047</v>
      </c>
      <c r="B2303" s="16" t="s">
        <v>6048</v>
      </c>
      <c r="C2303" s="16" t="s">
        <v>1449</v>
      </c>
      <c r="D2303" s="16" t="s">
        <v>1450</v>
      </c>
      <c r="E2303" s="19">
        <v>45748</v>
      </c>
      <c r="F2303" s="19">
        <v>1027428</v>
      </c>
    </row>
    <row r="2304" spans="1:6" hidden="1" x14ac:dyDescent="0.3">
      <c r="A2304" s="16" t="s">
        <v>6049</v>
      </c>
      <c r="B2304" s="16" t="s">
        <v>6050</v>
      </c>
      <c r="C2304" s="16" t="s">
        <v>1449</v>
      </c>
      <c r="D2304" s="16" t="s">
        <v>1450</v>
      </c>
      <c r="E2304" s="19">
        <v>18629</v>
      </c>
      <c r="F2304" s="19">
        <v>1027428</v>
      </c>
    </row>
    <row r="2305" spans="1:6" hidden="1" x14ac:dyDescent="0.3">
      <c r="A2305" s="16" t="s">
        <v>6051</v>
      </c>
      <c r="B2305" s="16" t="s">
        <v>6052</v>
      </c>
      <c r="C2305" s="16" t="s">
        <v>1449</v>
      </c>
      <c r="D2305" s="16" t="s">
        <v>1450</v>
      </c>
      <c r="E2305" s="19">
        <v>18629</v>
      </c>
      <c r="F2305" s="19">
        <v>1027428</v>
      </c>
    </row>
    <row r="2306" spans="1:6" hidden="1" x14ac:dyDescent="0.3">
      <c r="A2306" s="16" t="s">
        <v>6053</v>
      </c>
      <c r="B2306" s="16" t="s">
        <v>6054</v>
      </c>
      <c r="C2306" s="16" t="s">
        <v>1449</v>
      </c>
      <c r="D2306" s="16" t="s">
        <v>1450</v>
      </c>
      <c r="E2306" s="19">
        <v>18629</v>
      </c>
      <c r="F2306" s="19">
        <v>1027428</v>
      </c>
    </row>
    <row r="2307" spans="1:6" hidden="1" x14ac:dyDescent="0.3">
      <c r="A2307" s="16" t="s">
        <v>6055</v>
      </c>
      <c r="B2307" s="16" t="s">
        <v>6056</v>
      </c>
      <c r="C2307" s="16" t="s">
        <v>1449</v>
      </c>
      <c r="D2307" s="16" t="s">
        <v>1450</v>
      </c>
      <c r="E2307" s="19">
        <v>18629</v>
      </c>
      <c r="F2307" s="19">
        <v>1027428</v>
      </c>
    </row>
    <row r="2308" spans="1:6" hidden="1" x14ac:dyDescent="0.3">
      <c r="A2308" s="16" t="s">
        <v>6057</v>
      </c>
      <c r="B2308" s="16" t="s">
        <v>6058</v>
      </c>
      <c r="C2308" s="16" t="s">
        <v>1449</v>
      </c>
      <c r="D2308" s="16" t="s">
        <v>1450</v>
      </c>
      <c r="E2308" s="19">
        <v>18629</v>
      </c>
      <c r="F2308" s="19">
        <v>1027428</v>
      </c>
    </row>
    <row r="2309" spans="1:6" hidden="1" x14ac:dyDescent="0.3">
      <c r="A2309" s="16" t="s">
        <v>6059</v>
      </c>
      <c r="B2309" s="16" t="s">
        <v>6060</v>
      </c>
      <c r="C2309" s="16" t="s">
        <v>1449</v>
      </c>
      <c r="D2309" s="16" t="s">
        <v>1553</v>
      </c>
      <c r="E2309" s="19">
        <v>45748</v>
      </c>
      <c r="F2309" s="19">
        <v>1027428</v>
      </c>
    </row>
    <row r="2310" spans="1:6" hidden="1" x14ac:dyDescent="0.3">
      <c r="A2310" s="16" t="s">
        <v>6061</v>
      </c>
      <c r="B2310" s="16" t="s">
        <v>6062</v>
      </c>
      <c r="C2310" s="16" t="s">
        <v>1449</v>
      </c>
      <c r="D2310" s="16" t="s">
        <v>1553</v>
      </c>
      <c r="E2310" s="19">
        <v>45748</v>
      </c>
      <c r="F2310" s="19">
        <v>1027428</v>
      </c>
    </row>
    <row r="2311" spans="1:6" hidden="1" x14ac:dyDescent="0.3">
      <c r="A2311" s="16" t="s">
        <v>6063</v>
      </c>
      <c r="B2311" s="16" t="s">
        <v>6064</v>
      </c>
      <c r="C2311" s="16" t="s">
        <v>1449</v>
      </c>
      <c r="D2311" s="16" t="s">
        <v>1553</v>
      </c>
      <c r="E2311" s="19">
        <v>45748</v>
      </c>
      <c r="F2311" s="19">
        <v>1027428</v>
      </c>
    </row>
    <row r="2312" spans="1:6" hidden="1" x14ac:dyDescent="0.3">
      <c r="A2312" s="16" t="s">
        <v>6065</v>
      </c>
      <c r="B2312" s="16" t="s">
        <v>6066</v>
      </c>
      <c r="C2312" s="16" t="s">
        <v>1449</v>
      </c>
      <c r="D2312" s="16" t="s">
        <v>1553</v>
      </c>
      <c r="E2312" s="19">
        <v>45748</v>
      </c>
      <c r="F2312" s="19">
        <v>1027428</v>
      </c>
    </row>
    <row r="2313" spans="1:6" hidden="1" x14ac:dyDescent="0.3">
      <c r="A2313" s="16" t="s">
        <v>6067</v>
      </c>
      <c r="B2313" s="16" t="s">
        <v>6068</v>
      </c>
      <c r="C2313" s="16" t="s">
        <v>1449</v>
      </c>
      <c r="D2313" s="16" t="s">
        <v>1553</v>
      </c>
      <c r="E2313" s="19">
        <v>45748</v>
      </c>
      <c r="F2313" s="19">
        <v>1027428</v>
      </c>
    </row>
    <row r="2314" spans="1:6" hidden="1" x14ac:dyDescent="0.3">
      <c r="A2314" s="16" t="s">
        <v>6069</v>
      </c>
      <c r="B2314" s="16" t="s">
        <v>6070</v>
      </c>
      <c r="C2314" s="16" t="s">
        <v>1449</v>
      </c>
      <c r="D2314" s="16" t="s">
        <v>1553</v>
      </c>
      <c r="E2314" s="19">
        <v>45748</v>
      </c>
      <c r="F2314" s="19">
        <v>1027428</v>
      </c>
    </row>
    <row r="2315" spans="1:6" hidden="1" x14ac:dyDescent="0.3">
      <c r="A2315" s="16" t="s">
        <v>6071</v>
      </c>
      <c r="B2315" s="16" t="s">
        <v>6072</v>
      </c>
      <c r="C2315" s="16" t="s">
        <v>1449</v>
      </c>
      <c r="D2315" s="16" t="s">
        <v>1553</v>
      </c>
      <c r="E2315" s="19">
        <v>45748</v>
      </c>
      <c r="F2315" s="19">
        <v>1027428</v>
      </c>
    </row>
    <row r="2316" spans="1:6" hidden="1" x14ac:dyDescent="0.3">
      <c r="A2316" s="16" t="s">
        <v>6073</v>
      </c>
      <c r="B2316" s="16" t="s">
        <v>6074</v>
      </c>
      <c r="C2316" s="16" t="s">
        <v>1449</v>
      </c>
      <c r="D2316" s="16" t="s">
        <v>1553</v>
      </c>
      <c r="E2316" s="19">
        <v>45748</v>
      </c>
      <c r="F2316" s="19">
        <v>1027428</v>
      </c>
    </row>
    <row r="2317" spans="1:6" hidden="1" x14ac:dyDescent="0.3">
      <c r="A2317" s="16" t="s">
        <v>6075</v>
      </c>
      <c r="B2317" s="16" t="s">
        <v>6076</v>
      </c>
      <c r="C2317" s="16" t="s">
        <v>1449</v>
      </c>
      <c r="D2317" s="16" t="s">
        <v>1450</v>
      </c>
      <c r="E2317" s="19">
        <v>18629</v>
      </c>
      <c r="F2317" s="19">
        <v>1027428</v>
      </c>
    </row>
    <row r="2318" spans="1:6" hidden="1" x14ac:dyDescent="0.3">
      <c r="A2318" s="16" t="s">
        <v>6077</v>
      </c>
      <c r="B2318" s="16" t="s">
        <v>6078</v>
      </c>
      <c r="C2318" s="16" t="s">
        <v>1449</v>
      </c>
      <c r="D2318" s="16" t="s">
        <v>1450</v>
      </c>
      <c r="E2318" s="19">
        <v>18629</v>
      </c>
      <c r="F2318" s="19">
        <v>1027428</v>
      </c>
    </row>
    <row r="2319" spans="1:6" hidden="1" x14ac:dyDescent="0.3">
      <c r="A2319" s="16" t="s">
        <v>6079</v>
      </c>
      <c r="B2319" s="16" t="s">
        <v>6080</v>
      </c>
      <c r="C2319" s="16" t="s">
        <v>1449</v>
      </c>
      <c r="D2319" s="16" t="s">
        <v>1450</v>
      </c>
      <c r="E2319" s="19">
        <v>18629</v>
      </c>
      <c r="F2319" s="19">
        <v>1027428</v>
      </c>
    </row>
    <row r="2320" spans="1:6" hidden="1" x14ac:dyDescent="0.3">
      <c r="A2320" s="16" t="s">
        <v>6081</v>
      </c>
      <c r="B2320" s="16" t="s">
        <v>6082</v>
      </c>
      <c r="C2320" s="16" t="s">
        <v>1449</v>
      </c>
      <c r="D2320" s="16" t="s">
        <v>1450</v>
      </c>
      <c r="E2320" s="19">
        <v>18629</v>
      </c>
      <c r="F2320" s="19">
        <v>1027428</v>
      </c>
    </row>
    <row r="2321" spans="1:6" hidden="1" x14ac:dyDescent="0.3">
      <c r="A2321" s="16" t="s">
        <v>6083</v>
      </c>
      <c r="B2321" s="16" t="s">
        <v>6084</v>
      </c>
      <c r="C2321" s="16" t="s">
        <v>1449</v>
      </c>
      <c r="D2321" s="16" t="s">
        <v>1450</v>
      </c>
      <c r="E2321" s="19">
        <v>18629</v>
      </c>
      <c r="F2321" s="19">
        <v>1027428</v>
      </c>
    </row>
    <row r="2322" spans="1:6" hidden="1" x14ac:dyDescent="0.3">
      <c r="A2322" s="16" t="s">
        <v>6085</v>
      </c>
      <c r="B2322" s="16" t="s">
        <v>6086</v>
      </c>
      <c r="C2322" s="16" t="s">
        <v>1449</v>
      </c>
      <c r="D2322" s="16" t="s">
        <v>1450</v>
      </c>
      <c r="E2322" s="19">
        <v>18629</v>
      </c>
      <c r="F2322" s="19">
        <v>1027428</v>
      </c>
    </row>
    <row r="2323" spans="1:6" hidden="1" x14ac:dyDescent="0.3">
      <c r="A2323" s="16" t="s">
        <v>6087</v>
      </c>
      <c r="B2323" s="16" t="s">
        <v>6088</v>
      </c>
      <c r="C2323" s="16" t="s">
        <v>1449</v>
      </c>
      <c r="D2323" s="16" t="s">
        <v>1450</v>
      </c>
      <c r="E2323" s="19">
        <v>18629</v>
      </c>
      <c r="F2323" s="19">
        <v>1027428</v>
      </c>
    </row>
    <row r="2324" spans="1:6" hidden="1" x14ac:dyDescent="0.3">
      <c r="A2324" s="16" t="s">
        <v>6089</v>
      </c>
      <c r="B2324" s="16" t="s">
        <v>6090</v>
      </c>
      <c r="C2324" s="16" t="s">
        <v>1449</v>
      </c>
      <c r="D2324" s="16" t="s">
        <v>1450</v>
      </c>
      <c r="E2324" s="19">
        <v>18629</v>
      </c>
      <c r="F2324" s="19">
        <v>1027428</v>
      </c>
    </row>
    <row r="2325" spans="1:6" hidden="1" x14ac:dyDescent="0.3">
      <c r="A2325" s="16" t="s">
        <v>6091</v>
      </c>
      <c r="B2325" s="16" t="s">
        <v>6092</v>
      </c>
      <c r="C2325" s="16" t="s">
        <v>1449</v>
      </c>
      <c r="D2325" s="16" t="s">
        <v>1553</v>
      </c>
      <c r="E2325" s="19">
        <v>18630</v>
      </c>
      <c r="F2325" s="19">
        <v>1027428</v>
      </c>
    </row>
    <row r="2326" spans="1:6" hidden="1" x14ac:dyDescent="0.3">
      <c r="A2326" s="16" t="s">
        <v>6093</v>
      </c>
      <c r="B2326" s="16" t="s">
        <v>6094</v>
      </c>
      <c r="C2326" s="16" t="s">
        <v>1449</v>
      </c>
      <c r="D2326" s="16" t="s">
        <v>1553</v>
      </c>
      <c r="E2326" s="19">
        <v>18630</v>
      </c>
      <c r="F2326" s="19">
        <v>1027428</v>
      </c>
    </row>
    <row r="2327" spans="1:6" hidden="1" x14ac:dyDescent="0.3">
      <c r="A2327" s="16" t="s">
        <v>6095</v>
      </c>
      <c r="B2327" s="16" t="s">
        <v>6096</v>
      </c>
      <c r="C2327" s="16" t="s">
        <v>1449</v>
      </c>
      <c r="D2327" s="16" t="s">
        <v>1450</v>
      </c>
      <c r="E2327" s="19">
        <v>45839</v>
      </c>
      <c r="F2327" s="19">
        <v>1027428</v>
      </c>
    </row>
    <row r="2328" spans="1:6" hidden="1" x14ac:dyDescent="0.3">
      <c r="A2328" s="16" t="s">
        <v>6097</v>
      </c>
      <c r="B2328" s="16" t="s">
        <v>6098</v>
      </c>
      <c r="C2328" s="16" t="s">
        <v>1449</v>
      </c>
      <c r="D2328" s="16" t="s">
        <v>1450</v>
      </c>
      <c r="E2328" s="19">
        <v>18629</v>
      </c>
      <c r="F2328" s="19">
        <v>1027428</v>
      </c>
    </row>
    <row r="2329" spans="1:6" hidden="1" x14ac:dyDescent="0.3">
      <c r="A2329" s="16" t="s">
        <v>6099</v>
      </c>
      <c r="B2329" s="16" t="s">
        <v>6100</v>
      </c>
      <c r="C2329" s="16" t="s">
        <v>1449</v>
      </c>
      <c r="D2329" s="16" t="s">
        <v>1450</v>
      </c>
      <c r="E2329" s="19">
        <v>18629</v>
      </c>
      <c r="F2329" s="19">
        <v>1027428</v>
      </c>
    </row>
    <row r="2330" spans="1:6" hidden="1" x14ac:dyDescent="0.3">
      <c r="A2330" s="16" t="s">
        <v>6101</v>
      </c>
      <c r="B2330" s="16" t="s">
        <v>6102</v>
      </c>
      <c r="C2330" s="16" t="s">
        <v>1449</v>
      </c>
      <c r="D2330" s="16" t="s">
        <v>1450</v>
      </c>
      <c r="E2330" s="19">
        <v>45839</v>
      </c>
      <c r="F2330" s="19">
        <v>1027428</v>
      </c>
    </row>
    <row r="2331" spans="1:6" hidden="1" x14ac:dyDescent="0.3">
      <c r="A2331" s="16" t="s">
        <v>6103</v>
      </c>
      <c r="B2331" s="16" t="s">
        <v>6104</v>
      </c>
      <c r="C2331" s="16" t="s">
        <v>1449</v>
      </c>
      <c r="D2331" s="16" t="s">
        <v>1450</v>
      </c>
      <c r="E2331" s="19">
        <v>18629</v>
      </c>
      <c r="F2331" s="19">
        <v>1027428</v>
      </c>
    </row>
    <row r="2332" spans="1:6" hidden="1" x14ac:dyDescent="0.3">
      <c r="A2332" s="16" t="s">
        <v>6105</v>
      </c>
      <c r="B2332" s="16" t="s">
        <v>6106</v>
      </c>
      <c r="C2332" s="16" t="s">
        <v>1449</v>
      </c>
      <c r="D2332" s="16" t="s">
        <v>1450</v>
      </c>
      <c r="E2332" s="19">
        <v>18629</v>
      </c>
      <c r="F2332" s="19">
        <v>1027428</v>
      </c>
    </row>
    <row r="2333" spans="1:6" hidden="1" x14ac:dyDescent="0.3">
      <c r="A2333" s="16" t="s">
        <v>6107</v>
      </c>
      <c r="B2333" s="16" t="s">
        <v>6108</v>
      </c>
      <c r="C2333" s="16" t="s">
        <v>1449</v>
      </c>
      <c r="D2333" s="16" t="s">
        <v>1450</v>
      </c>
      <c r="E2333" s="19">
        <v>18629</v>
      </c>
      <c r="F2333" s="19">
        <v>1027428</v>
      </c>
    </row>
    <row r="2334" spans="1:6" hidden="1" x14ac:dyDescent="0.3">
      <c r="A2334" s="16" t="s">
        <v>6109</v>
      </c>
      <c r="B2334" s="16" t="s">
        <v>6110</v>
      </c>
      <c r="C2334" s="16" t="s">
        <v>1449</v>
      </c>
      <c r="D2334" s="16" t="s">
        <v>1450</v>
      </c>
      <c r="E2334" s="19">
        <v>18629</v>
      </c>
      <c r="F2334" s="19">
        <v>1027428</v>
      </c>
    </row>
    <row r="2335" spans="1:6" hidden="1" x14ac:dyDescent="0.3">
      <c r="A2335" s="16" t="s">
        <v>6111</v>
      </c>
      <c r="B2335" s="16" t="s">
        <v>6112</v>
      </c>
      <c r="C2335" s="16" t="s">
        <v>1449</v>
      </c>
      <c r="D2335" s="16" t="s">
        <v>1450</v>
      </c>
      <c r="E2335" s="19">
        <v>18629</v>
      </c>
      <c r="F2335" s="19">
        <v>1027428</v>
      </c>
    </row>
    <row r="2336" spans="1:6" hidden="1" x14ac:dyDescent="0.3">
      <c r="A2336" s="16" t="s">
        <v>6113</v>
      </c>
      <c r="B2336" s="16" t="s">
        <v>6114</v>
      </c>
      <c r="C2336" s="16" t="s">
        <v>1449</v>
      </c>
      <c r="D2336" s="16" t="s">
        <v>1450</v>
      </c>
      <c r="E2336" s="19">
        <v>45748</v>
      </c>
      <c r="F2336" s="19">
        <v>1027428</v>
      </c>
    </row>
    <row r="2337" spans="1:6" hidden="1" x14ac:dyDescent="0.3">
      <c r="A2337" s="16" t="s">
        <v>6115</v>
      </c>
      <c r="B2337" s="16" t="s">
        <v>6116</v>
      </c>
      <c r="C2337" s="16" t="s">
        <v>1449</v>
      </c>
      <c r="D2337" s="16" t="s">
        <v>1450</v>
      </c>
      <c r="E2337" s="19">
        <v>45748</v>
      </c>
      <c r="F2337" s="19">
        <v>1027428</v>
      </c>
    </row>
    <row r="2338" spans="1:6" hidden="1" x14ac:dyDescent="0.3">
      <c r="A2338" s="16" t="s">
        <v>6117</v>
      </c>
      <c r="B2338" s="16" t="s">
        <v>6118</v>
      </c>
      <c r="C2338" s="16" t="s">
        <v>1449</v>
      </c>
      <c r="D2338" s="16" t="s">
        <v>1450</v>
      </c>
      <c r="E2338" s="19">
        <v>45748</v>
      </c>
      <c r="F2338" s="19">
        <v>1027428</v>
      </c>
    </row>
    <row r="2339" spans="1:6" hidden="1" x14ac:dyDescent="0.3">
      <c r="A2339" s="16" t="s">
        <v>6119</v>
      </c>
      <c r="B2339" s="16" t="s">
        <v>6120</v>
      </c>
      <c r="C2339" s="16" t="s">
        <v>1449</v>
      </c>
      <c r="D2339" s="16" t="s">
        <v>1450</v>
      </c>
      <c r="E2339" s="19">
        <v>18629</v>
      </c>
      <c r="F2339" s="19">
        <v>1027428</v>
      </c>
    </row>
    <row r="2340" spans="1:6" hidden="1" x14ac:dyDescent="0.3">
      <c r="A2340" s="16" t="s">
        <v>6121</v>
      </c>
      <c r="B2340" s="16" t="s">
        <v>6122</v>
      </c>
      <c r="C2340" s="16" t="s">
        <v>1449</v>
      </c>
      <c r="D2340" s="16" t="s">
        <v>1450</v>
      </c>
      <c r="E2340" s="19">
        <v>45748</v>
      </c>
      <c r="F2340" s="19">
        <v>1027428</v>
      </c>
    </row>
    <row r="2341" spans="1:6" hidden="1" x14ac:dyDescent="0.3">
      <c r="A2341" s="16" t="s">
        <v>6123</v>
      </c>
      <c r="B2341" s="16" t="s">
        <v>6124</v>
      </c>
      <c r="C2341" s="16" t="s">
        <v>1449</v>
      </c>
      <c r="D2341" s="16" t="s">
        <v>1450</v>
      </c>
      <c r="E2341" s="19">
        <v>18629</v>
      </c>
      <c r="F2341" s="19">
        <v>1027428</v>
      </c>
    </row>
    <row r="2342" spans="1:6" hidden="1" x14ac:dyDescent="0.3">
      <c r="A2342" s="16" t="s">
        <v>6125</v>
      </c>
      <c r="B2342" s="16" t="s">
        <v>6126</v>
      </c>
      <c r="C2342" s="16" t="s">
        <v>1449</v>
      </c>
      <c r="D2342" s="16" t="s">
        <v>1450</v>
      </c>
      <c r="E2342" s="19">
        <v>18629</v>
      </c>
      <c r="F2342" s="19">
        <v>1027428</v>
      </c>
    </row>
    <row r="2343" spans="1:6" hidden="1" x14ac:dyDescent="0.3">
      <c r="A2343" s="16" t="s">
        <v>6127</v>
      </c>
      <c r="B2343" s="16" t="s">
        <v>6128</v>
      </c>
      <c r="C2343" s="16" t="s">
        <v>1449</v>
      </c>
      <c r="D2343" s="16" t="s">
        <v>1450</v>
      </c>
      <c r="E2343" s="19">
        <v>18629</v>
      </c>
      <c r="F2343" s="19">
        <v>1027428</v>
      </c>
    </row>
    <row r="2344" spans="1:6" hidden="1" x14ac:dyDescent="0.3">
      <c r="A2344" s="16" t="s">
        <v>6129</v>
      </c>
      <c r="B2344" s="16" t="s">
        <v>6130</v>
      </c>
      <c r="C2344" s="16" t="s">
        <v>1449</v>
      </c>
      <c r="D2344" s="16" t="s">
        <v>1450</v>
      </c>
      <c r="E2344" s="19">
        <v>18629</v>
      </c>
      <c r="F2344" s="19">
        <v>1027428</v>
      </c>
    </row>
    <row r="2345" spans="1:6" hidden="1" x14ac:dyDescent="0.3">
      <c r="A2345" s="16" t="s">
        <v>6131</v>
      </c>
      <c r="B2345" s="16" t="s">
        <v>6132</v>
      </c>
      <c r="C2345" s="16" t="s">
        <v>1449</v>
      </c>
      <c r="D2345" s="16" t="s">
        <v>1450</v>
      </c>
      <c r="E2345" s="19">
        <v>18629</v>
      </c>
      <c r="F2345" s="19">
        <v>1027428</v>
      </c>
    </row>
    <row r="2346" spans="1:6" hidden="1" x14ac:dyDescent="0.3">
      <c r="A2346" s="16" t="s">
        <v>6133</v>
      </c>
      <c r="B2346" s="16" t="s">
        <v>6134</v>
      </c>
      <c r="C2346" s="16" t="s">
        <v>1449</v>
      </c>
      <c r="D2346" s="16" t="s">
        <v>1450</v>
      </c>
      <c r="E2346" s="19">
        <v>18629</v>
      </c>
      <c r="F2346" s="19">
        <v>1027428</v>
      </c>
    </row>
    <row r="2347" spans="1:6" hidden="1" x14ac:dyDescent="0.3">
      <c r="A2347" s="16" t="s">
        <v>6135</v>
      </c>
      <c r="B2347" s="16" t="s">
        <v>6136</v>
      </c>
      <c r="C2347" s="16" t="s">
        <v>1449</v>
      </c>
      <c r="D2347" s="16" t="s">
        <v>1450</v>
      </c>
      <c r="E2347" s="19">
        <v>18629</v>
      </c>
      <c r="F2347" s="19">
        <v>1027428</v>
      </c>
    </row>
    <row r="2348" spans="1:6" hidden="1" x14ac:dyDescent="0.3">
      <c r="A2348" s="16" t="s">
        <v>6137</v>
      </c>
      <c r="B2348" s="16" t="s">
        <v>6138</v>
      </c>
      <c r="C2348" s="16" t="s">
        <v>1449</v>
      </c>
      <c r="D2348" s="16" t="s">
        <v>1450</v>
      </c>
      <c r="E2348" s="19">
        <v>18629</v>
      </c>
      <c r="F2348" s="19">
        <v>1027428</v>
      </c>
    </row>
    <row r="2349" spans="1:6" hidden="1" x14ac:dyDescent="0.3">
      <c r="A2349" s="16" t="s">
        <v>6139</v>
      </c>
      <c r="B2349" s="16" t="s">
        <v>6140</v>
      </c>
      <c r="C2349" s="16" t="s">
        <v>1449</v>
      </c>
      <c r="D2349" s="16" t="s">
        <v>1450</v>
      </c>
      <c r="E2349" s="19">
        <v>18629</v>
      </c>
      <c r="F2349" s="19">
        <v>1027428</v>
      </c>
    </row>
    <row r="2350" spans="1:6" hidden="1" x14ac:dyDescent="0.3">
      <c r="A2350" s="16" t="s">
        <v>6141</v>
      </c>
      <c r="B2350" s="16" t="s">
        <v>6142</v>
      </c>
      <c r="C2350" s="16" t="s">
        <v>1449</v>
      </c>
      <c r="D2350" s="16" t="s">
        <v>1450</v>
      </c>
      <c r="E2350" s="19">
        <v>18629</v>
      </c>
      <c r="F2350" s="19">
        <v>1027428</v>
      </c>
    </row>
    <row r="2351" spans="1:6" hidden="1" x14ac:dyDescent="0.3">
      <c r="A2351" s="16" t="s">
        <v>6143</v>
      </c>
      <c r="B2351" s="16" t="s">
        <v>6144</v>
      </c>
      <c r="C2351" s="16" t="s">
        <v>1449</v>
      </c>
      <c r="D2351" s="16" t="s">
        <v>1450</v>
      </c>
      <c r="E2351" s="19">
        <v>18629</v>
      </c>
      <c r="F2351" s="19">
        <v>1027428</v>
      </c>
    </row>
    <row r="2352" spans="1:6" hidden="1" x14ac:dyDescent="0.3">
      <c r="A2352" s="16" t="s">
        <v>6145</v>
      </c>
      <c r="B2352" s="16" t="s">
        <v>6146</v>
      </c>
      <c r="C2352" s="16" t="s">
        <v>1449</v>
      </c>
      <c r="D2352" s="16" t="s">
        <v>1450</v>
      </c>
      <c r="E2352" s="19">
        <v>18629</v>
      </c>
      <c r="F2352" s="19">
        <v>1027428</v>
      </c>
    </row>
    <row r="2353" spans="1:6" hidden="1" x14ac:dyDescent="0.3">
      <c r="A2353" s="16" t="s">
        <v>6147</v>
      </c>
      <c r="B2353" s="16" t="s">
        <v>6148</v>
      </c>
      <c r="C2353" s="16" t="s">
        <v>1449</v>
      </c>
      <c r="D2353" s="16" t="s">
        <v>1450</v>
      </c>
      <c r="E2353" s="19">
        <v>18629</v>
      </c>
      <c r="F2353" s="19">
        <v>1027428</v>
      </c>
    </row>
    <row r="2354" spans="1:6" hidden="1" x14ac:dyDescent="0.3">
      <c r="A2354" s="16" t="s">
        <v>6149</v>
      </c>
      <c r="B2354" s="16" t="s">
        <v>6150</v>
      </c>
      <c r="C2354" s="16" t="s">
        <v>1449</v>
      </c>
      <c r="D2354" s="16" t="s">
        <v>1450</v>
      </c>
      <c r="E2354" s="19">
        <v>18629</v>
      </c>
      <c r="F2354" s="19">
        <v>1027428</v>
      </c>
    </row>
    <row r="2355" spans="1:6" hidden="1" x14ac:dyDescent="0.3">
      <c r="A2355" s="16" t="s">
        <v>6151</v>
      </c>
      <c r="B2355" s="16" t="s">
        <v>6152</v>
      </c>
      <c r="C2355" s="16" t="s">
        <v>1449</v>
      </c>
      <c r="D2355" s="16" t="s">
        <v>1450</v>
      </c>
      <c r="E2355" s="19">
        <v>18629</v>
      </c>
      <c r="F2355" s="19">
        <v>1027428</v>
      </c>
    </row>
    <row r="2356" spans="1:6" hidden="1" x14ac:dyDescent="0.3">
      <c r="A2356" s="16" t="s">
        <v>6153</v>
      </c>
      <c r="B2356" s="16" t="s">
        <v>6154</v>
      </c>
      <c r="C2356" s="16" t="s">
        <v>1449</v>
      </c>
      <c r="D2356" s="16" t="s">
        <v>1450</v>
      </c>
      <c r="E2356" s="19">
        <v>18629</v>
      </c>
      <c r="F2356" s="19">
        <v>1027428</v>
      </c>
    </row>
    <row r="2357" spans="1:6" hidden="1" x14ac:dyDescent="0.3">
      <c r="A2357" s="16" t="s">
        <v>6155</v>
      </c>
      <c r="B2357" s="16" t="s">
        <v>6156</v>
      </c>
      <c r="C2357" s="16" t="s">
        <v>1449</v>
      </c>
      <c r="D2357" s="16" t="s">
        <v>1450</v>
      </c>
      <c r="E2357" s="19">
        <v>18629</v>
      </c>
      <c r="F2357" s="19">
        <v>1027428</v>
      </c>
    </row>
    <row r="2358" spans="1:6" hidden="1" x14ac:dyDescent="0.3">
      <c r="A2358" s="16" t="s">
        <v>6157</v>
      </c>
      <c r="B2358" s="16" t="s">
        <v>6158</v>
      </c>
      <c r="C2358" s="16" t="s">
        <v>1449</v>
      </c>
      <c r="D2358" s="16" t="s">
        <v>1450</v>
      </c>
      <c r="E2358" s="19">
        <v>18629</v>
      </c>
      <c r="F2358" s="19">
        <v>1027428</v>
      </c>
    </row>
    <row r="2359" spans="1:6" hidden="1" x14ac:dyDescent="0.3">
      <c r="A2359" s="16" t="s">
        <v>6159</v>
      </c>
      <c r="B2359" s="16" t="s">
        <v>6160</v>
      </c>
      <c r="C2359" s="16" t="s">
        <v>1449</v>
      </c>
      <c r="D2359" s="16" t="s">
        <v>1450</v>
      </c>
      <c r="E2359" s="19">
        <v>18629</v>
      </c>
      <c r="F2359" s="19">
        <v>1027428</v>
      </c>
    </row>
    <row r="2360" spans="1:6" hidden="1" x14ac:dyDescent="0.3">
      <c r="A2360" s="16" t="s">
        <v>6161</v>
      </c>
      <c r="B2360" s="16" t="s">
        <v>6162</v>
      </c>
      <c r="C2360" s="16" t="s">
        <v>1449</v>
      </c>
      <c r="D2360" s="16" t="s">
        <v>1450</v>
      </c>
      <c r="E2360" s="19">
        <v>18629</v>
      </c>
      <c r="F2360" s="19">
        <v>1027428</v>
      </c>
    </row>
    <row r="2361" spans="1:6" hidden="1" x14ac:dyDescent="0.3">
      <c r="A2361" s="16" t="s">
        <v>6163</v>
      </c>
      <c r="B2361" s="16" t="s">
        <v>6164</v>
      </c>
      <c r="C2361" s="16" t="s">
        <v>1449</v>
      </c>
      <c r="D2361" s="16" t="s">
        <v>1450</v>
      </c>
      <c r="E2361" s="19">
        <v>18629</v>
      </c>
      <c r="F2361" s="19">
        <v>1027428</v>
      </c>
    </row>
    <row r="2362" spans="1:6" hidden="1" x14ac:dyDescent="0.3">
      <c r="A2362" s="16" t="s">
        <v>6165</v>
      </c>
      <c r="B2362" s="16" t="s">
        <v>6166</v>
      </c>
      <c r="C2362" s="16" t="s">
        <v>1449</v>
      </c>
      <c r="D2362" s="16" t="s">
        <v>1450</v>
      </c>
      <c r="E2362" s="19">
        <v>18629</v>
      </c>
      <c r="F2362" s="19">
        <v>1027428</v>
      </c>
    </row>
    <row r="2363" spans="1:6" hidden="1" x14ac:dyDescent="0.3">
      <c r="A2363" s="16" t="s">
        <v>6167</v>
      </c>
      <c r="B2363" s="16" t="s">
        <v>6168</v>
      </c>
      <c r="C2363" s="16" t="s">
        <v>1449</v>
      </c>
      <c r="D2363" s="16" t="s">
        <v>1450</v>
      </c>
      <c r="E2363" s="19">
        <v>18629</v>
      </c>
      <c r="F2363" s="19">
        <v>1027428</v>
      </c>
    </row>
    <row r="2364" spans="1:6" hidden="1" x14ac:dyDescent="0.3">
      <c r="A2364" s="16" t="s">
        <v>6169</v>
      </c>
      <c r="B2364" s="16" t="s">
        <v>6170</v>
      </c>
      <c r="C2364" s="16" t="s">
        <v>1449</v>
      </c>
      <c r="D2364" s="16" t="s">
        <v>1450</v>
      </c>
      <c r="E2364" s="19">
        <v>18629</v>
      </c>
      <c r="F2364" s="19">
        <v>1027428</v>
      </c>
    </row>
    <row r="2365" spans="1:6" hidden="1" x14ac:dyDescent="0.3">
      <c r="A2365" s="16" t="s">
        <v>6171</v>
      </c>
      <c r="B2365" s="16" t="s">
        <v>6172</v>
      </c>
      <c r="C2365" s="16" t="s">
        <v>1449</v>
      </c>
      <c r="D2365" s="16" t="s">
        <v>1450</v>
      </c>
      <c r="E2365" s="19">
        <v>18629</v>
      </c>
      <c r="F2365" s="19">
        <v>1027428</v>
      </c>
    </row>
    <row r="2366" spans="1:6" hidden="1" x14ac:dyDescent="0.3">
      <c r="A2366" s="16" t="s">
        <v>6173</v>
      </c>
      <c r="B2366" s="16" t="s">
        <v>6174</v>
      </c>
      <c r="C2366" s="16" t="s">
        <v>1449</v>
      </c>
      <c r="D2366" s="16" t="s">
        <v>1450</v>
      </c>
      <c r="E2366" s="19">
        <v>45748</v>
      </c>
      <c r="F2366" s="19">
        <v>1027428</v>
      </c>
    </row>
    <row r="2367" spans="1:6" hidden="1" x14ac:dyDescent="0.3">
      <c r="A2367" s="16" t="s">
        <v>6175</v>
      </c>
      <c r="B2367" s="16" t="s">
        <v>6176</v>
      </c>
      <c r="C2367" s="16" t="s">
        <v>1449</v>
      </c>
      <c r="D2367" s="16" t="s">
        <v>1553</v>
      </c>
      <c r="E2367" s="19">
        <v>18630</v>
      </c>
      <c r="F2367" s="19">
        <v>1027428</v>
      </c>
    </row>
    <row r="2368" spans="1:6" hidden="1" x14ac:dyDescent="0.3">
      <c r="A2368" s="16" t="s">
        <v>6177</v>
      </c>
      <c r="B2368" s="16" t="s">
        <v>6178</v>
      </c>
      <c r="C2368" s="16" t="s">
        <v>1449</v>
      </c>
      <c r="D2368" s="16" t="s">
        <v>1553</v>
      </c>
      <c r="E2368" s="19">
        <v>18630</v>
      </c>
      <c r="F2368" s="19">
        <v>1027428</v>
      </c>
    </row>
    <row r="2369" spans="1:6" hidden="1" x14ac:dyDescent="0.3">
      <c r="A2369" s="16" t="s">
        <v>6179</v>
      </c>
      <c r="B2369" s="16" t="s">
        <v>6180</v>
      </c>
      <c r="C2369" s="16" t="s">
        <v>1449</v>
      </c>
      <c r="D2369" s="16" t="s">
        <v>1450</v>
      </c>
      <c r="E2369" s="19">
        <v>18629</v>
      </c>
      <c r="F2369" s="19">
        <v>1027428</v>
      </c>
    </row>
    <row r="2370" spans="1:6" hidden="1" x14ac:dyDescent="0.3">
      <c r="A2370" s="16" t="s">
        <v>6181</v>
      </c>
      <c r="B2370" s="16" t="s">
        <v>6182</v>
      </c>
      <c r="C2370" s="16" t="s">
        <v>1449</v>
      </c>
      <c r="D2370" s="16" t="s">
        <v>1450</v>
      </c>
      <c r="E2370" s="19">
        <v>45748</v>
      </c>
      <c r="F2370" s="19">
        <v>1027428</v>
      </c>
    </row>
    <row r="2371" spans="1:6" hidden="1" x14ac:dyDescent="0.3">
      <c r="A2371" s="16" t="s">
        <v>6183</v>
      </c>
      <c r="B2371" s="16" t="s">
        <v>6184</v>
      </c>
      <c r="C2371" s="16" t="s">
        <v>1449</v>
      </c>
      <c r="D2371" s="16" t="s">
        <v>1450</v>
      </c>
      <c r="E2371" s="19">
        <v>45757</v>
      </c>
      <c r="F2371" s="19">
        <v>1027428</v>
      </c>
    </row>
    <row r="2372" spans="1:6" hidden="1" x14ac:dyDescent="0.3">
      <c r="A2372" s="16" t="s">
        <v>6185</v>
      </c>
      <c r="B2372" s="16" t="s">
        <v>6186</v>
      </c>
      <c r="C2372" s="16" t="s">
        <v>1449</v>
      </c>
      <c r="D2372" s="16" t="s">
        <v>1450</v>
      </c>
      <c r="E2372" s="19">
        <v>45748</v>
      </c>
      <c r="F2372" s="19">
        <v>1027428</v>
      </c>
    </row>
    <row r="2373" spans="1:6" hidden="1" x14ac:dyDescent="0.3">
      <c r="A2373" s="16" t="s">
        <v>6187</v>
      </c>
      <c r="B2373" s="16" t="s">
        <v>6188</v>
      </c>
      <c r="C2373" s="16" t="s">
        <v>1449</v>
      </c>
      <c r="D2373" s="16" t="s">
        <v>1450</v>
      </c>
      <c r="E2373" s="19">
        <v>45748</v>
      </c>
      <c r="F2373" s="19">
        <v>1027428</v>
      </c>
    </row>
    <row r="2374" spans="1:6" hidden="1" x14ac:dyDescent="0.3">
      <c r="A2374" s="16" t="s">
        <v>6189</v>
      </c>
      <c r="B2374" s="16" t="s">
        <v>6190</v>
      </c>
      <c r="C2374" s="16" t="s">
        <v>1449</v>
      </c>
      <c r="D2374" s="16" t="s">
        <v>1450</v>
      </c>
      <c r="E2374" s="19">
        <v>45748</v>
      </c>
      <c r="F2374" s="19">
        <v>1027428</v>
      </c>
    </row>
    <row r="2375" spans="1:6" hidden="1" x14ac:dyDescent="0.3">
      <c r="A2375" s="16" t="s">
        <v>6191</v>
      </c>
      <c r="B2375" s="16" t="s">
        <v>6192</v>
      </c>
      <c r="C2375" s="16" t="s">
        <v>1449</v>
      </c>
      <c r="D2375" s="16" t="s">
        <v>1553</v>
      </c>
      <c r="E2375" s="19">
        <v>18630</v>
      </c>
      <c r="F2375" s="19">
        <v>1027428</v>
      </c>
    </row>
    <row r="2376" spans="1:6" hidden="1" x14ac:dyDescent="0.3">
      <c r="A2376" s="16" t="s">
        <v>6193</v>
      </c>
      <c r="B2376" s="16" t="s">
        <v>6194</v>
      </c>
      <c r="C2376" s="16" t="s">
        <v>1449</v>
      </c>
      <c r="D2376" s="16" t="s">
        <v>1553</v>
      </c>
      <c r="E2376" s="19">
        <v>18630</v>
      </c>
      <c r="F2376" s="19">
        <v>1027428</v>
      </c>
    </row>
    <row r="2377" spans="1:6" hidden="1" x14ac:dyDescent="0.3">
      <c r="A2377" s="16" t="s">
        <v>6195</v>
      </c>
      <c r="B2377" s="16" t="s">
        <v>6196</v>
      </c>
      <c r="C2377" s="16" t="s">
        <v>1449</v>
      </c>
      <c r="D2377" s="16" t="s">
        <v>1450</v>
      </c>
      <c r="E2377" s="19">
        <v>45748</v>
      </c>
      <c r="F2377" s="19">
        <v>1027428</v>
      </c>
    </row>
    <row r="2378" spans="1:6" hidden="1" x14ac:dyDescent="0.3">
      <c r="A2378" s="16" t="s">
        <v>6197</v>
      </c>
      <c r="B2378" s="16" t="s">
        <v>6198</v>
      </c>
      <c r="C2378" s="16" t="s">
        <v>1449</v>
      </c>
      <c r="D2378" s="16" t="s">
        <v>1553</v>
      </c>
      <c r="E2378" s="19">
        <v>18630</v>
      </c>
      <c r="F2378" s="19">
        <v>1027428</v>
      </c>
    </row>
    <row r="2379" spans="1:6" hidden="1" x14ac:dyDescent="0.3">
      <c r="A2379" s="16" t="s">
        <v>6199</v>
      </c>
      <c r="B2379" s="16" t="s">
        <v>6200</v>
      </c>
      <c r="C2379" s="16" t="s">
        <v>1449</v>
      </c>
      <c r="D2379" s="16" t="s">
        <v>1450</v>
      </c>
      <c r="E2379" s="19">
        <v>18629</v>
      </c>
      <c r="F2379" s="19">
        <v>1027428</v>
      </c>
    </row>
    <row r="2380" spans="1:6" hidden="1" x14ac:dyDescent="0.3">
      <c r="A2380" s="16" t="s">
        <v>6201</v>
      </c>
      <c r="B2380" s="16" t="s">
        <v>6202</v>
      </c>
      <c r="C2380" s="16" t="s">
        <v>1449</v>
      </c>
      <c r="D2380" s="16" t="s">
        <v>1450</v>
      </c>
      <c r="E2380" s="19">
        <v>45748</v>
      </c>
      <c r="F2380" s="19">
        <v>1027428</v>
      </c>
    </row>
    <row r="2381" spans="1:6" hidden="1" x14ac:dyDescent="0.3">
      <c r="A2381" s="16" t="s">
        <v>6203</v>
      </c>
      <c r="B2381" s="16" t="s">
        <v>6204</v>
      </c>
      <c r="C2381" s="16" t="s">
        <v>1449</v>
      </c>
      <c r="D2381" s="16" t="s">
        <v>1450</v>
      </c>
      <c r="E2381" s="19">
        <v>45748</v>
      </c>
      <c r="F2381" s="19">
        <v>1027428</v>
      </c>
    </row>
    <row r="2382" spans="1:6" hidden="1" x14ac:dyDescent="0.3">
      <c r="A2382" s="16" t="s">
        <v>6205</v>
      </c>
      <c r="B2382" s="16" t="s">
        <v>6206</v>
      </c>
      <c r="C2382" s="16" t="s">
        <v>1449</v>
      </c>
      <c r="D2382" s="16" t="s">
        <v>1450</v>
      </c>
      <c r="E2382" s="19">
        <v>45757</v>
      </c>
      <c r="F2382" s="19">
        <v>1027428</v>
      </c>
    </row>
    <row r="2383" spans="1:6" hidden="1" x14ac:dyDescent="0.3">
      <c r="A2383" s="16" t="s">
        <v>6207</v>
      </c>
      <c r="B2383" s="16" t="s">
        <v>6208</v>
      </c>
      <c r="C2383" s="16" t="s">
        <v>1449</v>
      </c>
      <c r="D2383" s="16" t="s">
        <v>1450</v>
      </c>
      <c r="E2383" s="19">
        <v>45748</v>
      </c>
      <c r="F2383" s="19">
        <v>1027428</v>
      </c>
    </row>
    <row r="2384" spans="1:6" hidden="1" x14ac:dyDescent="0.3">
      <c r="A2384" s="16" t="s">
        <v>6209</v>
      </c>
      <c r="B2384" s="16" t="s">
        <v>6210</v>
      </c>
      <c r="C2384" s="16" t="s">
        <v>1449</v>
      </c>
      <c r="D2384" s="16" t="s">
        <v>1450</v>
      </c>
      <c r="E2384" s="19">
        <v>18629</v>
      </c>
      <c r="F2384" s="19">
        <v>1027428</v>
      </c>
    </row>
    <row r="2385" spans="1:6" hidden="1" x14ac:dyDescent="0.3">
      <c r="A2385" s="16" t="s">
        <v>6211</v>
      </c>
      <c r="B2385" s="16" t="s">
        <v>6212</v>
      </c>
      <c r="C2385" s="16" t="s">
        <v>1449</v>
      </c>
      <c r="D2385" s="16" t="s">
        <v>1450</v>
      </c>
      <c r="E2385" s="19">
        <v>45757</v>
      </c>
      <c r="F2385" s="19">
        <v>1027428</v>
      </c>
    </row>
    <row r="2386" spans="1:6" hidden="1" x14ac:dyDescent="0.3">
      <c r="A2386" s="16" t="s">
        <v>6213</v>
      </c>
      <c r="B2386" s="16" t="s">
        <v>6214</v>
      </c>
      <c r="C2386" s="16" t="s">
        <v>1449</v>
      </c>
      <c r="D2386" s="16" t="s">
        <v>1450</v>
      </c>
      <c r="E2386" s="19">
        <v>45748</v>
      </c>
      <c r="F2386" s="19">
        <v>1027428</v>
      </c>
    </row>
    <row r="2387" spans="1:6" hidden="1" x14ac:dyDescent="0.3">
      <c r="A2387" s="16" t="s">
        <v>6215</v>
      </c>
      <c r="B2387" s="16" t="s">
        <v>6216</v>
      </c>
      <c r="C2387" s="16" t="s">
        <v>1449</v>
      </c>
      <c r="D2387" s="16" t="s">
        <v>1553</v>
      </c>
      <c r="E2387" s="19">
        <v>18630</v>
      </c>
      <c r="F2387" s="19">
        <v>1027428</v>
      </c>
    </row>
    <row r="2388" spans="1:6" hidden="1" x14ac:dyDescent="0.3">
      <c r="A2388" s="16" t="s">
        <v>6217</v>
      </c>
      <c r="B2388" s="16" t="s">
        <v>6218</v>
      </c>
      <c r="C2388" s="16" t="s">
        <v>1449</v>
      </c>
      <c r="D2388" s="16" t="s">
        <v>1553</v>
      </c>
      <c r="E2388" s="19">
        <v>18630</v>
      </c>
      <c r="F2388" s="19">
        <v>1027428</v>
      </c>
    </row>
    <row r="2389" spans="1:6" hidden="1" x14ac:dyDescent="0.3">
      <c r="A2389" s="16" t="s">
        <v>6219</v>
      </c>
      <c r="B2389" s="16" t="s">
        <v>6220</v>
      </c>
      <c r="C2389" s="16" t="s">
        <v>1449</v>
      </c>
      <c r="D2389" s="16" t="s">
        <v>1450</v>
      </c>
      <c r="E2389" s="19">
        <v>18629</v>
      </c>
      <c r="F2389" s="19">
        <v>1027428</v>
      </c>
    </row>
    <row r="2390" spans="1:6" hidden="1" x14ac:dyDescent="0.3">
      <c r="A2390" s="16" t="s">
        <v>6221</v>
      </c>
      <c r="B2390" s="16" t="s">
        <v>6222</v>
      </c>
      <c r="C2390" s="16" t="s">
        <v>1449</v>
      </c>
      <c r="D2390" s="16" t="s">
        <v>1450</v>
      </c>
      <c r="E2390" s="19">
        <v>45748</v>
      </c>
      <c r="F2390" s="19">
        <v>1027428</v>
      </c>
    </row>
    <row r="2391" spans="1:6" hidden="1" x14ac:dyDescent="0.3">
      <c r="A2391" s="16" t="s">
        <v>6223</v>
      </c>
      <c r="B2391" s="16" t="s">
        <v>6224</v>
      </c>
      <c r="C2391" s="16" t="s">
        <v>1449</v>
      </c>
      <c r="D2391" s="16" t="s">
        <v>1450</v>
      </c>
      <c r="E2391" s="19">
        <v>18629</v>
      </c>
      <c r="F2391" s="19">
        <v>1027428</v>
      </c>
    </row>
    <row r="2392" spans="1:6" hidden="1" x14ac:dyDescent="0.3">
      <c r="A2392" s="16" t="s">
        <v>6225</v>
      </c>
      <c r="B2392" s="16" t="s">
        <v>6226</v>
      </c>
      <c r="C2392" s="16" t="s">
        <v>1449</v>
      </c>
      <c r="D2392" s="16" t="s">
        <v>1450</v>
      </c>
      <c r="E2392" s="19">
        <v>18629</v>
      </c>
      <c r="F2392" s="19">
        <v>1027428</v>
      </c>
    </row>
    <row r="2393" spans="1:6" hidden="1" x14ac:dyDescent="0.3">
      <c r="A2393" s="16" t="s">
        <v>6227</v>
      </c>
      <c r="B2393" s="16" t="s">
        <v>6228</v>
      </c>
      <c r="C2393" s="16" t="s">
        <v>1449</v>
      </c>
      <c r="D2393" s="16" t="s">
        <v>1450</v>
      </c>
      <c r="E2393" s="19">
        <v>18629</v>
      </c>
      <c r="F2393" s="19">
        <v>1027428</v>
      </c>
    </row>
    <row r="2394" spans="1:6" hidden="1" x14ac:dyDescent="0.3">
      <c r="A2394" s="16" t="s">
        <v>6229</v>
      </c>
      <c r="B2394" s="16" t="s">
        <v>6230</v>
      </c>
      <c r="C2394" s="16" t="s">
        <v>1449</v>
      </c>
      <c r="D2394" s="16" t="s">
        <v>1450</v>
      </c>
      <c r="E2394" s="19">
        <v>18629</v>
      </c>
      <c r="F2394" s="19">
        <v>1027428</v>
      </c>
    </row>
    <row r="2395" spans="1:6" hidden="1" x14ac:dyDescent="0.3">
      <c r="A2395" s="16" t="s">
        <v>6231</v>
      </c>
      <c r="B2395" s="16" t="s">
        <v>6232</v>
      </c>
      <c r="C2395" s="16" t="s">
        <v>1449</v>
      </c>
      <c r="D2395" s="16" t="s">
        <v>1450</v>
      </c>
      <c r="E2395" s="19">
        <v>45748</v>
      </c>
      <c r="F2395" s="19">
        <v>1027428</v>
      </c>
    </row>
    <row r="2396" spans="1:6" hidden="1" x14ac:dyDescent="0.3">
      <c r="A2396" s="16" t="s">
        <v>6233</v>
      </c>
      <c r="B2396" s="16" t="s">
        <v>6234</v>
      </c>
      <c r="C2396" s="16" t="s">
        <v>1449</v>
      </c>
      <c r="D2396" s="16" t="s">
        <v>1450</v>
      </c>
      <c r="E2396" s="19">
        <v>45748</v>
      </c>
      <c r="F2396" s="19">
        <v>1027428</v>
      </c>
    </row>
    <row r="2397" spans="1:6" hidden="1" x14ac:dyDescent="0.3">
      <c r="A2397" s="16" t="s">
        <v>6235</v>
      </c>
      <c r="B2397" s="16" t="s">
        <v>6236</v>
      </c>
      <c r="C2397" s="16" t="s">
        <v>1449</v>
      </c>
      <c r="D2397" s="16" t="s">
        <v>1450</v>
      </c>
      <c r="E2397" s="19">
        <v>45757</v>
      </c>
      <c r="F2397" s="19">
        <v>1027428</v>
      </c>
    </row>
    <row r="2398" spans="1:6" hidden="1" x14ac:dyDescent="0.3">
      <c r="A2398" s="16" t="s">
        <v>6237</v>
      </c>
      <c r="B2398" s="16" t="s">
        <v>6238</v>
      </c>
      <c r="C2398" s="16" t="s">
        <v>1449</v>
      </c>
      <c r="D2398" s="16" t="s">
        <v>1450</v>
      </c>
      <c r="E2398" s="19">
        <v>18629</v>
      </c>
      <c r="F2398" s="19">
        <v>1027428</v>
      </c>
    </row>
    <row r="2399" spans="1:6" hidden="1" x14ac:dyDescent="0.3">
      <c r="A2399" s="16" t="s">
        <v>6239</v>
      </c>
      <c r="B2399" s="16" t="s">
        <v>6240</v>
      </c>
      <c r="C2399" s="16" t="s">
        <v>1449</v>
      </c>
      <c r="D2399" s="16" t="s">
        <v>1553</v>
      </c>
      <c r="E2399" s="19">
        <v>18630</v>
      </c>
      <c r="F2399" s="19">
        <v>1027428</v>
      </c>
    </row>
    <row r="2400" spans="1:6" hidden="1" x14ac:dyDescent="0.3">
      <c r="A2400" s="16" t="s">
        <v>6241</v>
      </c>
      <c r="B2400" s="16" t="s">
        <v>6242</v>
      </c>
      <c r="C2400" s="16" t="s">
        <v>1449</v>
      </c>
      <c r="D2400" s="16" t="s">
        <v>1450</v>
      </c>
      <c r="E2400" s="19">
        <v>45748</v>
      </c>
      <c r="F2400" s="19">
        <v>1027428</v>
      </c>
    </row>
    <row r="2401" spans="1:6" hidden="1" x14ac:dyDescent="0.3">
      <c r="A2401" s="16" t="s">
        <v>6243</v>
      </c>
      <c r="B2401" s="16" t="s">
        <v>6244</v>
      </c>
      <c r="C2401" s="16" t="s">
        <v>1449</v>
      </c>
      <c r="D2401" s="16" t="s">
        <v>1553</v>
      </c>
      <c r="E2401" s="19">
        <v>18630</v>
      </c>
      <c r="F2401" s="19">
        <v>1027428</v>
      </c>
    </row>
    <row r="2402" spans="1:6" hidden="1" x14ac:dyDescent="0.3">
      <c r="A2402" s="16" t="s">
        <v>6245</v>
      </c>
      <c r="B2402" s="16" t="s">
        <v>6246</v>
      </c>
      <c r="C2402" s="16" t="s">
        <v>1449</v>
      </c>
      <c r="D2402" s="16" t="s">
        <v>1553</v>
      </c>
      <c r="E2402" s="19">
        <v>18630</v>
      </c>
      <c r="F2402" s="19">
        <v>1027428</v>
      </c>
    </row>
    <row r="2403" spans="1:6" hidden="1" x14ac:dyDescent="0.3">
      <c r="A2403" s="16" t="s">
        <v>6247</v>
      </c>
      <c r="B2403" s="16" t="s">
        <v>6248</v>
      </c>
      <c r="C2403" s="16" t="s">
        <v>1449</v>
      </c>
      <c r="D2403" s="16" t="s">
        <v>1450</v>
      </c>
      <c r="E2403" s="19">
        <v>45748</v>
      </c>
      <c r="F2403" s="19">
        <v>1027428</v>
      </c>
    </row>
    <row r="2404" spans="1:6" hidden="1" x14ac:dyDescent="0.3">
      <c r="A2404" s="16" t="s">
        <v>6249</v>
      </c>
      <c r="B2404" s="16" t="s">
        <v>6250</v>
      </c>
      <c r="C2404" s="16" t="s">
        <v>1449</v>
      </c>
      <c r="D2404" s="16" t="s">
        <v>1450</v>
      </c>
      <c r="E2404" s="19">
        <v>45748</v>
      </c>
      <c r="F2404" s="19">
        <v>1027428</v>
      </c>
    </row>
    <row r="2405" spans="1:6" hidden="1" x14ac:dyDescent="0.3">
      <c r="A2405" s="16" t="s">
        <v>6251</v>
      </c>
      <c r="B2405" s="16" t="s">
        <v>6252</v>
      </c>
      <c r="C2405" s="16" t="s">
        <v>1449</v>
      </c>
      <c r="D2405" s="16" t="s">
        <v>1553</v>
      </c>
      <c r="E2405" s="19">
        <v>45748</v>
      </c>
      <c r="F2405" s="19">
        <v>1027428</v>
      </c>
    </row>
    <row r="2406" spans="1:6" hidden="1" x14ac:dyDescent="0.3">
      <c r="A2406" s="16" t="s">
        <v>6253</v>
      </c>
      <c r="B2406" s="16" t="s">
        <v>6254</v>
      </c>
      <c r="C2406" s="16" t="s">
        <v>1449</v>
      </c>
      <c r="D2406" s="16" t="s">
        <v>1450</v>
      </c>
      <c r="E2406" s="19">
        <v>18629</v>
      </c>
      <c r="F2406" s="19">
        <v>1027428</v>
      </c>
    </row>
    <row r="2407" spans="1:6" hidden="1" x14ac:dyDescent="0.3">
      <c r="A2407" s="16" t="s">
        <v>6255</v>
      </c>
      <c r="B2407" s="16" t="s">
        <v>6256</v>
      </c>
      <c r="C2407" s="16" t="s">
        <v>1449</v>
      </c>
      <c r="D2407" s="16" t="s">
        <v>1450</v>
      </c>
      <c r="E2407" s="19">
        <v>45748</v>
      </c>
      <c r="F2407" s="19">
        <v>1027428</v>
      </c>
    </row>
    <row r="2408" spans="1:6" hidden="1" x14ac:dyDescent="0.3">
      <c r="A2408" s="16" t="s">
        <v>6257</v>
      </c>
      <c r="B2408" s="16" t="s">
        <v>6258</v>
      </c>
      <c r="C2408" s="16" t="s">
        <v>1449</v>
      </c>
      <c r="D2408" s="16" t="s">
        <v>1450</v>
      </c>
      <c r="E2408" s="19">
        <v>45748</v>
      </c>
      <c r="F2408" s="19">
        <v>1027428</v>
      </c>
    </row>
    <row r="2409" spans="1:6" hidden="1" x14ac:dyDescent="0.3">
      <c r="A2409" s="16" t="s">
        <v>6259</v>
      </c>
      <c r="B2409" s="16" t="s">
        <v>6260</v>
      </c>
      <c r="C2409" s="16" t="s">
        <v>1449</v>
      </c>
      <c r="D2409" s="16" t="s">
        <v>1450</v>
      </c>
      <c r="E2409" s="19">
        <v>18629</v>
      </c>
      <c r="F2409" s="19">
        <v>1027428</v>
      </c>
    </row>
    <row r="2410" spans="1:6" hidden="1" x14ac:dyDescent="0.3">
      <c r="A2410" s="16" t="s">
        <v>6261</v>
      </c>
      <c r="B2410" s="16" t="s">
        <v>6262</v>
      </c>
      <c r="C2410" s="16" t="s">
        <v>1449</v>
      </c>
      <c r="D2410" s="16" t="s">
        <v>1450</v>
      </c>
      <c r="E2410" s="19">
        <v>18629</v>
      </c>
      <c r="F2410" s="19">
        <v>1027428</v>
      </c>
    </row>
    <row r="2411" spans="1:6" hidden="1" x14ac:dyDescent="0.3">
      <c r="A2411" s="16" t="s">
        <v>6263</v>
      </c>
      <c r="B2411" s="16" t="s">
        <v>6264</v>
      </c>
      <c r="C2411" s="16" t="s">
        <v>1449</v>
      </c>
      <c r="D2411" s="16" t="s">
        <v>1450</v>
      </c>
      <c r="E2411" s="19">
        <v>18629</v>
      </c>
      <c r="F2411" s="19">
        <v>1027428</v>
      </c>
    </row>
    <row r="2412" spans="1:6" hidden="1" x14ac:dyDescent="0.3">
      <c r="A2412" s="16" t="s">
        <v>6265</v>
      </c>
      <c r="B2412" s="16" t="s">
        <v>6266</v>
      </c>
      <c r="C2412" s="16" t="s">
        <v>1449</v>
      </c>
      <c r="D2412" s="16" t="s">
        <v>1450</v>
      </c>
      <c r="E2412" s="19">
        <v>45748</v>
      </c>
      <c r="F2412" s="19">
        <v>1027428</v>
      </c>
    </row>
    <row r="2413" spans="1:6" hidden="1" x14ac:dyDescent="0.3">
      <c r="A2413" s="16" t="s">
        <v>6267</v>
      </c>
      <c r="B2413" s="16" t="s">
        <v>6268</v>
      </c>
      <c r="C2413" s="16" t="s">
        <v>1449</v>
      </c>
      <c r="D2413" s="16" t="s">
        <v>1450</v>
      </c>
      <c r="E2413" s="19">
        <v>18629</v>
      </c>
      <c r="F2413" s="19">
        <v>1027428</v>
      </c>
    </row>
    <row r="2414" spans="1:6" hidden="1" x14ac:dyDescent="0.3">
      <c r="A2414" s="16" t="s">
        <v>6269</v>
      </c>
      <c r="B2414" s="16" t="s">
        <v>6270</v>
      </c>
      <c r="C2414" s="16" t="s">
        <v>1449</v>
      </c>
      <c r="D2414" s="16" t="s">
        <v>1450</v>
      </c>
      <c r="E2414" s="19">
        <v>18629</v>
      </c>
      <c r="F2414" s="19">
        <v>1027428</v>
      </c>
    </row>
    <row r="2415" spans="1:6" hidden="1" x14ac:dyDescent="0.3">
      <c r="A2415" s="16" t="s">
        <v>6271</v>
      </c>
      <c r="B2415" s="16" t="s">
        <v>6272</v>
      </c>
      <c r="C2415" s="16" t="s">
        <v>1449</v>
      </c>
      <c r="D2415" s="16" t="s">
        <v>1450</v>
      </c>
      <c r="E2415" s="19">
        <v>18629</v>
      </c>
      <c r="F2415" s="19">
        <v>1027428</v>
      </c>
    </row>
    <row r="2416" spans="1:6" hidden="1" x14ac:dyDescent="0.3">
      <c r="A2416" s="16" t="s">
        <v>6273</v>
      </c>
      <c r="B2416" s="16" t="s">
        <v>6274</v>
      </c>
      <c r="C2416" s="16" t="s">
        <v>1449</v>
      </c>
      <c r="D2416" s="16" t="s">
        <v>1450</v>
      </c>
      <c r="E2416" s="19">
        <v>18629</v>
      </c>
      <c r="F2416" s="19">
        <v>1027428</v>
      </c>
    </row>
    <row r="2417" spans="1:6" hidden="1" x14ac:dyDescent="0.3">
      <c r="A2417" s="16" t="s">
        <v>6275</v>
      </c>
      <c r="B2417" s="16" t="s">
        <v>6276</v>
      </c>
      <c r="C2417" s="16" t="s">
        <v>1449</v>
      </c>
      <c r="D2417" s="16" t="s">
        <v>1553</v>
      </c>
      <c r="E2417" s="19">
        <v>45748</v>
      </c>
      <c r="F2417" s="19">
        <v>1027428</v>
      </c>
    </row>
    <row r="2418" spans="1:6" hidden="1" x14ac:dyDescent="0.3">
      <c r="A2418" s="16" t="s">
        <v>6277</v>
      </c>
      <c r="B2418" s="16" t="s">
        <v>6278</v>
      </c>
      <c r="C2418" s="16" t="s">
        <v>1449</v>
      </c>
      <c r="D2418" s="16" t="s">
        <v>1450</v>
      </c>
      <c r="E2418" s="19">
        <v>45748</v>
      </c>
      <c r="F2418" s="19">
        <v>1027428</v>
      </c>
    </row>
    <row r="2419" spans="1:6" hidden="1" x14ac:dyDescent="0.3">
      <c r="A2419" s="16" t="s">
        <v>6279</v>
      </c>
      <c r="B2419" s="16" t="s">
        <v>6280</v>
      </c>
      <c r="C2419" s="16" t="s">
        <v>1449</v>
      </c>
      <c r="D2419" s="16" t="s">
        <v>1450</v>
      </c>
      <c r="E2419" s="19">
        <v>45748</v>
      </c>
      <c r="F2419" s="19">
        <v>1027428</v>
      </c>
    </row>
    <row r="2420" spans="1:6" hidden="1" x14ac:dyDescent="0.3">
      <c r="A2420" s="16" t="s">
        <v>6281</v>
      </c>
      <c r="B2420" s="16" t="s">
        <v>6282</v>
      </c>
      <c r="C2420" s="16" t="s">
        <v>1449</v>
      </c>
      <c r="D2420" s="16" t="s">
        <v>1450</v>
      </c>
      <c r="E2420" s="19">
        <v>18629</v>
      </c>
      <c r="F2420" s="19">
        <v>1027428</v>
      </c>
    </row>
    <row r="2421" spans="1:6" hidden="1" x14ac:dyDescent="0.3">
      <c r="A2421" s="16" t="s">
        <v>6283</v>
      </c>
      <c r="B2421" s="16" t="s">
        <v>6284</v>
      </c>
      <c r="C2421" s="16" t="s">
        <v>1449</v>
      </c>
      <c r="D2421" s="16" t="s">
        <v>1450</v>
      </c>
      <c r="E2421" s="19">
        <v>45748</v>
      </c>
      <c r="F2421" s="19">
        <v>1027428</v>
      </c>
    </row>
    <row r="2422" spans="1:6" hidden="1" x14ac:dyDescent="0.3">
      <c r="A2422" s="16" t="s">
        <v>6285</v>
      </c>
      <c r="B2422" s="16" t="s">
        <v>6286</v>
      </c>
      <c r="C2422" s="16" t="s">
        <v>1449</v>
      </c>
      <c r="D2422" s="16" t="s">
        <v>1553</v>
      </c>
      <c r="E2422" s="19">
        <v>45748</v>
      </c>
      <c r="F2422" s="19">
        <v>1027428</v>
      </c>
    </row>
    <row r="2423" spans="1:6" hidden="1" x14ac:dyDescent="0.3">
      <c r="A2423" s="16" t="s">
        <v>6287</v>
      </c>
      <c r="B2423" s="16" t="s">
        <v>6288</v>
      </c>
      <c r="C2423" s="16" t="s">
        <v>1449</v>
      </c>
      <c r="D2423" s="16" t="s">
        <v>1450</v>
      </c>
      <c r="E2423" s="19">
        <v>18629</v>
      </c>
      <c r="F2423" s="19">
        <v>1027428</v>
      </c>
    </row>
    <row r="2424" spans="1:6" hidden="1" x14ac:dyDescent="0.3">
      <c r="A2424" s="16" t="s">
        <v>6289</v>
      </c>
      <c r="B2424" s="16" t="s">
        <v>6290</v>
      </c>
      <c r="C2424" s="16" t="s">
        <v>1449</v>
      </c>
      <c r="D2424" s="16" t="s">
        <v>1450</v>
      </c>
      <c r="E2424" s="19">
        <v>18629</v>
      </c>
      <c r="F2424" s="19">
        <v>1027428</v>
      </c>
    </row>
    <row r="2425" spans="1:6" hidden="1" x14ac:dyDescent="0.3">
      <c r="A2425" s="16" t="s">
        <v>6291</v>
      </c>
      <c r="B2425" s="16" t="s">
        <v>6292</v>
      </c>
      <c r="C2425" s="16" t="s">
        <v>1449</v>
      </c>
      <c r="D2425" s="16" t="s">
        <v>1450</v>
      </c>
      <c r="E2425" s="19">
        <v>18629</v>
      </c>
      <c r="F2425" s="19">
        <v>1027428</v>
      </c>
    </row>
    <row r="2426" spans="1:6" hidden="1" x14ac:dyDescent="0.3">
      <c r="A2426" s="16" t="s">
        <v>6293</v>
      </c>
      <c r="B2426" s="16" t="s">
        <v>6294</v>
      </c>
      <c r="C2426" s="16" t="s">
        <v>1449</v>
      </c>
      <c r="D2426" s="16" t="s">
        <v>1553</v>
      </c>
      <c r="E2426" s="19">
        <v>45748</v>
      </c>
      <c r="F2426" s="19">
        <v>1027428</v>
      </c>
    </row>
    <row r="2427" spans="1:6" hidden="1" x14ac:dyDescent="0.3">
      <c r="A2427" s="16" t="s">
        <v>6295</v>
      </c>
      <c r="B2427" s="16" t="s">
        <v>6296</v>
      </c>
      <c r="C2427" s="16" t="s">
        <v>1449</v>
      </c>
      <c r="D2427" s="16" t="s">
        <v>1450</v>
      </c>
      <c r="E2427" s="19">
        <v>45748</v>
      </c>
      <c r="F2427" s="19">
        <v>1027428</v>
      </c>
    </row>
    <row r="2428" spans="1:6" hidden="1" x14ac:dyDescent="0.3">
      <c r="A2428" s="16" t="s">
        <v>6297</v>
      </c>
      <c r="B2428" s="16" t="s">
        <v>6298</v>
      </c>
      <c r="C2428" s="16" t="s">
        <v>1449</v>
      </c>
      <c r="D2428" s="16" t="s">
        <v>1450</v>
      </c>
      <c r="E2428" s="19">
        <v>18629</v>
      </c>
      <c r="F2428" s="19">
        <v>1027428</v>
      </c>
    </row>
    <row r="2429" spans="1:6" hidden="1" x14ac:dyDescent="0.3">
      <c r="A2429" s="16" t="s">
        <v>6299</v>
      </c>
      <c r="B2429" s="16" t="s">
        <v>6300</v>
      </c>
      <c r="C2429" s="16" t="s">
        <v>1449</v>
      </c>
      <c r="D2429" s="16" t="s">
        <v>1450</v>
      </c>
      <c r="E2429" s="19">
        <v>45748</v>
      </c>
      <c r="F2429" s="19">
        <v>1027428</v>
      </c>
    </row>
    <row r="2430" spans="1:6" hidden="1" x14ac:dyDescent="0.3">
      <c r="A2430" s="16" t="s">
        <v>6301</v>
      </c>
      <c r="B2430" s="16" t="s">
        <v>6302</v>
      </c>
      <c r="C2430" s="16" t="s">
        <v>1449</v>
      </c>
      <c r="D2430" s="16" t="s">
        <v>1450</v>
      </c>
      <c r="E2430" s="19">
        <v>45748</v>
      </c>
      <c r="F2430" s="19">
        <v>1027428</v>
      </c>
    </row>
    <row r="2431" spans="1:6" hidden="1" x14ac:dyDescent="0.3">
      <c r="A2431" s="16" t="s">
        <v>6303</v>
      </c>
      <c r="B2431" s="16" t="s">
        <v>6304</v>
      </c>
      <c r="C2431" s="16" t="s">
        <v>1449</v>
      </c>
      <c r="D2431" s="16" t="s">
        <v>1450</v>
      </c>
      <c r="E2431" s="19">
        <v>18645</v>
      </c>
      <c r="F2431" s="19">
        <v>1027428</v>
      </c>
    </row>
    <row r="2432" spans="1:6" hidden="1" x14ac:dyDescent="0.3">
      <c r="A2432" s="16" t="s">
        <v>6305</v>
      </c>
      <c r="B2432" s="16" t="s">
        <v>6306</v>
      </c>
      <c r="C2432" s="16" t="s">
        <v>1449</v>
      </c>
      <c r="D2432" s="16" t="s">
        <v>1450</v>
      </c>
      <c r="E2432" s="19">
        <v>45748</v>
      </c>
      <c r="F2432" s="19">
        <v>1027428</v>
      </c>
    </row>
    <row r="2433" spans="1:6" hidden="1" x14ac:dyDescent="0.3">
      <c r="A2433" s="16" t="s">
        <v>6307</v>
      </c>
      <c r="B2433" s="16" t="s">
        <v>6308</v>
      </c>
      <c r="C2433" s="16" t="s">
        <v>1449</v>
      </c>
      <c r="D2433" s="16" t="s">
        <v>1450</v>
      </c>
      <c r="E2433" s="19">
        <v>18644</v>
      </c>
      <c r="F2433" s="19">
        <v>1027428</v>
      </c>
    </row>
    <row r="2434" spans="1:6" hidden="1" x14ac:dyDescent="0.3">
      <c r="A2434" s="16" t="s">
        <v>6309</v>
      </c>
      <c r="B2434" s="16" t="s">
        <v>6310</v>
      </c>
      <c r="C2434" s="16" t="s">
        <v>1449</v>
      </c>
      <c r="D2434" s="16" t="s">
        <v>1450</v>
      </c>
      <c r="E2434" s="19">
        <v>18629</v>
      </c>
      <c r="F2434" s="19">
        <v>1027428</v>
      </c>
    </row>
    <row r="2435" spans="1:6" hidden="1" x14ac:dyDescent="0.3">
      <c r="A2435" s="16" t="s">
        <v>6311</v>
      </c>
      <c r="B2435" s="16" t="s">
        <v>6312</v>
      </c>
      <c r="C2435" s="16" t="s">
        <v>1449</v>
      </c>
      <c r="D2435" s="16" t="s">
        <v>1450</v>
      </c>
      <c r="E2435" s="19">
        <v>18629</v>
      </c>
      <c r="F2435" s="19">
        <v>1027428</v>
      </c>
    </row>
    <row r="2436" spans="1:6" hidden="1" x14ac:dyDescent="0.3">
      <c r="A2436" s="16" t="s">
        <v>6313</v>
      </c>
      <c r="B2436" s="16" t="s">
        <v>6314</v>
      </c>
      <c r="C2436" s="16" t="s">
        <v>1449</v>
      </c>
      <c r="D2436" s="16" t="s">
        <v>1450</v>
      </c>
      <c r="E2436" s="19">
        <v>45748</v>
      </c>
      <c r="F2436" s="19">
        <v>1027428</v>
      </c>
    </row>
    <row r="2437" spans="1:6" hidden="1" x14ac:dyDescent="0.3">
      <c r="A2437" s="16" t="s">
        <v>6315</v>
      </c>
      <c r="B2437" s="16" t="s">
        <v>6316</v>
      </c>
      <c r="C2437" s="16" t="s">
        <v>1449</v>
      </c>
      <c r="D2437" s="16" t="s">
        <v>1450</v>
      </c>
      <c r="E2437" s="19">
        <v>45748</v>
      </c>
      <c r="F2437" s="19">
        <v>1027428</v>
      </c>
    </row>
    <row r="2438" spans="1:6" hidden="1" x14ac:dyDescent="0.3">
      <c r="A2438" s="16" t="s">
        <v>6317</v>
      </c>
      <c r="B2438" s="16" t="s">
        <v>6318</v>
      </c>
      <c r="C2438" s="16" t="s">
        <v>1449</v>
      </c>
      <c r="D2438" s="16" t="s">
        <v>1450</v>
      </c>
      <c r="E2438" s="19">
        <v>18629</v>
      </c>
      <c r="F2438" s="19">
        <v>1027428</v>
      </c>
    </row>
    <row r="2439" spans="1:6" hidden="1" x14ac:dyDescent="0.3">
      <c r="A2439" s="16" t="s">
        <v>6319</v>
      </c>
      <c r="B2439" s="16" t="s">
        <v>6320</v>
      </c>
      <c r="C2439" s="16" t="s">
        <v>1449</v>
      </c>
      <c r="D2439" s="16" t="s">
        <v>1450</v>
      </c>
      <c r="E2439" s="19">
        <v>18629</v>
      </c>
      <c r="F2439" s="19">
        <v>1027428</v>
      </c>
    </row>
    <row r="2440" spans="1:6" hidden="1" x14ac:dyDescent="0.3">
      <c r="A2440" s="16" t="s">
        <v>6321</v>
      </c>
      <c r="B2440" s="16" t="s">
        <v>6322</v>
      </c>
      <c r="C2440" s="16" t="s">
        <v>1449</v>
      </c>
      <c r="D2440" s="16" t="s">
        <v>1450</v>
      </c>
      <c r="E2440" s="19">
        <v>45748</v>
      </c>
      <c r="F2440" s="19">
        <v>1027428</v>
      </c>
    </row>
    <row r="2441" spans="1:6" hidden="1" x14ac:dyDescent="0.3">
      <c r="A2441" s="16" t="s">
        <v>6323</v>
      </c>
      <c r="B2441" s="16" t="s">
        <v>6324</v>
      </c>
      <c r="C2441" s="16" t="s">
        <v>1449</v>
      </c>
      <c r="D2441" s="16" t="s">
        <v>1450</v>
      </c>
      <c r="E2441" s="19">
        <v>18629</v>
      </c>
      <c r="F2441" s="19">
        <v>1027428</v>
      </c>
    </row>
    <row r="2442" spans="1:6" hidden="1" x14ac:dyDescent="0.3">
      <c r="A2442" s="16" t="s">
        <v>6325</v>
      </c>
      <c r="B2442" s="16" t="s">
        <v>6326</v>
      </c>
      <c r="C2442" s="16" t="s">
        <v>1449</v>
      </c>
      <c r="D2442" s="16" t="s">
        <v>1450</v>
      </c>
      <c r="E2442" s="19">
        <v>45748</v>
      </c>
      <c r="F2442" s="19">
        <v>1027428</v>
      </c>
    </row>
    <row r="2443" spans="1:6" hidden="1" x14ac:dyDescent="0.3">
      <c r="A2443" s="16" t="s">
        <v>6327</v>
      </c>
      <c r="B2443" s="16" t="s">
        <v>6328</v>
      </c>
      <c r="C2443" s="16" t="s">
        <v>1449</v>
      </c>
      <c r="D2443" s="16" t="s">
        <v>1450</v>
      </c>
      <c r="E2443" s="19">
        <v>18629</v>
      </c>
      <c r="F2443" s="19">
        <v>1027428</v>
      </c>
    </row>
    <row r="2444" spans="1:6" hidden="1" x14ac:dyDescent="0.3">
      <c r="A2444" s="16" t="s">
        <v>6329</v>
      </c>
      <c r="B2444" s="16" t="s">
        <v>6330</v>
      </c>
      <c r="C2444" s="16" t="s">
        <v>1449</v>
      </c>
      <c r="D2444" s="16" t="s">
        <v>1450</v>
      </c>
      <c r="E2444" s="19">
        <v>45748</v>
      </c>
      <c r="F2444" s="19">
        <v>1027428</v>
      </c>
    </row>
    <row r="2445" spans="1:6" hidden="1" x14ac:dyDescent="0.3">
      <c r="A2445" s="16" t="s">
        <v>6331</v>
      </c>
      <c r="B2445" s="16" t="s">
        <v>6332</v>
      </c>
      <c r="C2445" s="16" t="s">
        <v>1449</v>
      </c>
      <c r="D2445" s="16" t="s">
        <v>1450</v>
      </c>
      <c r="E2445" s="19">
        <v>45748</v>
      </c>
      <c r="F2445" s="19">
        <v>1027428</v>
      </c>
    </row>
    <row r="2446" spans="1:6" hidden="1" x14ac:dyDescent="0.3">
      <c r="A2446" s="16" t="s">
        <v>6333</v>
      </c>
      <c r="B2446" s="16" t="s">
        <v>6334</v>
      </c>
      <c r="C2446" s="16" t="s">
        <v>1449</v>
      </c>
      <c r="D2446" s="16" t="s">
        <v>1450</v>
      </c>
      <c r="E2446" s="19">
        <v>18629</v>
      </c>
      <c r="F2446" s="19">
        <v>1027428</v>
      </c>
    </row>
    <row r="2447" spans="1:6" hidden="1" x14ac:dyDescent="0.3">
      <c r="A2447" s="16" t="s">
        <v>6335</v>
      </c>
      <c r="B2447" s="16" t="s">
        <v>6336</v>
      </c>
      <c r="C2447" s="16" t="s">
        <v>1449</v>
      </c>
      <c r="D2447" s="16" t="s">
        <v>1450</v>
      </c>
      <c r="E2447" s="19">
        <v>18629</v>
      </c>
      <c r="F2447" s="19">
        <v>1027428</v>
      </c>
    </row>
    <row r="2448" spans="1:6" hidden="1" x14ac:dyDescent="0.3">
      <c r="A2448" s="16" t="s">
        <v>6337</v>
      </c>
      <c r="B2448" s="16" t="s">
        <v>6338</v>
      </c>
      <c r="C2448" s="16" t="s">
        <v>1449</v>
      </c>
      <c r="D2448" s="16" t="s">
        <v>1450</v>
      </c>
      <c r="E2448" s="19">
        <v>18629</v>
      </c>
      <c r="F2448" s="19">
        <v>1027428</v>
      </c>
    </row>
    <row r="2449" spans="1:6" hidden="1" x14ac:dyDescent="0.3">
      <c r="A2449" s="16" t="s">
        <v>6339</v>
      </c>
      <c r="B2449" s="16" t="s">
        <v>6340</v>
      </c>
      <c r="C2449" s="16" t="s">
        <v>1449</v>
      </c>
      <c r="D2449" s="16" t="s">
        <v>1450</v>
      </c>
      <c r="E2449" s="19">
        <v>18629</v>
      </c>
      <c r="F2449" s="19">
        <v>1027428</v>
      </c>
    </row>
    <row r="2450" spans="1:6" hidden="1" x14ac:dyDescent="0.3">
      <c r="A2450" s="16" t="s">
        <v>6341</v>
      </c>
      <c r="B2450" s="16" t="s">
        <v>6342</v>
      </c>
      <c r="C2450" s="16" t="s">
        <v>1449</v>
      </c>
      <c r="D2450" s="16" t="s">
        <v>1450</v>
      </c>
      <c r="E2450" s="19">
        <v>18629</v>
      </c>
      <c r="F2450" s="19">
        <v>1027428</v>
      </c>
    </row>
    <row r="2451" spans="1:6" hidden="1" x14ac:dyDescent="0.3">
      <c r="A2451" s="16" t="s">
        <v>6343</v>
      </c>
      <c r="B2451" s="16" t="s">
        <v>6344</v>
      </c>
      <c r="C2451" s="16" t="s">
        <v>1449</v>
      </c>
      <c r="D2451" s="16" t="s">
        <v>1450</v>
      </c>
      <c r="E2451" s="19">
        <v>18629</v>
      </c>
      <c r="F2451" s="19">
        <v>1027428</v>
      </c>
    </row>
    <row r="2452" spans="1:6" hidden="1" x14ac:dyDescent="0.3">
      <c r="A2452" s="16" t="s">
        <v>6345</v>
      </c>
      <c r="B2452" s="16" t="s">
        <v>6346</v>
      </c>
      <c r="C2452" s="16" t="s">
        <v>1449</v>
      </c>
      <c r="D2452" s="16" t="s">
        <v>1450</v>
      </c>
      <c r="E2452" s="19">
        <v>18629</v>
      </c>
      <c r="F2452" s="19">
        <v>1027428</v>
      </c>
    </row>
    <row r="2453" spans="1:6" hidden="1" x14ac:dyDescent="0.3">
      <c r="A2453" s="16" t="s">
        <v>6347</v>
      </c>
      <c r="B2453" s="16" t="s">
        <v>6348</v>
      </c>
      <c r="C2453" s="16" t="s">
        <v>1449</v>
      </c>
      <c r="D2453" s="16" t="s">
        <v>1450</v>
      </c>
      <c r="E2453" s="19">
        <v>18629</v>
      </c>
      <c r="F2453" s="19">
        <v>1027428</v>
      </c>
    </row>
    <row r="2454" spans="1:6" hidden="1" x14ac:dyDescent="0.3">
      <c r="A2454" s="16" t="s">
        <v>6349</v>
      </c>
      <c r="B2454" s="16" t="s">
        <v>6350</v>
      </c>
      <c r="C2454" s="16" t="s">
        <v>1449</v>
      </c>
      <c r="D2454" s="16" t="s">
        <v>1553</v>
      </c>
      <c r="E2454" s="19">
        <v>45748</v>
      </c>
      <c r="F2454" s="19">
        <v>1027428</v>
      </c>
    </row>
    <row r="2455" spans="1:6" hidden="1" x14ac:dyDescent="0.3">
      <c r="A2455" s="16" t="s">
        <v>6351</v>
      </c>
      <c r="B2455" s="16" t="s">
        <v>6352</v>
      </c>
      <c r="C2455" s="16" t="s">
        <v>1449</v>
      </c>
      <c r="D2455" s="16" t="s">
        <v>1450</v>
      </c>
      <c r="E2455" s="19">
        <v>45748</v>
      </c>
      <c r="F2455" s="19">
        <v>1027428</v>
      </c>
    </row>
    <row r="2456" spans="1:6" hidden="1" x14ac:dyDescent="0.3">
      <c r="A2456" s="16" t="s">
        <v>6353</v>
      </c>
      <c r="B2456" s="16" t="s">
        <v>6354</v>
      </c>
      <c r="C2456" s="16" t="s">
        <v>1449</v>
      </c>
      <c r="D2456" s="16" t="s">
        <v>1450</v>
      </c>
      <c r="E2456" s="19">
        <v>45748</v>
      </c>
      <c r="F2456" s="19">
        <v>1027428</v>
      </c>
    </row>
    <row r="2457" spans="1:6" hidden="1" x14ac:dyDescent="0.3">
      <c r="A2457" s="16" t="s">
        <v>6355</v>
      </c>
      <c r="B2457" s="16" t="s">
        <v>6356</v>
      </c>
      <c r="C2457" s="16" t="s">
        <v>1449</v>
      </c>
      <c r="D2457" s="16" t="s">
        <v>1450</v>
      </c>
      <c r="E2457" s="19">
        <v>45748</v>
      </c>
      <c r="F2457" s="19">
        <v>1027428</v>
      </c>
    </row>
    <row r="2458" spans="1:6" hidden="1" x14ac:dyDescent="0.3">
      <c r="A2458" s="16" t="s">
        <v>6357</v>
      </c>
      <c r="B2458" s="16" t="s">
        <v>6358</v>
      </c>
      <c r="C2458" s="16" t="s">
        <v>1449</v>
      </c>
      <c r="D2458" s="16" t="s">
        <v>1450</v>
      </c>
      <c r="E2458" s="19">
        <v>18629</v>
      </c>
      <c r="F2458" s="19">
        <v>1027428</v>
      </c>
    </row>
    <row r="2459" spans="1:6" hidden="1" x14ac:dyDescent="0.3">
      <c r="A2459" s="16" t="s">
        <v>6359</v>
      </c>
      <c r="B2459" s="16" t="s">
        <v>6360</v>
      </c>
      <c r="C2459" s="16" t="s">
        <v>1449</v>
      </c>
      <c r="D2459" s="16" t="s">
        <v>1450</v>
      </c>
      <c r="E2459" s="19">
        <v>45748</v>
      </c>
      <c r="F2459" s="19">
        <v>1027428</v>
      </c>
    </row>
    <row r="2460" spans="1:6" hidden="1" x14ac:dyDescent="0.3">
      <c r="A2460" s="16" t="s">
        <v>6361</v>
      </c>
      <c r="B2460" s="16" t="s">
        <v>6362</v>
      </c>
      <c r="C2460" s="16" t="s">
        <v>1449</v>
      </c>
      <c r="D2460" s="16" t="s">
        <v>1450</v>
      </c>
      <c r="E2460" s="19">
        <v>18629</v>
      </c>
      <c r="F2460" s="19">
        <v>1027428</v>
      </c>
    </row>
    <row r="2461" spans="1:6" hidden="1" x14ac:dyDescent="0.3">
      <c r="A2461" s="16" t="s">
        <v>6363</v>
      </c>
      <c r="B2461" s="16" t="s">
        <v>6364</v>
      </c>
      <c r="C2461" s="16" t="s">
        <v>1449</v>
      </c>
      <c r="D2461" s="16" t="s">
        <v>1450</v>
      </c>
      <c r="E2461" s="19">
        <v>18629</v>
      </c>
      <c r="F2461" s="19">
        <v>1027428</v>
      </c>
    </row>
    <row r="2462" spans="1:6" hidden="1" x14ac:dyDescent="0.3">
      <c r="A2462" s="16" t="s">
        <v>6365</v>
      </c>
      <c r="B2462" s="16" t="s">
        <v>6366</v>
      </c>
      <c r="C2462" s="16" t="s">
        <v>1449</v>
      </c>
      <c r="D2462" s="16" t="s">
        <v>1450</v>
      </c>
      <c r="E2462" s="19">
        <v>18629</v>
      </c>
      <c r="F2462" s="19">
        <v>1027428</v>
      </c>
    </row>
    <row r="2463" spans="1:6" hidden="1" x14ac:dyDescent="0.3">
      <c r="A2463" s="16" t="s">
        <v>6367</v>
      </c>
      <c r="B2463" s="16" t="s">
        <v>6368</v>
      </c>
      <c r="C2463" s="16" t="s">
        <v>1449</v>
      </c>
      <c r="D2463" s="16" t="s">
        <v>1450</v>
      </c>
      <c r="E2463" s="19">
        <v>18629</v>
      </c>
      <c r="F2463" s="19">
        <v>1027428</v>
      </c>
    </row>
    <row r="2464" spans="1:6" hidden="1" x14ac:dyDescent="0.3">
      <c r="A2464" s="16" t="s">
        <v>6369</v>
      </c>
      <c r="B2464" s="16" t="s">
        <v>6370</v>
      </c>
      <c r="C2464" s="16" t="s">
        <v>1449</v>
      </c>
      <c r="D2464" s="16" t="s">
        <v>1450</v>
      </c>
      <c r="E2464" s="19">
        <v>18629</v>
      </c>
      <c r="F2464" s="19">
        <v>1027428</v>
      </c>
    </row>
    <row r="2465" spans="1:6" hidden="1" x14ac:dyDescent="0.3">
      <c r="A2465" s="16" t="s">
        <v>6371</v>
      </c>
      <c r="B2465" s="16" t="s">
        <v>6372</v>
      </c>
      <c r="C2465" s="16" t="s">
        <v>1449</v>
      </c>
      <c r="D2465" s="16" t="s">
        <v>1450</v>
      </c>
      <c r="E2465" s="19">
        <v>18629</v>
      </c>
      <c r="F2465" s="19">
        <v>1027428</v>
      </c>
    </row>
    <row r="2466" spans="1:6" hidden="1" x14ac:dyDescent="0.3">
      <c r="A2466" s="16" t="s">
        <v>6373</v>
      </c>
      <c r="B2466" s="16" t="s">
        <v>6374</v>
      </c>
      <c r="C2466" s="16" t="s">
        <v>1449</v>
      </c>
      <c r="D2466" s="16" t="s">
        <v>1553</v>
      </c>
      <c r="E2466" s="19">
        <v>45748</v>
      </c>
      <c r="F2466" s="19">
        <v>1027428</v>
      </c>
    </row>
    <row r="2467" spans="1:6" hidden="1" x14ac:dyDescent="0.3">
      <c r="A2467" s="16" t="s">
        <v>6375</v>
      </c>
      <c r="B2467" s="16" t="s">
        <v>6376</v>
      </c>
      <c r="C2467" s="16" t="s">
        <v>1449</v>
      </c>
      <c r="D2467" s="16" t="s">
        <v>1450</v>
      </c>
      <c r="E2467" s="19">
        <v>45748</v>
      </c>
      <c r="F2467" s="19">
        <v>1027428</v>
      </c>
    </row>
    <row r="2468" spans="1:6" hidden="1" x14ac:dyDescent="0.3">
      <c r="A2468" s="16" t="s">
        <v>6377</v>
      </c>
      <c r="B2468" s="16" t="s">
        <v>6378</v>
      </c>
      <c r="C2468" s="16" t="s">
        <v>1449</v>
      </c>
      <c r="D2468" s="16" t="s">
        <v>1450</v>
      </c>
      <c r="E2468" s="19">
        <v>45748</v>
      </c>
      <c r="F2468" s="19">
        <v>1027428</v>
      </c>
    </row>
    <row r="2469" spans="1:6" hidden="1" x14ac:dyDescent="0.3">
      <c r="A2469" s="16" t="s">
        <v>6379</v>
      </c>
      <c r="B2469" s="16" t="s">
        <v>6380</v>
      </c>
      <c r="C2469" s="16" t="s">
        <v>1449</v>
      </c>
      <c r="D2469" s="16" t="s">
        <v>1450</v>
      </c>
      <c r="E2469" s="19">
        <v>18637</v>
      </c>
      <c r="F2469" s="19">
        <v>1027428</v>
      </c>
    </row>
    <row r="2470" spans="1:6" hidden="1" x14ac:dyDescent="0.3">
      <c r="A2470" s="16" t="s">
        <v>6381</v>
      </c>
      <c r="B2470" s="16" t="s">
        <v>6382</v>
      </c>
      <c r="C2470" s="16" t="s">
        <v>1449</v>
      </c>
      <c r="D2470" s="16" t="s">
        <v>1450</v>
      </c>
      <c r="E2470" s="19">
        <v>18636</v>
      </c>
      <c r="F2470" s="19">
        <v>1027428</v>
      </c>
    </row>
    <row r="2471" spans="1:6" hidden="1" x14ac:dyDescent="0.3">
      <c r="A2471" s="16" t="s">
        <v>6383</v>
      </c>
      <c r="B2471" s="16" t="s">
        <v>6384</v>
      </c>
      <c r="C2471" s="16" t="s">
        <v>1449</v>
      </c>
      <c r="D2471" s="16" t="s">
        <v>1450</v>
      </c>
      <c r="E2471" s="19">
        <v>18629</v>
      </c>
      <c r="F2471" s="19">
        <v>1027428</v>
      </c>
    </row>
    <row r="2472" spans="1:6" hidden="1" x14ac:dyDescent="0.3">
      <c r="A2472" s="16" t="s">
        <v>6385</v>
      </c>
      <c r="B2472" s="16" t="s">
        <v>6386</v>
      </c>
      <c r="C2472" s="16" t="s">
        <v>1449</v>
      </c>
      <c r="D2472" s="16" t="s">
        <v>1450</v>
      </c>
      <c r="E2472" s="19">
        <v>45748</v>
      </c>
      <c r="F2472" s="19">
        <v>1027428</v>
      </c>
    </row>
    <row r="2473" spans="1:6" hidden="1" x14ac:dyDescent="0.3">
      <c r="A2473" s="16" t="s">
        <v>6387</v>
      </c>
      <c r="B2473" s="16" t="s">
        <v>6388</v>
      </c>
      <c r="C2473" s="16" t="s">
        <v>1449</v>
      </c>
      <c r="D2473" s="16" t="s">
        <v>1450</v>
      </c>
      <c r="E2473" s="19">
        <v>45748</v>
      </c>
      <c r="F2473" s="19">
        <v>1027428</v>
      </c>
    </row>
    <row r="2474" spans="1:6" hidden="1" x14ac:dyDescent="0.3">
      <c r="A2474" s="16" t="s">
        <v>6389</v>
      </c>
      <c r="B2474" s="16" t="s">
        <v>6390</v>
      </c>
      <c r="C2474" s="16" t="s">
        <v>1449</v>
      </c>
      <c r="D2474" s="16" t="s">
        <v>1450</v>
      </c>
      <c r="E2474" s="19">
        <v>45748</v>
      </c>
      <c r="F2474" s="19">
        <v>1027428</v>
      </c>
    </row>
    <row r="2475" spans="1:6" hidden="1" x14ac:dyDescent="0.3">
      <c r="A2475" s="16" t="s">
        <v>6391</v>
      </c>
      <c r="B2475" s="16" t="s">
        <v>6392</v>
      </c>
      <c r="C2475" s="16" t="s">
        <v>1449</v>
      </c>
      <c r="D2475" s="16" t="s">
        <v>1450</v>
      </c>
      <c r="E2475" s="19">
        <v>18629</v>
      </c>
      <c r="F2475" s="19">
        <v>1027428</v>
      </c>
    </row>
    <row r="2476" spans="1:6" hidden="1" x14ac:dyDescent="0.3">
      <c r="A2476" s="16" t="s">
        <v>6393</v>
      </c>
      <c r="B2476" s="16" t="s">
        <v>6394</v>
      </c>
      <c r="C2476" s="16" t="s">
        <v>1449</v>
      </c>
      <c r="D2476" s="16" t="s">
        <v>1450</v>
      </c>
      <c r="E2476" s="19">
        <v>45748</v>
      </c>
      <c r="F2476" s="19">
        <v>1027428</v>
      </c>
    </row>
    <row r="2477" spans="1:6" hidden="1" x14ac:dyDescent="0.3">
      <c r="A2477" s="16" t="s">
        <v>6395</v>
      </c>
      <c r="B2477" s="16" t="s">
        <v>6396</v>
      </c>
      <c r="C2477" s="16" t="s">
        <v>1449</v>
      </c>
      <c r="D2477" s="16" t="s">
        <v>1450</v>
      </c>
      <c r="E2477" s="19">
        <v>18629</v>
      </c>
      <c r="F2477" s="19">
        <v>1027428</v>
      </c>
    </row>
    <row r="2478" spans="1:6" hidden="1" x14ac:dyDescent="0.3">
      <c r="A2478" s="16" t="s">
        <v>6397</v>
      </c>
      <c r="B2478" s="16" t="s">
        <v>6398</v>
      </c>
      <c r="C2478" s="16" t="s">
        <v>1449</v>
      </c>
      <c r="D2478" s="16" t="s">
        <v>1450</v>
      </c>
      <c r="E2478" s="19">
        <v>18629</v>
      </c>
      <c r="F2478" s="19">
        <v>1027428</v>
      </c>
    </row>
    <row r="2479" spans="1:6" hidden="1" x14ac:dyDescent="0.3">
      <c r="A2479" s="16" t="s">
        <v>6399</v>
      </c>
      <c r="B2479" s="16" t="s">
        <v>6400</v>
      </c>
      <c r="C2479" s="16" t="s">
        <v>1449</v>
      </c>
      <c r="D2479" s="16" t="s">
        <v>1450</v>
      </c>
      <c r="E2479" s="19">
        <v>18629</v>
      </c>
      <c r="F2479" s="19">
        <v>1027428</v>
      </c>
    </row>
    <row r="2480" spans="1:6" hidden="1" x14ac:dyDescent="0.3">
      <c r="A2480" s="16" t="s">
        <v>6401</v>
      </c>
      <c r="B2480" s="16" t="s">
        <v>6402</v>
      </c>
      <c r="C2480" s="16" t="s">
        <v>1449</v>
      </c>
      <c r="D2480" s="16" t="s">
        <v>1450</v>
      </c>
      <c r="E2480" s="19">
        <v>45748</v>
      </c>
      <c r="F2480" s="19">
        <v>1027428</v>
      </c>
    </row>
    <row r="2481" spans="1:6" hidden="1" x14ac:dyDescent="0.3">
      <c r="A2481" s="16" t="s">
        <v>6403</v>
      </c>
      <c r="B2481" s="16" t="s">
        <v>6404</v>
      </c>
      <c r="C2481" s="16" t="s">
        <v>1449</v>
      </c>
      <c r="D2481" s="16" t="s">
        <v>1450</v>
      </c>
      <c r="E2481" s="19">
        <v>18629</v>
      </c>
      <c r="F2481" s="19">
        <v>1027428</v>
      </c>
    </row>
    <row r="2482" spans="1:6" hidden="1" x14ac:dyDescent="0.3">
      <c r="A2482" s="16" t="s">
        <v>6405</v>
      </c>
      <c r="B2482" s="16" t="s">
        <v>6406</v>
      </c>
      <c r="C2482" s="16" t="s">
        <v>1449</v>
      </c>
      <c r="D2482" s="16" t="s">
        <v>1450</v>
      </c>
      <c r="E2482" s="19">
        <v>18629</v>
      </c>
      <c r="F2482" s="19">
        <v>1027428</v>
      </c>
    </row>
    <row r="2483" spans="1:6" hidden="1" x14ac:dyDescent="0.3">
      <c r="A2483" s="16" t="s">
        <v>6407</v>
      </c>
      <c r="B2483" s="16" t="s">
        <v>6408</v>
      </c>
      <c r="C2483" s="16" t="s">
        <v>1449</v>
      </c>
      <c r="D2483" s="16" t="s">
        <v>1450</v>
      </c>
      <c r="E2483" s="19">
        <v>18629</v>
      </c>
      <c r="F2483" s="19">
        <v>1027428</v>
      </c>
    </row>
    <row r="2484" spans="1:6" hidden="1" x14ac:dyDescent="0.3">
      <c r="A2484" s="16" t="s">
        <v>6409</v>
      </c>
      <c r="B2484" s="16" t="s">
        <v>6410</v>
      </c>
      <c r="C2484" s="16" t="s">
        <v>1449</v>
      </c>
      <c r="D2484" s="16" t="s">
        <v>1450</v>
      </c>
      <c r="E2484" s="19">
        <v>18629</v>
      </c>
      <c r="F2484" s="19">
        <v>1027428</v>
      </c>
    </row>
    <row r="2485" spans="1:6" hidden="1" x14ac:dyDescent="0.3">
      <c r="A2485" s="16" t="s">
        <v>6411</v>
      </c>
      <c r="B2485" s="16" t="s">
        <v>6412</v>
      </c>
      <c r="C2485" s="16" t="s">
        <v>1449</v>
      </c>
      <c r="D2485" s="16" t="s">
        <v>1450</v>
      </c>
      <c r="E2485" s="19">
        <v>45748</v>
      </c>
      <c r="F2485" s="19">
        <v>1027428</v>
      </c>
    </row>
    <row r="2486" spans="1:6" hidden="1" x14ac:dyDescent="0.3">
      <c r="A2486" s="16" t="s">
        <v>6413</v>
      </c>
      <c r="B2486" s="16" t="s">
        <v>6414</v>
      </c>
      <c r="C2486" s="16" t="s">
        <v>1449</v>
      </c>
      <c r="D2486" s="16" t="s">
        <v>1450</v>
      </c>
      <c r="E2486" s="19">
        <v>45748</v>
      </c>
      <c r="F2486" s="19">
        <v>1027428</v>
      </c>
    </row>
    <row r="2487" spans="1:6" hidden="1" x14ac:dyDescent="0.3">
      <c r="A2487" s="16" t="s">
        <v>6415</v>
      </c>
      <c r="B2487" s="16" t="s">
        <v>6416</v>
      </c>
      <c r="C2487" s="16" t="s">
        <v>1449</v>
      </c>
      <c r="D2487" s="16" t="s">
        <v>1450</v>
      </c>
      <c r="E2487" s="19">
        <v>45748</v>
      </c>
      <c r="F2487" s="19">
        <v>1027428</v>
      </c>
    </row>
    <row r="2488" spans="1:6" hidden="1" x14ac:dyDescent="0.3">
      <c r="A2488" s="16" t="s">
        <v>6417</v>
      </c>
      <c r="B2488" s="16" t="s">
        <v>6418</v>
      </c>
      <c r="C2488" s="16" t="s">
        <v>1449</v>
      </c>
      <c r="D2488" s="16" t="s">
        <v>1450</v>
      </c>
      <c r="E2488" s="19">
        <v>45748</v>
      </c>
      <c r="F2488" s="19">
        <v>1027428</v>
      </c>
    </row>
    <row r="2489" spans="1:6" hidden="1" x14ac:dyDescent="0.3">
      <c r="A2489" s="16" t="s">
        <v>6419</v>
      </c>
      <c r="B2489" s="16" t="s">
        <v>6420</v>
      </c>
      <c r="C2489" s="16" t="s">
        <v>1449</v>
      </c>
      <c r="D2489" s="16" t="s">
        <v>1450</v>
      </c>
      <c r="E2489" s="19">
        <v>18629</v>
      </c>
      <c r="F2489" s="19">
        <v>1027428</v>
      </c>
    </row>
    <row r="2490" spans="1:6" hidden="1" x14ac:dyDescent="0.3">
      <c r="A2490" s="16" t="s">
        <v>6421</v>
      </c>
      <c r="B2490" s="16" t="s">
        <v>6422</v>
      </c>
      <c r="C2490" s="16" t="s">
        <v>1449</v>
      </c>
      <c r="D2490" s="16" t="s">
        <v>1450</v>
      </c>
      <c r="E2490" s="19">
        <v>18629</v>
      </c>
      <c r="F2490" s="19">
        <v>1027428</v>
      </c>
    </row>
    <row r="2491" spans="1:6" hidden="1" x14ac:dyDescent="0.3">
      <c r="A2491" s="16" t="s">
        <v>6423</v>
      </c>
      <c r="B2491" s="16" t="s">
        <v>6424</v>
      </c>
      <c r="C2491" s="16" t="s">
        <v>1449</v>
      </c>
      <c r="D2491" s="16" t="s">
        <v>1450</v>
      </c>
      <c r="E2491" s="19">
        <v>18629</v>
      </c>
      <c r="F2491" s="19">
        <v>1027428</v>
      </c>
    </row>
    <row r="2492" spans="1:6" hidden="1" x14ac:dyDescent="0.3">
      <c r="A2492" s="16" t="s">
        <v>6425</v>
      </c>
      <c r="B2492" s="16" t="s">
        <v>6426</v>
      </c>
      <c r="C2492" s="16" t="s">
        <v>1449</v>
      </c>
      <c r="D2492" s="16" t="s">
        <v>1450</v>
      </c>
      <c r="E2492" s="19">
        <v>18629</v>
      </c>
      <c r="F2492" s="19">
        <v>1027428</v>
      </c>
    </row>
    <row r="2493" spans="1:6" hidden="1" x14ac:dyDescent="0.3">
      <c r="A2493" s="16" t="s">
        <v>6427</v>
      </c>
      <c r="B2493" s="16" t="s">
        <v>6428</v>
      </c>
      <c r="C2493" s="16" t="s">
        <v>1449</v>
      </c>
      <c r="D2493" s="16" t="s">
        <v>1450</v>
      </c>
      <c r="E2493" s="19">
        <v>45748</v>
      </c>
      <c r="F2493" s="19">
        <v>1027428</v>
      </c>
    </row>
    <row r="2494" spans="1:6" hidden="1" x14ac:dyDescent="0.3">
      <c r="A2494" s="16" t="s">
        <v>6429</v>
      </c>
      <c r="B2494" s="16" t="s">
        <v>6430</v>
      </c>
      <c r="C2494" s="16" t="s">
        <v>1449</v>
      </c>
      <c r="D2494" s="16" t="s">
        <v>1450</v>
      </c>
      <c r="E2494" s="19">
        <v>18629</v>
      </c>
      <c r="F2494" s="19">
        <v>1027428</v>
      </c>
    </row>
    <row r="2495" spans="1:6" hidden="1" x14ac:dyDescent="0.3">
      <c r="A2495" s="16" t="s">
        <v>6431</v>
      </c>
      <c r="B2495" s="16" t="s">
        <v>6432</v>
      </c>
      <c r="C2495" s="16" t="s">
        <v>1449</v>
      </c>
      <c r="D2495" s="16" t="s">
        <v>1450</v>
      </c>
      <c r="E2495" s="19">
        <v>45748</v>
      </c>
      <c r="F2495" s="19">
        <v>1027428</v>
      </c>
    </row>
    <row r="2496" spans="1:6" hidden="1" x14ac:dyDescent="0.3">
      <c r="A2496" s="16" t="s">
        <v>6433</v>
      </c>
      <c r="B2496" s="16" t="s">
        <v>6434</v>
      </c>
      <c r="C2496" s="16" t="s">
        <v>1449</v>
      </c>
      <c r="D2496" s="16" t="s">
        <v>1450</v>
      </c>
      <c r="E2496" s="19">
        <v>18629</v>
      </c>
      <c r="F2496" s="19">
        <v>1027428</v>
      </c>
    </row>
    <row r="2497" spans="1:6" hidden="1" x14ac:dyDescent="0.3">
      <c r="A2497" s="16" t="s">
        <v>6435</v>
      </c>
      <c r="B2497" s="16" t="s">
        <v>6436</v>
      </c>
      <c r="C2497" s="16" t="s">
        <v>1449</v>
      </c>
      <c r="D2497" s="16" t="s">
        <v>1450</v>
      </c>
      <c r="E2497" s="19">
        <v>45748</v>
      </c>
      <c r="F2497" s="19">
        <v>1027428</v>
      </c>
    </row>
    <row r="2498" spans="1:6" hidden="1" x14ac:dyDescent="0.3">
      <c r="A2498" s="16" t="s">
        <v>6437</v>
      </c>
      <c r="B2498" s="16" t="s">
        <v>6438</v>
      </c>
      <c r="C2498" s="16" t="s">
        <v>1449</v>
      </c>
      <c r="D2498" s="16" t="s">
        <v>1450</v>
      </c>
      <c r="E2498" s="19">
        <v>18629</v>
      </c>
      <c r="F2498" s="19">
        <v>1027428</v>
      </c>
    </row>
    <row r="2499" spans="1:6" hidden="1" x14ac:dyDescent="0.3">
      <c r="A2499" s="16" t="s">
        <v>6439</v>
      </c>
      <c r="B2499" s="16" t="s">
        <v>6440</v>
      </c>
      <c r="C2499" s="16" t="s">
        <v>1449</v>
      </c>
      <c r="D2499" s="16" t="s">
        <v>1450</v>
      </c>
      <c r="E2499" s="19">
        <v>18629</v>
      </c>
      <c r="F2499" s="19">
        <v>1027428</v>
      </c>
    </row>
    <row r="2500" spans="1:6" hidden="1" x14ac:dyDescent="0.3">
      <c r="A2500" s="16" t="s">
        <v>6441</v>
      </c>
      <c r="B2500" s="16" t="s">
        <v>6442</v>
      </c>
      <c r="C2500" s="16" t="s">
        <v>1449</v>
      </c>
      <c r="D2500" s="16" t="s">
        <v>1450</v>
      </c>
      <c r="E2500" s="19">
        <v>18629</v>
      </c>
      <c r="F2500" s="19">
        <v>1027428</v>
      </c>
    </row>
    <row r="2501" spans="1:6" hidden="1" x14ac:dyDescent="0.3">
      <c r="A2501" s="16" t="s">
        <v>6443</v>
      </c>
      <c r="B2501" s="16" t="s">
        <v>6444</v>
      </c>
      <c r="C2501" s="16" t="s">
        <v>1449</v>
      </c>
      <c r="D2501" s="16" t="s">
        <v>1450</v>
      </c>
      <c r="E2501" s="19">
        <v>18629</v>
      </c>
      <c r="F2501" s="19">
        <v>1027428</v>
      </c>
    </row>
    <row r="2502" spans="1:6" hidden="1" x14ac:dyDescent="0.3">
      <c r="A2502" s="16" t="s">
        <v>6445</v>
      </c>
      <c r="B2502" s="16" t="s">
        <v>6446</v>
      </c>
      <c r="C2502" s="16" t="s">
        <v>1449</v>
      </c>
      <c r="D2502" s="16" t="s">
        <v>1450</v>
      </c>
      <c r="E2502" s="19">
        <v>18629</v>
      </c>
      <c r="F2502" s="19">
        <v>1027428</v>
      </c>
    </row>
    <row r="2503" spans="1:6" hidden="1" x14ac:dyDescent="0.3">
      <c r="A2503" s="16" t="s">
        <v>6447</v>
      </c>
      <c r="B2503" s="16" t="s">
        <v>6448</v>
      </c>
      <c r="C2503" s="16" t="s">
        <v>1449</v>
      </c>
      <c r="D2503" s="16" t="s">
        <v>1450</v>
      </c>
      <c r="E2503" s="19">
        <v>18629</v>
      </c>
      <c r="F2503" s="19">
        <v>1027428</v>
      </c>
    </row>
    <row r="2504" spans="1:6" hidden="1" x14ac:dyDescent="0.3">
      <c r="A2504" s="16" t="s">
        <v>6449</v>
      </c>
      <c r="B2504" s="16" t="s">
        <v>6450</v>
      </c>
      <c r="C2504" s="16" t="s">
        <v>1449</v>
      </c>
      <c r="D2504" s="16" t="s">
        <v>1450</v>
      </c>
      <c r="E2504" s="19">
        <v>18629</v>
      </c>
      <c r="F2504" s="19">
        <v>1027428</v>
      </c>
    </row>
    <row r="2505" spans="1:6" hidden="1" x14ac:dyDescent="0.3">
      <c r="A2505" s="16" t="s">
        <v>6451</v>
      </c>
      <c r="B2505" s="16" t="s">
        <v>6452</v>
      </c>
      <c r="C2505" s="16" t="s">
        <v>1449</v>
      </c>
      <c r="D2505" s="16" t="s">
        <v>1450</v>
      </c>
      <c r="E2505" s="19">
        <v>18629</v>
      </c>
      <c r="F2505" s="19">
        <v>1027428</v>
      </c>
    </row>
    <row r="2506" spans="1:6" hidden="1" x14ac:dyDescent="0.3">
      <c r="A2506" s="16" t="s">
        <v>6453</v>
      </c>
      <c r="B2506" s="16" t="s">
        <v>6454</v>
      </c>
      <c r="C2506" s="16" t="s">
        <v>1449</v>
      </c>
      <c r="D2506" s="16" t="s">
        <v>1450</v>
      </c>
      <c r="E2506" s="19">
        <v>18629</v>
      </c>
      <c r="F2506" s="19">
        <v>1027428</v>
      </c>
    </row>
    <row r="2507" spans="1:6" hidden="1" x14ac:dyDescent="0.3">
      <c r="A2507" s="16" t="s">
        <v>6455</v>
      </c>
      <c r="B2507" s="16" t="s">
        <v>6456</v>
      </c>
      <c r="C2507" s="16" t="s">
        <v>1449</v>
      </c>
      <c r="D2507" s="16" t="s">
        <v>1450</v>
      </c>
      <c r="E2507" s="19">
        <v>18629</v>
      </c>
      <c r="F2507" s="19">
        <v>1027428</v>
      </c>
    </row>
    <row r="2508" spans="1:6" hidden="1" x14ac:dyDescent="0.3">
      <c r="A2508" s="16" t="s">
        <v>6457</v>
      </c>
      <c r="B2508" s="16" t="s">
        <v>6458</v>
      </c>
      <c r="C2508" s="16" t="s">
        <v>1449</v>
      </c>
      <c r="D2508" s="16" t="s">
        <v>1450</v>
      </c>
      <c r="E2508" s="19">
        <v>18629</v>
      </c>
      <c r="F2508" s="19">
        <v>1027428</v>
      </c>
    </row>
    <row r="2509" spans="1:6" hidden="1" x14ac:dyDescent="0.3">
      <c r="A2509" s="16" t="s">
        <v>6459</v>
      </c>
      <c r="B2509" s="16" t="s">
        <v>6460</v>
      </c>
      <c r="C2509" s="16" t="s">
        <v>1449</v>
      </c>
      <c r="D2509" s="16" t="s">
        <v>1450</v>
      </c>
      <c r="E2509" s="19">
        <v>18629</v>
      </c>
      <c r="F2509" s="19">
        <v>1027428</v>
      </c>
    </row>
    <row r="2510" spans="1:6" hidden="1" x14ac:dyDescent="0.3">
      <c r="A2510" s="16" t="s">
        <v>6461</v>
      </c>
      <c r="B2510" s="16" t="s">
        <v>6462</v>
      </c>
      <c r="C2510" s="16" t="s">
        <v>1449</v>
      </c>
      <c r="D2510" s="16" t="s">
        <v>1450</v>
      </c>
      <c r="E2510" s="19">
        <v>18629</v>
      </c>
      <c r="F2510" s="19">
        <v>1027428</v>
      </c>
    </row>
    <row r="2511" spans="1:6" hidden="1" x14ac:dyDescent="0.3">
      <c r="A2511" s="16" t="s">
        <v>6463</v>
      </c>
      <c r="B2511" s="16" t="s">
        <v>6464</v>
      </c>
      <c r="C2511" s="16" t="s">
        <v>1449</v>
      </c>
      <c r="D2511" s="16" t="s">
        <v>1450</v>
      </c>
      <c r="E2511" s="19">
        <v>18629</v>
      </c>
      <c r="F2511" s="19">
        <v>1027428</v>
      </c>
    </row>
    <row r="2512" spans="1:6" hidden="1" x14ac:dyDescent="0.3">
      <c r="A2512" s="16" t="s">
        <v>6465</v>
      </c>
      <c r="B2512" s="16" t="s">
        <v>6466</v>
      </c>
      <c r="C2512" s="16" t="s">
        <v>1449</v>
      </c>
      <c r="D2512" s="16" t="s">
        <v>1450</v>
      </c>
      <c r="E2512" s="19">
        <v>18629</v>
      </c>
      <c r="F2512" s="19">
        <v>1027428</v>
      </c>
    </row>
    <row r="2513" spans="1:6" hidden="1" x14ac:dyDescent="0.3">
      <c r="A2513" s="16" t="s">
        <v>6467</v>
      </c>
      <c r="B2513" s="16" t="s">
        <v>6468</v>
      </c>
      <c r="C2513" s="16" t="s">
        <v>1449</v>
      </c>
      <c r="D2513" s="16" t="s">
        <v>1450</v>
      </c>
      <c r="E2513" s="19">
        <v>18629</v>
      </c>
      <c r="F2513" s="19">
        <v>1027428</v>
      </c>
    </row>
    <row r="2514" spans="1:6" hidden="1" x14ac:dyDescent="0.3">
      <c r="A2514" s="16" t="s">
        <v>6469</v>
      </c>
      <c r="B2514" s="16" t="s">
        <v>6470</v>
      </c>
      <c r="C2514" s="16" t="s">
        <v>1449</v>
      </c>
      <c r="D2514" s="16" t="s">
        <v>1450</v>
      </c>
      <c r="E2514" s="19">
        <v>18629</v>
      </c>
      <c r="F2514" s="19">
        <v>1027428</v>
      </c>
    </row>
    <row r="2515" spans="1:6" hidden="1" x14ac:dyDescent="0.3">
      <c r="A2515" s="16" t="s">
        <v>6471</v>
      </c>
      <c r="B2515" s="16" t="s">
        <v>6472</v>
      </c>
      <c r="C2515" s="16" t="s">
        <v>1449</v>
      </c>
      <c r="D2515" s="16" t="s">
        <v>1450</v>
      </c>
      <c r="E2515" s="19">
        <v>18629</v>
      </c>
      <c r="F2515" s="19">
        <v>1027428</v>
      </c>
    </row>
    <row r="2516" spans="1:6" hidden="1" x14ac:dyDescent="0.3">
      <c r="A2516" s="16" t="s">
        <v>6473</v>
      </c>
      <c r="B2516" s="16" t="s">
        <v>6474</v>
      </c>
      <c r="C2516" s="16" t="s">
        <v>1449</v>
      </c>
      <c r="D2516" s="16" t="s">
        <v>1450</v>
      </c>
      <c r="E2516" s="19">
        <v>18629</v>
      </c>
      <c r="F2516" s="19">
        <v>1027428</v>
      </c>
    </row>
    <row r="2517" spans="1:6" hidden="1" x14ac:dyDescent="0.3">
      <c r="A2517" s="16" t="s">
        <v>6475</v>
      </c>
      <c r="B2517" s="16" t="s">
        <v>6476</v>
      </c>
      <c r="C2517" s="16" t="s">
        <v>1449</v>
      </c>
      <c r="D2517" s="16" t="s">
        <v>1450</v>
      </c>
      <c r="E2517" s="19">
        <v>18629</v>
      </c>
      <c r="F2517" s="19">
        <v>1027428</v>
      </c>
    </row>
    <row r="2518" spans="1:6" hidden="1" x14ac:dyDescent="0.3">
      <c r="A2518" s="16" t="s">
        <v>6477</v>
      </c>
      <c r="B2518" s="16" t="s">
        <v>6478</v>
      </c>
      <c r="C2518" s="16" t="s">
        <v>1449</v>
      </c>
      <c r="D2518" s="16" t="s">
        <v>1450</v>
      </c>
      <c r="E2518" s="19">
        <v>18629</v>
      </c>
      <c r="F2518" s="19">
        <v>1027428</v>
      </c>
    </row>
    <row r="2519" spans="1:6" hidden="1" x14ac:dyDescent="0.3">
      <c r="A2519" s="16" t="s">
        <v>6479</v>
      </c>
      <c r="B2519" s="16" t="s">
        <v>6480</v>
      </c>
      <c r="C2519" s="16" t="s">
        <v>1449</v>
      </c>
      <c r="D2519" s="16" t="s">
        <v>1450</v>
      </c>
      <c r="E2519" s="19">
        <v>18629</v>
      </c>
      <c r="F2519" s="19">
        <v>1027428</v>
      </c>
    </row>
    <row r="2520" spans="1:6" hidden="1" x14ac:dyDescent="0.3">
      <c r="A2520" s="16" t="s">
        <v>6481</v>
      </c>
      <c r="B2520" s="16" t="s">
        <v>6482</v>
      </c>
      <c r="C2520" s="16" t="s">
        <v>1449</v>
      </c>
      <c r="D2520" s="16" t="s">
        <v>1450</v>
      </c>
      <c r="E2520" s="19">
        <v>18629</v>
      </c>
      <c r="F2520" s="19">
        <v>1027428</v>
      </c>
    </row>
    <row r="2521" spans="1:6" hidden="1" x14ac:dyDescent="0.3">
      <c r="A2521" s="16" t="s">
        <v>6483</v>
      </c>
      <c r="B2521" s="16" t="s">
        <v>6484</v>
      </c>
      <c r="C2521" s="16" t="s">
        <v>1449</v>
      </c>
      <c r="D2521" s="16" t="s">
        <v>1553</v>
      </c>
      <c r="E2521" s="19">
        <v>45748</v>
      </c>
      <c r="F2521" s="19">
        <v>1027428</v>
      </c>
    </row>
    <row r="2522" spans="1:6" hidden="1" x14ac:dyDescent="0.3">
      <c r="A2522" s="16" t="s">
        <v>6485</v>
      </c>
      <c r="B2522" s="16" t="s">
        <v>6486</v>
      </c>
      <c r="C2522" s="16" t="s">
        <v>1449</v>
      </c>
      <c r="D2522" s="16" t="s">
        <v>1450</v>
      </c>
      <c r="E2522" s="19">
        <v>18629</v>
      </c>
      <c r="F2522" s="19">
        <v>1027428</v>
      </c>
    </row>
    <row r="2523" spans="1:6" hidden="1" x14ac:dyDescent="0.3">
      <c r="A2523" s="16" t="s">
        <v>6487</v>
      </c>
      <c r="B2523" s="16" t="s">
        <v>6488</v>
      </c>
      <c r="C2523" s="16" t="s">
        <v>1449</v>
      </c>
      <c r="D2523" s="16" t="s">
        <v>1450</v>
      </c>
      <c r="E2523" s="19">
        <v>45748</v>
      </c>
      <c r="F2523" s="19">
        <v>1027428</v>
      </c>
    </row>
    <row r="2524" spans="1:6" hidden="1" x14ac:dyDescent="0.3">
      <c r="A2524" s="16" t="s">
        <v>6489</v>
      </c>
      <c r="B2524" s="16" t="s">
        <v>6490</v>
      </c>
      <c r="C2524" s="16" t="s">
        <v>1449</v>
      </c>
      <c r="D2524" s="16" t="s">
        <v>1450</v>
      </c>
      <c r="E2524" s="19">
        <v>18629</v>
      </c>
      <c r="F2524" s="19">
        <v>1027428</v>
      </c>
    </row>
    <row r="2525" spans="1:6" hidden="1" x14ac:dyDescent="0.3">
      <c r="A2525" s="16" t="s">
        <v>6491</v>
      </c>
      <c r="B2525" s="16" t="s">
        <v>6492</v>
      </c>
      <c r="C2525" s="16" t="s">
        <v>1449</v>
      </c>
      <c r="D2525" s="16" t="s">
        <v>1450</v>
      </c>
      <c r="E2525" s="19">
        <v>45748</v>
      </c>
      <c r="F2525" s="19">
        <v>1027428</v>
      </c>
    </row>
    <row r="2526" spans="1:6" hidden="1" x14ac:dyDescent="0.3">
      <c r="A2526" s="16" t="s">
        <v>6493</v>
      </c>
      <c r="B2526" s="16" t="s">
        <v>6494</v>
      </c>
      <c r="C2526" s="16" t="s">
        <v>1449</v>
      </c>
      <c r="D2526" s="16" t="s">
        <v>1450</v>
      </c>
      <c r="E2526" s="19">
        <v>45748</v>
      </c>
      <c r="F2526" s="19">
        <v>1027428</v>
      </c>
    </row>
    <row r="2527" spans="1:6" hidden="1" x14ac:dyDescent="0.3">
      <c r="A2527" s="16" t="s">
        <v>6495</v>
      </c>
      <c r="B2527" s="16" t="s">
        <v>6496</v>
      </c>
      <c r="C2527" s="16" t="s">
        <v>1449</v>
      </c>
      <c r="D2527" s="16" t="s">
        <v>1450</v>
      </c>
      <c r="E2527" s="19">
        <v>45748</v>
      </c>
      <c r="F2527" s="19">
        <v>1027428</v>
      </c>
    </row>
    <row r="2528" spans="1:6" hidden="1" x14ac:dyDescent="0.3">
      <c r="A2528" s="16" t="s">
        <v>6497</v>
      </c>
      <c r="B2528" s="16" t="s">
        <v>6498</v>
      </c>
      <c r="C2528" s="16" t="s">
        <v>1449</v>
      </c>
      <c r="D2528" s="16" t="s">
        <v>1450</v>
      </c>
      <c r="E2528" s="19">
        <v>18629</v>
      </c>
      <c r="F2528" s="19">
        <v>1027428</v>
      </c>
    </row>
    <row r="2529" spans="1:6" hidden="1" x14ac:dyDescent="0.3">
      <c r="A2529" s="16" t="s">
        <v>6499</v>
      </c>
      <c r="B2529" s="16" t="s">
        <v>6500</v>
      </c>
      <c r="C2529" s="16" t="s">
        <v>1449</v>
      </c>
      <c r="D2529" s="16" t="s">
        <v>1450</v>
      </c>
      <c r="E2529" s="19">
        <v>45748</v>
      </c>
      <c r="F2529" s="19">
        <v>1027428</v>
      </c>
    </row>
    <row r="2530" spans="1:6" hidden="1" x14ac:dyDescent="0.3">
      <c r="A2530" s="16" t="s">
        <v>6501</v>
      </c>
      <c r="B2530" s="16" t="s">
        <v>6502</v>
      </c>
      <c r="C2530" s="16" t="s">
        <v>1449</v>
      </c>
      <c r="D2530" s="16" t="s">
        <v>1450</v>
      </c>
      <c r="E2530" s="19">
        <v>45748</v>
      </c>
      <c r="F2530" s="19">
        <v>1027428</v>
      </c>
    </row>
    <row r="2531" spans="1:6" hidden="1" x14ac:dyDescent="0.3">
      <c r="A2531" s="16" t="s">
        <v>6503</v>
      </c>
      <c r="B2531" s="16" t="s">
        <v>6504</v>
      </c>
      <c r="C2531" s="16" t="s">
        <v>1449</v>
      </c>
      <c r="D2531" s="16" t="s">
        <v>1450</v>
      </c>
      <c r="E2531" s="19">
        <v>45748</v>
      </c>
      <c r="F2531" s="19">
        <v>1027428</v>
      </c>
    </row>
    <row r="2532" spans="1:6" hidden="1" x14ac:dyDescent="0.3">
      <c r="A2532" s="16" t="s">
        <v>6505</v>
      </c>
      <c r="B2532" s="16" t="s">
        <v>6506</v>
      </c>
      <c r="C2532" s="16" t="s">
        <v>1449</v>
      </c>
      <c r="D2532" s="16" t="s">
        <v>1450</v>
      </c>
      <c r="E2532" s="19">
        <v>45748</v>
      </c>
      <c r="F2532" s="19">
        <v>1027428</v>
      </c>
    </row>
    <row r="2533" spans="1:6" hidden="1" x14ac:dyDescent="0.3">
      <c r="A2533" s="16" t="s">
        <v>6507</v>
      </c>
      <c r="B2533" s="16" t="s">
        <v>6508</v>
      </c>
      <c r="C2533" s="16" t="s">
        <v>1449</v>
      </c>
      <c r="D2533" s="16" t="s">
        <v>1450</v>
      </c>
      <c r="E2533" s="19">
        <v>18629</v>
      </c>
      <c r="F2533" s="19">
        <v>1027428</v>
      </c>
    </row>
    <row r="2534" spans="1:6" hidden="1" x14ac:dyDescent="0.3">
      <c r="A2534" s="16" t="s">
        <v>6509</v>
      </c>
      <c r="B2534" s="16" t="s">
        <v>6510</v>
      </c>
      <c r="C2534" s="16" t="s">
        <v>1449</v>
      </c>
      <c r="D2534" s="16" t="s">
        <v>1450</v>
      </c>
      <c r="E2534" s="19">
        <v>45748</v>
      </c>
      <c r="F2534" s="19">
        <v>1027428</v>
      </c>
    </row>
    <row r="2535" spans="1:6" hidden="1" x14ac:dyDescent="0.3">
      <c r="A2535" s="16" t="s">
        <v>6511</v>
      </c>
      <c r="B2535" s="16" t="s">
        <v>6512</v>
      </c>
      <c r="C2535" s="16" t="s">
        <v>1449</v>
      </c>
      <c r="D2535" s="16" t="s">
        <v>1450</v>
      </c>
      <c r="E2535" s="19">
        <v>18629</v>
      </c>
      <c r="F2535" s="19">
        <v>1027428</v>
      </c>
    </row>
    <row r="2536" spans="1:6" hidden="1" x14ac:dyDescent="0.3">
      <c r="A2536" s="16" t="s">
        <v>6513</v>
      </c>
      <c r="B2536" s="16" t="s">
        <v>6514</v>
      </c>
      <c r="C2536" s="16" t="s">
        <v>1449</v>
      </c>
      <c r="D2536" s="16" t="s">
        <v>1450</v>
      </c>
      <c r="E2536" s="19">
        <v>18629</v>
      </c>
      <c r="F2536" s="19">
        <v>1027428</v>
      </c>
    </row>
    <row r="2537" spans="1:6" hidden="1" x14ac:dyDescent="0.3">
      <c r="A2537" s="16" t="s">
        <v>6515</v>
      </c>
      <c r="B2537" s="16" t="s">
        <v>6516</v>
      </c>
      <c r="C2537" s="16" t="s">
        <v>1449</v>
      </c>
      <c r="D2537" s="16" t="s">
        <v>1450</v>
      </c>
      <c r="E2537" s="19">
        <v>45757</v>
      </c>
      <c r="F2537" s="19">
        <v>1027428</v>
      </c>
    </row>
    <row r="2538" spans="1:6" hidden="1" x14ac:dyDescent="0.3">
      <c r="A2538" s="16" t="s">
        <v>6517</v>
      </c>
      <c r="B2538" s="16" t="s">
        <v>6518</v>
      </c>
      <c r="C2538" s="16" t="s">
        <v>1449</v>
      </c>
      <c r="D2538" s="16" t="s">
        <v>1450</v>
      </c>
      <c r="E2538" s="19">
        <v>18629</v>
      </c>
      <c r="F2538" s="19">
        <v>1027428</v>
      </c>
    </row>
    <row r="2539" spans="1:6" hidden="1" x14ac:dyDescent="0.3">
      <c r="A2539" s="16" t="s">
        <v>6519</v>
      </c>
      <c r="B2539" s="16" t="s">
        <v>6520</v>
      </c>
      <c r="C2539" s="16" t="s">
        <v>1449</v>
      </c>
      <c r="D2539" s="16" t="s">
        <v>1450</v>
      </c>
      <c r="E2539" s="19">
        <v>18629</v>
      </c>
      <c r="F2539" s="19">
        <v>1027428</v>
      </c>
    </row>
    <row r="2540" spans="1:6" hidden="1" x14ac:dyDescent="0.3">
      <c r="A2540" s="16" t="s">
        <v>6521</v>
      </c>
      <c r="B2540" s="16" t="s">
        <v>6522</v>
      </c>
      <c r="C2540" s="16" t="s">
        <v>1449</v>
      </c>
      <c r="D2540" s="16" t="s">
        <v>1450</v>
      </c>
      <c r="E2540" s="19">
        <v>45748</v>
      </c>
      <c r="F2540" s="19">
        <v>1027428</v>
      </c>
    </row>
    <row r="2541" spans="1:6" hidden="1" x14ac:dyDescent="0.3">
      <c r="A2541" s="16" t="s">
        <v>6523</v>
      </c>
      <c r="B2541" s="16" t="s">
        <v>6524</v>
      </c>
      <c r="C2541" s="16" t="s">
        <v>1449</v>
      </c>
      <c r="D2541" s="16" t="s">
        <v>1553</v>
      </c>
      <c r="E2541" s="19">
        <v>45748</v>
      </c>
      <c r="F2541" s="19">
        <v>1027428</v>
      </c>
    </row>
    <row r="2542" spans="1:6" hidden="1" x14ac:dyDescent="0.3">
      <c r="A2542" s="16" t="s">
        <v>6525</v>
      </c>
      <c r="B2542" s="16" t="s">
        <v>6526</v>
      </c>
      <c r="C2542" s="16" t="s">
        <v>1449</v>
      </c>
      <c r="D2542" s="16" t="s">
        <v>1450</v>
      </c>
      <c r="E2542" s="19">
        <v>45748</v>
      </c>
      <c r="F2542" s="19">
        <v>1027428</v>
      </c>
    </row>
    <row r="2543" spans="1:6" hidden="1" x14ac:dyDescent="0.3">
      <c r="A2543" s="16" t="s">
        <v>6527</v>
      </c>
      <c r="B2543" s="16" t="s">
        <v>6528</v>
      </c>
      <c r="C2543" s="16" t="s">
        <v>1449</v>
      </c>
      <c r="D2543" s="16" t="s">
        <v>1450</v>
      </c>
      <c r="E2543" s="19">
        <v>45748</v>
      </c>
      <c r="F2543" s="19">
        <v>1027428</v>
      </c>
    </row>
    <row r="2544" spans="1:6" hidden="1" x14ac:dyDescent="0.3">
      <c r="A2544" s="16" t="s">
        <v>6529</v>
      </c>
      <c r="B2544" s="16" t="s">
        <v>6530</v>
      </c>
      <c r="C2544" s="16" t="s">
        <v>1449</v>
      </c>
      <c r="D2544" s="16" t="s">
        <v>1553</v>
      </c>
      <c r="E2544" s="19">
        <v>18630</v>
      </c>
      <c r="F2544" s="19">
        <v>1027428</v>
      </c>
    </row>
    <row r="2545" spans="1:6" hidden="1" x14ac:dyDescent="0.3">
      <c r="A2545" s="16" t="s">
        <v>6531</v>
      </c>
      <c r="B2545" s="16" t="s">
        <v>6532</v>
      </c>
      <c r="C2545" s="16" t="s">
        <v>1449</v>
      </c>
      <c r="D2545" s="16" t="s">
        <v>1553</v>
      </c>
      <c r="E2545" s="19">
        <v>18630</v>
      </c>
      <c r="F2545" s="19">
        <v>1027428</v>
      </c>
    </row>
    <row r="2546" spans="1:6" hidden="1" x14ac:dyDescent="0.3">
      <c r="A2546" s="16" t="s">
        <v>6533</v>
      </c>
      <c r="B2546" s="16" t="s">
        <v>6534</v>
      </c>
      <c r="C2546" s="16" t="s">
        <v>1449</v>
      </c>
      <c r="D2546" s="16" t="s">
        <v>1450</v>
      </c>
      <c r="E2546" s="19">
        <v>18629</v>
      </c>
      <c r="F2546" s="19">
        <v>1027428</v>
      </c>
    </row>
    <row r="2547" spans="1:6" hidden="1" x14ac:dyDescent="0.3">
      <c r="A2547" s="16" t="s">
        <v>6535</v>
      </c>
      <c r="B2547" s="16" t="s">
        <v>6536</v>
      </c>
      <c r="C2547" s="16" t="s">
        <v>1449</v>
      </c>
      <c r="D2547" s="16" t="s">
        <v>1450</v>
      </c>
      <c r="E2547" s="19">
        <v>45748</v>
      </c>
      <c r="F2547" s="19">
        <v>1027428</v>
      </c>
    </row>
    <row r="2548" spans="1:6" hidden="1" x14ac:dyDescent="0.3">
      <c r="A2548" s="16" t="s">
        <v>6537</v>
      </c>
      <c r="B2548" s="16" t="s">
        <v>6538</v>
      </c>
      <c r="C2548" s="16" t="s">
        <v>1449</v>
      </c>
      <c r="D2548" s="16" t="s">
        <v>1450</v>
      </c>
      <c r="E2548" s="19">
        <v>45748</v>
      </c>
      <c r="F2548" s="19">
        <v>1027428</v>
      </c>
    </row>
    <row r="2549" spans="1:6" hidden="1" x14ac:dyDescent="0.3">
      <c r="A2549" s="16" t="s">
        <v>6539</v>
      </c>
      <c r="B2549" s="16" t="s">
        <v>6540</v>
      </c>
      <c r="C2549" s="16" t="s">
        <v>1449</v>
      </c>
      <c r="D2549" s="16" t="s">
        <v>1450</v>
      </c>
      <c r="E2549" s="19">
        <v>18629</v>
      </c>
      <c r="F2549" s="19">
        <v>1027428</v>
      </c>
    </row>
    <row r="2550" spans="1:6" hidden="1" x14ac:dyDescent="0.3">
      <c r="A2550" s="16" t="s">
        <v>6541</v>
      </c>
      <c r="B2550" s="16" t="s">
        <v>6542</v>
      </c>
      <c r="C2550" s="16" t="s">
        <v>1449</v>
      </c>
      <c r="D2550" s="16" t="s">
        <v>1450</v>
      </c>
      <c r="E2550" s="19">
        <v>18629</v>
      </c>
      <c r="F2550" s="19">
        <v>1027428</v>
      </c>
    </row>
    <row r="2551" spans="1:6" hidden="1" x14ac:dyDescent="0.3">
      <c r="A2551" s="16" t="s">
        <v>6543</v>
      </c>
      <c r="B2551" s="16" t="s">
        <v>6544</v>
      </c>
      <c r="C2551" s="16" t="s">
        <v>1449</v>
      </c>
      <c r="D2551" s="16" t="s">
        <v>1450</v>
      </c>
      <c r="E2551" s="19">
        <v>18629</v>
      </c>
      <c r="F2551" s="19">
        <v>1027428</v>
      </c>
    </row>
    <row r="2552" spans="1:6" hidden="1" x14ac:dyDescent="0.3">
      <c r="A2552" s="16" t="s">
        <v>6545</v>
      </c>
      <c r="B2552" s="16" t="s">
        <v>6546</v>
      </c>
      <c r="C2552" s="16" t="s">
        <v>1449</v>
      </c>
      <c r="D2552" s="16" t="s">
        <v>1450</v>
      </c>
      <c r="E2552" s="19">
        <v>45748</v>
      </c>
      <c r="F2552" s="19">
        <v>1027428</v>
      </c>
    </row>
    <row r="2553" spans="1:6" hidden="1" x14ac:dyDescent="0.3">
      <c r="A2553" s="16" t="s">
        <v>6547</v>
      </c>
      <c r="B2553" s="16" t="s">
        <v>6548</v>
      </c>
      <c r="C2553" s="16" t="s">
        <v>1449</v>
      </c>
      <c r="D2553" s="16" t="s">
        <v>1450</v>
      </c>
      <c r="E2553" s="19">
        <v>45748</v>
      </c>
      <c r="F2553" s="19">
        <v>1027428</v>
      </c>
    </row>
    <row r="2554" spans="1:6" hidden="1" x14ac:dyDescent="0.3">
      <c r="A2554" s="16" t="s">
        <v>6549</v>
      </c>
      <c r="B2554" s="16" t="s">
        <v>6550</v>
      </c>
      <c r="C2554" s="16" t="s">
        <v>1449</v>
      </c>
      <c r="D2554" s="16" t="s">
        <v>1450</v>
      </c>
      <c r="E2554" s="19">
        <v>45748</v>
      </c>
      <c r="F2554" s="19">
        <v>1027428</v>
      </c>
    </row>
    <row r="2555" spans="1:6" hidden="1" x14ac:dyDescent="0.3">
      <c r="A2555" s="16" t="s">
        <v>6551</v>
      </c>
      <c r="B2555" s="16" t="s">
        <v>6552</v>
      </c>
      <c r="C2555" s="16" t="s">
        <v>1449</v>
      </c>
      <c r="D2555" s="16" t="s">
        <v>1450</v>
      </c>
      <c r="E2555" s="19">
        <v>18629</v>
      </c>
      <c r="F2555" s="19">
        <v>1027428</v>
      </c>
    </row>
    <row r="2556" spans="1:6" hidden="1" x14ac:dyDescent="0.3">
      <c r="A2556" s="16" t="s">
        <v>6553</v>
      </c>
      <c r="B2556" s="16" t="s">
        <v>6554</v>
      </c>
      <c r="C2556" s="16" t="s">
        <v>1449</v>
      </c>
      <c r="D2556" s="16" t="s">
        <v>1450</v>
      </c>
      <c r="E2556" s="19">
        <v>45748</v>
      </c>
      <c r="F2556" s="19">
        <v>1027428</v>
      </c>
    </row>
    <row r="2557" spans="1:6" hidden="1" x14ac:dyDescent="0.3">
      <c r="A2557" s="16" t="s">
        <v>6555</v>
      </c>
      <c r="B2557" s="16" t="s">
        <v>6556</v>
      </c>
      <c r="C2557" s="16" t="s">
        <v>1449</v>
      </c>
      <c r="D2557" s="16" t="s">
        <v>1450</v>
      </c>
      <c r="E2557" s="19">
        <v>18629</v>
      </c>
      <c r="F2557" s="19">
        <v>1027428</v>
      </c>
    </row>
    <row r="2558" spans="1:6" hidden="1" x14ac:dyDescent="0.3">
      <c r="A2558" s="16" t="s">
        <v>6557</v>
      </c>
      <c r="B2558" s="16" t="s">
        <v>6558</v>
      </c>
      <c r="C2558" s="16" t="s">
        <v>1449</v>
      </c>
      <c r="D2558" s="16" t="s">
        <v>1450</v>
      </c>
      <c r="E2558" s="19">
        <v>18629</v>
      </c>
      <c r="F2558" s="19">
        <v>1027428</v>
      </c>
    </row>
    <row r="2559" spans="1:6" hidden="1" x14ac:dyDescent="0.3">
      <c r="A2559" s="16" t="s">
        <v>6559</v>
      </c>
      <c r="B2559" s="16" t="s">
        <v>6560</v>
      </c>
      <c r="C2559" s="16" t="s">
        <v>1449</v>
      </c>
      <c r="D2559" s="16" t="s">
        <v>1450</v>
      </c>
      <c r="E2559" s="19">
        <v>18629</v>
      </c>
      <c r="F2559" s="19">
        <v>1027428</v>
      </c>
    </row>
    <row r="2560" spans="1:6" hidden="1" x14ac:dyDescent="0.3">
      <c r="A2560" s="16" t="s">
        <v>6561</v>
      </c>
      <c r="B2560" s="16" t="s">
        <v>6562</v>
      </c>
      <c r="C2560" s="16" t="s">
        <v>1449</v>
      </c>
      <c r="D2560" s="16" t="s">
        <v>1450</v>
      </c>
      <c r="E2560" s="19">
        <v>18629</v>
      </c>
      <c r="F2560" s="19">
        <v>1027428</v>
      </c>
    </row>
    <row r="2561" spans="1:6" hidden="1" x14ac:dyDescent="0.3">
      <c r="A2561" s="16" t="s">
        <v>6563</v>
      </c>
      <c r="B2561" s="16" t="s">
        <v>6564</v>
      </c>
      <c r="C2561" s="16" t="s">
        <v>1449</v>
      </c>
      <c r="D2561" s="16" t="s">
        <v>1450</v>
      </c>
      <c r="E2561" s="19">
        <v>45748</v>
      </c>
      <c r="F2561" s="19">
        <v>1027428</v>
      </c>
    </row>
    <row r="2562" spans="1:6" hidden="1" x14ac:dyDescent="0.3">
      <c r="A2562" s="16" t="s">
        <v>6565</v>
      </c>
      <c r="B2562" s="16" t="s">
        <v>6566</v>
      </c>
      <c r="C2562" s="16" t="s">
        <v>1449</v>
      </c>
      <c r="D2562" s="16" t="s">
        <v>1450</v>
      </c>
      <c r="E2562" s="19">
        <v>18629</v>
      </c>
      <c r="F2562" s="19">
        <v>1027428</v>
      </c>
    </row>
    <row r="2563" spans="1:6" hidden="1" x14ac:dyDescent="0.3">
      <c r="A2563" s="16" t="s">
        <v>6567</v>
      </c>
      <c r="B2563" s="16" t="s">
        <v>6568</v>
      </c>
      <c r="C2563" s="16" t="s">
        <v>1449</v>
      </c>
      <c r="D2563" s="16" t="s">
        <v>1450</v>
      </c>
      <c r="E2563" s="19">
        <v>18629</v>
      </c>
      <c r="F2563" s="19">
        <v>1027428</v>
      </c>
    </row>
    <row r="2564" spans="1:6" hidden="1" x14ac:dyDescent="0.3">
      <c r="A2564" s="16" t="s">
        <v>6569</v>
      </c>
      <c r="B2564" s="16" t="s">
        <v>6570</v>
      </c>
      <c r="C2564" s="16" t="s">
        <v>1449</v>
      </c>
      <c r="D2564" s="16" t="s">
        <v>1450</v>
      </c>
      <c r="E2564" s="19">
        <v>18629</v>
      </c>
      <c r="F2564" s="19">
        <v>1027428</v>
      </c>
    </row>
    <row r="2565" spans="1:6" hidden="1" x14ac:dyDescent="0.3">
      <c r="A2565" s="16" t="s">
        <v>6571</v>
      </c>
      <c r="B2565" s="16" t="s">
        <v>6572</v>
      </c>
      <c r="C2565" s="16" t="s">
        <v>1449</v>
      </c>
      <c r="D2565" s="16" t="s">
        <v>1450</v>
      </c>
      <c r="E2565" s="19">
        <v>45748</v>
      </c>
      <c r="F2565" s="19">
        <v>1027428</v>
      </c>
    </row>
    <row r="2566" spans="1:6" hidden="1" x14ac:dyDescent="0.3">
      <c r="A2566" s="16" t="s">
        <v>6573</v>
      </c>
      <c r="B2566" s="16" t="s">
        <v>6574</v>
      </c>
      <c r="C2566" s="16" t="s">
        <v>1449</v>
      </c>
      <c r="D2566" s="16" t="s">
        <v>1553</v>
      </c>
      <c r="E2566" s="19">
        <v>45748</v>
      </c>
      <c r="F2566" s="19">
        <v>1027428</v>
      </c>
    </row>
    <row r="2567" spans="1:6" hidden="1" x14ac:dyDescent="0.3">
      <c r="A2567" s="16" t="s">
        <v>6575</v>
      </c>
      <c r="B2567" s="16" t="s">
        <v>6576</v>
      </c>
      <c r="C2567" s="16" t="s">
        <v>1449</v>
      </c>
      <c r="D2567" s="16" t="s">
        <v>1450</v>
      </c>
      <c r="E2567" s="19">
        <v>18629</v>
      </c>
      <c r="F2567" s="19">
        <v>1027428</v>
      </c>
    </row>
    <row r="2568" spans="1:6" hidden="1" x14ac:dyDescent="0.3">
      <c r="A2568" s="16" t="s">
        <v>6577</v>
      </c>
      <c r="B2568" s="16" t="s">
        <v>6578</v>
      </c>
      <c r="C2568" s="16" t="s">
        <v>1449</v>
      </c>
      <c r="D2568" s="16" t="s">
        <v>1450</v>
      </c>
      <c r="E2568" s="19">
        <v>18629</v>
      </c>
      <c r="F2568" s="19">
        <v>1027428</v>
      </c>
    </row>
    <row r="2569" spans="1:6" hidden="1" x14ac:dyDescent="0.3">
      <c r="A2569" s="16" t="s">
        <v>6579</v>
      </c>
      <c r="B2569" s="16" t="s">
        <v>6580</v>
      </c>
      <c r="C2569" s="16" t="s">
        <v>1449</v>
      </c>
      <c r="D2569" s="16" t="s">
        <v>1450</v>
      </c>
      <c r="E2569" s="19">
        <v>45748</v>
      </c>
      <c r="F2569" s="19">
        <v>1027428</v>
      </c>
    </row>
    <row r="2570" spans="1:6" hidden="1" x14ac:dyDescent="0.3">
      <c r="A2570" s="16" t="s">
        <v>6581</v>
      </c>
      <c r="B2570" s="16" t="s">
        <v>6582</v>
      </c>
      <c r="C2570" s="16" t="s">
        <v>1449</v>
      </c>
      <c r="D2570" s="16" t="s">
        <v>1450</v>
      </c>
      <c r="E2570" s="19">
        <v>18629</v>
      </c>
      <c r="F2570" s="19">
        <v>1027428</v>
      </c>
    </row>
    <row r="2571" spans="1:6" hidden="1" x14ac:dyDescent="0.3">
      <c r="A2571" s="16" t="s">
        <v>6583</v>
      </c>
      <c r="B2571" s="16" t="s">
        <v>6584</v>
      </c>
      <c r="C2571" s="16" t="s">
        <v>1449</v>
      </c>
      <c r="D2571" s="16" t="s">
        <v>1450</v>
      </c>
      <c r="E2571" s="19">
        <v>45748</v>
      </c>
      <c r="F2571" s="19">
        <v>1027428</v>
      </c>
    </row>
    <row r="2572" spans="1:6" hidden="1" x14ac:dyDescent="0.3">
      <c r="A2572" s="16" t="s">
        <v>6585</v>
      </c>
      <c r="B2572" s="16" t="s">
        <v>6586</v>
      </c>
      <c r="C2572" s="16" t="s">
        <v>1449</v>
      </c>
      <c r="D2572" s="16" t="s">
        <v>1450</v>
      </c>
      <c r="E2572" s="19">
        <v>45748</v>
      </c>
      <c r="F2572" s="19">
        <v>1027428</v>
      </c>
    </row>
    <row r="2573" spans="1:6" hidden="1" x14ac:dyDescent="0.3">
      <c r="A2573" s="16" t="s">
        <v>6587</v>
      </c>
      <c r="B2573" s="16" t="s">
        <v>6588</v>
      </c>
      <c r="C2573" s="16" t="s">
        <v>1449</v>
      </c>
      <c r="D2573" s="16" t="s">
        <v>1450</v>
      </c>
      <c r="E2573" s="19">
        <v>18629</v>
      </c>
      <c r="F2573" s="19">
        <v>1027428</v>
      </c>
    </row>
    <row r="2574" spans="1:6" hidden="1" x14ac:dyDescent="0.3">
      <c r="A2574" s="16" t="s">
        <v>6589</v>
      </c>
      <c r="B2574" s="16" t="s">
        <v>6590</v>
      </c>
      <c r="C2574" s="16" t="s">
        <v>1449</v>
      </c>
      <c r="D2574" s="16" t="s">
        <v>1450</v>
      </c>
      <c r="E2574" s="19">
        <v>18629</v>
      </c>
      <c r="F2574" s="19">
        <v>1027428</v>
      </c>
    </row>
    <row r="2575" spans="1:6" hidden="1" x14ac:dyDescent="0.3">
      <c r="A2575" s="16" t="s">
        <v>6591</v>
      </c>
      <c r="B2575" s="16" t="s">
        <v>6592</v>
      </c>
      <c r="C2575" s="16" t="s">
        <v>1449</v>
      </c>
      <c r="D2575" s="16" t="s">
        <v>1450</v>
      </c>
      <c r="E2575" s="19">
        <v>18629</v>
      </c>
      <c r="F2575" s="19">
        <v>1027428</v>
      </c>
    </row>
    <row r="2576" spans="1:6" hidden="1" x14ac:dyDescent="0.3">
      <c r="A2576" s="16" t="s">
        <v>6593</v>
      </c>
      <c r="B2576" s="16" t="s">
        <v>6594</v>
      </c>
      <c r="C2576" s="16" t="s">
        <v>1449</v>
      </c>
      <c r="D2576" s="16" t="s">
        <v>1450</v>
      </c>
      <c r="E2576" s="19">
        <v>18629</v>
      </c>
      <c r="F2576" s="19">
        <v>1027428</v>
      </c>
    </row>
    <row r="2577" spans="1:6" hidden="1" x14ac:dyDescent="0.3">
      <c r="A2577" s="16" t="s">
        <v>6595</v>
      </c>
      <c r="B2577" s="16" t="s">
        <v>6596</v>
      </c>
      <c r="C2577" s="16" t="s">
        <v>1449</v>
      </c>
      <c r="D2577" s="16" t="s">
        <v>1450</v>
      </c>
      <c r="E2577" s="19">
        <v>18629</v>
      </c>
      <c r="F2577" s="19">
        <v>1027428</v>
      </c>
    </row>
    <row r="2578" spans="1:6" hidden="1" x14ac:dyDescent="0.3">
      <c r="A2578" s="16" t="s">
        <v>6597</v>
      </c>
      <c r="B2578" s="16" t="s">
        <v>6598</v>
      </c>
      <c r="C2578" s="16" t="s">
        <v>1449</v>
      </c>
      <c r="D2578" s="16" t="s">
        <v>1450</v>
      </c>
      <c r="E2578" s="19">
        <v>18629</v>
      </c>
      <c r="F2578" s="19">
        <v>1027428</v>
      </c>
    </row>
    <row r="2579" spans="1:6" hidden="1" x14ac:dyDescent="0.3">
      <c r="A2579" s="16" t="s">
        <v>6599</v>
      </c>
      <c r="B2579" s="16" t="s">
        <v>6600</v>
      </c>
      <c r="C2579" s="16" t="s">
        <v>1449</v>
      </c>
      <c r="D2579" s="16" t="s">
        <v>1450</v>
      </c>
      <c r="E2579" s="19">
        <v>45748</v>
      </c>
      <c r="F2579" s="19">
        <v>1027428</v>
      </c>
    </row>
    <row r="2580" spans="1:6" hidden="1" x14ac:dyDescent="0.3">
      <c r="A2580" s="16" t="s">
        <v>6601</v>
      </c>
      <c r="B2580" s="16" t="s">
        <v>6602</v>
      </c>
      <c r="C2580" s="16" t="s">
        <v>1449</v>
      </c>
      <c r="D2580" s="16" t="s">
        <v>1450</v>
      </c>
      <c r="E2580" s="19">
        <v>18629</v>
      </c>
      <c r="F2580" s="19">
        <v>1027428</v>
      </c>
    </row>
    <row r="2581" spans="1:6" hidden="1" x14ac:dyDescent="0.3">
      <c r="A2581" s="16" t="s">
        <v>6603</v>
      </c>
      <c r="B2581" s="16" t="s">
        <v>6604</v>
      </c>
      <c r="C2581" s="16" t="s">
        <v>1449</v>
      </c>
      <c r="D2581" s="16" t="s">
        <v>1450</v>
      </c>
      <c r="E2581" s="19">
        <v>18629</v>
      </c>
      <c r="F2581" s="19">
        <v>1027428</v>
      </c>
    </row>
    <row r="2582" spans="1:6" hidden="1" x14ac:dyDescent="0.3">
      <c r="A2582" s="16" t="s">
        <v>6605</v>
      </c>
      <c r="B2582" s="16" t="s">
        <v>6606</v>
      </c>
      <c r="C2582" s="16" t="s">
        <v>1449</v>
      </c>
      <c r="D2582" s="16" t="s">
        <v>1450</v>
      </c>
      <c r="E2582" s="19">
        <v>18629</v>
      </c>
      <c r="F2582" s="19">
        <v>1027428</v>
      </c>
    </row>
    <row r="2583" spans="1:6" hidden="1" x14ac:dyDescent="0.3">
      <c r="A2583" s="16" t="s">
        <v>6607</v>
      </c>
      <c r="B2583" s="16" t="s">
        <v>6608</v>
      </c>
      <c r="C2583" s="16" t="s">
        <v>1449</v>
      </c>
      <c r="D2583" s="16" t="s">
        <v>1450</v>
      </c>
      <c r="E2583" s="19">
        <v>18629</v>
      </c>
      <c r="F2583" s="19">
        <v>1027428</v>
      </c>
    </row>
    <row r="2584" spans="1:6" hidden="1" x14ac:dyDescent="0.3">
      <c r="A2584" s="16" t="s">
        <v>6609</v>
      </c>
      <c r="B2584" s="16" t="s">
        <v>6610</v>
      </c>
      <c r="C2584" s="16" t="s">
        <v>1449</v>
      </c>
      <c r="D2584" s="16" t="s">
        <v>1450</v>
      </c>
      <c r="E2584" s="19">
        <v>18629</v>
      </c>
      <c r="F2584" s="19">
        <v>1027428</v>
      </c>
    </row>
    <row r="2585" spans="1:6" hidden="1" x14ac:dyDescent="0.3">
      <c r="A2585" s="16" t="s">
        <v>6611</v>
      </c>
      <c r="B2585" s="16" t="s">
        <v>6612</v>
      </c>
      <c r="C2585" s="16" t="s">
        <v>1449</v>
      </c>
      <c r="D2585" s="16" t="s">
        <v>1450</v>
      </c>
      <c r="E2585" s="19">
        <v>18629</v>
      </c>
      <c r="F2585" s="19">
        <v>1027428</v>
      </c>
    </row>
    <row r="2586" spans="1:6" hidden="1" x14ac:dyDescent="0.3">
      <c r="A2586" s="16" t="s">
        <v>6613</v>
      </c>
      <c r="B2586" s="16" t="s">
        <v>6614</v>
      </c>
      <c r="C2586" s="16" t="s">
        <v>1449</v>
      </c>
      <c r="D2586" s="16" t="s">
        <v>1553</v>
      </c>
      <c r="E2586" s="19">
        <v>45748</v>
      </c>
      <c r="F2586" s="19">
        <v>1027428</v>
      </c>
    </row>
    <row r="2587" spans="1:6" hidden="1" x14ac:dyDescent="0.3">
      <c r="A2587" s="16" t="s">
        <v>6615</v>
      </c>
      <c r="B2587" s="16" t="s">
        <v>6616</v>
      </c>
      <c r="C2587" s="16" t="s">
        <v>1449</v>
      </c>
      <c r="D2587" s="16" t="s">
        <v>1553</v>
      </c>
      <c r="E2587" s="19">
        <v>45748</v>
      </c>
      <c r="F2587" s="19">
        <v>1027428</v>
      </c>
    </row>
    <row r="2588" spans="1:6" hidden="1" x14ac:dyDescent="0.3">
      <c r="A2588" s="16" t="s">
        <v>6617</v>
      </c>
      <c r="B2588" s="16" t="s">
        <v>6618</v>
      </c>
      <c r="C2588" s="16" t="s">
        <v>1449</v>
      </c>
      <c r="D2588" s="16" t="s">
        <v>1553</v>
      </c>
      <c r="E2588" s="19">
        <v>45748</v>
      </c>
      <c r="F2588" s="19">
        <v>1027428</v>
      </c>
    </row>
    <row r="2589" spans="1:6" hidden="1" x14ac:dyDescent="0.3">
      <c r="A2589" s="16" t="s">
        <v>6619</v>
      </c>
      <c r="B2589" s="16" t="s">
        <v>6620</v>
      </c>
      <c r="C2589" s="16" t="s">
        <v>1449</v>
      </c>
      <c r="D2589" s="16" t="s">
        <v>1450</v>
      </c>
      <c r="E2589" s="19">
        <v>45748</v>
      </c>
      <c r="F2589" s="19">
        <v>1027428</v>
      </c>
    </row>
    <row r="2590" spans="1:6" hidden="1" x14ac:dyDescent="0.3">
      <c r="A2590" s="16" t="s">
        <v>6621</v>
      </c>
      <c r="B2590" s="16" t="s">
        <v>6622</v>
      </c>
      <c r="C2590" s="16" t="s">
        <v>1449</v>
      </c>
      <c r="D2590" s="16" t="s">
        <v>1450</v>
      </c>
      <c r="E2590" s="19">
        <v>45748</v>
      </c>
      <c r="F2590" s="19">
        <v>1027428</v>
      </c>
    </row>
    <row r="2591" spans="1:6" hidden="1" x14ac:dyDescent="0.3">
      <c r="A2591" s="16" t="s">
        <v>6623</v>
      </c>
      <c r="B2591" s="16" t="s">
        <v>6624</v>
      </c>
      <c r="C2591" s="16" t="s">
        <v>1449</v>
      </c>
      <c r="D2591" s="16" t="s">
        <v>1450</v>
      </c>
      <c r="E2591" s="19">
        <v>45748</v>
      </c>
      <c r="F2591" s="19">
        <v>1027428</v>
      </c>
    </row>
    <row r="2592" spans="1:6" hidden="1" x14ac:dyDescent="0.3">
      <c r="A2592" s="16" t="s">
        <v>6625</v>
      </c>
      <c r="B2592" s="16" t="s">
        <v>6626</v>
      </c>
      <c r="C2592" s="16" t="s">
        <v>1449</v>
      </c>
      <c r="D2592" s="16" t="s">
        <v>1450</v>
      </c>
      <c r="E2592" s="19">
        <v>45748</v>
      </c>
      <c r="F2592" s="19">
        <v>1027428</v>
      </c>
    </row>
    <row r="2593" spans="1:6" hidden="1" x14ac:dyDescent="0.3">
      <c r="A2593" s="16" t="s">
        <v>6627</v>
      </c>
      <c r="B2593" s="16" t="s">
        <v>6628</v>
      </c>
      <c r="C2593" s="16" t="s">
        <v>1449</v>
      </c>
      <c r="D2593" s="16" t="s">
        <v>1450</v>
      </c>
      <c r="E2593" s="19">
        <v>18629</v>
      </c>
      <c r="F2593" s="19">
        <v>1027428</v>
      </c>
    </row>
    <row r="2594" spans="1:6" hidden="1" x14ac:dyDescent="0.3">
      <c r="A2594" s="16" t="s">
        <v>6629</v>
      </c>
      <c r="B2594" s="16" t="s">
        <v>6630</v>
      </c>
      <c r="C2594" s="16" t="s">
        <v>1449</v>
      </c>
      <c r="D2594" s="16" t="s">
        <v>1553</v>
      </c>
      <c r="E2594" s="19">
        <v>45748</v>
      </c>
      <c r="F2594" s="19">
        <v>1027428</v>
      </c>
    </row>
    <row r="2595" spans="1:6" hidden="1" x14ac:dyDescent="0.3">
      <c r="A2595" s="16" t="s">
        <v>6631</v>
      </c>
      <c r="B2595" s="16" t="s">
        <v>6632</v>
      </c>
      <c r="C2595" s="16" t="s">
        <v>1449</v>
      </c>
      <c r="D2595" s="16" t="s">
        <v>1450</v>
      </c>
      <c r="E2595" s="19">
        <v>45748</v>
      </c>
      <c r="F2595" s="19">
        <v>1027428</v>
      </c>
    </row>
    <row r="2596" spans="1:6" hidden="1" x14ac:dyDescent="0.3">
      <c r="A2596" s="16" t="s">
        <v>6633</v>
      </c>
      <c r="B2596" s="16" t="s">
        <v>6634</v>
      </c>
      <c r="C2596" s="16" t="s">
        <v>1449</v>
      </c>
      <c r="D2596" s="16" t="s">
        <v>1450</v>
      </c>
      <c r="E2596" s="19">
        <v>45748</v>
      </c>
      <c r="F2596" s="19">
        <v>1027428</v>
      </c>
    </row>
    <row r="2597" spans="1:6" hidden="1" x14ac:dyDescent="0.3">
      <c r="A2597" s="16" t="s">
        <v>6635</v>
      </c>
      <c r="B2597" s="16" t="s">
        <v>6636</v>
      </c>
      <c r="C2597" s="16" t="s">
        <v>1449</v>
      </c>
      <c r="D2597" s="16" t="s">
        <v>1450</v>
      </c>
      <c r="E2597" s="19">
        <v>18629</v>
      </c>
      <c r="F2597" s="19">
        <v>1027428</v>
      </c>
    </row>
    <row r="2598" spans="1:6" hidden="1" x14ac:dyDescent="0.3">
      <c r="A2598" s="16" t="s">
        <v>6637</v>
      </c>
      <c r="B2598" s="16" t="s">
        <v>6638</v>
      </c>
      <c r="C2598" s="16" t="s">
        <v>1449</v>
      </c>
      <c r="D2598" s="16" t="s">
        <v>1450</v>
      </c>
      <c r="E2598" s="19">
        <v>45748</v>
      </c>
      <c r="F2598" s="19">
        <v>1027428</v>
      </c>
    </row>
    <row r="2599" spans="1:6" hidden="1" x14ac:dyDescent="0.3">
      <c r="A2599" s="16" t="s">
        <v>6639</v>
      </c>
      <c r="B2599" s="16" t="s">
        <v>6640</v>
      </c>
      <c r="C2599" s="16" t="s">
        <v>1449</v>
      </c>
      <c r="D2599" s="16" t="s">
        <v>1450</v>
      </c>
      <c r="E2599" s="19">
        <v>45748</v>
      </c>
      <c r="F2599" s="19">
        <v>1027428</v>
      </c>
    </row>
    <row r="2600" spans="1:6" hidden="1" x14ac:dyDescent="0.3">
      <c r="A2600" s="16" t="s">
        <v>6641</v>
      </c>
      <c r="B2600" s="16" t="s">
        <v>6642</v>
      </c>
      <c r="C2600" s="16" t="s">
        <v>1449</v>
      </c>
      <c r="D2600" s="16" t="s">
        <v>1450</v>
      </c>
      <c r="E2600" s="19">
        <v>45748</v>
      </c>
      <c r="F2600" s="19">
        <v>1027428</v>
      </c>
    </row>
    <row r="2601" spans="1:6" hidden="1" x14ac:dyDescent="0.3">
      <c r="A2601" s="16" t="s">
        <v>6643</v>
      </c>
      <c r="B2601" s="16" t="s">
        <v>6644</v>
      </c>
      <c r="C2601" s="16" t="s">
        <v>1449</v>
      </c>
      <c r="D2601" s="16" t="s">
        <v>1450</v>
      </c>
      <c r="E2601" s="19">
        <v>18629</v>
      </c>
      <c r="F2601" s="19">
        <v>1027428</v>
      </c>
    </row>
    <row r="2602" spans="1:6" hidden="1" x14ac:dyDescent="0.3">
      <c r="A2602" s="16" t="s">
        <v>6645</v>
      </c>
      <c r="B2602" s="16" t="s">
        <v>6646</v>
      </c>
      <c r="C2602" s="16" t="s">
        <v>1449</v>
      </c>
      <c r="D2602" s="16" t="s">
        <v>1450</v>
      </c>
      <c r="E2602" s="19">
        <v>18629</v>
      </c>
      <c r="F2602" s="19">
        <v>1027428</v>
      </c>
    </row>
    <row r="2603" spans="1:6" hidden="1" x14ac:dyDescent="0.3">
      <c r="A2603" s="16" t="s">
        <v>6647</v>
      </c>
      <c r="B2603" s="16" t="s">
        <v>6648</v>
      </c>
      <c r="C2603" s="16" t="s">
        <v>1449</v>
      </c>
      <c r="D2603" s="16" t="s">
        <v>1450</v>
      </c>
      <c r="E2603" s="19">
        <v>18629</v>
      </c>
      <c r="F2603" s="19">
        <v>1027428</v>
      </c>
    </row>
    <row r="2604" spans="1:6" hidden="1" x14ac:dyDescent="0.3">
      <c r="A2604" s="16" t="s">
        <v>6649</v>
      </c>
      <c r="B2604" s="16" t="s">
        <v>6650</v>
      </c>
      <c r="C2604" s="16" t="s">
        <v>1449</v>
      </c>
      <c r="D2604" s="16" t="s">
        <v>1450</v>
      </c>
      <c r="E2604" s="19">
        <v>45748</v>
      </c>
      <c r="F2604" s="19">
        <v>1027428</v>
      </c>
    </row>
    <row r="2605" spans="1:6" hidden="1" x14ac:dyDescent="0.3">
      <c r="A2605" s="16" t="s">
        <v>6651</v>
      </c>
      <c r="B2605" s="16" t="s">
        <v>6652</v>
      </c>
      <c r="C2605" s="16" t="s">
        <v>1449</v>
      </c>
      <c r="D2605" s="16" t="s">
        <v>1450</v>
      </c>
      <c r="E2605" s="19">
        <v>45748</v>
      </c>
      <c r="F2605" s="19">
        <v>1027428</v>
      </c>
    </row>
    <row r="2606" spans="1:6" hidden="1" x14ac:dyDescent="0.3">
      <c r="A2606" s="16" t="s">
        <v>6653</v>
      </c>
      <c r="B2606" s="16" t="s">
        <v>6654</v>
      </c>
      <c r="C2606" s="16" t="s">
        <v>1449</v>
      </c>
      <c r="D2606" s="16" t="s">
        <v>1450</v>
      </c>
      <c r="E2606" s="19">
        <v>45748</v>
      </c>
      <c r="F2606" s="19">
        <v>1027428</v>
      </c>
    </row>
    <row r="2607" spans="1:6" hidden="1" x14ac:dyDescent="0.3">
      <c r="A2607" s="16" t="s">
        <v>6655</v>
      </c>
      <c r="B2607" s="16" t="s">
        <v>6656</v>
      </c>
      <c r="C2607" s="16" t="s">
        <v>1449</v>
      </c>
      <c r="D2607" s="16" t="s">
        <v>1450</v>
      </c>
      <c r="E2607" s="19">
        <v>18629</v>
      </c>
      <c r="F2607" s="19">
        <v>1027428</v>
      </c>
    </row>
    <row r="2608" spans="1:6" hidden="1" x14ac:dyDescent="0.3">
      <c r="A2608" s="16" t="s">
        <v>6657</v>
      </c>
      <c r="B2608" s="16" t="s">
        <v>6658</v>
      </c>
      <c r="C2608" s="16" t="s">
        <v>1449</v>
      </c>
      <c r="D2608" s="16" t="s">
        <v>1450</v>
      </c>
      <c r="E2608" s="19">
        <v>18629</v>
      </c>
      <c r="F2608" s="19">
        <v>1027428</v>
      </c>
    </row>
    <row r="2609" spans="1:6" hidden="1" x14ac:dyDescent="0.3">
      <c r="A2609" s="16" t="s">
        <v>6659</v>
      </c>
      <c r="B2609" s="16" t="s">
        <v>6660</v>
      </c>
      <c r="C2609" s="16" t="s">
        <v>1449</v>
      </c>
      <c r="D2609" s="16" t="s">
        <v>1450</v>
      </c>
      <c r="E2609" s="19">
        <v>18629</v>
      </c>
      <c r="F2609" s="19">
        <v>1027428</v>
      </c>
    </row>
    <row r="2610" spans="1:6" hidden="1" x14ac:dyDescent="0.3">
      <c r="A2610" s="16" t="s">
        <v>6661</v>
      </c>
      <c r="B2610" s="16" t="s">
        <v>6662</v>
      </c>
      <c r="C2610" s="16" t="s">
        <v>1449</v>
      </c>
      <c r="D2610" s="16" t="s">
        <v>1450</v>
      </c>
      <c r="E2610" s="19">
        <v>18629</v>
      </c>
      <c r="F2610" s="19">
        <v>1027428</v>
      </c>
    </row>
    <row r="2611" spans="1:6" hidden="1" x14ac:dyDescent="0.3">
      <c r="A2611" s="16" t="s">
        <v>6663</v>
      </c>
      <c r="B2611" s="16" t="s">
        <v>6664</v>
      </c>
      <c r="C2611" s="16" t="s">
        <v>1449</v>
      </c>
      <c r="D2611" s="16" t="s">
        <v>1450</v>
      </c>
      <c r="E2611" s="19">
        <v>18629</v>
      </c>
      <c r="F2611" s="19">
        <v>1027428</v>
      </c>
    </row>
    <row r="2612" spans="1:6" hidden="1" x14ac:dyDescent="0.3">
      <c r="A2612" s="16" t="s">
        <v>6665</v>
      </c>
      <c r="B2612" s="16" t="s">
        <v>6666</v>
      </c>
      <c r="C2612" s="16" t="s">
        <v>1449</v>
      </c>
      <c r="D2612" s="16" t="s">
        <v>1450</v>
      </c>
      <c r="E2612" s="19">
        <v>18629</v>
      </c>
      <c r="F2612" s="19">
        <v>1027428</v>
      </c>
    </row>
    <row r="2613" spans="1:6" hidden="1" x14ac:dyDescent="0.3">
      <c r="A2613" s="16" t="s">
        <v>6667</v>
      </c>
      <c r="B2613" s="16" t="s">
        <v>6668</v>
      </c>
      <c r="C2613" s="16" t="s">
        <v>1449</v>
      </c>
      <c r="D2613" s="16" t="s">
        <v>1450</v>
      </c>
      <c r="E2613" s="19">
        <v>18629</v>
      </c>
      <c r="F2613" s="19">
        <v>1027428</v>
      </c>
    </row>
    <row r="2614" spans="1:6" hidden="1" x14ac:dyDescent="0.3">
      <c r="A2614" s="16" t="s">
        <v>6669</v>
      </c>
      <c r="B2614" s="16" t="s">
        <v>6670</v>
      </c>
      <c r="C2614" s="16" t="s">
        <v>1449</v>
      </c>
      <c r="D2614" s="16" t="s">
        <v>1450</v>
      </c>
      <c r="E2614" s="19">
        <v>18629</v>
      </c>
      <c r="F2614" s="19">
        <v>1027428</v>
      </c>
    </row>
    <row r="2615" spans="1:6" hidden="1" x14ac:dyDescent="0.3">
      <c r="A2615" s="16" t="s">
        <v>6671</v>
      </c>
      <c r="B2615" s="16" t="s">
        <v>6672</v>
      </c>
      <c r="C2615" s="16" t="s">
        <v>1449</v>
      </c>
      <c r="D2615" s="16" t="s">
        <v>1450</v>
      </c>
      <c r="E2615" s="19">
        <v>18629</v>
      </c>
      <c r="F2615" s="19">
        <v>1027428</v>
      </c>
    </row>
    <row r="2616" spans="1:6" hidden="1" x14ac:dyDescent="0.3">
      <c r="A2616" s="16" t="s">
        <v>6673</v>
      </c>
      <c r="B2616" s="16" t="s">
        <v>6674</v>
      </c>
      <c r="C2616" s="16" t="s">
        <v>1449</v>
      </c>
      <c r="D2616" s="16" t="s">
        <v>1450</v>
      </c>
      <c r="E2616" s="19">
        <v>18629</v>
      </c>
      <c r="F2616" s="19">
        <v>1027428</v>
      </c>
    </row>
    <row r="2617" spans="1:6" hidden="1" x14ac:dyDescent="0.3">
      <c r="A2617" s="16" t="s">
        <v>6675</v>
      </c>
      <c r="B2617" s="16" t="s">
        <v>6676</v>
      </c>
      <c r="C2617" s="16" t="s">
        <v>1449</v>
      </c>
      <c r="D2617" s="16" t="s">
        <v>1450</v>
      </c>
      <c r="E2617" s="19">
        <v>18629</v>
      </c>
      <c r="F2617" s="19">
        <v>1027428</v>
      </c>
    </row>
    <row r="2618" spans="1:6" hidden="1" x14ac:dyDescent="0.3">
      <c r="A2618" s="16" t="s">
        <v>6677</v>
      </c>
      <c r="B2618" s="16" t="s">
        <v>6678</v>
      </c>
      <c r="C2618" s="16" t="s">
        <v>1449</v>
      </c>
      <c r="D2618" s="16" t="s">
        <v>1450</v>
      </c>
      <c r="E2618" s="19">
        <v>18629</v>
      </c>
      <c r="F2618" s="19">
        <v>1027428</v>
      </c>
    </row>
    <row r="2619" spans="1:6" hidden="1" x14ac:dyDescent="0.3">
      <c r="A2619" s="16" t="s">
        <v>6679</v>
      </c>
      <c r="B2619" s="16" t="s">
        <v>6680</v>
      </c>
      <c r="C2619" s="16" t="s">
        <v>1449</v>
      </c>
      <c r="D2619" s="16" t="s">
        <v>1450</v>
      </c>
      <c r="E2619" s="19">
        <v>45748</v>
      </c>
      <c r="F2619" s="19">
        <v>1027428</v>
      </c>
    </row>
    <row r="2620" spans="1:6" hidden="1" x14ac:dyDescent="0.3">
      <c r="A2620" s="16" t="s">
        <v>6681</v>
      </c>
      <c r="B2620" s="16" t="s">
        <v>6682</v>
      </c>
      <c r="C2620" s="16" t="s">
        <v>1449</v>
      </c>
      <c r="D2620" s="16" t="s">
        <v>1450</v>
      </c>
      <c r="E2620" s="19">
        <v>18629</v>
      </c>
      <c r="F2620" s="19">
        <v>1027428</v>
      </c>
    </row>
    <row r="2621" spans="1:6" hidden="1" x14ac:dyDescent="0.3">
      <c r="A2621" s="16" t="s">
        <v>6683</v>
      </c>
      <c r="B2621" s="16" t="s">
        <v>6684</v>
      </c>
      <c r="C2621" s="16" t="s">
        <v>1449</v>
      </c>
      <c r="D2621" s="16" t="s">
        <v>1450</v>
      </c>
      <c r="E2621" s="19">
        <v>45748</v>
      </c>
      <c r="F2621" s="19">
        <v>1027428</v>
      </c>
    </row>
    <row r="2622" spans="1:6" hidden="1" x14ac:dyDescent="0.3">
      <c r="A2622" s="16" t="s">
        <v>6685</v>
      </c>
      <c r="B2622" s="16" t="s">
        <v>6686</v>
      </c>
      <c r="C2622" s="16" t="s">
        <v>1449</v>
      </c>
      <c r="D2622" s="16" t="s">
        <v>1450</v>
      </c>
      <c r="E2622" s="19">
        <v>18629</v>
      </c>
      <c r="F2622" s="19">
        <v>1027428</v>
      </c>
    </row>
    <row r="2623" spans="1:6" hidden="1" x14ac:dyDescent="0.3">
      <c r="A2623" s="16" t="s">
        <v>6687</v>
      </c>
      <c r="B2623" s="16" t="s">
        <v>6688</v>
      </c>
      <c r="C2623" s="16" t="s">
        <v>1449</v>
      </c>
      <c r="D2623" s="16" t="s">
        <v>1450</v>
      </c>
      <c r="E2623" s="19">
        <v>18629</v>
      </c>
      <c r="F2623" s="19">
        <v>1027428</v>
      </c>
    </row>
    <row r="2624" spans="1:6" hidden="1" x14ac:dyDescent="0.3">
      <c r="A2624" s="16" t="s">
        <v>6689</v>
      </c>
      <c r="B2624" s="16" t="s">
        <v>6690</v>
      </c>
      <c r="C2624" s="16" t="s">
        <v>1449</v>
      </c>
      <c r="D2624" s="16" t="s">
        <v>1450</v>
      </c>
      <c r="E2624" s="19">
        <v>45748</v>
      </c>
      <c r="F2624" s="19">
        <v>1027428</v>
      </c>
    </row>
    <row r="2625" spans="1:6" hidden="1" x14ac:dyDescent="0.3">
      <c r="A2625" s="16" t="s">
        <v>6691</v>
      </c>
      <c r="B2625" s="16" t="s">
        <v>6692</v>
      </c>
      <c r="C2625" s="16" t="s">
        <v>1449</v>
      </c>
      <c r="D2625" s="16" t="s">
        <v>1450</v>
      </c>
      <c r="E2625" s="19">
        <v>45748</v>
      </c>
      <c r="F2625" s="19">
        <v>1027428</v>
      </c>
    </row>
    <row r="2626" spans="1:6" hidden="1" x14ac:dyDescent="0.3">
      <c r="A2626" s="16" t="s">
        <v>6693</v>
      </c>
      <c r="B2626" s="16" t="s">
        <v>6694</v>
      </c>
      <c r="C2626" s="16" t="s">
        <v>1449</v>
      </c>
      <c r="D2626" s="16" t="s">
        <v>1450</v>
      </c>
      <c r="E2626" s="19">
        <v>45748</v>
      </c>
      <c r="F2626" s="19">
        <v>1027428</v>
      </c>
    </row>
    <row r="2627" spans="1:6" hidden="1" x14ac:dyDescent="0.3">
      <c r="A2627" s="16" t="s">
        <v>6695</v>
      </c>
      <c r="B2627" s="16" t="s">
        <v>6696</v>
      </c>
      <c r="C2627" s="16" t="s">
        <v>1449</v>
      </c>
      <c r="D2627" s="16" t="s">
        <v>1553</v>
      </c>
      <c r="E2627" s="19">
        <v>45748</v>
      </c>
      <c r="F2627" s="19">
        <v>1027428</v>
      </c>
    </row>
    <row r="2628" spans="1:6" hidden="1" x14ac:dyDescent="0.3">
      <c r="A2628" s="16" t="s">
        <v>6697</v>
      </c>
      <c r="B2628" s="16" t="s">
        <v>6698</v>
      </c>
      <c r="C2628" s="16" t="s">
        <v>1449</v>
      </c>
      <c r="D2628" s="16" t="s">
        <v>1553</v>
      </c>
      <c r="E2628" s="19">
        <v>45748</v>
      </c>
      <c r="F2628" s="19">
        <v>1027428</v>
      </c>
    </row>
    <row r="2629" spans="1:6" hidden="1" x14ac:dyDescent="0.3">
      <c r="A2629" s="16" t="s">
        <v>6699</v>
      </c>
      <c r="B2629" s="16" t="s">
        <v>6700</v>
      </c>
      <c r="C2629" s="16" t="s">
        <v>1449</v>
      </c>
      <c r="D2629" s="16" t="s">
        <v>1553</v>
      </c>
      <c r="E2629" s="19">
        <v>45748</v>
      </c>
      <c r="F2629" s="19">
        <v>1027428</v>
      </c>
    </row>
    <row r="2630" spans="1:6" hidden="1" x14ac:dyDescent="0.3">
      <c r="A2630" s="16" t="s">
        <v>6701</v>
      </c>
      <c r="B2630" s="16" t="s">
        <v>6702</v>
      </c>
      <c r="C2630" s="16" t="s">
        <v>1449</v>
      </c>
      <c r="D2630" s="16" t="s">
        <v>1553</v>
      </c>
      <c r="E2630" s="19">
        <v>45748</v>
      </c>
      <c r="F2630" s="19">
        <v>1027428</v>
      </c>
    </row>
    <row r="2631" spans="1:6" hidden="1" x14ac:dyDescent="0.3">
      <c r="A2631" s="16" t="s">
        <v>6703</v>
      </c>
      <c r="B2631" s="16" t="s">
        <v>6704</v>
      </c>
      <c r="C2631" s="16" t="s">
        <v>1449</v>
      </c>
      <c r="D2631" s="16" t="s">
        <v>1553</v>
      </c>
      <c r="E2631" s="19">
        <v>45748</v>
      </c>
      <c r="F2631" s="19">
        <v>1027428</v>
      </c>
    </row>
    <row r="2632" spans="1:6" hidden="1" x14ac:dyDescent="0.3">
      <c r="A2632" s="16" t="s">
        <v>6705</v>
      </c>
      <c r="B2632" s="16" t="s">
        <v>6706</v>
      </c>
      <c r="C2632" s="16" t="s">
        <v>1449</v>
      </c>
      <c r="D2632" s="16" t="s">
        <v>1553</v>
      </c>
      <c r="E2632" s="19">
        <v>45748</v>
      </c>
      <c r="F2632" s="19">
        <v>1027428</v>
      </c>
    </row>
    <row r="2633" spans="1:6" hidden="1" x14ac:dyDescent="0.3">
      <c r="A2633" s="16" t="s">
        <v>6707</v>
      </c>
      <c r="B2633" s="16" t="s">
        <v>6708</v>
      </c>
      <c r="C2633" s="16" t="s">
        <v>1449</v>
      </c>
      <c r="D2633" s="16" t="s">
        <v>1553</v>
      </c>
      <c r="E2633" s="19">
        <v>45748</v>
      </c>
      <c r="F2633" s="19">
        <v>1027428</v>
      </c>
    </row>
    <row r="2634" spans="1:6" hidden="1" x14ac:dyDescent="0.3">
      <c r="A2634" s="16" t="s">
        <v>6709</v>
      </c>
      <c r="B2634" s="16" t="s">
        <v>6710</v>
      </c>
      <c r="C2634" s="16" t="s">
        <v>1449</v>
      </c>
      <c r="D2634" s="16" t="s">
        <v>1553</v>
      </c>
      <c r="E2634" s="19">
        <v>45748</v>
      </c>
      <c r="F2634" s="19">
        <v>1027428</v>
      </c>
    </row>
    <row r="2635" spans="1:6" hidden="1" x14ac:dyDescent="0.3">
      <c r="A2635" s="16" t="s">
        <v>6711</v>
      </c>
      <c r="B2635" s="16" t="s">
        <v>6712</v>
      </c>
      <c r="C2635" s="16" t="s">
        <v>1449</v>
      </c>
      <c r="D2635" s="16" t="s">
        <v>1553</v>
      </c>
      <c r="E2635" s="19">
        <v>45748</v>
      </c>
      <c r="F2635" s="19">
        <v>1027428</v>
      </c>
    </row>
    <row r="2636" spans="1:6" hidden="1" x14ac:dyDescent="0.3">
      <c r="A2636" s="16" t="s">
        <v>6713</v>
      </c>
      <c r="B2636" s="16" t="s">
        <v>6714</v>
      </c>
      <c r="C2636" s="16" t="s">
        <v>1449</v>
      </c>
      <c r="D2636" s="16" t="s">
        <v>1553</v>
      </c>
      <c r="E2636" s="19">
        <v>45748</v>
      </c>
      <c r="F2636" s="19">
        <v>1027428</v>
      </c>
    </row>
    <row r="2637" spans="1:6" hidden="1" x14ac:dyDescent="0.3">
      <c r="A2637" s="16" t="s">
        <v>6715</v>
      </c>
      <c r="B2637" s="16" t="s">
        <v>6716</v>
      </c>
      <c r="C2637" s="16" t="s">
        <v>1449</v>
      </c>
      <c r="D2637" s="16" t="s">
        <v>1450</v>
      </c>
      <c r="E2637" s="19">
        <v>45748</v>
      </c>
      <c r="F2637" s="19">
        <v>1027428</v>
      </c>
    </row>
    <row r="2638" spans="1:6" hidden="1" x14ac:dyDescent="0.3">
      <c r="A2638" s="16" t="s">
        <v>6717</v>
      </c>
      <c r="B2638" s="16" t="s">
        <v>6718</v>
      </c>
      <c r="C2638" s="16" t="s">
        <v>1449</v>
      </c>
      <c r="D2638" s="16" t="s">
        <v>1450</v>
      </c>
      <c r="E2638" s="19">
        <v>18629</v>
      </c>
      <c r="F2638" s="19">
        <v>1027428</v>
      </c>
    </row>
    <row r="2639" spans="1:6" hidden="1" x14ac:dyDescent="0.3">
      <c r="A2639" s="16" t="s">
        <v>6719</v>
      </c>
      <c r="B2639" s="16" t="s">
        <v>6720</v>
      </c>
      <c r="C2639" s="16" t="s">
        <v>1449</v>
      </c>
      <c r="D2639" s="16" t="s">
        <v>1450</v>
      </c>
      <c r="E2639" s="19">
        <v>45748</v>
      </c>
      <c r="F2639" s="19">
        <v>1027428</v>
      </c>
    </row>
    <row r="2640" spans="1:6" hidden="1" x14ac:dyDescent="0.3">
      <c r="A2640" s="16" t="s">
        <v>6721</v>
      </c>
      <c r="B2640" s="16" t="s">
        <v>6722</v>
      </c>
      <c r="C2640" s="16" t="s">
        <v>1449</v>
      </c>
      <c r="D2640" s="16" t="s">
        <v>1450</v>
      </c>
      <c r="E2640" s="19">
        <v>45748</v>
      </c>
      <c r="F2640" s="19">
        <v>1027428</v>
      </c>
    </row>
    <row r="2641" spans="1:7" hidden="1" x14ac:dyDescent="0.3">
      <c r="A2641" s="16" t="s">
        <v>6723</v>
      </c>
      <c r="B2641" s="16" t="s">
        <v>6724</v>
      </c>
      <c r="C2641" s="16" t="s">
        <v>1449</v>
      </c>
      <c r="D2641" s="16" t="s">
        <v>1553</v>
      </c>
      <c r="E2641" s="19">
        <v>18630</v>
      </c>
      <c r="F2641" s="19">
        <v>1027428</v>
      </c>
    </row>
    <row r="2642" spans="1:7" hidden="1" x14ac:dyDescent="0.3">
      <c r="A2642" s="16" t="s">
        <v>6725</v>
      </c>
      <c r="B2642" s="16" t="s">
        <v>6726</v>
      </c>
      <c r="C2642" s="16" t="s">
        <v>1449</v>
      </c>
      <c r="D2642" s="16" t="s">
        <v>1450</v>
      </c>
      <c r="E2642" s="19">
        <v>45748</v>
      </c>
      <c r="F2642" s="19">
        <v>1027428</v>
      </c>
    </row>
    <row r="2643" spans="1:7" hidden="1" x14ac:dyDescent="0.3">
      <c r="A2643" s="16" t="s">
        <v>6727</v>
      </c>
      <c r="B2643" s="16" t="s">
        <v>6728</v>
      </c>
      <c r="C2643" s="16" t="s">
        <v>1449</v>
      </c>
      <c r="D2643" s="16" t="s">
        <v>1450</v>
      </c>
      <c r="E2643" s="19">
        <v>45748</v>
      </c>
      <c r="F2643" s="19">
        <v>1027428</v>
      </c>
    </row>
    <row r="2644" spans="1:7" hidden="1" x14ac:dyDescent="0.3">
      <c r="A2644" s="16" t="s">
        <v>6729</v>
      </c>
      <c r="B2644" s="16" t="s">
        <v>6730</v>
      </c>
      <c r="C2644" s="16" t="s">
        <v>1449</v>
      </c>
      <c r="D2644" s="16" t="s">
        <v>1450</v>
      </c>
      <c r="E2644" s="19">
        <v>18629</v>
      </c>
      <c r="F2644" s="19">
        <v>1027428</v>
      </c>
    </row>
    <row r="2645" spans="1:7" hidden="1" x14ac:dyDescent="0.3">
      <c r="A2645" s="16" t="s">
        <v>6731</v>
      </c>
      <c r="B2645" s="16" t="s">
        <v>6732</v>
      </c>
      <c r="C2645" s="16" t="s">
        <v>1449</v>
      </c>
      <c r="D2645" s="16" t="s">
        <v>1553</v>
      </c>
      <c r="E2645" s="19">
        <v>18630</v>
      </c>
      <c r="F2645" s="19">
        <v>1027428</v>
      </c>
    </row>
    <row r="2646" spans="1:7" hidden="1" x14ac:dyDescent="0.3">
      <c r="A2646" s="16" t="s">
        <v>6733</v>
      </c>
      <c r="B2646" s="16" t="s">
        <v>6734</v>
      </c>
      <c r="C2646" s="16" t="s">
        <v>1449</v>
      </c>
      <c r="D2646" s="16" t="s">
        <v>1553</v>
      </c>
      <c r="E2646" s="19">
        <v>18630</v>
      </c>
      <c r="F2646" s="19">
        <v>1027428</v>
      </c>
    </row>
    <row r="2647" spans="1:7" hidden="1" x14ac:dyDescent="0.3">
      <c r="A2647" s="16" t="s">
        <v>6735</v>
      </c>
      <c r="B2647" s="16" t="s">
        <v>6736</v>
      </c>
      <c r="C2647" s="16" t="s">
        <v>1449</v>
      </c>
      <c r="D2647" s="16" t="s">
        <v>1450</v>
      </c>
      <c r="E2647" s="19">
        <v>18629</v>
      </c>
      <c r="F2647" s="19">
        <v>1027428</v>
      </c>
    </row>
    <row r="2648" spans="1:7" hidden="1" x14ac:dyDescent="0.3">
      <c r="A2648" s="16" t="s">
        <v>6737</v>
      </c>
      <c r="B2648" s="16" t="s">
        <v>6738</v>
      </c>
      <c r="C2648" s="16" t="s">
        <v>1449</v>
      </c>
      <c r="D2648" s="16" t="s">
        <v>1450</v>
      </c>
      <c r="E2648" s="19">
        <v>18629</v>
      </c>
      <c r="F2648" s="19">
        <v>1027428</v>
      </c>
    </row>
    <row r="2649" spans="1:7" hidden="1" x14ac:dyDescent="0.3">
      <c r="A2649" s="16" t="s">
        <v>6739</v>
      </c>
      <c r="B2649" s="16" t="s">
        <v>6740</v>
      </c>
      <c r="C2649" s="16" t="s">
        <v>1449</v>
      </c>
      <c r="D2649" s="16" t="s">
        <v>1450</v>
      </c>
      <c r="E2649" s="19">
        <v>18629</v>
      </c>
      <c r="F2649" s="19">
        <v>1027428</v>
      </c>
    </row>
    <row r="2650" spans="1:7" hidden="1" x14ac:dyDescent="0.3">
      <c r="A2650" s="16" t="s">
        <v>6741</v>
      </c>
      <c r="B2650" s="16" t="s">
        <v>6742</v>
      </c>
      <c r="C2650" s="16" t="s">
        <v>1449</v>
      </c>
      <c r="D2650" s="16" t="s">
        <v>1450</v>
      </c>
      <c r="E2650" s="19">
        <v>18629</v>
      </c>
      <c r="F2650" s="19">
        <v>1027428</v>
      </c>
    </row>
    <row r="2651" spans="1:7" hidden="1" x14ac:dyDescent="0.3">
      <c r="A2651" s="16" t="s">
        <v>6743</v>
      </c>
      <c r="B2651" s="16" t="s">
        <v>6744</v>
      </c>
      <c r="C2651" s="16" t="s">
        <v>1449</v>
      </c>
      <c r="D2651" s="16" t="s">
        <v>1450</v>
      </c>
      <c r="E2651" s="19">
        <v>18629</v>
      </c>
      <c r="F2651" s="19">
        <v>1027428</v>
      </c>
    </row>
    <row r="2652" spans="1:7" hidden="1" x14ac:dyDescent="0.3">
      <c r="A2652" s="16" t="s">
        <v>6745</v>
      </c>
      <c r="B2652" s="16" t="s">
        <v>6746</v>
      </c>
      <c r="C2652" s="16" t="s">
        <v>1449</v>
      </c>
      <c r="D2652" s="16" t="s">
        <v>1450</v>
      </c>
      <c r="E2652" s="19">
        <v>18629</v>
      </c>
      <c r="F2652" s="19">
        <v>1027428</v>
      </c>
      <c r="G2652" s="16" t="s">
        <v>6747</v>
      </c>
    </row>
    <row r="2653" spans="1:7" hidden="1" x14ac:dyDescent="0.3">
      <c r="A2653" s="16" t="s">
        <v>6747</v>
      </c>
      <c r="B2653" s="16" t="s">
        <v>6748</v>
      </c>
      <c r="C2653" s="16" t="s">
        <v>1449</v>
      </c>
      <c r="D2653" s="16" t="s">
        <v>1450</v>
      </c>
      <c r="E2653" s="19">
        <v>18629</v>
      </c>
      <c r="F2653" s="19">
        <v>1027428</v>
      </c>
    </row>
    <row r="2654" spans="1:7" hidden="1" x14ac:dyDescent="0.3">
      <c r="A2654" s="16" t="s">
        <v>6749</v>
      </c>
      <c r="B2654" s="16" t="s">
        <v>6750</v>
      </c>
      <c r="C2654" s="16" t="s">
        <v>1449</v>
      </c>
      <c r="D2654" s="16" t="s">
        <v>1450</v>
      </c>
      <c r="E2654" s="19">
        <v>18629</v>
      </c>
      <c r="F2654" s="19">
        <v>1027428</v>
      </c>
    </row>
    <row r="2655" spans="1:7" hidden="1" x14ac:dyDescent="0.3">
      <c r="A2655" s="16" t="s">
        <v>6751</v>
      </c>
      <c r="B2655" s="16" t="s">
        <v>6752</v>
      </c>
      <c r="C2655" s="16" t="s">
        <v>1449</v>
      </c>
      <c r="D2655" s="16" t="s">
        <v>1450</v>
      </c>
      <c r="E2655" s="19">
        <v>18629</v>
      </c>
      <c r="F2655" s="19">
        <v>1027428</v>
      </c>
    </row>
    <row r="2656" spans="1:7" hidden="1" x14ac:dyDescent="0.3">
      <c r="A2656" s="16" t="s">
        <v>6753</v>
      </c>
      <c r="B2656" s="16" t="s">
        <v>6754</v>
      </c>
      <c r="C2656" s="16" t="s">
        <v>1449</v>
      </c>
      <c r="D2656" s="16" t="s">
        <v>1450</v>
      </c>
      <c r="E2656" s="19">
        <v>18629</v>
      </c>
      <c r="F2656" s="19">
        <v>1027428</v>
      </c>
    </row>
    <row r="2657" spans="1:6" hidden="1" x14ac:dyDescent="0.3">
      <c r="A2657" s="16" t="s">
        <v>6755</v>
      </c>
      <c r="B2657" s="16" t="s">
        <v>6756</v>
      </c>
      <c r="C2657" s="16" t="s">
        <v>1449</v>
      </c>
      <c r="D2657" s="16" t="s">
        <v>1450</v>
      </c>
      <c r="E2657" s="19">
        <v>45748</v>
      </c>
      <c r="F2657" s="19">
        <v>1027428</v>
      </c>
    </row>
    <row r="2658" spans="1:6" hidden="1" x14ac:dyDescent="0.3">
      <c r="A2658" s="16" t="s">
        <v>6757</v>
      </c>
      <c r="B2658" s="16" t="s">
        <v>6758</v>
      </c>
      <c r="C2658" s="16" t="s">
        <v>1449</v>
      </c>
      <c r="D2658" s="16" t="s">
        <v>1450</v>
      </c>
      <c r="E2658" s="19">
        <v>18629</v>
      </c>
      <c r="F2658" s="19">
        <v>1027428</v>
      </c>
    </row>
    <row r="2659" spans="1:6" hidden="1" x14ac:dyDescent="0.3">
      <c r="A2659" s="16" t="s">
        <v>6759</v>
      </c>
      <c r="B2659" s="16" t="s">
        <v>6760</v>
      </c>
      <c r="C2659" s="16" t="s">
        <v>1449</v>
      </c>
      <c r="D2659" s="16" t="s">
        <v>1450</v>
      </c>
      <c r="E2659" s="19">
        <v>18629</v>
      </c>
      <c r="F2659" s="19">
        <v>1027428</v>
      </c>
    </row>
    <row r="2660" spans="1:6" hidden="1" x14ac:dyDescent="0.3">
      <c r="A2660" s="16" t="s">
        <v>6761</v>
      </c>
      <c r="B2660" s="16" t="s">
        <v>6762</v>
      </c>
      <c r="C2660" s="16" t="s">
        <v>1449</v>
      </c>
      <c r="D2660" s="16" t="s">
        <v>1450</v>
      </c>
      <c r="E2660" s="19">
        <v>18629</v>
      </c>
      <c r="F2660" s="19">
        <v>1027428</v>
      </c>
    </row>
    <row r="2661" spans="1:6" hidden="1" x14ac:dyDescent="0.3">
      <c r="A2661" s="16" t="s">
        <v>6763</v>
      </c>
      <c r="B2661" s="16" t="s">
        <v>6764</v>
      </c>
      <c r="C2661" s="16" t="s">
        <v>1449</v>
      </c>
      <c r="D2661" s="16" t="s">
        <v>1450</v>
      </c>
      <c r="E2661" s="19">
        <v>18629</v>
      </c>
      <c r="F2661" s="19">
        <v>1027428</v>
      </c>
    </row>
    <row r="2662" spans="1:6" hidden="1" x14ac:dyDescent="0.3">
      <c r="A2662" s="16" t="s">
        <v>6765</v>
      </c>
      <c r="B2662" s="16" t="s">
        <v>6766</v>
      </c>
      <c r="C2662" s="16" t="s">
        <v>1449</v>
      </c>
      <c r="D2662" s="16" t="s">
        <v>1450</v>
      </c>
      <c r="E2662" s="19">
        <v>18629</v>
      </c>
      <c r="F2662" s="19">
        <v>1027428</v>
      </c>
    </row>
    <row r="2663" spans="1:6" hidden="1" x14ac:dyDescent="0.3">
      <c r="A2663" s="16" t="s">
        <v>6767</v>
      </c>
      <c r="B2663" s="16" t="s">
        <v>6768</v>
      </c>
      <c r="C2663" s="16" t="s">
        <v>1449</v>
      </c>
      <c r="D2663" s="16" t="s">
        <v>1553</v>
      </c>
      <c r="E2663" s="19">
        <v>18630</v>
      </c>
      <c r="F2663" s="19">
        <v>1027428</v>
      </c>
    </row>
    <row r="2664" spans="1:6" hidden="1" x14ac:dyDescent="0.3">
      <c r="A2664" s="16" t="s">
        <v>6769</v>
      </c>
      <c r="B2664" s="16" t="s">
        <v>6770</v>
      </c>
      <c r="C2664" s="16" t="s">
        <v>1449</v>
      </c>
      <c r="D2664" s="16" t="s">
        <v>1553</v>
      </c>
      <c r="E2664" s="19">
        <v>45748</v>
      </c>
      <c r="F2664" s="19">
        <v>1027428</v>
      </c>
    </row>
    <row r="2665" spans="1:6" hidden="1" x14ac:dyDescent="0.3">
      <c r="A2665" s="16" t="s">
        <v>6771</v>
      </c>
      <c r="B2665" s="16" t="s">
        <v>6772</v>
      </c>
      <c r="C2665" s="16" t="s">
        <v>1449</v>
      </c>
      <c r="D2665" s="16" t="s">
        <v>1450</v>
      </c>
      <c r="E2665" s="19">
        <v>18629</v>
      </c>
      <c r="F2665" s="19">
        <v>1027428</v>
      </c>
    </row>
    <row r="2666" spans="1:6" hidden="1" x14ac:dyDescent="0.3">
      <c r="A2666" s="16" t="s">
        <v>6773</v>
      </c>
      <c r="B2666" s="16" t="s">
        <v>6774</v>
      </c>
      <c r="C2666" s="16" t="s">
        <v>1449</v>
      </c>
      <c r="D2666" s="16" t="s">
        <v>1450</v>
      </c>
      <c r="E2666" s="19">
        <v>45757</v>
      </c>
      <c r="F2666" s="19">
        <v>1027428</v>
      </c>
    </row>
    <row r="2667" spans="1:6" hidden="1" x14ac:dyDescent="0.3">
      <c r="A2667" s="16" t="s">
        <v>6775</v>
      </c>
      <c r="B2667" s="16" t="s">
        <v>6776</v>
      </c>
      <c r="C2667" s="16" t="s">
        <v>1449</v>
      </c>
      <c r="D2667" s="16" t="s">
        <v>1450</v>
      </c>
      <c r="E2667" s="19">
        <v>45748</v>
      </c>
      <c r="F2667" s="19">
        <v>1027428</v>
      </c>
    </row>
    <row r="2668" spans="1:6" hidden="1" x14ac:dyDescent="0.3">
      <c r="A2668" s="16" t="s">
        <v>6777</v>
      </c>
      <c r="B2668" s="16" t="s">
        <v>6778</v>
      </c>
      <c r="C2668" s="16" t="s">
        <v>1449</v>
      </c>
      <c r="D2668" s="16" t="s">
        <v>1450</v>
      </c>
      <c r="E2668" s="19">
        <v>45748</v>
      </c>
      <c r="F2668" s="19">
        <v>1027428</v>
      </c>
    </row>
    <row r="2669" spans="1:6" hidden="1" x14ac:dyDescent="0.3">
      <c r="A2669" s="16" t="s">
        <v>6779</v>
      </c>
      <c r="B2669" s="16" t="s">
        <v>6780</v>
      </c>
      <c r="C2669" s="16" t="s">
        <v>1449</v>
      </c>
      <c r="D2669" s="16" t="s">
        <v>1450</v>
      </c>
      <c r="E2669" s="19">
        <v>45748</v>
      </c>
      <c r="F2669" s="19">
        <v>1027428</v>
      </c>
    </row>
    <row r="2670" spans="1:6" hidden="1" x14ac:dyDescent="0.3">
      <c r="A2670" s="16" t="s">
        <v>6781</v>
      </c>
      <c r="B2670" s="16" t="s">
        <v>6782</v>
      </c>
      <c r="C2670" s="16" t="s">
        <v>1449</v>
      </c>
      <c r="D2670" s="16" t="s">
        <v>1450</v>
      </c>
      <c r="E2670" s="19">
        <v>18629</v>
      </c>
      <c r="F2670" s="19">
        <v>1027428</v>
      </c>
    </row>
    <row r="2671" spans="1:6" hidden="1" x14ac:dyDescent="0.3">
      <c r="A2671" s="16" t="s">
        <v>6783</v>
      </c>
      <c r="B2671" s="16" t="s">
        <v>6784</v>
      </c>
      <c r="C2671" s="16" t="s">
        <v>1449</v>
      </c>
      <c r="D2671" s="16" t="s">
        <v>1450</v>
      </c>
      <c r="E2671" s="19">
        <v>45748</v>
      </c>
      <c r="F2671" s="19">
        <v>1027428</v>
      </c>
    </row>
    <row r="2672" spans="1:6" hidden="1" x14ac:dyDescent="0.3">
      <c r="A2672" s="16" t="s">
        <v>6785</v>
      </c>
      <c r="B2672" s="16" t="s">
        <v>6786</v>
      </c>
      <c r="C2672" s="16" t="s">
        <v>1449</v>
      </c>
      <c r="D2672" s="16" t="s">
        <v>1450</v>
      </c>
      <c r="E2672" s="19">
        <v>45748</v>
      </c>
      <c r="F2672" s="19">
        <v>1027428</v>
      </c>
    </row>
    <row r="2673" spans="1:6" hidden="1" x14ac:dyDescent="0.3">
      <c r="A2673" s="16" t="s">
        <v>6787</v>
      </c>
      <c r="B2673" s="16" t="s">
        <v>6788</v>
      </c>
      <c r="C2673" s="16" t="s">
        <v>1449</v>
      </c>
      <c r="D2673" s="16" t="s">
        <v>1450</v>
      </c>
      <c r="E2673" s="19">
        <v>18629</v>
      </c>
      <c r="F2673" s="19">
        <v>1027428</v>
      </c>
    </row>
    <row r="2674" spans="1:6" hidden="1" x14ac:dyDescent="0.3">
      <c r="A2674" s="16" t="s">
        <v>6789</v>
      </c>
      <c r="B2674" s="16" t="s">
        <v>6790</v>
      </c>
      <c r="C2674" s="16" t="s">
        <v>1449</v>
      </c>
      <c r="D2674" s="16" t="s">
        <v>1450</v>
      </c>
      <c r="E2674" s="19">
        <v>18629</v>
      </c>
      <c r="F2674" s="19">
        <v>1027428</v>
      </c>
    </row>
    <row r="2675" spans="1:6" hidden="1" x14ac:dyDescent="0.3">
      <c r="A2675" s="16" t="s">
        <v>6791</v>
      </c>
      <c r="B2675" s="16" t="s">
        <v>6792</v>
      </c>
      <c r="C2675" s="16" t="s">
        <v>1449</v>
      </c>
      <c r="D2675" s="16" t="s">
        <v>1450</v>
      </c>
      <c r="E2675" s="19">
        <v>18629</v>
      </c>
      <c r="F2675" s="19">
        <v>1027428</v>
      </c>
    </row>
    <row r="2676" spans="1:6" hidden="1" x14ac:dyDescent="0.3">
      <c r="A2676" s="16" t="s">
        <v>6793</v>
      </c>
      <c r="B2676" s="16" t="s">
        <v>6794</v>
      </c>
      <c r="C2676" s="16" t="s">
        <v>1449</v>
      </c>
      <c r="D2676" s="16" t="s">
        <v>1450</v>
      </c>
      <c r="E2676" s="19">
        <v>18629</v>
      </c>
      <c r="F2676" s="19">
        <v>1027428</v>
      </c>
    </row>
    <row r="2677" spans="1:6" hidden="1" x14ac:dyDescent="0.3">
      <c r="A2677" s="16" t="s">
        <v>6795</v>
      </c>
      <c r="B2677" s="16" t="s">
        <v>6796</v>
      </c>
      <c r="C2677" s="16" t="s">
        <v>1449</v>
      </c>
      <c r="D2677" s="16" t="s">
        <v>1450</v>
      </c>
      <c r="E2677" s="19">
        <v>18629</v>
      </c>
      <c r="F2677" s="19">
        <v>1027428</v>
      </c>
    </row>
    <row r="2678" spans="1:6" hidden="1" x14ac:dyDescent="0.3">
      <c r="A2678" s="16" t="s">
        <v>6797</v>
      </c>
      <c r="B2678" s="16" t="s">
        <v>6798</v>
      </c>
      <c r="C2678" s="16" t="s">
        <v>1449</v>
      </c>
      <c r="D2678" s="16" t="s">
        <v>1553</v>
      </c>
      <c r="E2678" s="19">
        <v>45748</v>
      </c>
      <c r="F2678" s="19">
        <v>1027428</v>
      </c>
    </row>
    <row r="2679" spans="1:6" hidden="1" x14ac:dyDescent="0.3">
      <c r="A2679" s="16" t="s">
        <v>6799</v>
      </c>
      <c r="B2679" s="16" t="s">
        <v>6800</v>
      </c>
      <c r="C2679" s="16" t="s">
        <v>1449</v>
      </c>
      <c r="D2679" s="16" t="s">
        <v>1553</v>
      </c>
      <c r="E2679" s="19">
        <v>45748</v>
      </c>
      <c r="F2679" s="19">
        <v>1027428</v>
      </c>
    </row>
    <row r="2680" spans="1:6" hidden="1" x14ac:dyDescent="0.3">
      <c r="A2680" s="16" t="s">
        <v>6801</v>
      </c>
      <c r="B2680" s="16" t="s">
        <v>6802</v>
      </c>
      <c r="C2680" s="16" t="s">
        <v>1449</v>
      </c>
      <c r="D2680" s="16" t="s">
        <v>1450</v>
      </c>
      <c r="E2680" s="19">
        <v>45748</v>
      </c>
      <c r="F2680" s="19">
        <v>1027428</v>
      </c>
    </row>
    <row r="2681" spans="1:6" hidden="1" x14ac:dyDescent="0.3">
      <c r="A2681" s="16" t="s">
        <v>6803</v>
      </c>
      <c r="B2681" s="16" t="s">
        <v>6804</v>
      </c>
      <c r="C2681" s="16" t="s">
        <v>1449</v>
      </c>
      <c r="D2681" s="16" t="s">
        <v>1450</v>
      </c>
      <c r="E2681" s="19">
        <v>45748</v>
      </c>
      <c r="F2681" s="19">
        <v>1027428</v>
      </c>
    </row>
    <row r="2682" spans="1:6" hidden="1" x14ac:dyDescent="0.3">
      <c r="A2682" s="16" t="s">
        <v>6805</v>
      </c>
      <c r="B2682" s="16" t="s">
        <v>6806</v>
      </c>
      <c r="C2682" s="16" t="s">
        <v>1449</v>
      </c>
      <c r="D2682" s="16" t="s">
        <v>1450</v>
      </c>
      <c r="E2682" s="19">
        <v>18629</v>
      </c>
      <c r="F2682" s="19">
        <v>1027428</v>
      </c>
    </row>
    <row r="2683" spans="1:6" hidden="1" x14ac:dyDescent="0.3">
      <c r="A2683" s="16" t="s">
        <v>6807</v>
      </c>
      <c r="B2683" s="16" t="s">
        <v>6808</v>
      </c>
      <c r="C2683" s="16" t="s">
        <v>1449</v>
      </c>
      <c r="D2683" s="16" t="s">
        <v>1450</v>
      </c>
      <c r="E2683" s="19">
        <v>18629</v>
      </c>
      <c r="F2683" s="19">
        <v>1027428</v>
      </c>
    </row>
    <row r="2684" spans="1:6" hidden="1" x14ac:dyDescent="0.3">
      <c r="A2684" s="16" t="s">
        <v>6809</v>
      </c>
      <c r="B2684" s="16" t="s">
        <v>6810</v>
      </c>
      <c r="C2684" s="16" t="s">
        <v>1449</v>
      </c>
      <c r="D2684" s="16" t="s">
        <v>1450</v>
      </c>
      <c r="E2684" s="19">
        <v>18629</v>
      </c>
      <c r="F2684" s="19">
        <v>1027428</v>
      </c>
    </row>
    <row r="2685" spans="1:6" hidden="1" x14ac:dyDescent="0.3">
      <c r="A2685" s="16" t="s">
        <v>6811</v>
      </c>
      <c r="B2685" s="16" t="s">
        <v>6812</v>
      </c>
      <c r="C2685" s="16" t="s">
        <v>1449</v>
      </c>
      <c r="D2685" s="16" t="s">
        <v>1450</v>
      </c>
      <c r="E2685" s="19">
        <v>45748</v>
      </c>
      <c r="F2685" s="19">
        <v>1027428</v>
      </c>
    </row>
    <row r="2686" spans="1:6" hidden="1" x14ac:dyDescent="0.3">
      <c r="A2686" s="16" t="s">
        <v>6813</v>
      </c>
      <c r="B2686" s="16" t="s">
        <v>6814</v>
      </c>
      <c r="C2686" s="16" t="s">
        <v>1449</v>
      </c>
      <c r="D2686" s="16" t="s">
        <v>1553</v>
      </c>
      <c r="E2686" s="19">
        <v>18630</v>
      </c>
      <c r="F2686" s="19">
        <v>1027428</v>
      </c>
    </row>
    <row r="2687" spans="1:6" hidden="1" x14ac:dyDescent="0.3">
      <c r="A2687" s="16" t="s">
        <v>6815</v>
      </c>
      <c r="B2687" s="16" t="s">
        <v>6816</v>
      </c>
      <c r="C2687" s="16" t="s">
        <v>1449</v>
      </c>
      <c r="D2687" s="16" t="s">
        <v>1450</v>
      </c>
      <c r="E2687" s="19">
        <v>18629</v>
      </c>
      <c r="F2687" s="19">
        <v>1027428</v>
      </c>
    </row>
    <row r="2688" spans="1:6" hidden="1" x14ac:dyDescent="0.3">
      <c r="A2688" s="16" t="s">
        <v>6817</v>
      </c>
      <c r="B2688" s="16" t="s">
        <v>6818</v>
      </c>
      <c r="C2688" s="16" t="s">
        <v>1449</v>
      </c>
      <c r="D2688" s="16" t="s">
        <v>1553</v>
      </c>
      <c r="E2688" s="19">
        <v>45748</v>
      </c>
      <c r="F2688" s="19">
        <v>1027428</v>
      </c>
    </row>
    <row r="2689" spans="1:6" hidden="1" x14ac:dyDescent="0.3">
      <c r="A2689" s="16" t="s">
        <v>6819</v>
      </c>
      <c r="B2689" s="16" t="s">
        <v>6820</v>
      </c>
      <c r="C2689" s="16" t="s">
        <v>1449</v>
      </c>
      <c r="D2689" s="16" t="s">
        <v>1450</v>
      </c>
      <c r="E2689" s="19">
        <v>45748</v>
      </c>
      <c r="F2689" s="19">
        <v>1027428</v>
      </c>
    </row>
    <row r="2690" spans="1:6" hidden="1" x14ac:dyDescent="0.3">
      <c r="A2690" s="16" t="s">
        <v>6821</v>
      </c>
      <c r="B2690" s="16" t="s">
        <v>6822</v>
      </c>
      <c r="C2690" s="16" t="s">
        <v>1449</v>
      </c>
      <c r="D2690" s="16" t="s">
        <v>1450</v>
      </c>
      <c r="E2690" s="19">
        <v>18629</v>
      </c>
      <c r="F2690" s="19">
        <v>1027428</v>
      </c>
    </row>
    <row r="2691" spans="1:6" hidden="1" x14ac:dyDescent="0.3">
      <c r="A2691" s="16" t="s">
        <v>6823</v>
      </c>
      <c r="B2691" s="16" t="s">
        <v>6824</v>
      </c>
      <c r="C2691" s="16" t="s">
        <v>1449</v>
      </c>
      <c r="D2691" s="16" t="s">
        <v>1450</v>
      </c>
      <c r="E2691" s="19">
        <v>18629</v>
      </c>
      <c r="F2691" s="19">
        <v>1027428</v>
      </c>
    </row>
    <row r="2692" spans="1:6" hidden="1" x14ac:dyDescent="0.3">
      <c r="A2692" s="16" t="s">
        <v>6825</v>
      </c>
      <c r="B2692" s="16" t="s">
        <v>6826</v>
      </c>
      <c r="C2692" s="16" t="s">
        <v>1449</v>
      </c>
      <c r="D2692" s="16" t="s">
        <v>1450</v>
      </c>
      <c r="E2692" s="19">
        <v>18629</v>
      </c>
      <c r="F2692" s="19">
        <v>1027428</v>
      </c>
    </row>
    <row r="2693" spans="1:6" hidden="1" x14ac:dyDescent="0.3">
      <c r="A2693" s="16" t="s">
        <v>6827</v>
      </c>
      <c r="B2693" s="16" t="s">
        <v>6828</v>
      </c>
      <c r="C2693" s="16" t="s">
        <v>1449</v>
      </c>
      <c r="D2693" s="16" t="s">
        <v>1450</v>
      </c>
      <c r="E2693" s="19">
        <v>18629</v>
      </c>
      <c r="F2693" s="19">
        <v>1027428</v>
      </c>
    </row>
    <row r="2694" spans="1:6" hidden="1" x14ac:dyDescent="0.3">
      <c r="A2694" s="16" t="s">
        <v>6829</v>
      </c>
      <c r="B2694" s="16" t="s">
        <v>6830</v>
      </c>
      <c r="C2694" s="16" t="s">
        <v>1449</v>
      </c>
      <c r="D2694" s="16" t="s">
        <v>1450</v>
      </c>
      <c r="E2694" s="19">
        <v>18629</v>
      </c>
      <c r="F2694" s="19">
        <v>1027428</v>
      </c>
    </row>
    <row r="2695" spans="1:6" hidden="1" x14ac:dyDescent="0.3">
      <c r="A2695" s="16" t="s">
        <v>6831</v>
      </c>
      <c r="B2695" s="16" t="s">
        <v>6832</v>
      </c>
      <c r="C2695" s="16" t="s">
        <v>1449</v>
      </c>
      <c r="D2695" s="16" t="s">
        <v>1450</v>
      </c>
      <c r="E2695" s="19">
        <v>18629</v>
      </c>
      <c r="F2695" s="19">
        <v>1027428</v>
      </c>
    </row>
    <row r="2696" spans="1:6" hidden="1" x14ac:dyDescent="0.3">
      <c r="A2696" s="16" t="s">
        <v>6833</v>
      </c>
      <c r="B2696" s="16" t="s">
        <v>6834</v>
      </c>
      <c r="C2696" s="16" t="s">
        <v>1449</v>
      </c>
      <c r="D2696" s="16" t="s">
        <v>1450</v>
      </c>
      <c r="E2696" s="19">
        <v>18629</v>
      </c>
      <c r="F2696" s="19">
        <v>1027428</v>
      </c>
    </row>
    <row r="2697" spans="1:6" hidden="1" x14ac:dyDescent="0.3">
      <c r="A2697" s="16" t="s">
        <v>6835</v>
      </c>
      <c r="B2697" s="16" t="s">
        <v>6836</v>
      </c>
      <c r="C2697" s="16" t="s">
        <v>1449</v>
      </c>
      <c r="D2697" s="16" t="s">
        <v>1450</v>
      </c>
      <c r="E2697" s="19">
        <v>18629</v>
      </c>
      <c r="F2697" s="19">
        <v>1027428</v>
      </c>
    </row>
    <row r="2698" spans="1:6" hidden="1" x14ac:dyDescent="0.3">
      <c r="A2698" s="16" t="s">
        <v>6837</v>
      </c>
      <c r="B2698" s="16" t="s">
        <v>6838</v>
      </c>
      <c r="C2698" s="16" t="s">
        <v>1449</v>
      </c>
      <c r="D2698" s="16" t="s">
        <v>1450</v>
      </c>
      <c r="E2698" s="19">
        <v>18629</v>
      </c>
      <c r="F2698" s="19">
        <v>1027428</v>
      </c>
    </row>
    <row r="2699" spans="1:6" hidden="1" x14ac:dyDescent="0.3">
      <c r="A2699" s="16" t="s">
        <v>6839</v>
      </c>
      <c r="B2699" s="16" t="s">
        <v>6840</v>
      </c>
      <c r="C2699" s="16" t="s">
        <v>1449</v>
      </c>
      <c r="D2699" s="16" t="s">
        <v>1450</v>
      </c>
      <c r="E2699" s="19">
        <v>18629</v>
      </c>
      <c r="F2699" s="19">
        <v>1027428</v>
      </c>
    </row>
    <row r="2700" spans="1:6" hidden="1" x14ac:dyDescent="0.3">
      <c r="A2700" s="16" t="s">
        <v>6841</v>
      </c>
      <c r="B2700" s="16" t="s">
        <v>6842</v>
      </c>
      <c r="C2700" s="16" t="s">
        <v>1449</v>
      </c>
      <c r="D2700" s="16" t="s">
        <v>1450</v>
      </c>
      <c r="E2700" s="19">
        <v>18629</v>
      </c>
      <c r="F2700" s="19">
        <v>1027428</v>
      </c>
    </row>
    <row r="2701" spans="1:6" hidden="1" x14ac:dyDescent="0.3">
      <c r="A2701" s="16" t="s">
        <v>6843</v>
      </c>
      <c r="B2701" s="16" t="s">
        <v>6844</v>
      </c>
      <c r="C2701" s="16" t="s">
        <v>1449</v>
      </c>
      <c r="D2701" s="16" t="s">
        <v>1450</v>
      </c>
      <c r="E2701" s="19">
        <v>18629</v>
      </c>
      <c r="F2701" s="19">
        <v>1027428</v>
      </c>
    </row>
    <row r="2702" spans="1:6" hidden="1" x14ac:dyDescent="0.3">
      <c r="A2702" s="16" t="s">
        <v>6845</v>
      </c>
      <c r="B2702" s="16" t="s">
        <v>6846</v>
      </c>
      <c r="C2702" s="16" t="s">
        <v>1449</v>
      </c>
      <c r="D2702" s="16" t="s">
        <v>1450</v>
      </c>
      <c r="E2702" s="19">
        <v>18629</v>
      </c>
      <c r="F2702" s="19">
        <v>1027428</v>
      </c>
    </row>
    <row r="2703" spans="1:6" hidden="1" x14ac:dyDescent="0.3">
      <c r="A2703" s="16" t="s">
        <v>6847</v>
      </c>
      <c r="B2703" s="16" t="s">
        <v>6848</v>
      </c>
      <c r="C2703" s="16" t="s">
        <v>1449</v>
      </c>
      <c r="D2703" s="16" t="s">
        <v>1450</v>
      </c>
      <c r="E2703" s="19">
        <v>18629</v>
      </c>
      <c r="F2703" s="19">
        <v>1027428</v>
      </c>
    </row>
    <row r="2704" spans="1:6" hidden="1" x14ac:dyDescent="0.3">
      <c r="A2704" s="16" t="s">
        <v>6849</v>
      </c>
      <c r="B2704" s="16" t="s">
        <v>6850</v>
      </c>
      <c r="C2704" s="16" t="s">
        <v>1449</v>
      </c>
      <c r="D2704" s="16" t="s">
        <v>1450</v>
      </c>
      <c r="E2704" s="19">
        <v>18629</v>
      </c>
      <c r="F2704" s="19">
        <v>1027428</v>
      </c>
    </row>
    <row r="2705" spans="1:6" hidden="1" x14ac:dyDescent="0.3">
      <c r="A2705" s="16" t="s">
        <v>6851</v>
      </c>
      <c r="B2705" s="16" t="s">
        <v>6852</v>
      </c>
      <c r="C2705" s="16" t="s">
        <v>1449</v>
      </c>
      <c r="D2705" s="16" t="s">
        <v>1450</v>
      </c>
      <c r="E2705" s="19">
        <v>18629</v>
      </c>
      <c r="F2705" s="19">
        <v>1027428</v>
      </c>
    </row>
    <row r="2706" spans="1:6" hidden="1" x14ac:dyDescent="0.3">
      <c r="A2706" s="16" t="s">
        <v>6853</v>
      </c>
      <c r="B2706" s="16" t="s">
        <v>6854</v>
      </c>
      <c r="C2706" s="16" t="s">
        <v>1449</v>
      </c>
      <c r="D2706" s="16" t="s">
        <v>1450</v>
      </c>
      <c r="E2706" s="19">
        <v>18629</v>
      </c>
      <c r="F2706" s="19">
        <v>1027428</v>
      </c>
    </row>
    <row r="2707" spans="1:6" hidden="1" x14ac:dyDescent="0.3">
      <c r="A2707" s="16" t="s">
        <v>6855</v>
      </c>
      <c r="B2707" s="16" t="s">
        <v>6856</v>
      </c>
      <c r="C2707" s="16" t="s">
        <v>1449</v>
      </c>
      <c r="D2707" s="16" t="s">
        <v>1450</v>
      </c>
      <c r="E2707" s="19">
        <v>45748</v>
      </c>
      <c r="F2707" s="19">
        <v>1027428</v>
      </c>
    </row>
    <row r="2708" spans="1:6" hidden="1" x14ac:dyDescent="0.3">
      <c r="A2708" s="16" t="s">
        <v>6857</v>
      </c>
      <c r="B2708" s="16" t="s">
        <v>6858</v>
      </c>
      <c r="C2708" s="16" t="s">
        <v>1449</v>
      </c>
      <c r="D2708" s="16" t="s">
        <v>1450</v>
      </c>
      <c r="E2708" s="19">
        <v>18629</v>
      </c>
      <c r="F2708" s="19">
        <v>1027428</v>
      </c>
    </row>
    <row r="2709" spans="1:6" hidden="1" x14ac:dyDescent="0.3">
      <c r="A2709" s="16" t="s">
        <v>6859</v>
      </c>
      <c r="B2709" s="16" t="s">
        <v>6860</v>
      </c>
      <c r="C2709" s="16" t="s">
        <v>1449</v>
      </c>
      <c r="D2709" s="16" t="s">
        <v>1450</v>
      </c>
      <c r="E2709" s="19">
        <v>18629</v>
      </c>
      <c r="F2709" s="19">
        <v>1027428</v>
      </c>
    </row>
    <row r="2710" spans="1:6" hidden="1" x14ac:dyDescent="0.3">
      <c r="A2710" s="16" t="s">
        <v>6861</v>
      </c>
      <c r="B2710" s="16" t="s">
        <v>6862</v>
      </c>
      <c r="C2710" s="16" t="s">
        <v>1449</v>
      </c>
      <c r="D2710" s="16" t="s">
        <v>1450</v>
      </c>
      <c r="E2710" s="19">
        <v>18629</v>
      </c>
      <c r="F2710" s="19">
        <v>1027428</v>
      </c>
    </row>
    <row r="2711" spans="1:6" hidden="1" x14ac:dyDescent="0.3">
      <c r="A2711" s="16" t="s">
        <v>6863</v>
      </c>
      <c r="B2711" s="16" t="s">
        <v>6864</v>
      </c>
      <c r="C2711" s="16" t="s">
        <v>1449</v>
      </c>
      <c r="D2711" s="16" t="s">
        <v>1450</v>
      </c>
      <c r="E2711" s="19">
        <v>18629</v>
      </c>
      <c r="F2711" s="19">
        <v>1027428</v>
      </c>
    </row>
    <row r="2712" spans="1:6" hidden="1" x14ac:dyDescent="0.3">
      <c r="A2712" s="16" t="s">
        <v>6865</v>
      </c>
      <c r="B2712" s="16" t="s">
        <v>6866</v>
      </c>
      <c r="C2712" s="16" t="s">
        <v>1449</v>
      </c>
      <c r="D2712" s="16" t="s">
        <v>1450</v>
      </c>
      <c r="E2712" s="19">
        <v>18629</v>
      </c>
      <c r="F2712" s="19">
        <v>1027428</v>
      </c>
    </row>
    <row r="2713" spans="1:6" hidden="1" x14ac:dyDescent="0.3">
      <c r="A2713" s="16" t="s">
        <v>6867</v>
      </c>
      <c r="B2713" s="16" t="s">
        <v>6868</v>
      </c>
      <c r="C2713" s="16" t="s">
        <v>1449</v>
      </c>
      <c r="D2713" s="16" t="s">
        <v>1450</v>
      </c>
      <c r="E2713" s="19">
        <v>18629</v>
      </c>
      <c r="F2713" s="19">
        <v>1027428</v>
      </c>
    </row>
    <row r="2714" spans="1:6" hidden="1" x14ac:dyDescent="0.3">
      <c r="A2714" s="16" t="s">
        <v>6869</v>
      </c>
      <c r="B2714" s="16" t="s">
        <v>6870</v>
      </c>
      <c r="C2714" s="16" t="s">
        <v>1449</v>
      </c>
      <c r="D2714" s="16" t="s">
        <v>1553</v>
      </c>
      <c r="E2714" s="19">
        <v>18630</v>
      </c>
      <c r="F2714" s="19">
        <v>1027428</v>
      </c>
    </row>
    <row r="2715" spans="1:6" hidden="1" x14ac:dyDescent="0.3">
      <c r="A2715" s="16" t="s">
        <v>6871</v>
      </c>
      <c r="B2715" s="16" t="s">
        <v>6872</v>
      </c>
      <c r="C2715" s="16" t="s">
        <v>1449</v>
      </c>
      <c r="D2715" s="16" t="s">
        <v>1553</v>
      </c>
      <c r="E2715" s="19">
        <v>18630</v>
      </c>
      <c r="F2715" s="19">
        <v>1027428</v>
      </c>
    </row>
    <row r="2716" spans="1:6" hidden="1" x14ac:dyDescent="0.3">
      <c r="A2716" s="16" t="s">
        <v>6873</v>
      </c>
      <c r="B2716" s="16" t="s">
        <v>6874</v>
      </c>
      <c r="C2716" s="16" t="s">
        <v>1449</v>
      </c>
      <c r="D2716" s="16" t="s">
        <v>1553</v>
      </c>
      <c r="E2716" s="19">
        <v>18630</v>
      </c>
      <c r="F2716" s="19">
        <v>1027428</v>
      </c>
    </row>
    <row r="2717" spans="1:6" hidden="1" x14ac:dyDescent="0.3">
      <c r="A2717" s="16" t="s">
        <v>6875</v>
      </c>
      <c r="B2717" s="16" t="s">
        <v>6876</v>
      </c>
      <c r="C2717" s="16" t="s">
        <v>1449</v>
      </c>
      <c r="D2717" s="16" t="s">
        <v>1450</v>
      </c>
      <c r="E2717" s="19">
        <v>18629</v>
      </c>
      <c r="F2717" s="19">
        <v>1027428</v>
      </c>
    </row>
    <row r="2718" spans="1:6" hidden="1" x14ac:dyDescent="0.3">
      <c r="A2718" s="16" t="s">
        <v>6877</v>
      </c>
      <c r="B2718" s="16" t="s">
        <v>6878</v>
      </c>
      <c r="C2718" s="16" t="s">
        <v>1449</v>
      </c>
      <c r="D2718" s="16" t="s">
        <v>1553</v>
      </c>
      <c r="E2718" s="19">
        <v>18630</v>
      </c>
      <c r="F2718" s="19">
        <v>1027428</v>
      </c>
    </row>
    <row r="2719" spans="1:6" hidden="1" x14ac:dyDescent="0.3">
      <c r="A2719" s="16" t="s">
        <v>6879</v>
      </c>
      <c r="B2719" s="16" t="s">
        <v>6880</v>
      </c>
      <c r="C2719" s="16" t="s">
        <v>1449</v>
      </c>
      <c r="D2719" s="16" t="s">
        <v>1553</v>
      </c>
      <c r="E2719" s="19">
        <v>18630</v>
      </c>
      <c r="F2719" s="19">
        <v>1027428</v>
      </c>
    </row>
    <row r="2720" spans="1:6" hidden="1" x14ac:dyDescent="0.3">
      <c r="A2720" s="16" t="s">
        <v>6881</v>
      </c>
      <c r="B2720" s="16" t="s">
        <v>6882</v>
      </c>
      <c r="C2720" s="16" t="s">
        <v>1449</v>
      </c>
      <c r="D2720" s="16" t="s">
        <v>1553</v>
      </c>
      <c r="E2720" s="19">
        <v>18630</v>
      </c>
      <c r="F2720" s="19">
        <v>1027428</v>
      </c>
    </row>
    <row r="2721" spans="1:6" hidden="1" x14ac:dyDescent="0.3">
      <c r="A2721" s="16" t="s">
        <v>6883</v>
      </c>
      <c r="B2721" s="16" t="s">
        <v>6884</v>
      </c>
      <c r="C2721" s="16" t="s">
        <v>1449</v>
      </c>
      <c r="D2721" s="16" t="s">
        <v>1553</v>
      </c>
      <c r="E2721" s="19">
        <v>18630</v>
      </c>
      <c r="F2721" s="19">
        <v>1027428</v>
      </c>
    </row>
    <row r="2722" spans="1:6" hidden="1" x14ac:dyDescent="0.3">
      <c r="A2722" s="16" t="s">
        <v>6885</v>
      </c>
      <c r="B2722" s="16" t="s">
        <v>6886</v>
      </c>
      <c r="C2722" s="16" t="s">
        <v>1449</v>
      </c>
      <c r="D2722" s="16" t="s">
        <v>1553</v>
      </c>
      <c r="E2722" s="19">
        <v>18630</v>
      </c>
      <c r="F2722" s="19">
        <v>1027428</v>
      </c>
    </row>
    <row r="2723" spans="1:6" hidden="1" x14ac:dyDescent="0.3">
      <c r="A2723" s="16" t="s">
        <v>6887</v>
      </c>
      <c r="B2723" s="16" t="s">
        <v>6888</v>
      </c>
      <c r="C2723" s="16" t="s">
        <v>1449</v>
      </c>
      <c r="D2723" s="16" t="s">
        <v>1450</v>
      </c>
      <c r="E2723" s="19">
        <v>18629</v>
      </c>
      <c r="F2723" s="19">
        <v>1027428</v>
      </c>
    </row>
    <row r="2724" spans="1:6" hidden="1" x14ac:dyDescent="0.3">
      <c r="A2724" s="16" t="s">
        <v>6889</v>
      </c>
      <c r="B2724" s="16" t="s">
        <v>6890</v>
      </c>
      <c r="C2724" s="16" t="s">
        <v>1449</v>
      </c>
      <c r="D2724" s="16" t="s">
        <v>1553</v>
      </c>
      <c r="E2724" s="19">
        <v>18630</v>
      </c>
      <c r="F2724" s="19">
        <v>1027428</v>
      </c>
    </row>
    <row r="2725" spans="1:6" hidden="1" x14ac:dyDescent="0.3">
      <c r="A2725" s="16" t="s">
        <v>6891</v>
      </c>
      <c r="B2725" s="16" t="s">
        <v>6892</v>
      </c>
      <c r="C2725" s="16" t="s">
        <v>1449</v>
      </c>
      <c r="D2725" s="16" t="s">
        <v>1553</v>
      </c>
      <c r="E2725" s="19">
        <v>18630</v>
      </c>
      <c r="F2725" s="19">
        <v>1027428</v>
      </c>
    </row>
    <row r="2726" spans="1:6" hidden="1" x14ac:dyDescent="0.3">
      <c r="A2726" s="16" t="s">
        <v>6893</v>
      </c>
      <c r="B2726" s="16" t="s">
        <v>6894</v>
      </c>
      <c r="C2726" s="16" t="s">
        <v>1449</v>
      </c>
      <c r="D2726" s="16" t="s">
        <v>1553</v>
      </c>
      <c r="E2726" s="19">
        <v>18630</v>
      </c>
      <c r="F2726" s="19">
        <v>1027428</v>
      </c>
    </row>
    <row r="2727" spans="1:6" hidden="1" x14ac:dyDescent="0.3">
      <c r="A2727" s="16" t="s">
        <v>6895</v>
      </c>
      <c r="B2727" s="16" t="s">
        <v>6896</v>
      </c>
      <c r="C2727" s="16" t="s">
        <v>1449</v>
      </c>
      <c r="D2727" s="16" t="s">
        <v>1553</v>
      </c>
      <c r="E2727" s="19">
        <v>18630</v>
      </c>
      <c r="F2727" s="19">
        <v>1027428</v>
      </c>
    </row>
    <row r="2728" spans="1:6" hidden="1" x14ac:dyDescent="0.3">
      <c r="A2728" s="16" t="s">
        <v>6897</v>
      </c>
      <c r="B2728" s="16" t="s">
        <v>6898</v>
      </c>
      <c r="C2728" s="16" t="s">
        <v>1449</v>
      </c>
      <c r="D2728" s="16" t="s">
        <v>1553</v>
      </c>
      <c r="E2728" s="19">
        <v>18630</v>
      </c>
      <c r="F2728" s="19">
        <v>1027428</v>
      </c>
    </row>
    <row r="2729" spans="1:6" hidden="1" x14ac:dyDescent="0.3">
      <c r="A2729" s="16" t="s">
        <v>6899</v>
      </c>
      <c r="B2729" s="16" t="s">
        <v>6900</v>
      </c>
      <c r="C2729" s="16" t="s">
        <v>1449</v>
      </c>
      <c r="D2729" s="16" t="s">
        <v>1450</v>
      </c>
      <c r="E2729" s="19">
        <v>45748</v>
      </c>
      <c r="F2729" s="19">
        <v>1027428</v>
      </c>
    </row>
    <row r="2730" spans="1:6" hidden="1" x14ac:dyDescent="0.3">
      <c r="A2730" s="16" t="s">
        <v>6901</v>
      </c>
      <c r="B2730" s="16" t="s">
        <v>6902</v>
      </c>
      <c r="C2730" s="16" t="s">
        <v>1449</v>
      </c>
      <c r="D2730" s="16" t="s">
        <v>1450</v>
      </c>
      <c r="E2730" s="19">
        <v>18629</v>
      </c>
      <c r="F2730" s="19">
        <v>1027428</v>
      </c>
    </row>
    <row r="2731" spans="1:6" hidden="1" x14ac:dyDescent="0.3">
      <c r="A2731" s="16" t="s">
        <v>6903</v>
      </c>
      <c r="B2731" s="16" t="s">
        <v>6904</v>
      </c>
      <c r="C2731" s="16" t="s">
        <v>1449</v>
      </c>
      <c r="D2731" s="16" t="s">
        <v>1450</v>
      </c>
      <c r="E2731" s="19">
        <v>18629</v>
      </c>
      <c r="F2731" s="19">
        <v>1027428</v>
      </c>
    </row>
    <row r="2732" spans="1:6" hidden="1" x14ac:dyDescent="0.3">
      <c r="A2732" s="16" t="s">
        <v>6905</v>
      </c>
      <c r="B2732" s="16" t="s">
        <v>6906</v>
      </c>
      <c r="C2732" s="16" t="s">
        <v>1449</v>
      </c>
      <c r="D2732" s="16" t="s">
        <v>1450</v>
      </c>
      <c r="E2732" s="19">
        <v>18629</v>
      </c>
      <c r="F2732" s="19">
        <v>1027428</v>
      </c>
    </row>
    <row r="2733" spans="1:6" hidden="1" x14ac:dyDescent="0.3">
      <c r="A2733" s="16" t="s">
        <v>6907</v>
      </c>
      <c r="B2733" s="16" t="s">
        <v>6908</v>
      </c>
      <c r="C2733" s="16" t="s">
        <v>1449</v>
      </c>
      <c r="D2733" s="16" t="s">
        <v>1450</v>
      </c>
      <c r="E2733" s="19">
        <v>18629</v>
      </c>
      <c r="F2733" s="19">
        <v>1027428</v>
      </c>
    </row>
    <row r="2734" spans="1:6" hidden="1" x14ac:dyDescent="0.3">
      <c r="A2734" s="16" t="s">
        <v>6909</v>
      </c>
      <c r="B2734" s="16" t="s">
        <v>6910</v>
      </c>
      <c r="C2734" s="16" t="s">
        <v>1449</v>
      </c>
      <c r="D2734" s="16" t="s">
        <v>1450</v>
      </c>
      <c r="E2734" s="19">
        <v>18629</v>
      </c>
      <c r="F2734" s="19">
        <v>1027428</v>
      </c>
    </row>
    <row r="2735" spans="1:6" hidden="1" x14ac:dyDescent="0.3">
      <c r="A2735" s="16" t="s">
        <v>6911</v>
      </c>
      <c r="B2735" s="16" t="s">
        <v>6912</v>
      </c>
      <c r="C2735" s="16" t="s">
        <v>1449</v>
      </c>
      <c r="D2735" s="16" t="s">
        <v>1553</v>
      </c>
      <c r="E2735" s="19">
        <v>18630</v>
      </c>
      <c r="F2735" s="19">
        <v>1027428</v>
      </c>
    </row>
    <row r="2736" spans="1:6" hidden="1" x14ac:dyDescent="0.3">
      <c r="A2736" s="16" t="s">
        <v>6913</v>
      </c>
      <c r="B2736" s="16" t="s">
        <v>6914</v>
      </c>
      <c r="C2736" s="16" t="s">
        <v>1449</v>
      </c>
      <c r="D2736" s="16" t="s">
        <v>1553</v>
      </c>
      <c r="E2736" s="19">
        <v>18630</v>
      </c>
      <c r="F2736" s="19">
        <v>1027428</v>
      </c>
    </row>
    <row r="2737" spans="1:6" hidden="1" x14ac:dyDescent="0.3">
      <c r="A2737" s="16" t="s">
        <v>6915</v>
      </c>
      <c r="B2737" s="16" t="s">
        <v>6916</v>
      </c>
      <c r="C2737" s="16" t="s">
        <v>1449</v>
      </c>
      <c r="D2737" s="16" t="s">
        <v>1553</v>
      </c>
      <c r="E2737" s="19">
        <v>18630</v>
      </c>
      <c r="F2737" s="19">
        <v>1027428</v>
      </c>
    </row>
    <row r="2738" spans="1:6" hidden="1" x14ac:dyDescent="0.3">
      <c r="A2738" s="16" t="s">
        <v>6917</v>
      </c>
      <c r="B2738" s="16" t="s">
        <v>6918</v>
      </c>
      <c r="C2738" s="16" t="s">
        <v>1449</v>
      </c>
      <c r="D2738" s="16" t="s">
        <v>1450</v>
      </c>
      <c r="E2738" s="19">
        <v>18629</v>
      </c>
      <c r="F2738" s="19">
        <v>1027428</v>
      </c>
    </row>
    <row r="2739" spans="1:6" hidden="1" x14ac:dyDescent="0.3">
      <c r="A2739" s="16" t="s">
        <v>6919</v>
      </c>
      <c r="B2739" s="16" t="s">
        <v>6920</v>
      </c>
      <c r="C2739" s="16" t="s">
        <v>1449</v>
      </c>
      <c r="D2739" s="16" t="s">
        <v>1450</v>
      </c>
      <c r="E2739" s="19">
        <v>18629</v>
      </c>
      <c r="F2739" s="19">
        <v>1027428</v>
      </c>
    </row>
    <row r="2740" spans="1:6" hidden="1" x14ac:dyDescent="0.3">
      <c r="A2740" s="16" t="s">
        <v>6921</v>
      </c>
      <c r="B2740" s="16" t="s">
        <v>6922</v>
      </c>
      <c r="C2740" s="16" t="s">
        <v>1449</v>
      </c>
      <c r="D2740" s="16" t="s">
        <v>1450</v>
      </c>
      <c r="E2740" s="19">
        <v>18629</v>
      </c>
      <c r="F2740" s="19">
        <v>1027428</v>
      </c>
    </row>
    <row r="2741" spans="1:6" hidden="1" x14ac:dyDescent="0.3">
      <c r="A2741" s="16" t="s">
        <v>6923</v>
      </c>
      <c r="B2741" s="16" t="s">
        <v>6924</v>
      </c>
      <c r="C2741" s="16" t="s">
        <v>1449</v>
      </c>
      <c r="D2741" s="16" t="s">
        <v>1450</v>
      </c>
      <c r="E2741" s="19">
        <v>18629</v>
      </c>
      <c r="F2741" s="19">
        <v>1027428</v>
      </c>
    </row>
    <row r="2742" spans="1:6" hidden="1" x14ac:dyDescent="0.3">
      <c r="A2742" s="16" t="s">
        <v>6925</v>
      </c>
      <c r="B2742" s="16" t="s">
        <v>6926</v>
      </c>
      <c r="C2742" s="16" t="s">
        <v>1449</v>
      </c>
      <c r="D2742" s="16" t="s">
        <v>1450</v>
      </c>
      <c r="E2742" s="19">
        <v>18629</v>
      </c>
      <c r="F2742" s="19">
        <v>1027428</v>
      </c>
    </row>
    <row r="2743" spans="1:6" hidden="1" x14ac:dyDescent="0.3">
      <c r="A2743" s="16" t="s">
        <v>6927</v>
      </c>
      <c r="B2743" s="16" t="s">
        <v>6928</v>
      </c>
      <c r="C2743" s="16" t="s">
        <v>1449</v>
      </c>
      <c r="D2743" s="16" t="s">
        <v>1450</v>
      </c>
      <c r="E2743" s="19">
        <v>18629</v>
      </c>
      <c r="F2743" s="19">
        <v>1027428</v>
      </c>
    </row>
    <row r="2744" spans="1:6" hidden="1" x14ac:dyDescent="0.3">
      <c r="A2744" s="16" t="s">
        <v>6929</v>
      </c>
      <c r="B2744" s="16" t="s">
        <v>6930</v>
      </c>
      <c r="C2744" s="16" t="s">
        <v>1449</v>
      </c>
      <c r="D2744" s="16" t="s">
        <v>1553</v>
      </c>
      <c r="E2744" s="19">
        <v>18630</v>
      </c>
      <c r="F2744" s="19">
        <v>1027428</v>
      </c>
    </row>
    <row r="2745" spans="1:6" hidden="1" x14ac:dyDescent="0.3">
      <c r="A2745" s="16" t="s">
        <v>6931</v>
      </c>
      <c r="B2745" s="16" t="s">
        <v>6932</v>
      </c>
      <c r="C2745" s="16" t="s">
        <v>1449</v>
      </c>
      <c r="D2745" s="16" t="s">
        <v>1553</v>
      </c>
      <c r="E2745" s="19">
        <v>18630</v>
      </c>
      <c r="F2745" s="19">
        <v>1027428</v>
      </c>
    </row>
    <row r="2746" spans="1:6" hidden="1" x14ac:dyDescent="0.3">
      <c r="A2746" s="16" t="s">
        <v>6933</v>
      </c>
      <c r="B2746" s="16" t="s">
        <v>6934</v>
      </c>
      <c r="C2746" s="16" t="s">
        <v>1449</v>
      </c>
      <c r="D2746" s="16" t="s">
        <v>1553</v>
      </c>
      <c r="E2746" s="19">
        <v>18630</v>
      </c>
      <c r="F2746" s="19">
        <v>1027428</v>
      </c>
    </row>
    <row r="2747" spans="1:6" hidden="1" x14ac:dyDescent="0.3">
      <c r="A2747" s="16" t="s">
        <v>6935</v>
      </c>
      <c r="B2747" s="16" t="s">
        <v>6936</v>
      </c>
      <c r="C2747" s="16" t="s">
        <v>1449</v>
      </c>
      <c r="D2747" s="16" t="s">
        <v>1450</v>
      </c>
      <c r="E2747" s="19">
        <v>18629</v>
      </c>
      <c r="F2747" s="19">
        <v>1027428</v>
      </c>
    </row>
    <row r="2748" spans="1:6" hidden="1" x14ac:dyDescent="0.3">
      <c r="A2748" s="16" t="s">
        <v>6937</v>
      </c>
      <c r="B2748" s="16" t="s">
        <v>6938</v>
      </c>
      <c r="C2748" s="16" t="s">
        <v>1449</v>
      </c>
      <c r="D2748" s="16" t="s">
        <v>1450</v>
      </c>
      <c r="E2748" s="19">
        <v>18629</v>
      </c>
      <c r="F2748" s="19">
        <v>1027428</v>
      </c>
    </row>
    <row r="2749" spans="1:6" hidden="1" x14ac:dyDescent="0.3">
      <c r="A2749" s="16" t="s">
        <v>6939</v>
      </c>
      <c r="B2749" s="16" t="s">
        <v>6940</v>
      </c>
      <c r="C2749" s="16" t="s">
        <v>1449</v>
      </c>
      <c r="D2749" s="16" t="s">
        <v>1450</v>
      </c>
      <c r="E2749" s="19">
        <v>18629</v>
      </c>
      <c r="F2749" s="19">
        <v>1027428</v>
      </c>
    </row>
    <row r="2750" spans="1:6" hidden="1" x14ac:dyDescent="0.3">
      <c r="A2750" s="16" t="s">
        <v>6941</v>
      </c>
      <c r="B2750" s="16" t="s">
        <v>6942</v>
      </c>
      <c r="C2750" s="16" t="s">
        <v>1449</v>
      </c>
      <c r="D2750" s="16" t="s">
        <v>1553</v>
      </c>
      <c r="E2750" s="19">
        <v>18630</v>
      </c>
      <c r="F2750" s="19">
        <v>1027428</v>
      </c>
    </row>
    <row r="2751" spans="1:6" hidden="1" x14ac:dyDescent="0.3">
      <c r="A2751" s="16" t="s">
        <v>6943</v>
      </c>
      <c r="B2751" s="16" t="s">
        <v>6944</v>
      </c>
      <c r="C2751" s="16" t="s">
        <v>1449</v>
      </c>
      <c r="D2751" s="16" t="s">
        <v>1553</v>
      </c>
      <c r="E2751" s="19">
        <v>18630</v>
      </c>
      <c r="F2751" s="19">
        <v>1027428</v>
      </c>
    </row>
    <row r="2752" spans="1:6" hidden="1" x14ac:dyDescent="0.3">
      <c r="A2752" s="16" t="s">
        <v>6945</v>
      </c>
      <c r="B2752" s="16" t="s">
        <v>6946</v>
      </c>
      <c r="C2752" s="16" t="s">
        <v>1449</v>
      </c>
      <c r="D2752" s="16" t="s">
        <v>1450</v>
      </c>
      <c r="E2752" s="19">
        <v>18629</v>
      </c>
      <c r="F2752" s="19">
        <v>1027428</v>
      </c>
    </row>
    <row r="2753" spans="1:6" hidden="1" x14ac:dyDescent="0.3">
      <c r="A2753" s="16" t="s">
        <v>6947</v>
      </c>
      <c r="B2753" s="16" t="s">
        <v>6948</v>
      </c>
      <c r="C2753" s="16" t="s">
        <v>1449</v>
      </c>
      <c r="D2753" s="16" t="s">
        <v>1450</v>
      </c>
      <c r="E2753" s="19">
        <v>18629</v>
      </c>
      <c r="F2753" s="19">
        <v>1027428</v>
      </c>
    </row>
    <row r="2754" spans="1:6" hidden="1" x14ac:dyDescent="0.3">
      <c r="A2754" s="16" t="s">
        <v>6949</v>
      </c>
      <c r="B2754" s="16" t="s">
        <v>6950</v>
      </c>
      <c r="C2754" s="16" t="s">
        <v>1449</v>
      </c>
      <c r="D2754" s="16" t="s">
        <v>1450</v>
      </c>
      <c r="E2754" s="19">
        <v>45748</v>
      </c>
      <c r="F2754" s="19">
        <v>1027428</v>
      </c>
    </row>
    <row r="2755" spans="1:6" hidden="1" x14ac:dyDescent="0.3">
      <c r="A2755" s="16" t="s">
        <v>6951</v>
      </c>
      <c r="B2755" s="16" t="s">
        <v>6952</v>
      </c>
      <c r="C2755" s="16" t="s">
        <v>1449</v>
      </c>
      <c r="D2755" s="16" t="s">
        <v>1450</v>
      </c>
      <c r="E2755" s="19">
        <v>45748</v>
      </c>
      <c r="F2755" s="19">
        <v>1027428</v>
      </c>
    </row>
    <row r="2756" spans="1:6" hidden="1" x14ac:dyDescent="0.3">
      <c r="A2756" s="16" t="s">
        <v>6953</v>
      </c>
      <c r="B2756" s="16" t="s">
        <v>6954</v>
      </c>
      <c r="C2756" s="16" t="s">
        <v>1449</v>
      </c>
      <c r="D2756" s="16" t="s">
        <v>1450</v>
      </c>
      <c r="E2756" s="19">
        <v>45748</v>
      </c>
      <c r="F2756" s="19">
        <v>1027428</v>
      </c>
    </row>
    <row r="2757" spans="1:6" hidden="1" x14ac:dyDescent="0.3">
      <c r="A2757" s="16" t="s">
        <v>6955</v>
      </c>
      <c r="B2757" s="16" t="s">
        <v>6956</v>
      </c>
      <c r="C2757" s="16" t="s">
        <v>1449</v>
      </c>
      <c r="D2757" s="16" t="s">
        <v>1450</v>
      </c>
      <c r="E2757" s="19">
        <v>45748</v>
      </c>
      <c r="F2757" s="19">
        <v>1027428</v>
      </c>
    </row>
    <row r="2758" spans="1:6" hidden="1" x14ac:dyDescent="0.3">
      <c r="A2758" s="16" t="s">
        <v>6957</v>
      </c>
      <c r="B2758" s="16" t="s">
        <v>6958</v>
      </c>
      <c r="C2758" s="16" t="s">
        <v>1449</v>
      </c>
      <c r="D2758" s="16" t="s">
        <v>1450</v>
      </c>
      <c r="E2758" s="19">
        <v>18629</v>
      </c>
      <c r="F2758" s="19">
        <v>1027428</v>
      </c>
    </row>
    <row r="2759" spans="1:6" hidden="1" x14ac:dyDescent="0.3">
      <c r="A2759" s="16" t="s">
        <v>6959</v>
      </c>
      <c r="B2759" s="16" t="s">
        <v>6960</v>
      </c>
      <c r="C2759" s="16" t="s">
        <v>1449</v>
      </c>
      <c r="D2759" s="16" t="s">
        <v>1450</v>
      </c>
      <c r="E2759" s="19">
        <v>18629</v>
      </c>
      <c r="F2759" s="19">
        <v>1027428</v>
      </c>
    </row>
    <row r="2760" spans="1:6" hidden="1" x14ac:dyDescent="0.3">
      <c r="A2760" s="16" t="s">
        <v>6961</v>
      </c>
      <c r="B2760" s="16" t="s">
        <v>6962</v>
      </c>
      <c r="C2760" s="16" t="s">
        <v>1449</v>
      </c>
      <c r="D2760" s="16" t="s">
        <v>1450</v>
      </c>
      <c r="E2760" s="19">
        <v>45748</v>
      </c>
      <c r="F2760" s="19">
        <v>1027428</v>
      </c>
    </row>
    <row r="2761" spans="1:6" hidden="1" x14ac:dyDescent="0.3">
      <c r="A2761" s="16" t="s">
        <v>6963</v>
      </c>
      <c r="B2761" s="16" t="s">
        <v>6964</v>
      </c>
      <c r="C2761" s="16" t="s">
        <v>1449</v>
      </c>
      <c r="D2761" s="16" t="s">
        <v>1450</v>
      </c>
      <c r="E2761" s="19">
        <v>18629</v>
      </c>
      <c r="F2761" s="19">
        <v>1027428</v>
      </c>
    </row>
    <row r="2762" spans="1:6" hidden="1" x14ac:dyDescent="0.3">
      <c r="A2762" s="16" t="s">
        <v>6965</v>
      </c>
      <c r="B2762" s="16" t="s">
        <v>6966</v>
      </c>
      <c r="C2762" s="16" t="s">
        <v>1449</v>
      </c>
      <c r="D2762" s="16" t="s">
        <v>1450</v>
      </c>
      <c r="E2762" s="19">
        <v>18629</v>
      </c>
      <c r="F2762" s="19">
        <v>1027428</v>
      </c>
    </row>
    <row r="2763" spans="1:6" hidden="1" x14ac:dyDescent="0.3">
      <c r="A2763" s="16" t="s">
        <v>6967</v>
      </c>
      <c r="B2763" s="16" t="s">
        <v>6968</v>
      </c>
      <c r="C2763" s="16" t="s">
        <v>1449</v>
      </c>
      <c r="D2763" s="16" t="s">
        <v>1450</v>
      </c>
      <c r="E2763" s="19">
        <v>18629</v>
      </c>
      <c r="F2763" s="19">
        <v>1027428</v>
      </c>
    </row>
    <row r="2764" spans="1:6" hidden="1" x14ac:dyDescent="0.3">
      <c r="A2764" s="16" t="s">
        <v>6969</v>
      </c>
      <c r="B2764" s="16" t="s">
        <v>6970</v>
      </c>
      <c r="C2764" s="16" t="s">
        <v>1449</v>
      </c>
      <c r="D2764" s="16" t="s">
        <v>1450</v>
      </c>
      <c r="E2764" s="19">
        <v>18629</v>
      </c>
      <c r="F2764" s="19">
        <v>1027428</v>
      </c>
    </row>
    <row r="2765" spans="1:6" hidden="1" x14ac:dyDescent="0.3">
      <c r="A2765" s="16" t="s">
        <v>6971</v>
      </c>
      <c r="B2765" s="16" t="s">
        <v>6972</v>
      </c>
      <c r="C2765" s="16" t="s">
        <v>1449</v>
      </c>
      <c r="D2765" s="16" t="s">
        <v>1450</v>
      </c>
      <c r="E2765" s="19">
        <v>18629</v>
      </c>
      <c r="F2765" s="19">
        <v>1027428</v>
      </c>
    </row>
    <row r="2766" spans="1:6" hidden="1" x14ac:dyDescent="0.3">
      <c r="A2766" s="16" t="s">
        <v>6973</v>
      </c>
      <c r="B2766" s="16" t="s">
        <v>6974</v>
      </c>
      <c r="C2766" s="16" t="s">
        <v>1449</v>
      </c>
      <c r="D2766" s="16" t="s">
        <v>1450</v>
      </c>
      <c r="E2766" s="19">
        <v>18629</v>
      </c>
      <c r="F2766" s="19">
        <v>1027428</v>
      </c>
    </row>
    <row r="2767" spans="1:6" hidden="1" x14ac:dyDescent="0.3">
      <c r="A2767" s="16" t="s">
        <v>6975</v>
      </c>
      <c r="B2767" s="16" t="s">
        <v>6976</v>
      </c>
      <c r="C2767" s="16" t="s">
        <v>1449</v>
      </c>
      <c r="D2767" s="16" t="s">
        <v>1450</v>
      </c>
      <c r="E2767" s="19">
        <v>18629</v>
      </c>
      <c r="F2767" s="19">
        <v>1027428</v>
      </c>
    </row>
    <row r="2768" spans="1:6" hidden="1" x14ac:dyDescent="0.3">
      <c r="A2768" s="16" t="s">
        <v>6977</v>
      </c>
      <c r="B2768" s="16" t="s">
        <v>6978</v>
      </c>
      <c r="C2768" s="16" t="s">
        <v>1449</v>
      </c>
      <c r="D2768" s="16" t="s">
        <v>1450</v>
      </c>
      <c r="E2768" s="19">
        <v>18629</v>
      </c>
      <c r="F2768" s="19">
        <v>1027428</v>
      </c>
    </row>
    <row r="2769" spans="1:6" hidden="1" x14ac:dyDescent="0.3">
      <c r="A2769" s="16" t="s">
        <v>6979</v>
      </c>
      <c r="B2769" s="16" t="s">
        <v>6980</v>
      </c>
      <c r="C2769" s="16" t="s">
        <v>1449</v>
      </c>
      <c r="D2769" s="16" t="s">
        <v>1450</v>
      </c>
      <c r="E2769" s="19">
        <v>18629</v>
      </c>
      <c r="F2769" s="19">
        <v>1027428</v>
      </c>
    </row>
    <row r="2770" spans="1:6" hidden="1" x14ac:dyDescent="0.3">
      <c r="A2770" s="16" t="s">
        <v>6981</v>
      </c>
      <c r="B2770" s="16" t="s">
        <v>6982</v>
      </c>
      <c r="C2770" s="16" t="s">
        <v>1449</v>
      </c>
      <c r="D2770" s="16" t="s">
        <v>1553</v>
      </c>
      <c r="E2770" s="19">
        <v>18630</v>
      </c>
      <c r="F2770" s="19">
        <v>1027428</v>
      </c>
    </row>
    <row r="2771" spans="1:6" hidden="1" x14ac:dyDescent="0.3">
      <c r="A2771" s="16" t="s">
        <v>6983</v>
      </c>
      <c r="B2771" s="16" t="s">
        <v>6984</v>
      </c>
      <c r="C2771" s="16" t="s">
        <v>1449</v>
      </c>
      <c r="D2771" s="16" t="s">
        <v>1450</v>
      </c>
      <c r="E2771" s="19">
        <v>18629</v>
      </c>
      <c r="F2771" s="19">
        <v>1027428</v>
      </c>
    </row>
    <row r="2772" spans="1:6" hidden="1" x14ac:dyDescent="0.3">
      <c r="A2772" s="16" t="s">
        <v>6985</v>
      </c>
      <c r="B2772" s="16" t="s">
        <v>6986</v>
      </c>
      <c r="C2772" s="16" t="s">
        <v>1449</v>
      </c>
      <c r="D2772" s="16" t="s">
        <v>1553</v>
      </c>
      <c r="E2772" s="19">
        <v>18630</v>
      </c>
      <c r="F2772" s="19">
        <v>1027428</v>
      </c>
    </row>
    <row r="2773" spans="1:6" hidden="1" x14ac:dyDescent="0.3">
      <c r="A2773" s="16" t="s">
        <v>6987</v>
      </c>
      <c r="B2773" s="16" t="s">
        <v>6988</v>
      </c>
      <c r="C2773" s="16" t="s">
        <v>1449</v>
      </c>
      <c r="D2773" s="16" t="s">
        <v>1450</v>
      </c>
      <c r="E2773" s="19">
        <v>18629</v>
      </c>
      <c r="F2773" s="19">
        <v>1027428</v>
      </c>
    </row>
    <row r="2774" spans="1:6" hidden="1" x14ac:dyDescent="0.3">
      <c r="A2774" s="16" t="s">
        <v>6989</v>
      </c>
      <c r="B2774" s="16" t="s">
        <v>6990</v>
      </c>
      <c r="C2774" s="16" t="s">
        <v>1449</v>
      </c>
      <c r="D2774" s="16" t="s">
        <v>1450</v>
      </c>
      <c r="E2774" s="19">
        <v>18629</v>
      </c>
      <c r="F2774" s="19">
        <v>1027428</v>
      </c>
    </row>
    <row r="2775" spans="1:6" hidden="1" x14ac:dyDescent="0.3">
      <c r="A2775" s="16" t="s">
        <v>6991</v>
      </c>
      <c r="B2775" s="16" t="s">
        <v>6992</v>
      </c>
      <c r="C2775" s="16" t="s">
        <v>1449</v>
      </c>
      <c r="D2775" s="16" t="s">
        <v>1450</v>
      </c>
      <c r="E2775" s="19">
        <v>45748</v>
      </c>
      <c r="F2775" s="19">
        <v>1027428</v>
      </c>
    </row>
    <row r="2776" spans="1:6" hidden="1" x14ac:dyDescent="0.3">
      <c r="A2776" s="16" t="s">
        <v>6993</v>
      </c>
      <c r="B2776" s="16" t="s">
        <v>6994</v>
      </c>
      <c r="C2776" s="16" t="s">
        <v>1449</v>
      </c>
      <c r="D2776" s="16" t="s">
        <v>1450</v>
      </c>
      <c r="E2776" s="19">
        <v>18629</v>
      </c>
      <c r="F2776" s="19">
        <v>1027428</v>
      </c>
    </row>
    <row r="2777" spans="1:6" hidden="1" x14ac:dyDescent="0.3">
      <c r="A2777" s="16" t="s">
        <v>6995</v>
      </c>
      <c r="B2777" s="16" t="s">
        <v>6996</v>
      </c>
      <c r="C2777" s="16" t="s">
        <v>1449</v>
      </c>
      <c r="D2777" s="16" t="s">
        <v>1450</v>
      </c>
      <c r="E2777" s="19">
        <v>18629</v>
      </c>
      <c r="F2777" s="19">
        <v>1027428</v>
      </c>
    </row>
    <row r="2778" spans="1:6" hidden="1" x14ac:dyDescent="0.3">
      <c r="A2778" s="16" t="s">
        <v>6997</v>
      </c>
      <c r="B2778" s="16" t="s">
        <v>6998</v>
      </c>
      <c r="C2778" s="16" t="s">
        <v>1449</v>
      </c>
      <c r="D2778" s="16" t="s">
        <v>1450</v>
      </c>
      <c r="E2778" s="19">
        <v>45748</v>
      </c>
      <c r="F2778" s="19">
        <v>1027428</v>
      </c>
    </row>
    <row r="2779" spans="1:6" hidden="1" x14ac:dyDescent="0.3">
      <c r="A2779" s="16" t="s">
        <v>6999</v>
      </c>
      <c r="B2779" s="16" t="s">
        <v>7000</v>
      </c>
      <c r="C2779" s="16" t="s">
        <v>1449</v>
      </c>
      <c r="D2779" s="16" t="s">
        <v>1450</v>
      </c>
      <c r="E2779" s="19">
        <v>45748</v>
      </c>
      <c r="F2779" s="19">
        <v>1027428</v>
      </c>
    </row>
    <row r="2780" spans="1:6" hidden="1" x14ac:dyDescent="0.3">
      <c r="A2780" s="16" t="s">
        <v>7001</v>
      </c>
      <c r="B2780" s="16" t="s">
        <v>7002</v>
      </c>
      <c r="C2780" s="16" t="s">
        <v>1449</v>
      </c>
      <c r="D2780" s="16" t="s">
        <v>1450</v>
      </c>
      <c r="E2780" s="19">
        <v>45748</v>
      </c>
      <c r="F2780" s="19">
        <v>1027428</v>
      </c>
    </row>
    <row r="2781" spans="1:6" hidden="1" x14ac:dyDescent="0.3">
      <c r="A2781" s="16" t="s">
        <v>7003</v>
      </c>
      <c r="B2781" s="16" t="s">
        <v>7004</v>
      </c>
      <c r="C2781" s="16" t="s">
        <v>1449</v>
      </c>
      <c r="D2781" s="16" t="s">
        <v>1553</v>
      </c>
      <c r="E2781" s="19">
        <v>18630</v>
      </c>
      <c r="F2781" s="19">
        <v>1027428</v>
      </c>
    </row>
    <row r="2782" spans="1:6" hidden="1" x14ac:dyDescent="0.3">
      <c r="A2782" s="16" t="s">
        <v>7005</v>
      </c>
      <c r="B2782" s="16" t="s">
        <v>7006</v>
      </c>
      <c r="C2782" s="16" t="s">
        <v>1449</v>
      </c>
      <c r="D2782" s="16" t="s">
        <v>1450</v>
      </c>
      <c r="E2782" s="19">
        <v>18629</v>
      </c>
      <c r="F2782" s="19">
        <v>1027428</v>
      </c>
    </row>
    <row r="2783" spans="1:6" hidden="1" x14ac:dyDescent="0.3">
      <c r="A2783" s="16" t="s">
        <v>7007</v>
      </c>
      <c r="B2783" s="16" t="s">
        <v>7008</v>
      </c>
      <c r="C2783" s="16" t="s">
        <v>1449</v>
      </c>
      <c r="D2783" s="16" t="s">
        <v>1553</v>
      </c>
      <c r="E2783" s="19">
        <v>18630</v>
      </c>
      <c r="F2783" s="19">
        <v>1027428</v>
      </c>
    </row>
    <row r="2784" spans="1:6" hidden="1" x14ac:dyDescent="0.3">
      <c r="A2784" s="16" t="s">
        <v>7009</v>
      </c>
      <c r="B2784" s="16" t="s">
        <v>7010</v>
      </c>
      <c r="C2784" s="16" t="s">
        <v>1449</v>
      </c>
      <c r="D2784" s="16" t="s">
        <v>1450</v>
      </c>
      <c r="E2784" s="19">
        <v>18629</v>
      </c>
      <c r="F2784" s="19">
        <v>1027428</v>
      </c>
    </row>
    <row r="2785" spans="1:6" hidden="1" x14ac:dyDescent="0.3">
      <c r="A2785" s="16" t="s">
        <v>7011</v>
      </c>
      <c r="B2785" s="16" t="s">
        <v>7012</v>
      </c>
      <c r="C2785" s="16" t="s">
        <v>1449</v>
      </c>
      <c r="D2785" s="16" t="s">
        <v>1450</v>
      </c>
      <c r="E2785" s="19">
        <v>45748</v>
      </c>
      <c r="F2785" s="19">
        <v>1027428</v>
      </c>
    </row>
    <row r="2786" spans="1:6" hidden="1" x14ac:dyDescent="0.3">
      <c r="A2786" s="16" t="s">
        <v>7013</v>
      </c>
      <c r="B2786" s="16" t="s">
        <v>7014</v>
      </c>
      <c r="C2786" s="16" t="s">
        <v>1449</v>
      </c>
      <c r="D2786" s="16" t="s">
        <v>1450</v>
      </c>
      <c r="E2786" s="19">
        <v>18629</v>
      </c>
      <c r="F2786" s="19">
        <v>1027428</v>
      </c>
    </row>
    <row r="2787" spans="1:6" hidden="1" x14ac:dyDescent="0.3">
      <c r="A2787" s="16" t="s">
        <v>7015</v>
      </c>
      <c r="B2787" s="16" t="s">
        <v>7016</v>
      </c>
      <c r="C2787" s="16" t="s">
        <v>1449</v>
      </c>
      <c r="D2787" s="16" t="s">
        <v>1450</v>
      </c>
      <c r="E2787" s="19">
        <v>18629</v>
      </c>
      <c r="F2787" s="19">
        <v>1027428</v>
      </c>
    </row>
    <row r="2788" spans="1:6" hidden="1" x14ac:dyDescent="0.3">
      <c r="A2788" s="16" t="s">
        <v>7017</v>
      </c>
      <c r="B2788" s="16" t="s">
        <v>7018</v>
      </c>
      <c r="C2788" s="16" t="s">
        <v>1449</v>
      </c>
      <c r="D2788" s="16" t="s">
        <v>1450</v>
      </c>
      <c r="E2788" s="19">
        <v>45748</v>
      </c>
      <c r="F2788" s="19">
        <v>1027428</v>
      </c>
    </row>
    <row r="2789" spans="1:6" hidden="1" x14ac:dyDescent="0.3">
      <c r="A2789" s="16" t="s">
        <v>7019</v>
      </c>
      <c r="B2789" s="16" t="s">
        <v>7020</v>
      </c>
      <c r="C2789" s="16" t="s">
        <v>1449</v>
      </c>
      <c r="D2789" s="16" t="s">
        <v>1450</v>
      </c>
      <c r="E2789" s="19">
        <v>18629</v>
      </c>
      <c r="F2789" s="19">
        <v>1027428</v>
      </c>
    </row>
    <row r="2790" spans="1:6" hidden="1" x14ac:dyDescent="0.3">
      <c r="A2790" s="16" t="s">
        <v>7021</v>
      </c>
      <c r="B2790" s="16" t="s">
        <v>7022</v>
      </c>
      <c r="C2790" s="16" t="s">
        <v>1449</v>
      </c>
      <c r="D2790" s="16" t="s">
        <v>1450</v>
      </c>
      <c r="E2790" s="19">
        <v>45748</v>
      </c>
      <c r="F2790" s="19">
        <v>1027428</v>
      </c>
    </row>
    <row r="2791" spans="1:6" hidden="1" x14ac:dyDescent="0.3">
      <c r="A2791" s="16" t="s">
        <v>7023</v>
      </c>
      <c r="B2791" s="16" t="s">
        <v>7024</v>
      </c>
      <c r="C2791" s="16" t="s">
        <v>1449</v>
      </c>
      <c r="D2791" s="16" t="s">
        <v>1450</v>
      </c>
      <c r="E2791" s="19">
        <v>45748</v>
      </c>
      <c r="F2791" s="19">
        <v>1027428</v>
      </c>
    </row>
    <row r="2792" spans="1:6" hidden="1" x14ac:dyDescent="0.3">
      <c r="A2792" s="16" t="s">
        <v>7025</v>
      </c>
      <c r="B2792" s="16" t="s">
        <v>7026</v>
      </c>
      <c r="C2792" s="16" t="s">
        <v>1449</v>
      </c>
      <c r="D2792" s="16" t="s">
        <v>1450</v>
      </c>
      <c r="E2792" s="19">
        <v>18629</v>
      </c>
      <c r="F2792" s="19">
        <v>1027428</v>
      </c>
    </row>
    <row r="2793" spans="1:6" hidden="1" x14ac:dyDescent="0.3">
      <c r="A2793" s="16" t="s">
        <v>7027</v>
      </c>
      <c r="B2793" s="16" t="s">
        <v>7028</v>
      </c>
      <c r="C2793" s="16" t="s">
        <v>1449</v>
      </c>
      <c r="D2793" s="16" t="s">
        <v>1450</v>
      </c>
      <c r="E2793" s="19">
        <v>45748</v>
      </c>
      <c r="F2793" s="19">
        <v>1027428</v>
      </c>
    </row>
    <row r="2794" spans="1:6" hidden="1" x14ac:dyDescent="0.3">
      <c r="A2794" s="16" t="s">
        <v>7029</v>
      </c>
      <c r="B2794" s="16" t="s">
        <v>7030</v>
      </c>
      <c r="C2794" s="16" t="s">
        <v>1449</v>
      </c>
      <c r="D2794" s="16" t="s">
        <v>1450</v>
      </c>
      <c r="E2794" s="19">
        <v>45748</v>
      </c>
      <c r="F2794" s="19">
        <v>1027428</v>
      </c>
    </row>
    <row r="2795" spans="1:6" hidden="1" x14ac:dyDescent="0.3">
      <c r="A2795" s="16" t="s">
        <v>7031</v>
      </c>
      <c r="B2795" s="16" t="s">
        <v>7032</v>
      </c>
      <c r="C2795" s="16" t="s">
        <v>1449</v>
      </c>
      <c r="D2795" s="16" t="s">
        <v>1450</v>
      </c>
      <c r="E2795" s="19">
        <v>45748</v>
      </c>
      <c r="F2795" s="19">
        <v>1027428</v>
      </c>
    </row>
    <row r="2796" spans="1:6" hidden="1" x14ac:dyDescent="0.3">
      <c r="A2796" s="16" t="s">
        <v>7033</v>
      </c>
      <c r="B2796" s="16" t="s">
        <v>7034</v>
      </c>
      <c r="C2796" s="16" t="s">
        <v>1449</v>
      </c>
      <c r="D2796" s="16" t="s">
        <v>1450</v>
      </c>
      <c r="E2796" s="19">
        <v>45748</v>
      </c>
      <c r="F2796" s="19">
        <v>1027428</v>
      </c>
    </row>
    <row r="2797" spans="1:6" hidden="1" x14ac:dyDescent="0.3">
      <c r="A2797" s="16" t="s">
        <v>7035</v>
      </c>
      <c r="B2797" s="16" t="s">
        <v>7036</v>
      </c>
      <c r="C2797" s="16" t="s">
        <v>1449</v>
      </c>
      <c r="D2797" s="16" t="s">
        <v>1450</v>
      </c>
      <c r="E2797" s="19">
        <v>45748</v>
      </c>
      <c r="F2797" s="19">
        <v>1027428</v>
      </c>
    </row>
    <row r="2798" spans="1:6" hidden="1" x14ac:dyDescent="0.3">
      <c r="A2798" s="16" t="s">
        <v>7037</v>
      </c>
      <c r="B2798" s="16" t="s">
        <v>7038</v>
      </c>
      <c r="C2798" s="16" t="s">
        <v>1449</v>
      </c>
      <c r="D2798" s="16" t="s">
        <v>1450</v>
      </c>
      <c r="E2798" s="19">
        <v>18629</v>
      </c>
      <c r="F2798" s="19">
        <v>1027428</v>
      </c>
    </row>
    <row r="2799" spans="1:6" hidden="1" x14ac:dyDescent="0.3">
      <c r="A2799" s="16" t="s">
        <v>7039</v>
      </c>
      <c r="B2799" s="16" t="s">
        <v>7040</v>
      </c>
      <c r="C2799" s="16" t="s">
        <v>1449</v>
      </c>
      <c r="D2799" s="16" t="s">
        <v>1450</v>
      </c>
      <c r="E2799" s="19">
        <v>18629</v>
      </c>
      <c r="F2799" s="19">
        <v>1027428</v>
      </c>
    </row>
    <row r="2800" spans="1:6" hidden="1" x14ac:dyDescent="0.3">
      <c r="A2800" s="16" t="s">
        <v>7041</v>
      </c>
      <c r="B2800" s="16" t="s">
        <v>7042</v>
      </c>
      <c r="C2800" s="16" t="s">
        <v>1449</v>
      </c>
      <c r="D2800" s="16" t="s">
        <v>1450</v>
      </c>
      <c r="E2800" s="19">
        <v>18629</v>
      </c>
      <c r="F2800" s="19">
        <v>1027428</v>
      </c>
    </row>
    <row r="2801" spans="1:6" hidden="1" x14ac:dyDescent="0.3">
      <c r="A2801" s="16" t="s">
        <v>7043</v>
      </c>
      <c r="B2801" s="16" t="s">
        <v>7044</v>
      </c>
      <c r="C2801" s="16" t="s">
        <v>1449</v>
      </c>
      <c r="D2801" s="16" t="s">
        <v>1450</v>
      </c>
      <c r="E2801" s="19">
        <v>18629</v>
      </c>
      <c r="F2801" s="19">
        <v>1027428</v>
      </c>
    </row>
    <row r="2802" spans="1:6" hidden="1" x14ac:dyDescent="0.3">
      <c r="A2802" s="16" t="s">
        <v>7045</v>
      </c>
      <c r="B2802" s="16" t="s">
        <v>7046</v>
      </c>
      <c r="C2802" s="16" t="s">
        <v>1449</v>
      </c>
      <c r="D2802" s="16" t="s">
        <v>1450</v>
      </c>
      <c r="E2802" s="19">
        <v>18629</v>
      </c>
      <c r="F2802" s="19">
        <v>1027428</v>
      </c>
    </row>
    <row r="2803" spans="1:6" hidden="1" x14ac:dyDescent="0.3">
      <c r="A2803" s="16" t="s">
        <v>7047</v>
      </c>
      <c r="B2803" s="16" t="s">
        <v>7048</v>
      </c>
      <c r="C2803" s="16" t="s">
        <v>1449</v>
      </c>
      <c r="D2803" s="16" t="s">
        <v>1450</v>
      </c>
      <c r="E2803" s="19">
        <v>18629</v>
      </c>
      <c r="F2803" s="19">
        <v>1027428</v>
      </c>
    </row>
    <row r="2804" spans="1:6" hidden="1" x14ac:dyDescent="0.3">
      <c r="A2804" s="16" t="s">
        <v>7049</v>
      </c>
      <c r="B2804" s="16" t="s">
        <v>7050</v>
      </c>
      <c r="C2804" s="16" t="s">
        <v>1449</v>
      </c>
      <c r="D2804" s="16" t="s">
        <v>1450</v>
      </c>
      <c r="E2804" s="19">
        <v>18629</v>
      </c>
      <c r="F2804" s="19">
        <v>1027428</v>
      </c>
    </row>
    <row r="2805" spans="1:6" hidden="1" x14ac:dyDescent="0.3">
      <c r="A2805" s="16" t="s">
        <v>7051</v>
      </c>
      <c r="B2805" s="16" t="s">
        <v>7052</v>
      </c>
      <c r="C2805" s="16" t="s">
        <v>1449</v>
      </c>
      <c r="D2805" s="16" t="s">
        <v>1450</v>
      </c>
      <c r="E2805" s="19">
        <v>18629</v>
      </c>
      <c r="F2805" s="19">
        <v>1027428</v>
      </c>
    </row>
    <row r="2806" spans="1:6" hidden="1" x14ac:dyDescent="0.3">
      <c r="A2806" s="16" t="s">
        <v>7053</v>
      </c>
      <c r="B2806" s="16" t="s">
        <v>7054</v>
      </c>
      <c r="C2806" s="16" t="s">
        <v>1449</v>
      </c>
      <c r="D2806" s="16" t="s">
        <v>1450</v>
      </c>
      <c r="E2806" s="19">
        <v>18629</v>
      </c>
      <c r="F2806" s="19">
        <v>1027428</v>
      </c>
    </row>
    <row r="2807" spans="1:6" hidden="1" x14ac:dyDescent="0.3">
      <c r="A2807" s="16" t="s">
        <v>7055</v>
      </c>
      <c r="B2807" s="16" t="s">
        <v>7056</v>
      </c>
      <c r="C2807" s="16" t="s">
        <v>1449</v>
      </c>
      <c r="D2807" s="16" t="s">
        <v>1450</v>
      </c>
      <c r="E2807" s="19">
        <v>18629</v>
      </c>
      <c r="F2807" s="19">
        <v>1027428</v>
      </c>
    </row>
    <row r="2808" spans="1:6" hidden="1" x14ac:dyDescent="0.3">
      <c r="A2808" s="16" t="s">
        <v>7057</v>
      </c>
      <c r="B2808" s="16" t="s">
        <v>7058</v>
      </c>
      <c r="C2808" s="16" t="s">
        <v>1449</v>
      </c>
      <c r="D2808" s="16" t="s">
        <v>1450</v>
      </c>
      <c r="E2808" s="19">
        <v>18629</v>
      </c>
      <c r="F2808" s="19">
        <v>1027428</v>
      </c>
    </row>
    <row r="2809" spans="1:6" hidden="1" x14ac:dyDescent="0.3">
      <c r="A2809" s="16" t="s">
        <v>7059</v>
      </c>
      <c r="B2809" s="16" t="s">
        <v>7060</v>
      </c>
      <c r="C2809" s="16" t="s">
        <v>1449</v>
      </c>
      <c r="D2809" s="16" t="s">
        <v>1450</v>
      </c>
      <c r="E2809" s="19">
        <v>18629</v>
      </c>
      <c r="F2809" s="19">
        <v>1027428</v>
      </c>
    </row>
    <row r="2810" spans="1:6" hidden="1" x14ac:dyDescent="0.3">
      <c r="A2810" s="16" t="s">
        <v>7061</v>
      </c>
      <c r="B2810" s="16" t="s">
        <v>7062</v>
      </c>
      <c r="C2810" s="16" t="s">
        <v>1449</v>
      </c>
      <c r="D2810" s="16" t="s">
        <v>1450</v>
      </c>
      <c r="E2810" s="19">
        <v>18629</v>
      </c>
      <c r="F2810" s="19">
        <v>1027428</v>
      </c>
    </row>
    <row r="2811" spans="1:6" hidden="1" x14ac:dyDescent="0.3">
      <c r="A2811" s="16" t="s">
        <v>7063</v>
      </c>
      <c r="B2811" s="16" t="s">
        <v>7064</v>
      </c>
      <c r="C2811" s="16" t="s">
        <v>1449</v>
      </c>
      <c r="D2811" s="16" t="s">
        <v>1450</v>
      </c>
      <c r="E2811" s="19">
        <v>18629</v>
      </c>
      <c r="F2811" s="19">
        <v>1027428</v>
      </c>
    </row>
    <row r="2812" spans="1:6" hidden="1" x14ac:dyDescent="0.3">
      <c r="A2812" s="16" t="s">
        <v>7065</v>
      </c>
      <c r="B2812" s="16" t="s">
        <v>7066</v>
      </c>
      <c r="C2812" s="16" t="s">
        <v>1449</v>
      </c>
      <c r="D2812" s="16" t="s">
        <v>1450</v>
      </c>
      <c r="E2812" s="19">
        <v>18629</v>
      </c>
      <c r="F2812" s="19">
        <v>1027428</v>
      </c>
    </row>
    <row r="2813" spans="1:6" hidden="1" x14ac:dyDescent="0.3">
      <c r="A2813" s="16" t="s">
        <v>7067</v>
      </c>
      <c r="B2813" s="16" t="s">
        <v>7068</v>
      </c>
      <c r="C2813" s="16" t="s">
        <v>1449</v>
      </c>
      <c r="D2813" s="16" t="s">
        <v>1450</v>
      </c>
      <c r="E2813" s="19">
        <v>18629</v>
      </c>
      <c r="F2813" s="19">
        <v>1027428</v>
      </c>
    </row>
    <row r="2814" spans="1:6" hidden="1" x14ac:dyDescent="0.3">
      <c r="A2814" s="16" t="s">
        <v>7069</v>
      </c>
      <c r="B2814" s="16" t="s">
        <v>7070</v>
      </c>
      <c r="C2814" s="16" t="s">
        <v>1449</v>
      </c>
      <c r="D2814" s="16" t="s">
        <v>1450</v>
      </c>
      <c r="E2814" s="19">
        <v>18629</v>
      </c>
      <c r="F2814" s="19">
        <v>1027428</v>
      </c>
    </row>
    <row r="2815" spans="1:6" hidden="1" x14ac:dyDescent="0.3">
      <c r="A2815" s="16" t="s">
        <v>7071</v>
      </c>
      <c r="B2815" s="16" t="s">
        <v>7072</v>
      </c>
      <c r="C2815" s="16" t="s">
        <v>1449</v>
      </c>
      <c r="D2815" s="16" t="s">
        <v>1450</v>
      </c>
      <c r="E2815" s="19">
        <v>18629</v>
      </c>
      <c r="F2815" s="19">
        <v>1027428</v>
      </c>
    </row>
    <row r="2816" spans="1:6" hidden="1" x14ac:dyDescent="0.3">
      <c r="A2816" s="16" t="s">
        <v>7073</v>
      </c>
      <c r="B2816" s="16" t="s">
        <v>7074</v>
      </c>
      <c r="C2816" s="16" t="s">
        <v>1449</v>
      </c>
      <c r="D2816" s="16" t="s">
        <v>1450</v>
      </c>
      <c r="E2816" s="19">
        <v>18629</v>
      </c>
      <c r="F2816" s="19">
        <v>1027428</v>
      </c>
    </row>
    <row r="2817" spans="1:6" hidden="1" x14ac:dyDescent="0.3">
      <c r="A2817" s="16" t="s">
        <v>7075</v>
      </c>
      <c r="B2817" s="16" t="s">
        <v>7076</v>
      </c>
      <c r="C2817" s="16" t="s">
        <v>1449</v>
      </c>
      <c r="D2817" s="16" t="s">
        <v>1450</v>
      </c>
      <c r="E2817" s="19">
        <v>18629</v>
      </c>
      <c r="F2817" s="19">
        <v>1027428</v>
      </c>
    </row>
    <row r="2818" spans="1:6" hidden="1" x14ac:dyDescent="0.3">
      <c r="A2818" s="16" t="s">
        <v>7077</v>
      </c>
      <c r="B2818" s="16" t="s">
        <v>7078</v>
      </c>
      <c r="C2818" s="16" t="s">
        <v>1449</v>
      </c>
      <c r="D2818" s="16" t="s">
        <v>1450</v>
      </c>
      <c r="E2818" s="19">
        <v>18629</v>
      </c>
      <c r="F2818" s="19">
        <v>1027428</v>
      </c>
    </row>
    <row r="2819" spans="1:6" hidden="1" x14ac:dyDescent="0.3">
      <c r="A2819" s="16" t="s">
        <v>7079</v>
      </c>
      <c r="B2819" s="16" t="s">
        <v>7080</v>
      </c>
      <c r="C2819" s="16" t="s">
        <v>1449</v>
      </c>
      <c r="D2819" s="16" t="s">
        <v>1450</v>
      </c>
      <c r="E2819" s="19">
        <v>18629</v>
      </c>
      <c r="F2819" s="19">
        <v>1027428</v>
      </c>
    </row>
    <row r="2820" spans="1:6" hidden="1" x14ac:dyDescent="0.3">
      <c r="A2820" s="16" t="s">
        <v>7081</v>
      </c>
      <c r="B2820" s="16" t="s">
        <v>7082</v>
      </c>
      <c r="C2820" s="16" t="s">
        <v>1449</v>
      </c>
      <c r="D2820" s="16" t="s">
        <v>1450</v>
      </c>
      <c r="E2820" s="19">
        <v>18629</v>
      </c>
      <c r="F2820" s="19">
        <v>1027428</v>
      </c>
    </row>
    <row r="2821" spans="1:6" hidden="1" x14ac:dyDescent="0.3">
      <c r="A2821" s="16" t="s">
        <v>7083</v>
      </c>
      <c r="B2821" s="16" t="s">
        <v>7084</v>
      </c>
      <c r="C2821" s="16" t="s">
        <v>1449</v>
      </c>
      <c r="D2821" s="16" t="s">
        <v>1450</v>
      </c>
      <c r="E2821" s="19">
        <v>45757</v>
      </c>
      <c r="F2821" s="19">
        <v>1027428</v>
      </c>
    </row>
    <row r="2822" spans="1:6" hidden="1" x14ac:dyDescent="0.3">
      <c r="A2822" s="16" t="s">
        <v>7085</v>
      </c>
      <c r="B2822" s="16" t="s">
        <v>7086</v>
      </c>
      <c r="C2822" s="16" t="s">
        <v>1449</v>
      </c>
      <c r="D2822" s="16" t="s">
        <v>1450</v>
      </c>
      <c r="E2822" s="19">
        <v>18629</v>
      </c>
      <c r="F2822" s="19">
        <v>1027428</v>
      </c>
    </row>
    <row r="2823" spans="1:6" hidden="1" x14ac:dyDescent="0.3">
      <c r="A2823" s="16" t="s">
        <v>7087</v>
      </c>
      <c r="B2823" s="16" t="s">
        <v>7088</v>
      </c>
      <c r="C2823" s="16" t="s">
        <v>1449</v>
      </c>
      <c r="D2823" s="16" t="s">
        <v>1450</v>
      </c>
      <c r="E2823" s="19">
        <v>45757</v>
      </c>
      <c r="F2823" s="19">
        <v>1027428</v>
      </c>
    </row>
    <row r="2824" spans="1:6" hidden="1" x14ac:dyDescent="0.3">
      <c r="A2824" s="16" t="s">
        <v>7089</v>
      </c>
      <c r="B2824" s="16" t="s">
        <v>7090</v>
      </c>
      <c r="C2824" s="16" t="s">
        <v>1449</v>
      </c>
      <c r="D2824" s="16" t="s">
        <v>1450</v>
      </c>
      <c r="E2824" s="19">
        <v>18629</v>
      </c>
      <c r="F2824" s="19">
        <v>1027428</v>
      </c>
    </row>
    <row r="2825" spans="1:6" hidden="1" x14ac:dyDescent="0.3">
      <c r="A2825" s="16" t="s">
        <v>7091</v>
      </c>
      <c r="B2825" s="16" t="s">
        <v>7092</v>
      </c>
      <c r="C2825" s="16" t="s">
        <v>1449</v>
      </c>
      <c r="D2825" s="16" t="s">
        <v>1553</v>
      </c>
      <c r="E2825" s="19">
        <v>45748</v>
      </c>
      <c r="F2825" s="19">
        <v>1027428</v>
      </c>
    </row>
    <row r="2826" spans="1:6" hidden="1" x14ac:dyDescent="0.3">
      <c r="A2826" s="16" t="s">
        <v>7093</v>
      </c>
      <c r="B2826" s="16" t="s">
        <v>7094</v>
      </c>
      <c r="C2826" s="16" t="s">
        <v>1449</v>
      </c>
      <c r="D2826" s="16" t="s">
        <v>1553</v>
      </c>
      <c r="E2826" s="19">
        <v>45748</v>
      </c>
      <c r="F2826" s="19">
        <v>1027428</v>
      </c>
    </row>
    <row r="2827" spans="1:6" hidden="1" x14ac:dyDescent="0.3">
      <c r="A2827" s="16" t="s">
        <v>7095</v>
      </c>
      <c r="B2827" s="16" t="s">
        <v>7096</v>
      </c>
      <c r="C2827" s="16" t="s">
        <v>1449</v>
      </c>
      <c r="D2827" s="16" t="s">
        <v>1450</v>
      </c>
      <c r="E2827" s="19">
        <v>45748</v>
      </c>
      <c r="F2827" s="19">
        <v>1027428</v>
      </c>
    </row>
    <row r="2828" spans="1:6" hidden="1" x14ac:dyDescent="0.3">
      <c r="A2828" s="16" t="s">
        <v>7097</v>
      </c>
      <c r="B2828" s="16" t="s">
        <v>7098</v>
      </c>
      <c r="C2828" s="16" t="s">
        <v>1449</v>
      </c>
      <c r="D2828" s="16" t="s">
        <v>1450</v>
      </c>
      <c r="E2828" s="19">
        <v>18629</v>
      </c>
      <c r="F2828" s="19">
        <v>1027428</v>
      </c>
    </row>
    <row r="2829" spans="1:6" hidden="1" x14ac:dyDescent="0.3">
      <c r="A2829" s="16" t="s">
        <v>7099</v>
      </c>
      <c r="B2829" s="16" t="s">
        <v>7100</v>
      </c>
      <c r="C2829" s="16" t="s">
        <v>1449</v>
      </c>
      <c r="D2829" s="16" t="s">
        <v>1450</v>
      </c>
      <c r="E2829" s="19">
        <v>45748</v>
      </c>
      <c r="F2829" s="19">
        <v>1027428</v>
      </c>
    </row>
    <row r="2830" spans="1:6" hidden="1" x14ac:dyDescent="0.3">
      <c r="A2830" s="16" t="s">
        <v>7101</v>
      </c>
      <c r="B2830" s="16" t="s">
        <v>7102</v>
      </c>
      <c r="C2830" s="16" t="s">
        <v>1449</v>
      </c>
      <c r="D2830" s="16" t="s">
        <v>1450</v>
      </c>
      <c r="E2830" s="19">
        <v>45748</v>
      </c>
      <c r="F2830" s="19">
        <v>1027428</v>
      </c>
    </row>
    <row r="2831" spans="1:6" hidden="1" x14ac:dyDescent="0.3">
      <c r="A2831" s="16" t="s">
        <v>7103</v>
      </c>
      <c r="B2831" s="16" t="s">
        <v>7104</v>
      </c>
      <c r="C2831" s="16" t="s">
        <v>1449</v>
      </c>
      <c r="D2831" s="16" t="s">
        <v>1450</v>
      </c>
      <c r="E2831" s="19">
        <v>45748</v>
      </c>
      <c r="F2831" s="19">
        <v>1027428</v>
      </c>
    </row>
    <row r="2832" spans="1:6" hidden="1" x14ac:dyDescent="0.3">
      <c r="A2832" s="16" t="s">
        <v>7105</v>
      </c>
      <c r="B2832" s="16" t="s">
        <v>7106</v>
      </c>
      <c r="C2832" s="16" t="s">
        <v>1449</v>
      </c>
      <c r="D2832" s="16" t="s">
        <v>1450</v>
      </c>
      <c r="E2832" s="19">
        <v>18629</v>
      </c>
      <c r="F2832" s="19">
        <v>1027428</v>
      </c>
    </row>
    <row r="2833" spans="1:6" hidden="1" x14ac:dyDescent="0.3">
      <c r="A2833" s="16" t="s">
        <v>7107</v>
      </c>
      <c r="B2833" s="16" t="s">
        <v>7108</v>
      </c>
      <c r="C2833" s="16" t="s">
        <v>1449</v>
      </c>
      <c r="D2833" s="16" t="s">
        <v>1450</v>
      </c>
      <c r="E2833" s="19">
        <v>18629</v>
      </c>
      <c r="F2833" s="19">
        <v>1027428</v>
      </c>
    </row>
    <row r="2834" spans="1:6" hidden="1" x14ac:dyDescent="0.3">
      <c r="A2834" s="16" t="s">
        <v>7109</v>
      </c>
      <c r="B2834" s="16" t="s">
        <v>7110</v>
      </c>
      <c r="C2834" s="16" t="s">
        <v>1449</v>
      </c>
      <c r="D2834" s="16" t="s">
        <v>1450</v>
      </c>
      <c r="E2834" s="19">
        <v>18629</v>
      </c>
      <c r="F2834" s="19">
        <v>1027428</v>
      </c>
    </row>
    <row r="2835" spans="1:6" hidden="1" x14ac:dyDescent="0.3">
      <c r="A2835" s="16" t="s">
        <v>7111</v>
      </c>
      <c r="B2835" s="16" t="s">
        <v>7112</v>
      </c>
      <c r="C2835" s="16" t="s">
        <v>1449</v>
      </c>
      <c r="D2835" s="16" t="s">
        <v>1450</v>
      </c>
      <c r="E2835" s="19">
        <v>45748</v>
      </c>
      <c r="F2835" s="19">
        <v>1027428</v>
      </c>
    </row>
    <row r="2836" spans="1:6" hidden="1" x14ac:dyDescent="0.3">
      <c r="A2836" s="16" t="s">
        <v>7113</v>
      </c>
      <c r="B2836" s="16" t="s">
        <v>7114</v>
      </c>
      <c r="C2836" s="16" t="s">
        <v>1449</v>
      </c>
      <c r="D2836" s="16" t="s">
        <v>1450</v>
      </c>
      <c r="E2836" s="19">
        <v>45748</v>
      </c>
      <c r="F2836" s="19">
        <v>1027428</v>
      </c>
    </row>
    <row r="2837" spans="1:6" hidden="1" x14ac:dyDescent="0.3">
      <c r="A2837" s="16" t="s">
        <v>7115</v>
      </c>
      <c r="B2837" s="16" t="s">
        <v>7116</v>
      </c>
      <c r="C2837" s="16" t="s">
        <v>1449</v>
      </c>
      <c r="D2837" s="16" t="s">
        <v>1450</v>
      </c>
      <c r="E2837" s="19">
        <v>45748</v>
      </c>
      <c r="F2837" s="19">
        <v>1027428</v>
      </c>
    </row>
    <row r="2838" spans="1:6" hidden="1" x14ac:dyDescent="0.3">
      <c r="A2838" s="16" t="s">
        <v>7117</v>
      </c>
      <c r="B2838" s="16" t="s">
        <v>7118</v>
      </c>
      <c r="C2838" s="16" t="s">
        <v>1449</v>
      </c>
      <c r="D2838" s="16" t="s">
        <v>1450</v>
      </c>
      <c r="E2838" s="19">
        <v>45748</v>
      </c>
      <c r="F2838" s="19">
        <v>1027428</v>
      </c>
    </row>
    <row r="2839" spans="1:6" hidden="1" x14ac:dyDescent="0.3">
      <c r="A2839" s="16" t="s">
        <v>7119</v>
      </c>
      <c r="B2839" s="16" t="s">
        <v>7120</v>
      </c>
      <c r="C2839" s="16" t="s">
        <v>1449</v>
      </c>
      <c r="D2839" s="16" t="s">
        <v>1450</v>
      </c>
      <c r="E2839" s="19">
        <v>18629</v>
      </c>
      <c r="F2839" s="19">
        <v>1027428</v>
      </c>
    </row>
    <row r="2840" spans="1:6" hidden="1" x14ac:dyDescent="0.3">
      <c r="A2840" s="16" t="s">
        <v>7121</v>
      </c>
      <c r="B2840" s="16" t="s">
        <v>7122</v>
      </c>
      <c r="C2840" s="16" t="s">
        <v>1449</v>
      </c>
      <c r="D2840" s="16" t="s">
        <v>1553</v>
      </c>
      <c r="E2840" s="19">
        <v>45748</v>
      </c>
      <c r="F2840" s="19">
        <v>1027428</v>
      </c>
    </row>
    <row r="2841" spans="1:6" hidden="1" x14ac:dyDescent="0.3">
      <c r="A2841" s="16" t="s">
        <v>7123</v>
      </c>
      <c r="B2841" s="16" t="s">
        <v>7124</v>
      </c>
      <c r="C2841" s="16" t="s">
        <v>1449</v>
      </c>
      <c r="D2841" s="16" t="s">
        <v>1450</v>
      </c>
      <c r="E2841" s="19">
        <v>18629</v>
      </c>
      <c r="F2841" s="19">
        <v>1027428</v>
      </c>
    </row>
    <row r="2842" spans="1:6" hidden="1" x14ac:dyDescent="0.3">
      <c r="A2842" s="16" t="s">
        <v>7125</v>
      </c>
      <c r="B2842" s="16" t="s">
        <v>7126</v>
      </c>
      <c r="C2842" s="16" t="s">
        <v>1449</v>
      </c>
      <c r="D2842" s="16" t="s">
        <v>1450</v>
      </c>
      <c r="E2842" s="19">
        <v>18629</v>
      </c>
      <c r="F2842" s="19">
        <v>1027428</v>
      </c>
    </row>
    <row r="2843" spans="1:6" hidden="1" x14ac:dyDescent="0.3">
      <c r="A2843" s="16" t="s">
        <v>7127</v>
      </c>
      <c r="B2843" s="16" t="s">
        <v>7128</v>
      </c>
      <c r="C2843" s="16" t="s">
        <v>1449</v>
      </c>
      <c r="D2843" s="16" t="s">
        <v>1450</v>
      </c>
      <c r="E2843" s="19">
        <v>18629</v>
      </c>
      <c r="F2843" s="19">
        <v>1027428</v>
      </c>
    </row>
    <row r="2844" spans="1:6" hidden="1" x14ac:dyDescent="0.3">
      <c r="A2844" s="16" t="s">
        <v>7129</v>
      </c>
      <c r="B2844" s="16" t="s">
        <v>7130</v>
      </c>
      <c r="C2844" s="16" t="s">
        <v>1449</v>
      </c>
      <c r="D2844" s="16" t="s">
        <v>1450</v>
      </c>
      <c r="E2844" s="19">
        <v>18629</v>
      </c>
      <c r="F2844" s="19">
        <v>1027428</v>
      </c>
    </row>
    <row r="2845" spans="1:6" hidden="1" x14ac:dyDescent="0.3">
      <c r="A2845" s="16" t="s">
        <v>7131</v>
      </c>
      <c r="B2845" s="16" t="s">
        <v>7132</v>
      </c>
      <c r="C2845" s="16" t="s">
        <v>1449</v>
      </c>
      <c r="D2845" s="16" t="s">
        <v>1450</v>
      </c>
      <c r="E2845" s="19">
        <v>45748</v>
      </c>
      <c r="F2845" s="19">
        <v>1027428</v>
      </c>
    </row>
    <row r="2846" spans="1:6" hidden="1" x14ac:dyDescent="0.3">
      <c r="A2846" s="16" t="s">
        <v>7133</v>
      </c>
      <c r="B2846" s="16" t="s">
        <v>7134</v>
      </c>
      <c r="C2846" s="16" t="s">
        <v>1449</v>
      </c>
      <c r="D2846" s="16" t="s">
        <v>1553</v>
      </c>
      <c r="E2846" s="19">
        <v>45748</v>
      </c>
      <c r="F2846" s="19">
        <v>1027428</v>
      </c>
    </row>
    <row r="2847" spans="1:6" hidden="1" x14ac:dyDescent="0.3">
      <c r="A2847" s="16" t="s">
        <v>7135</v>
      </c>
      <c r="B2847" s="16" t="s">
        <v>7136</v>
      </c>
      <c r="C2847" s="16" t="s">
        <v>1449</v>
      </c>
      <c r="D2847" s="16" t="s">
        <v>1450</v>
      </c>
      <c r="E2847" s="19">
        <v>45748</v>
      </c>
      <c r="F2847" s="19">
        <v>1027428</v>
      </c>
    </row>
    <row r="2848" spans="1:6" hidden="1" x14ac:dyDescent="0.3">
      <c r="A2848" s="16" t="s">
        <v>7137</v>
      </c>
      <c r="B2848" s="16" t="s">
        <v>7138</v>
      </c>
      <c r="C2848" s="16" t="s">
        <v>1449</v>
      </c>
      <c r="D2848" s="16" t="s">
        <v>1450</v>
      </c>
      <c r="E2848" s="19">
        <v>45748</v>
      </c>
      <c r="F2848" s="19">
        <v>1027428</v>
      </c>
    </row>
    <row r="2849" spans="1:6" hidden="1" x14ac:dyDescent="0.3">
      <c r="A2849" s="16" t="s">
        <v>7139</v>
      </c>
      <c r="B2849" s="16" t="s">
        <v>7140</v>
      </c>
      <c r="C2849" s="16" t="s">
        <v>1449</v>
      </c>
      <c r="D2849" s="16" t="s">
        <v>1450</v>
      </c>
      <c r="E2849" s="19">
        <v>18629</v>
      </c>
      <c r="F2849" s="19">
        <v>1027428</v>
      </c>
    </row>
    <row r="2850" spans="1:6" hidden="1" x14ac:dyDescent="0.3">
      <c r="A2850" s="16" t="s">
        <v>7141</v>
      </c>
      <c r="B2850" s="16" t="s">
        <v>7142</v>
      </c>
      <c r="C2850" s="16" t="s">
        <v>1449</v>
      </c>
      <c r="D2850" s="16" t="s">
        <v>1450</v>
      </c>
      <c r="E2850" s="19">
        <v>45748</v>
      </c>
      <c r="F2850" s="19">
        <v>1027428</v>
      </c>
    </row>
    <row r="2851" spans="1:6" hidden="1" x14ac:dyDescent="0.3">
      <c r="A2851" s="16" t="s">
        <v>7143</v>
      </c>
      <c r="B2851" s="16" t="s">
        <v>7144</v>
      </c>
      <c r="C2851" s="16" t="s">
        <v>1449</v>
      </c>
      <c r="D2851" s="16" t="s">
        <v>1450</v>
      </c>
      <c r="E2851" s="19">
        <v>18629</v>
      </c>
      <c r="F2851" s="19">
        <v>1027428</v>
      </c>
    </row>
    <row r="2852" spans="1:6" hidden="1" x14ac:dyDescent="0.3">
      <c r="A2852" s="16" t="s">
        <v>7145</v>
      </c>
      <c r="B2852" s="16" t="s">
        <v>7146</v>
      </c>
      <c r="C2852" s="16" t="s">
        <v>1449</v>
      </c>
      <c r="D2852" s="16" t="s">
        <v>1553</v>
      </c>
      <c r="E2852" s="19">
        <v>18630</v>
      </c>
      <c r="F2852" s="19">
        <v>1027428</v>
      </c>
    </row>
    <row r="2853" spans="1:6" hidden="1" x14ac:dyDescent="0.3">
      <c r="A2853" s="16" t="s">
        <v>7147</v>
      </c>
      <c r="B2853" s="16" t="s">
        <v>7148</v>
      </c>
      <c r="C2853" s="16" t="s">
        <v>1449</v>
      </c>
      <c r="D2853" s="16" t="s">
        <v>1450</v>
      </c>
      <c r="E2853" s="19">
        <v>18629</v>
      </c>
      <c r="F2853" s="19">
        <v>1027428</v>
      </c>
    </row>
    <row r="2854" spans="1:6" hidden="1" x14ac:dyDescent="0.3">
      <c r="A2854" s="16" t="s">
        <v>7149</v>
      </c>
      <c r="B2854" s="16" t="s">
        <v>7150</v>
      </c>
      <c r="C2854" s="16" t="s">
        <v>1449</v>
      </c>
      <c r="D2854" s="16" t="s">
        <v>1553</v>
      </c>
      <c r="E2854" s="19">
        <v>45748</v>
      </c>
      <c r="F2854" s="19">
        <v>1027428</v>
      </c>
    </row>
    <row r="2855" spans="1:6" hidden="1" x14ac:dyDescent="0.3">
      <c r="A2855" s="16" t="s">
        <v>7151</v>
      </c>
      <c r="B2855" s="16" t="s">
        <v>7152</v>
      </c>
      <c r="C2855" s="16" t="s">
        <v>1449</v>
      </c>
      <c r="D2855" s="16" t="s">
        <v>1450</v>
      </c>
      <c r="E2855" s="19">
        <v>45748</v>
      </c>
      <c r="F2855" s="19">
        <v>1027428</v>
      </c>
    </row>
    <row r="2856" spans="1:6" hidden="1" x14ac:dyDescent="0.3">
      <c r="A2856" s="16" t="s">
        <v>7153</v>
      </c>
      <c r="B2856" s="16" t="s">
        <v>7154</v>
      </c>
      <c r="C2856" s="16" t="s">
        <v>1449</v>
      </c>
      <c r="D2856" s="16" t="s">
        <v>1450</v>
      </c>
      <c r="E2856" s="19">
        <v>45748</v>
      </c>
      <c r="F2856" s="19">
        <v>1027428</v>
      </c>
    </row>
    <row r="2857" spans="1:6" hidden="1" x14ac:dyDescent="0.3">
      <c r="A2857" s="16" t="s">
        <v>7155</v>
      </c>
      <c r="B2857" s="16" t="s">
        <v>7156</v>
      </c>
      <c r="C2857" s="16" t="s">
        <v>1449</v>
      </c>
      <c r="D2857" s="16" t="s">
        <v>1553</v>
      </c>
      <c r="E2857" s="19">
        <v>18630</v>
      </c>
      <c r="F2857" s="19">
        <v>1027428</v>
      </c>
    </row>
    <row r="2858" spans="1:6" hidden="1" x14ac:dyDescent="0.3">
      <c r="A2858" s="16" t="s">
        <v>7157</v>
      </c>
      <c r="B2858" s="16" t="s">
        <v>7158</v>
      </c>
      <c r="C2858" s="16" t="s">
        <v>1449</v>
      </c>
      <c r="D2858" s="16" t="s">
        <v>1553</v>
      </c>
      <c r="E2858" s="19">
        <v>18630</v>
      </c>
      <c r="F2858" s="19">
        <v>1027428</v>
      </c>
    </row>
    <row r="2859" spans="1:6" hidden="1" x14ac:dyDescent="0.3">
      <c r="A2859" s="16" t="s">
        <v>7159</v>
      </c>
      <c r="B2859" s="16" t="s">
        <v>7160</v>
      </c>
      <c r="C2859" s="16" t="s">
        <v>1449</v>
      </c>
      <c r="D2859" s="16" t="s">
        <v>1553</v>
      </c>
      <c r="E2859" s="19">
        <v>45748</v>
      </c>
      <c r="F2859" s="19">
        <v>1027428</v>
      </c>
    </row>
    <row r="2860" spans="1:6" hidden="1" x14ac:dyDescent="0.3">
      <c r="A2860" s="16" t="s">
        <v>7161</v>
      </c>
      <c r="B2860" s="16" t="s">
        <v>7162</v>
      </c>
      <c r="C2860" s="16" t="s">
        <v>1449</v>
      </c>
      <c r="D2860" s="16" t="s">
        <v>1450</v>
      </c>
      <c r="E2860" s="19">
        <v>18629</v>
      </c>
      <c r="F2860" s="19">
        <v>1027428</v>
      </c>
    </row>
    <row r="2861" spans="1:6" hidden="1" x14ac:dyDescent="0.3">
      <c r="A2861" s="16" t="s">
        <v>7163</v>
      </c>
      <c r="B2861" s="16" t="s">
        <v>7164</v>
      </c>
      <c r="C2861" s="16" t="s">
        <v>1449</v>
      </c>
      <c r="D2861" s="16" t="s">
        <v>1450</v>
      </c>
      <c r="E2861" s="19">
        <v>18629</v>
      </c>
      <c r="F2861" s="19">
        <v>1027428</v>
      </c>
    </row>
    <row r="2862" spans="1:6" hidden="1" x14ac:dyDescent="0.3">
      <c r="A2862" s="16" t="s">
        <v>7165</v>
      </c>
      <c r="B2862" s="16" t="s">
        <v>7166</v>
      </c>
      <c r="C2862" s="16" t="s">
        <v>1449</v>
      </c>
      <c r="D2862" s="16" t="s">
        <v>1553</v>
      </c>
      <c r="E2862" s="19">
        <v>18630</v>
      </c>
      <c r="F2862" s="19">
        <v>1027428</v>
      </c>
    </row>
    <row r="2863" spans="1:6" hidden="1" x14ac:dyDescent="0.3">
      <c r="A2863" s="16" t="s">
        <v>7167</v>
      </c>
      <c r="B2863" s="16" t="s">
        <v>7168</v>
      </c>
      <c r="C2863" s="16" t="s">
        <v>1449</v>
      </c>
      <c r="D2863" s="16" t="s">
        <v>1450</v>
      </c>
      <c r="E2863" s="19">
        <v>18629</v>
      </c>
      <c r="F2863" s="19">
        <v>1027428</v>
      </c>
    </row>
    <row r="2864" spans="1:6" hidden="1" x14ac:dyDescent="0.3">
      <c r="A2864" s="16" t="s">
        <v>7169</v>
      </c>
      <c r="B2864" s="16" t="s">
        <v>7170</v>
      </c>
      <c r="C2864" s="16" t="s">
        <v>1449</v>
      </c>
      <c r="D2864" s="16" t="s">
        <v>1450</v>
      </c>
      <c r="E2864" s="19">
        <v>18629</v>
      </c>
      <c r="F2864" s="19">
        <v>1027428</v>
      </c>
    </row>
    <row r="2865" spans="1:6" hidden="1" x14ac:dyDescent="0.3">
      <c r="A2865" s="16" t="s">
        <v>7171</v>
      </c>
      <c r="B2865" s="16" t="s">
        <v>7172</v>
      </c>
      <c r="C2865" s="16" t="s">
        <v>1449</v>
      </c>
      <c r="D2865" s="16" t="s">
        <v>1450</v>
      </c>
      <c r="E2865" s="19">
        <v>18629</v>
      </c>
      <c r="F2865" s="19">
        <v>1027428</v>
      </c>
    </row>
    <row r="2866" spans="1:6" hidden="1" x14ac:dyDescent="0.3">
      <c r="A2866" s="16" t="s">
        <v>7173</v>
      </c>
      <c r="B2866" s="16" t="s">
        <v>7174</v>
      </c>
      <c r="C2866" s="16" t="s">
        <v>1449</v>
      </c>
      <c r="D2866" s="16" t="s">
        <v>1450</v>
      </c>
      <c r="E2866" s="19">
        <v>18629</v>
      </c>
      <c r="F2866" s="19">
        <v>1027428</v>
      </c>
    </row>
    <row r="2867" spans="1:6" hidden="1" x14ac:dyDescent="0.3">
      <c r="A2867" s="16" t="s">
        <v>7175</v>
      </c>
      <c r="B2867" s="16" t="s">
        <v>7176</v>
      </c>
      <c r="C2867" s="16" t="s">
        <v>1449</v>
      </c>
      <c r="D2867" s="16" t="s">
        <v>1450</v>
      </c>
      <c r="E2867" s="19">
        <v>18629</v>
      </c>
      <c r="F2867" s="19">
        <v>1027428</v>
      </c>
    </row>
    <row r="2868" spans="1:6" hidden="1" x14ac:dyDescent="0.3">
      <c r="A2868" s="16" t="s">
        <v>7177</v>
      </c>
      <c r="B2868" s="16" t="s">
        <v>7178</v>
      </c>
      <c r="C2868" s="16" t="s">
        <v>1449</v>
      </c>
      <c r="D2868" s="16" t="s">
        <v>1450</v>
      </c>
      <c r="E2868" s="19">
        <v>45748</v>
      </c>
      <c r="F2868" s="19">
        <v>1027428</v>
      </c>
    </row>
    <row r="2869" spans="1:6" hidden="1" x14ac:dyDescent="0.3">
      <c r="A2869" s="16" t="s">
        <v>7179</v>
      </c>
      <c r="B2869" s="16" t="s">
        <v>7180</v>
      </c>
      <c r="C2869" s="16" t="s">
        <v>1449</v>
      </c>
      <c r="D2869" s="16" t="s">
        <v>1450</v>
      </c>
      <c r="E2869" s="19">
        <v>18629</v>
      </c>
      <c r="F2869" s="19">
        <v>1027428</v>
      </c>
    </row>
    <row r="2870" spans="1:6" hidden="1" x14ac:dyDescent="0.3">
      <c r="A2870" s="16" t="s">
        <v>7181</v>
      </c>
      <c r="B2870" s="16" t="s">
        <v>7182</v>
      </c>
      <c r="C2870" s="16" t="s">
        <v>1449</v>
      </c>
      <c r="D2870" s="16" t="s">
        <v>1450</v>
      </c>
      <c r="E2870" s="19">
        <v>45748</v>
      </c>
      <c r="F2870" s="19">
        <v>1027428</v>
      </c>
    </row>
    <row r="2871" spans="1:6" hidden="1" x14ac:dyDescent="0.3">
      <c r="A2871" s="16" t="s">
        <v>7183</v>
      </c>
      <c r="B2871" s="16" t="s">
        <v>7184</v>
      </c>
      <c r="C2871" s="16" t="s">
        <v>1449</v>
      </c>
      <c r="D2871" s="16" t="s">
        <v>1450</v>
      </c>
      <c r="E2871" s="19">
        <v>18629</v>
      </c>
      <c r="F2871" s="19">
        <v>1027428</v>
      </c>
    </row>
    <row r="2872" spans="1:6" hidden="1" x14ac:dyDescent="0.3">
      <c r="A2872" s="16" t="s">
        <v>7185</v>
      </c>
      <c r="B2872" s="16" t="s">
        <v>7186</v>
      </c>
      <c r="C2872" s="16" t="s">
        <v>1449</v>
      </c>
      <c r="D2872" s="16" t="s">
        <v>1450</v>
      </c>
      <c r="E2872" s="19">
        <v>45748</v>
      </c>
      <c r="F2872" s="19">
        <v>1027428</v>
      </c>
    </row>
    <row r="2873" spans="1:6" hidden="1" x14ac:dyDescent="0.3">
      <c r="A2873" s="16" t="s">
        <v>7187</v>
      </c>
      <c r="B2873" s="16" t="s">
        <v>7188</v>
      </c>
      <c r="C2873" s="16" t="s">
        <v>1449</v>
      </c>
      <c r="D2873" s="16" t="s">
        <v>1450</v>
      </c>
      <c r="E2873" s="19">
        <v>18629</v>
      </c>
      <c r="F2873" s="19">
        <v>1027428</v>
      </c>
    </row>
    <row r="2874" spans="1:6" hidden="1" x14ac:dyDescent="0.3">
      <c r="A2874" s="16" t="s">
        <v>7189</v>
      </c>
      <c r="B2874" s="16" t="s">
        <v>7190</v>
      </c>
      <c r="C2874" s="16" t="s">
        <v>1449</v>
      </c>
      <c r="D2874" s="16" t="s">
        <v>1450</v>
      </c>
      <c r="E2874" s="19">
        <v>45748</v>
      </c>
      <c r="F2874" s="19">
        <v>1027428</v>
      </c>
    </row>
    <row r="2875" spans="1:6" hidden="1" x14ac:dyDescent="0.3">
      <c r="A2875" s="16" t="s">
        <v>7191</v>
      </c>
      <c r="B2875" s="16" t="s">
        <v>7192</v>
      </c>
      <c r="C2875" s="16" t="s">
        <v>1449</v>
      </c>
      <c r="D2875" s="16" t="s">
        <v>1450</v>
      </c>
      <c r="E2875" s="19">
        <v>45748</v>
      </c>
      <c r="F2875" s="19">
        <v>1027428</v>
      </c>
    </row>
    <row r="2876" spans="1:6" hidden="1" x14ac:dyDescent="0.3">
      <c r="A2876" s="16" t="s">
        <v>7193</v>
      </c>
      <c r="B2876" s="16" t="s">
        <v>7194</v>
      </c>
      <c r="C2876" s="16" t="s">
        <v>1449</v>
      </c>
      <c r="D2876" s="16" t="s">
        <v>1450</v>
      </c>
      <c r="E2876" s="19">
        <v>45748</v>
      </c>
      <c r="F2876" s="19">
        <v>1027428</v>
      </c>
    </row>
    <row r="2877" spans="1:6" hidden="1" x14ac:dyDescent="0.3">
      <c r="A2877" s="16" t="s">
        <v>7195</v>
      </c>
      <c r="B2877" s="16" t="s">
        <v>7196</v>
      </c>
      <c r="C2877" s="16" t="s">
        <v>1449</v>
      </c>
      <c r="D2877" s="16" t="s">
        <v>1450</v>
      </c>
      <c r="E2877" s="19">
        <v>45748</v>
      </c>
      <c r="F2877" s="19">
        <v>1027428</v>
      </c>
    </row>
    <row r="2878" spans="1:6" hidden="1" x14ac:dyDescent="0.3">
      <c r="A2878" s="16" t="s">
        <v>7197</v>
      </c>
      <c r="B2878" s="16" t="s">
        <v>7198</v>
      </c>
      <c r="C2878" s="16" t="s">
        <v>1449</v>
      </c>
      <c r="D2878" s="16" t="s">
        <v>1450</v>
      </c>
      <c r="E2878" s="19">
        <v>18629</v>
      </c>
      <c r="F2878" s="19">
        <v>1027428</v>
      </c>
    </row>
    <row r="2879" spans="1:6" hidden="1" x14ac:dyDescent="0.3">
      <c r="A2879" s="16" t="s">
        <v>7199</v>
      </c>
      <c r="B2879" s="16" t="s">
        <v>7200</v>
      </c>
      <c r="C2879" s="16" t="s">
        <v>1449</v>
      </c>
      <c r="D2879" s="16" t="s">
        <v>1450</v>
      </c>
      <c r="E2879" s="19">
        <v>18629</v>
      </c>
      <c r="F2879" s="19">
        <v>1027428</v>
      </c>
    </row>
    <row r="2880" spans="1:6" hidden="1" x14ac:dyDescent="0.3">
      <c r="A2880" s="16" t="s">
        <v>7201</v>
      </c>
      <c r="B2880" s="16" t="s">
        <v>7202</v>
      </c>
      <c r="C2880" s="16" t="s">
        <v>1449</v>
      </c>
      <c r="D2880" s="16" t="s">
        <v>1450</v>
      </c>
      <c r="E2880" s="19">
        <v>18629</v>
      </c>
      <c r="F2880" s="19">
        <v>1027428</v>
      </c>
    </row>
    <row r="2881" spans="1:6" hidden="1" x14ac:dyDescent="0.3">
      <c r="A2881" s="16" t="s">
        <v>7203</v>
      </c>
      <c r="B2881" s="16" t="s">
        <v>7204</v>
      </c>
      <c r="C2881" s="16" t="s">
        <v>1449</v>
      </c>
      <c r="D2881" s="16" t="s">
        <v>1450</v>
      </c>
      <c r="E2881" s="19">
        <v>18629</v>
      </c>
      <c r="F2881" s="19">
        <v>1027428</v>
      </c>
    </row>
    <row r="2882" spans="1:6" hidden="1" x14ac:dyDescent="0.3">
      <c r="A2882" s="16" t="s">
        <v>7205</v>
      </c>
      <c r="B2882" s="16" t="s">
        <v>7206</v>
      </c>
      <c r="C2882" s="16" t="s">
        <v>1449</v>
      </c>
      <c r="D2882" s="16" t="s">
        <v>1450</v>
      </c>
      <c r="E2882" s="19">
        <v>18629</v>
      </c>
      <c r="F2882" s="19">
        <v>1027428</v>
      </c>
    </row>
    <row r="2883" spans="1:6" hidden="1" x14ac:dyDescent="0.3">
      <c r="A2883" s="16" t="s">
        <v>7207</v>
      </c>
      <c r="B2883" s="16" t="s">
        <v>7208</v>
      </c>
      <c r="C2883" s="16" t="s">
        <v>1449</v>
      </c>
      <c r="D2883" s="16" t="s">
        <v>1450</v>
      </c>
      <c r="E2883" s="19">
        <v>18629</v>
      </c>
      <c r="F2883" s="19">
        <v>1027428</v>
      </c>
    </row>
    <row r="2884" spans="1:6" hidden="1" x14ac:dyDescent="0.3">
      <c r="A2884" s="16" t="s">
        <v>7209</v>
      </c>
      <c r="B2884" s="16" t="s">
        <v>7210</v>
      </c>
      <c r="C2884" s="16" t="s">
        <v>1449</v>
      </c>
      <c r="D2884" s="16" t="s">
        <v>1450</v>
      </c>
      <c r="E2884" s="19">
        <v>18629</v>
      </c>
      <c r="F2884" s="19">
        <v>1027428</v>
      </c>
    </row>
    <row r="2885" spans="1:6" hidden="1" x14ac:dyDescent="0.3">
      <c r="A2885" s="16" t="s">
        <v>7211</v>
      </c>
      <c r="B2885" s="16" t="s">
        <v>7212</v>
      </c>
      <c r="C2885" s="16" t="s">
        <v>1449</v>
      </c>
      <c r="D2885" s="16" t="s">
        <v>1450</v>
      </c>
      <c r="E2885" s="19">
        <v>18629</v>
      </c>
      <c r="F2885" s="19">
        <v>1027428</v>
      </c>
    </row>
    <row r="2886" spans="1:6" hidden="1" x14ac:dyDescent="0.3">
      <c r="A2886" s="16" t="s">
        <v>7213</v>
      </c>
      <c r="B2886" s="16" t="s">
        <v>7214</v>
      </c>
      <c r="C2886" s="16" t="s">
        <v>1449</v>
      </c>
      <c r="D2886" s="16" t="s">
        <v>1450</v>
      </c>
      <c r="E2886" s="19">
        <v>45748</v>
      </c>
      <c r="F2886" s="19">
        <v>1027428</v>
      </c>
    </row>
    <row r="2887" spans="1:6" hidden="1" x14ac:dyDescent="0.3">
      <c r="A2887" s="16" t="s">
        <v>7215</v>
      </c>
      <c r="B2887" s="16" t="s">
        <v>7216</v>
      </c>
      <c r="C2887" s="16" t="s">
        <v>1449</v>
      </c>
      <c r="D2887" s="16" t="s">
        <v>1450</v>
      </c>
      <c r="E2887" s="19">
        <v>18629</v>
      </c>
      <c r="F2887" s="19">
        <v>1027428</v>
      </c>
    </row>
    <row r="2888" spans="1:6" hidden="1" x14ac:dyDescent="0.3">
      <c r="A2888" s="16" t="s">
        <v>7217</v>
      </c>
      <c r="B2888" s="16" t="s">
        <v>7218</v>
      </c>
      <c r="C2888" s="16" t="s">
        <v>1449</v>
      </c>
      <c r="D2888" s="16" t="s">
        <v>1450</v>
      </c>
      <c r="E2888" s="19">
        <v>18629</v>
      </c>
      <c r="F2888" s="19">
        <v>1027428</v>
      </c>
    </row>
    <row r="2889" spans="1:6" hidden="1" x14ac:dyDescent="0.3">
      <c r="A2889" s="16" t="s">
        <v>7219</v>
      </c>
      <c r="B2889" s="16" t="s">
        <v>7220</v>
      </c>
      <c r="C2889" s="16" t="s">
        <v>1449</v>
      </c>
      <c r="D2889" s="16" t="s">
        <v>1450</v>
      </c>
      <c r="E2889" s="19">
        <v>18629</v>
      </c>
      <c r="F2889" s="19">
        <v>1027428</v>
      </c>
    </row>
    <row r="2890" spans="1:6" hidden="1" x14ac:dyDescent="0.3">
      <c r="A2890" s="16" t="s">
        <v>7221</v>
      </c>
      <c r="B2890" s="16" t="s">
        <v>7222</v>
      </c>
      <c r="C2890" s="16" t="s">
        <v>1449</v>
      </c>
      <c r="D2890" s="16" t="s">
        <v>1450</v>
      </c>
      <c r="E2890" s="19">
        <v>18629</v>
      </c>
      <c r="F2890" s="19">
        <v>1027428</v>
      </c>
    </row>
    <row r="2891" spans="1:6" hidden="1" x14ac:dyDescent="0.3">
      <c r="A2891" s="16" t="s">
        <v>7223</v>
      </c>
      <c r="B2891" s="16" t="s">
        <v>7224</v>
      </c>
      <c r="C2891" s="16" t="s">
        <v>1449</v>
      </c>
      <c r="D2891" s="16" t="s">
        <v>1450</v>
      </c>
      <c r="E2891" s="19">
        <v>18629</v>
      </c>
      <c r="F2891" s="19">
        <v>1027428</v>
      </c>
    </row>
    <row r="2892" spans="1:6" hidden="1" x14ac:dyDescent="0.3">
      <c r="A2892" s="16" t="s">
        <v>7225</v>
      </c>
      <c r="B2892" s="16" t="s">
        <v>7226</v>
      </c>
      <c r="C2892" s="16" t="s">
        <v>1449</v>
      </c>
      <c r="D2892" s="16" t="s">
        <v>1450</v>
      </c>
      <c r="E2892" s="19">
        <v>18629</v>
      </c>
      <c r="F2892" s="19">
        <v>1027428</v>
      </c>
    </row>
    <row r="2893" spans="1:6" hidden="1" x14ac:dyDescent="0.3">
      <c r="A2893" s="16" t="s">
        <v>7227</v>
      </c>
      <c r="B2893" s="16" t="s">
        <v>7228</v>
      </c>
      <c r="C2893" s="16" t="s">
        <v>1449</v>
      </c>
      <c r="D2893" s="16" t="s">
        <v>1450</v>
      </c>
      <c r="E2893" s="19">
        <v>18629</v>
      </c>
      <c r="F2893" s="19">
        <v>1027428</v>
      </c>
    </row>
    <row r="2894" spans="1:6" hidden="1" x14ac:dyDescent="0.3">
      <c r="A2894" s="16" t="s">
        <v>7229</v>
      </c>
      <c r="B2894" s="16" t="s">
        <v>7230</v>
      </c>
      <c r="C2894" s="16" t="s">
        <v>1449</v>
      </c>
      <c r="D2894" s="16" t="s">
        <v>1450</v>
      </c>
      <c r="E2894" s="19">
        <v>18629</v>
      </c>
      <c r="F2894" s="19">
        <v>1027428</v>
      </c>
    </row>
    <row r="2895" spans="1:6" hidden="1" x14ac:dyDescent="0.3">
      <c r="A2895" s="16" t="s">
        <v>7231</v>
      </c>
      <c r="B2895" s="16" t="s">
        <v>7232</v>
      </c>
      <c r="C2895" s="16" t="s">
        <v>1449</v>
      </c>
      <c r="D2895" s="16" t="s">
        <v>1450</v>
      </c>
      <c r="E2895" s="19">
        <v>45748</v>
      </c>
      <c r="F2895" s="19">
        <v>1027428</v>
      </c>
    </row>
    <row r="2896" spans="1:6" hidden="1" x14ac:dyDescent="0.3">
      <c r="A2896" s="16" t="s">
        <v>7233</v>
      </c>
      <c r="B2896" s="16" t="s">
        <v>7234</v>
      </c>
      <c r="C2896" s="16" t="s">
        <v>1449</v>
      </c>
      <c r="D2896" s="16" t="s">
        <v>1450</v>
      </c>
      <c r="E2896" s="19">
        <v>45748</v>
      </c>
      <c r="F2896" s="19">
        <v>1027428</v>
      </c>
    </row>
    <row r="2897" spans="1:6" hidden="1" x14ac:dyDescent="0.3">
      <c r="A2897" s="16" t="s">
        <v>7235</v>
      </c>
      <c r="B2897" s="16" t="s">
        <v>7236</v>
      </c>
      <c r="C2897" s="16" t="s">
        <v>1449</v>
      </c>
      <c r="D2897" s="16" t="s">
        <v>1450</v>
      </c>
      <c r="E2897" s="19">
        <v>45748</v>
      </c>
      <c r="F2897" s="19">
        <v>1027428</v>
      </c>
    </row>
    <row r="2898" spans="1:6" hidden="1" x14ac:dyDescent="0.3">
      <c r="A2898" s="16" t="s">
        <v>7237</v>
      </c>
      <c r="B2898" s="16" t="s">
        <v>7238</v>
      </c>
      <c r="C2898" s="16" t="s">
        <v>1449</v>
      </c>
      <c r="D2898" s="16" t="s">
        <v>1450</v>
      </c>
      <c r="E2898" s="19">
        <v>45748</v>
      </c>
      <c r="F2898" s="19">
        <v>1027428</v>
      </c>
    </row>
    <row r="2899" spans="1:6" hidden="1" x14ac:dyDescent="0.3">
      <c r="A2899" s="16" t="s">
        <v>7239</v>
      </c>
      <c r="B2899" s="16" t="s">
        <v>7240</v>
      </c>
      <c r="C2899" s="16" t="s">
        <v>1449</v>
      </c>
      <c r="D2899" s="16" t="s">
        <v>1450</v>
      </c>
      <c r="E2899" s="19">
        <v>18629</v>
      </c>
      <c r="F2899" s="19">
        <v>1027428</v>
      </c>
    </row>
    <row r="2900" spans="1:6" hidden="1" x14ac:dyDescent="0.3">
      <c r="A2900" s="16" t="s">
        <v>7241</v>
      </c>
      <c r="B2900" s="16" t="s">
        <v>7242</v>
      </c>
      <c r="C2900" s="16" t="s">
        <v>1449</v>
      </c>
      <c r="D2900" s="16" t="s">
        <v>1450</v>
      </c>
      <c r="E2900" s="19">
        <v>18629</v>
      </c>
      <c r="F2900" s="19">
        <v>1027428</v>
      </c>
    </row>
    <row r="2901" spans="1:6" hidden="1" x14ac:dyDescent="0.3">
      <c r="A2901" s="16" t="s">
        <v>7243</v>
      </c>
      <c r="B2901" s="16" t="s">
        <v>7244</v>
      </c>
      <c r="C2901" s="16" t="s">
        <v>1449</v>
      </c>
      <c r="D2901" s="16" t="s">
        <v>1450</v>
      </c>
      <c r="E2901" s="19">
        <v>18629</v>
      </c>
      <c r="F2901" s="19">
        <v>1027428</v>
      </c>
    </row>
    <row r="2902" spans="1:6" hidden="1" x14ac:dyDescent="0.3">
      <c r="A2902" s="16" t="s">
        <v>7245</v>
      </c>
      <c r="B2902" s="16" t="s">
        <v>7246</v>
      </c>
      <c r="C2902" s="16" t="s">
        <v>1449</v>
      </c>
      <c r="D2902" s="16" t="s">
        <v>1450</v>
      </c>
      <c r="E2902" s="19">
        <v>18629</v>
      </c>
      <c r="F2902" s="19">
        <v>1027428</v>
      </c>
    </row>
    <row r="2903" spans="1:6" hidden="1" x14ac:dyDescent="0.3">
      <c r="A2903" s="16" t="s">
        <v>7247</v>
      </c>
      <c r="B2903" s="16" t="s">
        <v>7248</v>
      </c>
      <c r="C2903" s="16" t="s">
        <v>1449</v>
      </c>
      <c r="D2903" s="16" t="s">
        <v>1450</v>
      </c>
      <c r="E2903" s="19">
        <v>18629</v>
      </c>
      <c r="F2903" s="19">
        <v>1027428</v>
      </c>
    </row>
    <row r="2904" spans="1:6" hidden="1" x14ac:dyDescent="0.3">
      <c r="A2904" s="16" t="s">
        <v>7249</v>
      </c>
      <c r="B2904" s="16" t="s">
        <v>7250</v>
      </c>
      <c r="C2904" s="16" t="s">
        <v>1449</v>
      </c>
      <c r="D2904" s="16" t="s">
        <v>1450</v>
      </c>
      <c r="E2904" s="19">
        <v>18629</v>
      </c>
      <c r="F2904" s="19">
        <v>1027428</v>
      </c>
    </row>
    <row r="2905" spans="1:6" hidden="1" x14ac:dyDescent="0.3">
      <c r="A2905" s="16" t="s">
        <v>7251</v>
      </c>
      <c r="B2905" s="16" t="s">
        <v>7252</v>
      </c>
      <c r="C2905" s="16" t="s">
        <v>1449</v>
      </c>
      <c r="D2905" s="16" t="s">
        <v>1450</v>
      </c>
      <c r="E2905" s="19">
        <v>18629</v>
      </c>
      <c r="F2905" s="19">
        <v>1027428</v>
      </c>
    </row>
    <row r="2906" spans="1:6" hidden="1" x14ac:dyDescent="0.3">
      <c r="A2906" s="16" t="s">
        <v>7253</v>
      </c>
      <c r="B2906" s="16" t="s">
        <v>7254</v>
      </c>
      <c r="C2906" s="16" t="s">
        <v>1449</v>
      </c>
      <c r="D2906" s="16" t="s">
        <v>1450</v>
      </c>
      <c r="E2906" s="19">
        <v>18629</v>
      </c>
      <c r="F2906" s="19">
        <v>1027428</v>
      </c>
    </row>
    <row r="2907" spans="1:6" hidden="1" x14ac:dyDescent="0.3">
      <c r="A2907" s="16" t="s">
        <v>7255</v>
      </c>
      <c r="B2907" s="16" t="s">
        <v>7256</v>
      </c>
      <c r="C2907" s="16" t="s">
        <v>1449</v>
      </c>
      <c r="D2907" s="16" t="s">
        <v>1450</v>
      </c>
      <c r="E2907" s="19">
        <v>18629</v>
      </c>
      <c r="F2907" s="19">
        <v>1027428</v>
      </c>
    </row>
    <row r="2908" spans="1:6" hidden="1" x14ac:dyDescent="0.3">
      <c r="A2908" s="16" t="s">
        <v>7257</v>
      </c>
      <c r="B2908" s="16" t="s">
        <v>7258</v>
      </c>
      <c r="C2908" s="16" t="s">
        <v>1449</v>
      </c>
      <c r="D2908" s="16" t="s">
        <v>1450</v>
      </c>
      <c r="E2908" s="19">
        <v>18629</v>
      </c>
      <c r="F2908" s="19">
        <v>1027428</v>
      </c>
    </row>
    <row r="2909" spans="1:6" hidden="1" x14ac:dyDescent="0.3">
      <c r="A2909" s="16" t="s">
        <v>7259</v>
      </c>
      <c r="B2909" s="16" t="s">
        <v>7260</v>
      </c>
      <c r="C2909" s="16" t="s">
        <v>1449</v>
      </c>
      <c r="D2909" s="16" t="s">
        <v>1450</v>
      </c>
      <c r="E2909" s="19">
        <v>18629</v>
      </c>
      <c r="F2909" s="19">
        <v>1027428</v>
      </c>
    </row>
    <row r="2910" spans="1:6" hidden="1" x14ac:dyDescent="0.3">
      <c r="A2910" s="16" t="s">
        <v>7261</v>
      </c>
      <c r="B2910" s="16" t="s">
        <v>7262</v>
      </c>
      <c r="C2910" s="16" t="s">
        <v>1449</v>
      </c>
      <c r="D2910" s="16" t="s">
        <v>1450</v>
      </c>
      <c r="E2910" s="19">
        <v>18629</v>
      </c>
      <c r="F2910" s="19">
        <v>1027428</v>
      </c>
    </row>
    <row r="2911" spans="1:6" hidden="1" x14ac:dyDescent="0.3">
      <c r="A2911" s="16" t="s">
        <v>7263</v>
      </c>
      <c r="B2911" s="16" t="s">
        <v>7264</v>
      </c>
      <c r="C2911" s="16" t="s">
        <v>1449</v>
      </c>
      <c r="D2911" s="16" t="s">
        <v>1450</v>
      </c>
      <c r="E2911" s="19">
        <v>18629</v>
      </c>
      <c r="F2911" s="19">
        <v>1027428</v>
      </c>
    </row>
    <row r="2912" spans="1:6" hidden="1" x14ac:dyDescent="0.3">
      <c r="A2912" s="16" t="s">
        <v>7265</v>
      </c>
      <c r="B2912" s="16" t="s">
        <v>7266</v>
      </c>
      <c r="C2912" s="16" t="s">
        <v>1449</v>
      </c>
      <c r="D2912" s="16" t="s">
        <v>1450</v>
      </c>
      <c r="E2912" s="19">
        <v>18629</v>
      </c>
      <c r="F2912" s="19">
        <v>1027428</v>
      </c>
    </row>
    <row r="2913" spans="1:6" hidden="1" x14ac:dyDescent="0.3">
      <c r="A2913" s="16" t="s">
        <v>7267</v>
      </c>
      <c r="B2913" s="16" t="s">
        <v>7268</v>
      </c>
      <c r="C2913" s="16" t="s">
        <v>1449</v>
      </c>
      <c r="D2913" s="16" t="s">
        <v>1450</v>
      </c>
      <c r="E2913" s="19">
        <v>18629</v>
      </c>
      <c r="F2913" s="19">
        <v>1027428</v>
      </c>
    </row>
    <row r="2914" spans="1:6" hidden="1" x14ac:dyDescent="0.3">
      <c r="A2914" s="16" t="s">
        <v>7269</v>
      </c>
      <c r="B2914" s="16" t="s">
        <v>7270</v>
      </c>
      <c r="C2914" s="16" t="s">
        <v>1449</v>
      </c>
      <c r="D2914" s="16" t="s">
        <v>1450</v>
      </c>
      <c r="E2914" s="19">
        <v>18629</v>
      </c>
      <c r="F2914" s="19">
        <v>1027428</v>
      </c>
    </row>
    <row r="2915" spans="1:6" hidden="1" x14ac:dyDescent="0.3">
      <c r="A2915" s="16" t="s">
        <v>7271</v>
      </c>
      <c r="B2915" s="16" t="s">
        <v>7272</v>
      </c>
      <c r="C2915" s="16" t="s">
        <v>1449</v>
      </c>
      <c r="D2915" s="16" t="s">
        <v>1450</v>
      </c>
      <c r="E2915" s="19">
        <v>18629</v>
      </c>
      <c r="F2915" s="19">
        <v>1027428</v>
      </c>
    </row>
    <row r="2916" spans="1:6" hidden="1" x14ac:dyDescent="0.3">
      <c r="A2916" s="16" t="s">
        <v>7273</v>
      </c>
      <c r="B2916" s="16" t="s">
        <v>7274</v>
      </c>
      <c r="C2916" s="16" t="s">
        <v>1449</v>
      </c>
      <c r="D2916" s="16" t="s">
        <v>1450</v>
      </c>
      <c r="E2916" s="19">
        <v>45748</v>
      </c>
      <c r="F2916" s="19">
        <v>1027428</v>
      </c>
    </row>
    <row r="2917" spans="1:6" hidden="1" x14ac:dyDescent="0.3">
      <c r="A2917" s="16" t="s">
        <v>7275</v>
      </c>
      <c r="B2917" s="16" t="s">
        <v>7276</v>
      </c>
      <c r="C2917" s="16" t="s">
        <v>1449</v>
      </c>
      <c r="D2917" s="16" t="s">
        <v>1450</v>
      </c>
      <c r="E2917" s="19">
        <v>45748</v>
      </c>
      <c r="F2917" s="19">
        <v>1027428</v>
      </c>
    </row>
    <row r="2918" spans="1:6" hidden="1" x14ac:dyDescent="0.3">
      <c r="A2918" s="16" t="s">
        <v>7277</v>
      </c>
      <c r="B2918" s="16" t="s">
        <v>7278</v>
      </c>
      <c r="C2918" s="16" t="s">
        <v>1449</v>
      </c>
      <c r="D2918" s="16" t="s">
        <v>1450</v>
      </c>
      <c r="E2918" s="19">
        <v>18629</v>
      </c>
      <c r="F2918" s="19">
        <v>1027428</v>
      </c>
    </row>
    <row r="2919" spans="1:6" hidden="1" x14ac:dyDescent="0.3">
      <c r="A2919" s="16" t="s">
        <v>7279</v>
      </c>
      <c r="B2919" s="16" t="s">
        <v>7280</v>
      </c>
      <c r="C2919" s="16" t="s">
        <v>1449</v>
      </c>
      <c r="D2919" s="16" t="s">
        <v>1450</v>
      </c>
      <c r="E2919" s="19">
        <v>45748</v>
      </c>
      <c r="F2919" s="19">
        <v>1027428</v>
      </c>
    </row>
    <row r="2920" spans="1:6" hidden="1" x14ac:dyDescent="0.3">
      <c r="A2920" s="16" t="s">
        <v>7281</v>
      </c>
      <c r="B2920" s="16" t="s">
        <v>7282</v>
      </c>
      <c r="C2920" s="16" t="s">
        <v>1449</v>
      </c>
      <c r="D2920" s="16" t="s">
        <v>1450</v>
      </c>
      <c r="E2920" s="19">
        <v>18629</v>
      </c>
      <c r="F2920" s="19">
        <v>1027428</v>
      </c>
    </row>
    <row r="2921" spans="1:6" hidden="1" x14ac:dyDescent="0.3">
      <c r="A2921" s="16" t="s">
        <v>7283</v>
      </c>
      <c r="B2921" s="16" t="s">
        <v>7284</v>
      </c>
      <c r="C2921" s="16" t="s">
        <v>1449</v>
      </c>
      <c r="D2921" s="16" t="s">
        <v>1450</v>
      </c>
      <c r="E2921" s="19">
        <v>18629</v>
      </c>
      <c r="F2921" s="19">
        <v>1027428</v>
      </c>
    </row>
    <row r="2922" spans="1:6" hidden="1" x14ac:dyDescent="0.3">
      <c r="A2922" s="16" t="s">
        <v>7285</v>
      </c>
      <c r="B2922" s="16" t="s">
        <v>7286</v>
      </c>
      <c r="C2922" s="16" t="s">
        <v>1449</v>
      </c>
      <c r="D2922" s="16" t="s">
        <v>1450</v>
      </c>
      <c r="E2922" s="19">
        <v>18629</v>
      </c>
      <c r="F2922" s="19">
        <v>1027428</v>
      </c>
    </row>
    <row r="2923" spans="1:6" hidden="1" x14ac:dyDescent="0.3">
      <c r="A2923" s="16" t="s">
        <v>7287</v>
      </c>
      <c r="B2923" s="16" t="s">
        <v>7288</v>
      </c>
      <c r="C2923" s="16" t="s">
        <v>1449</v>
      </c>
      <c r="D2923" s="16" t="s">
        <v>1450</v>
      </c>
      <c r="E2923" s="19">
        <v>45748</v>
      </c>
      <c r="F2923" s="19">
        <v>1027428</v>
      </c>
    </row>
    <row r="2924" spans="1:6" hidden="1" x14ac:dyDescent="0.3">
      <c r="A2924" s="16" t="s">
        <v>7289</v>
      </c>
      <c r="B2924" s="16" t="s">
        <v>7290</v>
      </c>
      <c r="C2924" s="16" t="s">
        <v>1449</v>
      </c>
      <c r="D2924" s="16" t="s">
        <v>1450</v>
      </c>
      <c r="E2924" s="19">
        <v>45748</v>
      </c>
      <c r="F2924" s="19">
        <v>1027428</v>
      </c>
    </row>
    <row r="2925" spans="1:6" hidden="1" x14ac:dyDescent="0.3">
      <c r="A2925" s="16" t="s">
        <v>7291</v>
      </c>
      <c r="B2925" s="16" t="s">
        <v>7292</v>
      </c>
      <c r="C2925" s="16" t="s">
        <v>1449</v>
      </c>
      <c r="D2925" s="16" t="s">
        <v>1450</v>
      </c>
      <c r="E2925" s="19">
        <v>18629</v>
      </c>
      <c r="F2925" s="19">
        <v>1027428</v>
      </c>
    </row>
    <row r="2926" spans="1:6" hidden="1" x14ac:dyDescent="0.3">
      <c r="A2926" s="16" t="s">
        <v>7293</v>
      </c>
      <c r="B2926" s="16" t="s">
        <v>7294</v>
      </c>
      <c r="C2926" s="16" t="s">
        <v>1449</v>
      </c>
      <c r="D2926" s="16" t="s">
        <v>1450</v>
      </c>
      <c r="E2926" s="19">
        <v>18629</v>
      </c>
      <c r="F2926" s="19">
        <v>1027428</v>
      </c>
    </row>
    <row r="2927" spans="1:6" hidden="1" x14ac:dyDescent="0.3">
      <c r="A2927" s="16" t="s">
        <v>7295</v>
      </c>
      <c r="B2927" s="16" t="s">
        <v>7296</v>
      </c>
      <c r="C2927" s="16" t="s">
        <v>1449</v>
      </c>
      <c r="D2927" s="16" t="s">
        <v>1450</v>
      </c>
      <c r="E2927" s="19">
        <v>45748</v>
      </c>
      <c r="F2927" s="19">
        <v>1027428</v>
      </c>
    </row>
    <row r="2928" spans="1:6" hidden="1" x14ac:dyDescent="0.3">
      <c r="A2928" s="16" t="s">
        <v>7297</v>
      </c>
      <c r="B2928" s="16" t="s">
        <v>7298</v>
      </c>
      <c r="C2928" s="16" t="s">
        <v>1449</v>
      </c>
      <c r="D2928" s="16" t="s">
        <v>1450</v>
      </c>
      <c r="E2928" s="19">
        <v>45748</v>
      </c>
      <c r="F2928" s="19">
        <v>1027428</v>
      </c>
    </row>
    <row r="2929" spans="1:6" hidden="1" x14ac:dyDescent="0.3">
      <c r="A2929" s="16" t="s">
        <v>7299</v>
      </c>
      <c r="B2929" s="16" t="s">
        <v>7300</v>
      </c>
      <c r="C2929" s="16" t="s">
        <v>1449</v>
      </c>
      <c r="D2929" s="16" t="s">
        <v>1553</v>
      </c>
      <c r="E2929" s="19">
        <v>45748</v>
      </c>
      <c r="F2929" s="19">
        <v>1027428</v>
      </c>
    </row>
    <row r="2930" spans="1:6" hidden="1" x14ac:dyDescent="0.3">
      <c r="A2930" s="16" t="s">
        <v>7301</v>
      </c>
      <c r="B2930" s="16" t="s">
        <v>7302</v>
      </c>
      <c r="C2930" s="16" t="s">
        <v>1449</v>
      </c>
      <c r="D2930" s="16" t="s">
        <v>1450</v>
      </c>
      <c r="E2930" s="19">
        <v>45748</v>
      </c>
      <c r="F2930" s="19">
        <v>1027428</v>
      </c>
    </row>
    <row r="2931" spans="1:6" hidden="1" x14ac:dyDescent="0.3">
      <c r="A2931" s="16" t="s">
        <v>7303</v>
      </c>
      <c r="B2931" s="16" t="s">
        <v>7304</v>
      </c>
      <c r="C2931" s="16" t="s">
        <v>1449</v>
      </c>
      <c r="D2931" s="16" t="s">
        <v>1450</v>
      </c>
      <c r="E2931" s="19">
        <v>45757</v>
      </c>
      <c r="F2931" s="19">
        <v>1027428</v>
      </c>
    </row>
    <row r="2932" spans="1:6" hidden="1" x14ac:dyDescent="0.3">
      <c r="A2932" s="16" t="s">
        <v>7305</v>
      </c>
      <c r="B2932" s="16" t="s">
        <v>7306</v>
      </c>
      <c r="C2932" s="16" t="s">
        <v>1449</v>
      </c>
      <c r="D2932" s="16" t="s">
        <v>1450</v>
      </c>
      <c r="E2932" s="19">
        <v>18629</v>
      </c>
      <c r="F2932" s="19">
        <v>1027428</v>
      </c>
    </row>
    <row r="2933" spans="1:6" hidden="1" x14ac:dyDescent="0.3">
      <c r="A2933" s="16" t="s">
        <v>7307</v>
      </c>
      <c r="B2933" s="16" t="s">
        <v>7308</v>
      </c>
      <c r="C2933" s="16" t="s">
        <v>1449</v>
      </c>
      <c r="D2933" s="16" t="s">
        <v>1450</v>
      </c>
      <c r="E2933" s="19">
        <v>18629</v>
      </c>
      <c r="F2933" s="19">
        <v>1027428</v>
      </c>
    </row>
    <row r="2934" spans="1:6" hidden="1" x14ac:dyDescent="0.3">
      <c r="A2934" s="16" t="s">
        <v>7309</v>
      </c>
      <c r="B2934" s="16" t="s">
        <v>7310</v>
      </c>
      <c r="C2934" s="16" t="s">
        <v>1449</v>
      </c>
      <c r="D2934" s="16" t="s">
        <v>1450</v>
      </c>
      <c r="E2934" s="19">
        <v>45748</v>
      </c>
      <c r="F2934" s="19">
        <v>1027428</v>
      </c>
    </row>
    <row r="2935" spans="1:6" hidden="1" x14ac:dyDescent="0.3">
      <c r="A2935" s="16" t="s">
        <v>7311</v>
      </c>
      <c r="B2935" s="16" t="s">
        <v>7312</v>
      </c>
      <c r="C2935" s="16" t="s">
        <v>1449</v>
      </c>
      <c r="D2935" s="16" t="s">
        <v>1450</v>
      </c>
      <c r="E2935" s="19">
        <v>18629</v>
      </c>
      <c r="F2935" s="19">
        <v>1027428</v>
      </c>
    </row>
    <row r="2936" spans="1:6" hidden="1" x14ac:dyDescent="0.3">
      <c r="A2936" s="16" t="s">
        <v>7313</v>
      </c>
      <c r="B2936" s="16" t="s">
        <v>7314</v>
      </c>
      <c r="C2936" s="16" t="s">
        <v>1449</v>
      </c>
      <c r="D2936" s="16" t="s">
        <v>1450</v>
      </c>
      <c r="E2936" s="19">
        <v>45748</v>
      </c>
      <c r="F2936" s="19">
        <v>1027428</v>
      </c>
    </row>
    <row r="2937" spans="1:6" hidden="1" x14ac:dyDescent="0.3">
      <c r="A2937" s="16" t="s">
        <v>7315</v>
      </c>
      <c r="B2937" s="16" t="s">
        <v>7316</v>
      </c>
      <c r="C2937" s="16" t="s">
        <v>1449</v>
      </c>
      <c r="D2937" s="16" t="s">
        <v>1450</v>
      </c>
      <c r="E2937" s="19">
        <v>45748</v>
      </c>
      <c r="F2937" s="19">
        <v>1027428</v>
      </c>
    </row>
    <row r="2938" spans="1:6" hidden="1" x14ac:dyDescent="0.3">
      <c r="A2938" s="16" t="s">
        <v>7317</v>
      </c>
      <c r="B2938" s="16" t="s">
        <v>7318</v>
      </c>
      <c r="C2938" s="16" t="s">
        <v>1449</v>
      </c>
      <c r="D2938" s="16" t="s">
        <v>1450</v>
      </c>
      <c r="E2938" s="19">
        <v>18629</v>
      </c>
      <c r="F2938" s="19">
        <v>1027428</v>
      </c>
    </row>
    <row r="2939" spans="1:6" hidden="1" x14ac:dyDescent="0.3">
      <c r="A2939" s="16" t="s">
        <v>7319</v>
      </c>
      <c r="B2939" s="16" t="s">
        <v>7320</v>
      </c>
      <c r="C2939" s="16" t="s">
        <v>1449</v>
      </c>
      <c r="D2939" s="16" t="s">
        <v>1450</v>
      </c>
      <c r="E2939" s="19">
        <v>45748</v>
      </c>
      <c r="F2939" s="19">
        <v>1027428</v>
      </c>
    </row>
    <row r="2940" spans="1:6" hidden="1" x14ac:dyDescent="0.3">
      <c r="A2940" s="16" t="s">
        <v>7321</v>
      </c>
      <c r="B2940" s="16" t="s">
        <v>7322</v>
      </c>
      <c r="C2940" s="16" t="s">
        <v>1449</v>
      </c>
      <c r="D2940" s="16" t="s">
        <v>1450</v>
      </c>
      <c r="E2940" s="19">
        <v>45757</v>
      </c>
      <c r="F2940" s="19">
        <v>1027428</v>
      </c>
    </row>
    <row r="2941" spans="1:6" hidden="1" x14ac:dyDescent="0.3">
      <c r="A2941" s="16" t="s">
        <v>7323</v>
      </c>
      <c r="B2941" s="16" t="s">
        <v>7324</v>
      </c>
      <c r="C2941" s="16" t="s">
        <v>1449</v>
      </c>
      <c r="D2941" s="16" t="s">
        <v>1450</v>
      </c>
      <c r="E2941" s="19">
        <v>45748</v>
      </c>
      <c r="F2941" s="19">
        <v>1027428</v>
      </c>
    </row>
    <row r="2942" spans="1:6" hidden="1" x14ac:dyDescent="0.3">
      <c r="A2942" s="16" t="s">
        <v>7325</v>
      </c>
      <c r="B2942" s="16" t="s">
        <v>7326</v>
      </c>
      <c r="C2942" s="16" t="s">
        <v>1449</v>
      </c>
      <c r="D2942" s="16" t="s">
        <v>1450</v>
      </c>
      <c r="E2942" s="19">
        <v>45748</v>
      </c>
      <c r="F2942" s="19">
        <v>1027428</v>
      </c>
    </row>
    <row r="2943" spans="1:6" hidden="1" x14ac:dyDescent="0.3">
      <c r="A2943" s="16" t="s">
        <v>7327</v>
      </c>
      <c r="B2943" s="16" t="s">
        <v>7328</v>
      </c>
      <c r="C2943" s="16" t="s">
        <v>1449</v>
      </c>
      <c r="D2943" s="16" t="s">
        <v>1553</v>
      </c>
      <c r="E2943" s="19">
        <v>45748</v>
      </c>
      <c r="F2943" s="19">
        <v>1027428</v>
      </c>
    </row>
    <row r="2944" spans="1:6" hidden="1" x14ac:dyDescent="0.3">
      <c r="A2944" s="16" t="s">
        <v>7329</v>
      </c>
      <c r="B2944" s="16" t="s">
        <v>7330</v>
      </c>
      <c r="C2944" s="16" t="s">
        <v>1449</v>
      </c>
      <c r="D2944" s="16" t="s">
        <v>1553</v>
      </c>
      <c r="E2944" s="19">
        <v>45748</v>
      </c>
      <c r="F2944" s="19">
        <v>1027428</v>
      </c>
    </row>
    <row r="2945" spans="1:6" hidden="1" x14ac:dyDescent="0.3">
      <c r="A2945" s="16" t="s">
        <v>7331</v>
      </c>
      <c r="B2945" s="16" t="s">
        <v>7332</v>
      </c>
      <c r="C2945" s="16" t="s">
        <v>1449</v>
      </c>
      <c r="D2945" s="16" t="s">
        <v>1450</v>
      </c>
      <c r="E2945" s="19">
        <v>45748</v>
      </c>
      <c r="F2945" s="19">
        <v>1027428</v>
      </c>
    </row>
    <row r="2946" spans="1:6" hidden="1" x14ac:dyDescent="0.3">
      <c r="A2946" s="16" t="s">
        <v>7333</v>
      </c>
      <c r="B2946" s="16" t="s">
        <v>7334</v>
      </c>
      <c r="C2946" s="16" t="s">
        <v>1449</v>
      </c>
      <c r="D2946" s="16" t="s">
        <v>1450</v>
      </c>
      <c r="E2946" s="19">
        <v>45748</v>
      </c>
      <c r="F2946" s="19">
        <v>1027428</v>
      </c>
    </row>
    <row r="2947" spans="1:6" hidden="1" x14ac:dyDescent="0.3">
      <c r="A2947" s="16" t="s">
        <v>7335</v>
      </c>
      <c r="B2947" s="16" t="s">
        <v>7336</v>
      </c>
      <c r="C2947" s="16" t="s">
        <v>1449</v>
      </c>
      <c r="D2947" s="16" t="s">
        <v>1450</v>
      </c>
      <c r="E2947" s="19">
        <v>45748</v>
      </c>
      <c r="F2947" s="19">
        <v>1027428</v>
      </c>
    </row>
    <row r="2948" spans="1:6" hidden="1" x14ac:dyDescent="0.3">
      <c r="A2948" s="16" t="s">
        <v>7337</v>
      </c>
      <c r="B2948" s="16" t="s">
        <v>7338</v>
      </c>
      <c r="C2948" s="16" t="s">
        <v>1449</v>
      </c>
      <c r="D2948" s="16" t="s">
        <v>1450</v>
      </c>
      <c r="E2948" s="19">
        <v>45748</v>
      </c>
      <c r="F2948" s="19">
        <v>1027428</v>
      </c>
    </row>
    <row r="2949" spans="1:6" hidden="1" x14ac:dyDescent="0.3">
      <c r="A2949" s="16" t="s">
        <v>7339</v>
      </c>
      <c r="B2949" s="16" t="s">
        <v>7340</v>
      </c>
      <c r="C2949" s="16" t="s">
        <v>1449</v>
      </c>
      <c r="D2949" s="16" t="s">
        <v>1450</v>
      </c>
      <c r="E2949" s="19">
        <v>45748</v>
      </c>
      <c r="F2949" s="19">
        <v>1027428</v>
      </c>
    </row>
    <row r="2950" spans="1:6" hidden="1" x14ac:dyDescent="0.3">
      <c r="A2950" s="16" t="s">
        <v>7341</v>
      </c>
      <c r="B2950" s="16" t="s">
        <v>7342</v>
      </c>
      <c r="C2950" s="16" t="s">
        <v>1449</v>
      </c>
      <c r="D2950" s="16" t="s">
        <v>1450</v>
      </c>
      <c r="E2950" s="19">
        <v>18629</v>
      </c>
      <c r="F2950" s="19">
        <v>1027428</v>
      </c>
    </row>
    <row r="2951" spans="1:6" hidden="1" x14ac:dyDescent="0.3">
      <c r="A2951" s="16" t="s">
        <v>7343</v>
      </c>
      <c r="B2951" s="16" t="s">
        <v>7344</v>
      </c>
      <c r="C2951" s="16" t="s">
        <v>1449</v>
      </c>
      <c r="D2951" s="16" t="s">
        <v>1450</v>
      </c>
      <c r="E2951" s="19">
        <v>18629</v>
      </c>
      <c r="F2951" s="19">
        <v>1027428</v>
      </c>
    </row>
    <row r="2952" spans="1:6" hidden="1" x14ac:dyDescent="0.3">
      <c r="A2952" s="16" t="s">
        <v>7345</v>
      </c>
      <c r="B2952" s="16" t="s">
        <v>7346</v>
      </c>
      <c r="C2952" s="16" t="s">
        <v>1449</v>
      </c>
      <c r="D2952" s="16" t="s">
        <v>1450</v>
      </c>
      <c r="E2952" s="19">
        <v>45748</v>
      </c>
      <c r="F2952" s="19">
        <v>1027428</v>
      </c>
    </row>
    <row r="2953" spans="1:6" hidden="1" x14ac:dyDescent="0.3">
      <c r="A2953" s="16" t="s">
        <v>7347</v>
      </c>
      <c r="B2953" s="16" t="s">
        <v>7348</v>
      </c>
      <c r="C2953" s="16" t="s">
        <v>1449</v>
      </c>
      <c r="D2953" s="16" t="s">
        <v>1450</v>
      </c>
      <c r="E2953" s="19">
        <v>45748</v>
      </c>
      <c r="F2953" s="19">
        <v>1027428</v>
      </c>
    </row>
    <row r="2954" spans="1:6" hidden="1" x14ac:dyDescent="0.3">
      <c r="A2954" s="16" t="s">
        <v>7349</v>
      </c>
      <c r="B2954" s="16" t="s">
        <v>7350</v>
      </c>
      <c r="C2954" s="16" t="s">
        <v>1449</v>
      </c>
      <c r="D2954" s="16" t="s">
        <v>1553</v>
      </c>
      <c r="E2954" s="19">
        <v>45748</v>
      </c>
      <c r="F2954" s="19">
        <v>1027428</v>
      </c>
    </row>
    <row r="2955" spans="1:6" hidden="1" x14ac:dyDescent="0.3">
      <c r="A2955" s="16" t="s">
        <v>7351</v>
      </c>
      <c r="B2955" s="16" t="s">
        <v>7352</v>
      </c>
      <c r="C2955" s="16" t="s">
        <v>1449</v>
      </c>
      <c r="D2955" s="16" t="s">
        <v>1450</v>
      </c>
      <c r="E2955" s="19">
        <v>45757</v>
      </c>
      <c r="F2955" s="19">
        <v>1027428</v>
      </c>
    </row>
    <row r="2956" spans="1:6" hidden="1" x14ac:dyDescent="0.3">
      <c r="A2956" s="16" t="s">
        <v>7353</v>
      </c>
      <c r="B2956" s="16" t="s">
        <v>7354</v>
      </c>
      <c r="C2956" s="16" t="s">
        <v>1449</v>
      </c>
      <c r="D2956" s="16" t="s">
        <v>1450</v>
      </c>
      <c r="E2956" s="19">
        <v>18629</v>
      </c>
      <c r="F2956" s="19">
        <v>1027428</v>
      </c>
    </row>
    <row r="2957" spans="1:6" hidden="1" x14ac:dyDescent="0.3">
      <c r="A2957" s="16" t="s">
        <v>7355</v>
      </c>
      <c r="B2957" s="16" t="s">
        <v>7356</v>
      </c>
      <c r="C2957" s="16" t="s">
        <v>1449</v>
      </c>
      <c r="D2957" s="16" t="s">
        <v>1450</v>
      </c>
      <c r="E2957" s="19">
        <v>18629</v>
      </c>
      <c r="F2957" s="19">
        <v>1027428</v>
      </c>
    </row>
    <row r="2958" spans="1:6" hidden="1" x14ac:dyDescent="0.3">
      <c r="A2958" s="16" t="s">
        <v>7357</v>
      </c>
      <c r="B2958" s="16" t="s">
        <v>7358</v>
      </c>
      <c r="C2958" s="16" t="s">
        <v>1449</v>
      </c>
      <c r="D2958" s="16" t="s">
        <v>1450</v>
      </c>
      <c r="E2958" s="19">
        <v>45748</v>
      </c>
      <c r="F2958" s="19">
        <v>1027428</v>
      </c>
    </row>
    <row r="2959" spans="1:6" hidden="1" x14ac:dyDescent="0.3">
      <c r="A2959" s="16" t="s">
        <v>7359</v>
      </c>
      <c r="B2959" s="16" t="s">
        <v>7360</v>
      </c>
      <c r="C2959" s="16" t="s">
        <v>1449</v>
      </c>
      <c r="D2959" s="16" t="s">
        <v>1450</v>
      </c>
      <c r="E2959" s="19">
        <v>45748</v>
      </c>
      <c r="F2959" s="19">
        <v>1027428</v>
      </c>
    </row>
    <row r="2960" spans="1:6" hidden="1" x14ac:dyDescent="0.3">
      <c r="A2960" s="16" t="s">
        <v>7361</v>
      </c>
      <c r="B2960" s="16" t="s">
        <v>7362</v>
      </c>
      <c r="C2960" s="16" t="s">
        <v>1449</v>
      </c>
      <c r="D2960" s="16" t="s">
        <v>1450</v>
      </c>
      <c r="E2960" s="19">
        <v>45748</v>
      </c>
      <c r="F2960" s="19">
        <v>1027428</v>
      </c>
    </row>
    <row r="2961" spans="1:6" hidden="1" x14ac:dyDescent="0.3">
      <c r="A2961" s="16" t="s">
        <v>7363</v>
      </c>
      <c r="B2961" s="16" t="s">
        <v>7364</v>
      </c>
      <c r="C2961" s="16" t="s">
        <v>1449</v>
      </c>
      <c r="D2961" s="16" t="s">
        <v>1450</v>
      </c>
      <c r="E2961" s="19">
        <v>45748</v>
      </c>
      <c r="F2961" s="19">
        <v>1027428</v>
      </c>
    </row>
    <row r="2962" spans="1:6" hidden="1" x14ac:dyDescent="0.3">
      <c r="A2962" s="16" t="s">
        <v>7365</v>
      </c>
      <c r="B2962" s="16" t="s">
        <v>7366</v>
      </c>
      <c r="C2962" s="16" t="s">
        <v>1449</v>
      </c>
      <c r="D2962" s="16" t="s">
        <v>1450</v>
      </c>
      <c r="E2962" s="19">
        <v>45757</v>
      </c>
      <c r="F2962" s="19">
        <v>1027428</v>
      </c>
    </row>
    <row r="2963" spans="1:6" hidden="1" x14ac:dyDescent="0.3">
      <c r="A2963" s="16" t="s">
        <v>7367</v>
      </c>
      <c r="B2963" s="16" t="s">
        <v>7368</v>
      </c>
      <c r="C2963" s="16" t="s">
        <v>1449</v>
      </c>
      <c r="D2963" s="16" t="s">
        <v>1450</v>
      </c>
      <c r="E2963" s="19">
        <v>18629</v>
      </c>
      <c r="F2963" s="19">
        <v>1027428</v>
      </c>
    </row>
    <row r="2964" spans="1:6" hidden="1" x14ac:dyDescent="0.3">
      <c r="A2964" s="16" t="s">
        <v>7369</v>
      </c>
      <c r="B2964" s="16" t="s">
        <v>7370</v>
      </c>
      <c r="C2964" s="16" t="s">
        <v>1449</v>
      </c>
      <c r="D2964" s="16" t="s">
        <v>1450</v>
      </c>
      <c r="E2964" s="19">
        <v>18629</v>
      </c>
      <c r="F2964" s="19">
        <v>1027428</v>
      </c>
    </row>
    <row r="2965" spans="1:6" hidden="1" x14ac:dyDescent="0.3">
      <c r="A2965" s="16" t="s">
        <v>7371</v>
      </c>
      <c r="B2965" s="16" t="s">
        <v>7372</v>
      </c>
      <c r="C2965" s="16" t="s">
        <v>1449</v>
      </c>
      <c r="D2965" s="16" t="s">
        <v>1450</v>
      </c>
      <c r="E2965" s="19">
        <v>18629</v>
      </c>
      <c r="F2965" s="19">
        <v>1027428</v>
      </c>
    </row>
    <row r="2966" spans="1:6" hidden="1" x14ac:dyDescent="0.3">
      <c r="A2966" s="16" t="s">
        <v>7373</v>
      </c>
      <c r="B2966" s="16" t="s">
        <v>7374</v>
      </c>
      <c r="C2966" s="16" t="s">
        <v>1449</v>
      </c>
      <c r="D2966" s="16" t="s">
        <v>1450</v>
      </c>
      <c r="E2966" s="19">
        <v>18629</v>
      </c>
      <c r="F2966" s="19">
        <v>1027428</v>
      </c>
    </row>
    <row r="2967" spans="1:6" hidden="1" x14ac:dyDescent="0.3">
      <c r="A2967" s="16" t="s">
        <v>7375</v>
      </c>
      <c r="B2967" s="16" t="s">
        <v>7376</v>
      </c>
      <c r="C2967" s="16" t="s">
        <v>1449</v>
      </c>
      <c r="D2967" s="16" t="s">
        <v>1450</v>
      </c>
      <c r="E2967" s="19">
        <v>18629</v>
      </c>
      <c r="F2967" s="19">
        <v>1027428</v>
      </c>
    </row>
    <row r="2968" spans="1:6" hidden="1" x14ac:dyDescent="0.3">
      <c r="A2968" s="16" t="s">
        <v>7377</v>
      </c>
      <c r="B2968" s="16" t="s">
        <v>7378</v>
      </c>
      <c r="C2968" s="16" t="s">
        <v>1449</v>
      </c>
      <c r="D2968" s="16" t="s">
        <v>1450</v>
      </c>
      <c r="E2968" s="19">
        <v>45748</v>
      </c>
      <c r="F2968" s="19">
        <v>1027428</v>
      </c>
    </row>
    <row r="2969" spans="1:6" hidden="1" x14ac:dyDescent="0.3">
      <c r="A2969" s="16" t="s">
        <v>7379</v>
      </c>
      <c r="B2969" s="16" t="s">
        <v>7380</v>
      </c>
      <c r="C2969" s="16" t="s">
        <v>1449</v>
      </c>
      <c r="D2969" s="16" t="s">
        <v>1450</v>
      </c>
      <c r="E2969" s="19">
        <v>18629</v>
      </c>
      <c r="F2969" s="19">
        <v>1027428</v>
      </c>
    </row>
    <row r="2970" spans="1:6" hidden="1" x14ac:dyDescent="0.3">
      <c r="A2970" s="16" t="s">
        <v>7381</v>
      </c>
      <c r="B2970" s="16" t="s">
        <v>7382</v>
      </c>
      <c r="C2970" s="16" t="s">
        <v>1449</v>
      </c>
      <c r="D2970" s="16" t="s">
        <v>1450</v>
      </c>
      <c r="E2970" s="19">
        <v>18629</v>
      </c>
      <c r="F2970" s="19">
        <v>1027428</v>
      </c>
    </row>
    <row r="2971" spans="1:6" hidden="1" x14ac:dyDescent="0.3">
      <c r="A2971" s="16" t="s">
        <v>7383</v>
      </c>
      <c r="B2971" s="16" t="s">
        <v>7384</v>
      </c>
      <c r="C2971" s="16" t="s">
        <v>1449</v>
      </c>
      <c r="D2971" s="16" t="s">
        <v>1450</v>
      </c>
      <c r="E2971" s="19">
        <v>18629</v>
      </c>
      <c r="F2971" s="19">
        <v>1027428</v>
      </c>
    </row>
    <row r="2972" spans="1:6" hidden="1" x14ac:dyDescent="0.3">
      <c r="A2972" s="16" t="s">
        <v>7385</v>
      </c>
      <c r="B2972" s="16" t="s">
        <v>7386</v>
      </c>
      <c r="C2972" s="16" t="s">
        <v>1449</v>
      </c>
      <c r="D2972" s="16" t="s">
        <v>1553</v>
      </c>
      <c r="E2972" s="19">
        <v>18630</v>
      </c>
      <c r="F2972" s="19">
        <v>1027428</v>
      </c>
    </row>
    <row r="2973" spans="1:6" hidden="1" x14ac:dyDescent="0.3">
      <c r="A2973" s="16" t="s">
        <v>7387</v>
      </c>
      <c r="B2973" s="16" t="s">
        <v>7388</v>
      </c>
      <c r="C2973" s="16" t="s">
        <v>1449</v>
      </c>
      <c r="D2973" s="16" t="s">
        <v>1450</v>
      </c>
      <c r="E2973" s="19">
        <v>18629</v>
      </c>
      <c r="F2973" s="19">
        <v>1027428</v>
      </c>
    </row>
    <row r="2974" spans="1:6" hidden="1" x14ac:dyDescent="0.3">
      <c r="A2974" s="16" t="s">
        <v>7389</v>
      </c>
      <c r="B2974" s="16" t="s">
        <v>7390</v>
      </c>
      <c r="C2974" s="16" t="s">
        <v>1449</v>
      </c>
      <c r="D2974" s="16" t="s">
        <v>1450</v>
      </c>
      <c r="E2974" s="19">
        <v>18629</v>
      </c>
      <c r="F2974" s="19">
        <v>1027428</v>
      </c>
    </row>
    <row r="2975" spans="1:6" hidden="1" x14ac:dyDescent="0.3">
      <c r="A2975" s="16" t="s">
        <v>7391</v>
      </c>
      <c r="B2975" s="16" t="s">
        <v>7392</v>
      </c>
      <c r="C2975" s="16" t="s">
        <v>1449</v>
      </c>
      <c r="D2975" s="16" t="s">
        <v>1450</v>
      </c>
      <c r="E2975" s="19">
        <v>18629</v>
      </c>
      <c r="F2975" s="19">
        <v>1027428</v>
      </c>
    </row>
    <row r="2976" spans="1:6" hidden="1" x14ac:dyDescent="0.3">
      <c r="A2976" s="16" t="s">
        <v>7393</v>
      </c>
      <c r="B2976" s="16" t="s">
        <v>7394</v>
      </c>
      <c r="C2976" s="16" t="s">
        <v>1449</v>
      </c>
      <c r="D2976" s="16" t="s">
        <v>1450</v>
      </c>
      <c r="E2976" s="19">
        <v>18629</v>
      </c>
      <c r="F2976" s="19">
        <v>1027428</v>
      </c>
    </row>
    <row r="2977" spans="1:6" hidden="1" x14ac:dyDescent="0.3">
      <c r="A2977" s="16" t="s">
        <v>7395</v>
      </c>
      <c r="B2977" s="16" t="s">
        <v>7396</v>
      </c>
      <c r="C2977" s="16" t="s">
        <v>1449</v>
      </c>
      <c r="D2977" s="16" t="s">
        <v>1450</v>
      </c>
      <c r="E2977" s="19">
        <v>18629</v>
      </c>
      <c r="F2977" s="19">
        <v>1027428</v>
      </c>
    </row>
    <row r="2978" spans="1:6" hidden="1" x14ac:dyDescent="0.3">
      <c r="A2978" s="16" t="s">
        <v>7397</v>
      </c>
      <c r="B2978" s="16" t="s">
        <v>7398</v>
      </c>
      <c r="C2978" s="16" t="s">
        <v>1449</v>
      </c>
      <c r="D2978" s="16" t="s">
        <v>1450</v>
      </c>
      <c r="E2978" s="19">
        <v>45748</v>
      </c>
      <c r="F2978" s="19">
        <v>1027428</v>
      </c>
    </row>
    <row r="2979" spans="1:6" hidden="1" x14ac:dyDescent="0.3">
      <c r="A2979" s="16" t="s">
        <v>7399</v>
      </c>
      <c r="B2979" s="16" t="s">
        <v>7400</v>
      </c>
      <c r="C2979" s="16" t="s">
        <v>1449</v>
      </c>
      <c r="D2979" s="16" t="s">
        <v>1450</v>
      </c>
      <c r="E2979" s="19">
        <v>18629</v>
      </c>
      <c r="F2979" s="19">
        <v>1027428</v>
      </c>
    </row>
    <row r="2980" spans="1:6" hidden="1" x14ac:dyDescent="0.3">
      <c r="A2980" s="16" t="s">
        <v>7401</v>
      </c>
      <c r="B2980" s="16" t="s">
        <v>7402</v>
      </c>
      <c r="C2980" s="16" t="s">
        <v>1449</v>
      </c>
      <c r="D2980" s="16" t="s">
        <v>1450</v>
      </c>
      <c r="E2980" s="19">
        <v>18629</v>
      </c>
      <c r="F2980" s="19">
        <v>1027428</v>
      </c>
    </row>
    <row r="2981" spans="1:6" hidden="1" x14ac:dyDescent="0.3">
      <c r="A2981" s="16" t="s">
        <v>7403</v>
      </c>
      <c r="B2981" s="16" t="s">
        <v>7404</v>
      </c>
      <c r="C2981" s="16" t="s">
        <v>1449</v>
      </c>
      <c r="D2981" s="16" t="s">
        <v>1450</v>
      </c>
      <c r="E2981" s="19">
        <v>18629</v>
      </c>
      <c r="F2981" s="19">
        <v>1027428</v>
      </c>
    </row>
    <row r="2982" spans="1:6" hidden="1" x14ac:dyDescent="0.3">
      <c r="A2982" s="16" t="s">
        <v>7405</v>
      </c>
      <c r="B2982" s="16" t="s">
        <v>7406</v>
      </c>
      <c r="C2982" s="16" t="s">
        <v>1449</v>
      </c>
      <c r="D2982" s="16" t="s">
        <v>1450</v>
      </c>
      <c r="E2982" s="19">
        <v>18629</v>
      </c>
      <c r="F2982" s="19">
        <v>1027428</v>
      </c>
    </row>
    <row r="2983" spans="1:6" hidden="1" x14ac:dyDescent="0.3">
      <c r="A2983" s="16" t="s">
        <v>7407</v>
      </c>
      <c r="B2983" s="16" t="s">
        <v>7408</v>
      </c>
      <c r="C2983" s="16" t="s">
        <v>1449</v>
      </c>
      <c r="D2983" s="16" t="s">
        <v>1553</v>
      </c>
      <c r="E2983" s="19">
        <v>45748</v>
      </c>
      <c r="F2983" s="19">
        <v>1027428</v>
      </c>
    </row>
    <row r="2984" spans="1:6" hidden="1" x14ac:dyDescent="0.3">
      <c r="A2984" s="16" t="s">
        <v>7409</v>
      </c>
      <c r="B2984" s="16" t="s">
        <v>7410</v>
      </c>
      <c r="C2984" s="16" t="s">
        <v>1449</v>
      </c>
      <c r="D2984" s="16" t="s">
        <v>1450</v>
      </c>
      <c r="E2984" s="19">
        <v>18629</v>
      </c>
      <c r="F2984" s="19">
        <v>1027428</v>
      </c>
    </row>
    <row r="2985" spans="1:6" hidden="1" x14ac:dyDescent="0.3">
      <c r="A2985" s="16" t="s">
        <v>7411</v>
      </c>
      <c r="B2985" s="16" t="s">
        <v>7412</v>
      </c>
      <c r="C2985" s="16" t="s">
        <v>1449</v>
      </c>
      <c r="D2985" s="16" t="s">
        <v>1450</v>
      </c>
      <c r="E2985" s="19">
        <v>18629</v>
      </c>
      <c r="F2985" s="19">
        <v>1027428</v>
      </c>
    </row>
    <row r="2986" spans="1:6" hidden="1" x14ac:dyDescent="0.3">
      <c r="A2986" s="16" t="s">
        <v>7413</v>
      </c>
      <c r="B2986" s="16" t="s">
        <v>7414</v>
      </c>
      <c r="C2986" s="16" t="s">
        <v>1449</v>
      </c>
      <c r="D2986" s="16" t="s">
        <v>1450</v>
      </c>
      <c r="E2986" s="19">
        <v>18629</v>
      </c>
      <c r="F2986" s="19">
        <v>1027428</v>
      </c>
    </row>
    <row r="2987" spans="1:6" hidden="1" x14ac:dyDescent="0.3">
      <c r="A2987" s="16" t="s">
        <v>7415</v>
      </c>
      <c r="B2987" s="16" t="s">
        <v>7416</v>
      </c>
      <c r="C2987" s="16" t="s">
        <v>1449</v>
      </c>
      <c r="D2987" s="16" t="s">
        <v>1450</v>
      </c>
      <c r="E2987" s="19">
        <v>18629</v>
      </c>
      <c r="F2987" s="19">
        <v>1027428</v>
      </c>
    </row>
    <row r="2988" spans="1:6" hidden="1" x14ac:dyDescent="0.3">
      <c r="A2988" s="16" t="s">
        <v>7417</v>
      </c>
      <c r="B2988" s="16" t="s">
        <v>7418</v>
      </c>
      <c r="C2988" s="16" t="s">
        <v>1449</v>
      </c>
      <c r="D2988" s="16" t="s">
        <v>1553</v>
      </c>
      <c r="E2988" s="19">
        <v>18630</v>
      </c>
      <c r="F2988" s="19">
        <v>1027428</v>
      </c>
    </row>
    <row r="2989" spans="1:6" hidden="1" x14ac:dyDescent="0.3">
      <c r="A2989" s="16" t="s">
        <v>7419</v>
      </c>
      <c r="B2989" s="16" t="s">
        <v>7420</v>
      </c>
      <c r="C2989" s="16" t="s">
        <v>1449</v>
      </c>
      <c r="D2989" s="16" t="s">
        <v>1553</v>
      </c>
      <c r="E2989" s="19">
        <v>18630</v>
      </c>
      <c r="F2989" s="19">
        <v>1027428</v>
      </c>
    </row>
    <row r="2990" spans="1:6" hidden="1" x14ac:dyDescent="0.3">
      <c r="A2990" s="16" t="s">
        <v>7421</v>
      </c>
      <c r="B2990" s="16" t="s">
        <v>7422</v>
      </c>
      <c r="C2990" s="16" t="s">
        <v>1449</v>
      </c>
      <c r="D2990" s="16" t="s">
        <v>1553</v>
      </c>
      <c r="E2990" s="19">
        <v>18630</v>
      </c>
      <c r="F2990" s="19">
        <v>1027428</v>
      </c>
    </row>
    <row r="2991" spans="1:6" hidden="1" x14ac:dyDescent="0.3">
      <c r="A2991" s="16" t="s">
        <v>7423</v>
      </c>
      <c r="B2991" s="16" t="s">
        <v>7424</v>
      </c>
      <c r="C2991" s="16" t="s">
        <v>1449</v>
      </c>
      <c r="D2991" s="16" t="s">
        <v>1553</v>
      </c>
      <c r="E2991" s="19">
        <v>18630</v>
      </c>
      <c r="F2991" s="19">
        <v>1027428</v>
      </c>
    </row>
    <row r="2992" spans="1:6" hidden="1" x14ac:dyDescent="0.3">
      <c r="A2992" s="16" t="s">
        <v>7425</v>
      </c>
      <c r="B2992" s="16" t="s">
        <v>7426</v>
      </c>
      <c r="C2992" s="16" t="s">
        <v>1449</v>
      </c>
      <c r="D2992" s="16" t="s">
        <v>1450</v>
      </c>
      <c r="E2992" s="19">
        <v>18629</v>
      </c>
      <c r="F2992" s="19">
        <v>1027428</v>
      </c>
    </row>
    <row r="2993" spans="1:6" hidden="1" x14ac:dyDescent="0.3">
      <c r="A2993" s="16" t="s">
        <v>7427</v>
      </c>
      <c r="B2993" s="16" t="s">
        <v>7428</v>
      </c>
      <c r="C2993" s="16" t="s">
        <v>1449</v>
      </c>
      <c r="D2993" s="16" t="s">
        <v>1450</v>
      </c>
      <c r="E2993" s="19">
        <v>18629</v>
      </c>
      <c r="F2993" s="19">
        <v>1027428</v>
      </c>
    </row>
    <row r="2994" spans="1:6" hidden="1" x14ac:dyDescent="0.3">
      <c r="A2994" s="16" t="s">
        <v>7429</v>
      </c>
      <c r="B2994" s="16" t="s">
        <v>7430</v>
      </c>
      <c r="C2994" s="16" t="s">
        <v>1449</v>
      </c>
      <c r="D2994" s="16" t="s">
        <v>1450</v>
      </c>
      <c r="E2994" s="19">
        <v>18629</v>
      </c>
      <c r="F2994" s="19">
        <v>1027428</v>
      </c>
    </row>
    <row r="2995" spans="1:6" hidden="1" x14ac:dyDescent="0.3">
      <c r="A2995" s="16" t="s">
        <v>7431</v>
      </c>
      <c r="B2995" s="16" t="s">
        <v>7432</v>
      </c>
      <c r="C2995" s="16" t="s">
        <v>1449</v>
      </c>
      <c r="D2995" s="16" t="s">
        <v>1450</v>
      </c>
      <c r="E2995" s="19">
        <v>18629</v>
      </c>
      <c r="F2995" s="19">
        <v>1027428</v>
      </c>
    </row>
    <row r="2996" spans="1:6" hidden="1" x14ac:dyDescent="0.3">
      <c r="A2996" s="16" t="s">
        <v>7433</v>
      </c>
      <c r="B2996" s="16" t="s">
        <v>7434</v>
      </c>
      <c r="C2996" s="16" t="s">
        <v>1449</v>
      </c>
      <c r="D2996" s="16" t="s">
        <v>1450</v>
      </c>
      <c r="E2996" s="19">
        <v>18629</v>
      </c>
      <c r="F2996" s="19">
        <v>1027428</v>
      </c>
    </row>
    <row r="2997" spans="1:6" hidden="1" x14ac:dyDescent="0.3">
      <c r="A2997" s="16" t="s">
        <v>7435</v>
      </c>
      <c r="B2997" s="16" t="s">
        <v>7436</v>
      </c>
      <c r="C2997" s="16" t="s">
        <v>1449</v>
      </c>
      <c r="D2997" s="16" t="s">
        <v>1450</v>
      </c>
      <c r="E2997" s="19">
        <v>18629</v>
      </c>
      <c r="F2997" s="19">
        <v>1027428</v>
      </c>
    </row>
    <row r="2998" spans="1:6" hidden="1" x14ac:dyDescent="0.3">
      <c r="A2998" s="16" t="s">
        <v>7437</v>
      </c>
      <c r="B2998" s="16" t="s">
        <v>7438</v>
      </c>
      <c r="C2998" s="16" t="s">
        <v>1449</v>
      </c>
      <c r="D2998" s="16" t="s">
        <v>1450</v>
      </c>
      <c r="E2998" s="19">
        <v>18629</v>
      </c>
      <c r="F2998" s="19">
        <v>1027428</v>
      </c>
    </row>
    <row r="2999" spans="1:6" hidden="1" x14ac:dyDescent="0.3">
      <c r="A2999" s="16" t="s">
        <v>7439</v>
      </c>
      <c r="B2999" s="16" t="s">
        <v>7440</v>
      </c>
      <c r="C2999" s="16" t="s">
        <v>1449</v>
      </c>
      <c r="D2999" s="16" t="s">
        <v>1450</v>
      </c>
      <c r="E2999" s="19">
        <v>18629</v>
      </c>
      <c r="F2999" s="19">
        <v>1027428</v>
      </c>
    </row>
    <row r="3000" spans="1:6" hidden="1" x14ac:dyDescent="0.3">
      <c r="A3000" s="16" t="s">
        <v>7441</v>
      </c>
      <c r="B3000" s="16" t="s">
        <v>7442</v>
      </c>
      <c r="C3000" s="16" t="s">
        <v>1449</v>
      </c>
      <c r="D3000" s="16" t="s">
        <v>1450</v>
      </c>
      <c r="E3000" s="19">
        <v>18629</v>
      </c>
      <c r="F3000" s="19">
        <v>1027428</v>
      </c>
    </row>
    <row r="3001" spans="1:6" hidden="1" x14ac:dyDescent="0.3">
      <c r="A3001" s="16" t="s">
        <v>7443</v>
      </c>
      <c r="B3001" s="16" t="s">
        <v>7444</v>
      </c>
      <c r="C3001" s="16" t="s">
        <v>1449</v>
      </c>
      <c r="D3001" s="16" t="s">
        <v>1450</v>
      </c>
      <c r="E3001" s="19">
        <v>18629</v>
      </c>
      <c r="F3001" s="19">
        <v>1027428</v>
      </c>
    </row>
    <row r="3002" spans="1:6" hidden="1" x14ac:dyDescent="0.3">
      <c r="A3002" s="16" t="s">
        <v>7445</v>
      </c>
      <c r="B3002" s="16" t="s">
        <v>7446</v>
      </c>
      <c r="C3002" s="16" t="s">
        <v>1449</v>
      </c>
      <c r="D3002" s="16" t="s">
        <v>1450</v>
      </c>
      <c r="E3002" s="19">
        <v>18629</v>
      </c>
      <c r="F3002" s="19">
        <v>1027428</v>
      </c>
    </row>
    <row r="3003" spans="1:6" hidden="1" x14ac:dyDescent="0.3">
      <c r="A3003" s="16" t="s">
        <v>7447</v>
      </c>
      <c r="B3003" s="16" t="s">
        <v>7448</v>
      </c>
      <c r="C3003" s="16" t="s">
        <v>1449</v>
      </c>
      <c r="D3003" s="16" t="s">
        <v>1450</v>
      </c>
      <c r="E3003" s="19">
        <v>18629</v>
      </c>
      <c r="F3003" s="19">
        <v>1027428</v>
      </c>
    </row>
    <row r="3004" spans="1:6" hidden="1" x14ac:dyDescent="0.3">
      <c r="A3004" s="16" t="s">
        <v>7449</v>
      </c>
      <c r="B3004" s="16" t="s">
        <v>7450</v>
      </c>
      <c r="C3004" s="16" t="s">
        <v>1449</v>
      </c>
      <c r="D3004" s="16" t="s">
        <v>1450</v>
      </c>
      <c r="E3004" s="19">
        <v>18629</v>
      </c>
      <c r="F3004" s="19">
        <v>1027428</v>
      </c>
    </row>
    <row r="3005" spans="1:6" hidden="1" x14ac:dyDescent="0.3">
      <c r="A3005" s="16" t="s">
        <v>7451</v>
      </c>
      <c r="B3005" s="16" t="s">
        <v>7452</v>
      </c>
      <c r="C3005" s="16" t="s">
        <v>1449</v>
      </c>
      <c r="D3005" s="16" t="s">
        <v>1450</v>
      </c>
      <c r="E3005" s="19">
        <v>18629</v>
      </c>
      <c r="F3005" s="19">
        <v>1027428</v>
      </c>
    </row>
    <row r="3006" spans="1:6" hidden="1" x14ac:dyDescent="0.3">
      <c r="A3006" s="16" t="s">
        <v>7453</v>
      </c>
      <c r="B3006" s="16" t="s">
        <v>7454</v>
      </c>
      <c r="C3006" s="16" t="s">
        <v>1449</v>
      </c>
      <c r="D3006" s="16" t="s">
        <v>1450</v>
      </c>
      <c r="E3006" s="19">
        <v>45757</v>
      </c>
      <c r="F3006" s="19">
        <v>1027428</v>
      </c>
    </row>
    <row r="3007" spans="1:6" hidden="1" x14ac:dyDescent="0.3">
      <c r="A3007" s="16" t="s">
        <v>7455</v>
      </c>
      <c r="B3007" s="16" t="s">
        <v>7456</v>
      </c>
      <c r="C3007" s="16" t="s">
        <v>1449</v>
      </c>
      <c r="D3007" s="16" t="s">
        <v>1553</v>
      </c>
      <c r="E3007" s="19">
        <v>18630</v>
      </c>
      <c r="F3007" s="19">
        <v>1027428</v>
      </c>
    </row>
    <row r="3008" spans="1:6" hidden="1" x14ac:dyDescent="0.3">
      <c r="A3008" s="16" t="s">
        <v>7457</v>
      </c>
      <c r="B3008" s="16" t="s">
        <v>7458</v>
      </c>
      <c r="C3008" s="16" t="s">
        <v>1449</v>
      </c>
      <c r="D3008" s="16" t="s">
        <v>1450</v>
      </c>
      <c r="E3008" s="19">
        <v>18629</v>
      </c>
      <c r="F3008" s="19">
        <v>1027428</v>
      </c>
    </row>
    <row r="3009" spans="1:6" hidden="1" x14ac:dyDescent="0.3">
      <c r="A3009" s="16" t="s">
        <v>7459</v>
      </c>
      <c r="B3009" s="16" t="s">
        <v>7460</v>
      </c>
      <c r="C3009" s="16" t="s">
        <v>1449</v>
      </c>
      <c r="D3009" s="16" t="s">
        <v>1450</v>
      </c>
      <c r="E3009" s="19">
        <v>45748</v>
      </c>
      <c r="F3009" s="19">
        <v>1027428</v>
      </c>
    </row>
    <row r="3010" spans="1:6" hidden="1" x14ac:dyDescent="0.3">
      <c r="A3010" s="16" t="s">
        <v>7461</v>
      </c>
      <c r="B3010" s="16" t="s">
        <v>7462</v>
      </c>
      <c r="C3010" s="16" t="s">
        <v>1449</v>
      </c>
      <c r="D3010" s="16" t="s">
        <v>1450</v>
      </c>
      <c r="E3010" s="19">
        <v>45748</v>
      </c>
      <c r="F3010" s="19">
        <v>1027428</v>
      </c>
    </row>
    <row r="3011" spans="1:6" hidden="1" x14ac:dyDescent="0.3">
      <c r="A3011" s="16" t="s">
        <v>7463</v>
      </c>
      <c r="B3011" s="16" t="s">
        <v>7464</v>
      </c>
      <c r="C3011" s="16" t="s">
        <v>1449</v>
      </c>
      <c r="D3011" s="16" t="s">
        <v>1450</v>
      </c>
      <c r="E3011" s="19">
        <v>45748</v>
      </c>
      <c r="F3011" s="19">
        <v>1027428</v>
      </c>
    </row>
    <row r="3012" spans="1:6" hidden="1" x14ac:dyDescent="0.3">
      <c r="A3012" s="16" t="s">
        <v>7465</v>
      </c>
      <c r="B3012" s="16" t="s">
        <v>7466</v>
      </c>
      <c r="C3012" s="16" t="s">
        <v>1449</v>
      </c>
      <c r="D3012" s="16" t="s">
        <v>1450</v>
      </c>
      <c r="E3012" s="19">
        <v>45748</v>
      </c>
      <c r="F3012" s="19">
        <v>1027428</v>
      </c>
    </row>
    <row r="3013" spans="1:6" hidden="1" x14ac:dyDescent="0.3">
      <c r="A3013" s="16" t="s">
        <v>7467</v>
      </c>
      <c r="B3013" s="16" t="s">
        <v>7468</v>
      </c>
      <c r="C3013" s="16" t="s">
        <v>1449</v>
      </c>
      <c r="D3013" s="16" t="s">
        <v>1450</v>
      </c>
      <c r="E3013" s="19">
        <v>18629</v>
      </c>
      <c r="F3013" s="19">
        <v>1027428</v>
      </c>
    </row>
    <row r="3014" spans="1:6" hidden="1" x14ac:dyDescent="0.3">
      <c r="A3014" s="16" t="s">
        <v>7469</v>
      </c>
      <c r="B3014" s="16" t="s">
        <v>7470</v>
      </c>
      <c r="C3014" s="16" t="s">
        <v>1449</v>
      </c>
      <c r="D3014" s="16" t="s">
        <v>1450</v>
      </c>
      <c r="E3014" s="19">
        <v>18629</v>
      </c>
      <c r="F3014" s="19">
        <v>1027428</v>
      </c>
    </row>
    <row r="3015" spans="1:6" hidden="1" x14ac:dyDescent="0.3">
      <c r="A3015" s="16" t="s">
        <v>7471</v>
      </c>
      <c r="B3015" s="16" t="s">
        <v>7472</v>
      </c>
      <c r="C3015" s="16" t="s">
        <v>1449</v>
      </c>
      <c r="D3015" s="16" t="s">
        <v>1450</v>
      </c>
      <c r="E3015" s="19">
        <v>18629</v>
      </c>
      <c r="F3015" s="19">
        <v>1027428</v>
      </c>
    </row>
    <row r="3016" spans="1:6" hidden="1" x14ac:dyDescent="0.3">
      <c r="A3016" s="16" t="s">
        <v>7473</v>
      </c>
      <c r="B3016" s="16" t="s">
        <v>7474</v>
      </c>
      <c r="C3016" s="16" t="s">
        <v>1449</v>
      </c>
      <c r="D3016" s="16" t="s">
        <v>1450</v>
      </c>
      <c r="E3016" s="19">
        <v>18629</v>
      </c>
      <c r="F3016" s="19">
        <v>1027428</v>
      </c>
    </row>
    <row r="3017" spans="1:6" hidden="1" x14ac:dyDescent="0.3">
      <c r="A3017" s="16" t="s">
        <v>7475</v>
      </c>
      <c r="B3017" s="16" t="s">
        <v>7476</v>
      </c>
      <c r="C3017" s="16" t="s">
        <v>1449</v>
      </c>
      <c r="D3017" s="16" t="s">
        <v>1450</v>
      </c>
      <c r="E3017" s="19">
        <v>18629</v>
      </c>
      <c r="F3017" s="19">
        <v>1027428</v>
      </c>
    </row>
    <row r="3018" spans="1:6" hidden="1" x14ac:dyDescent="0.3">
      <c r="A3018" s="16" t="s">
        <v>7477</v>
      </c>
      <c r="B3018" s="16" t="s">
        <v>7478</v>
      </c>
      <c r="C3018" s="16" t="s">
        <v>1449</v>
      </c>
      <c r="D3018" s="16" t="s">
        <v>1450</v>
      </c>
      <c r="E3018" s="19">
        <v>18629</v>
      </c>
      <c r="F3018" s="19">
        <v>1027428</v>
      </c>
    </row>
    <row r="3019" spans="1:6" hidden="1" x14ac:dyDescent="0.3">
      <c r="A3019" s="16" t="s">
        <v>7479</v>
      </c>
      <c r="B3019" s="16" t="s">
        <v>7480</v>
      </c>
      <c r="C3019" s="16" t="s">
        <v>1449</v>
      </c>
      <c r="D3019" s="16" t="s">
        <v>1450</v>
      </c>
      <c r="E3019" s="19">
        <v>18629</v>
      </c>
      <c r="F3019" s="19">
        <v>1027428</v>
      </c>
    </row>
    <row r="3020" spans="1:6" hidden="1" x14ac:dyDescent="0.3">
      <c r="A3020" s="16" t="s">
        <v>7481</v>
      </c>
      <c r="B3020" s="16" t="s">
        <v>7482</v>
      </c>
      <c r="C3020" s="16" t="s">
        <v>1449</v>
      </c>
      <c r="D3020" s="16" t="s">
        <v>1450</v>
      </c>
      <c r="E3020" s="19">
        <v>18629</v>
      </c>
      <c r="F3020" s="19">
        <v>1027428</v>
      </c>
    </row>
    <row r="3021" spans="1:6" hidden="1" x14ac:dyDescent="0.3">
      <c r="A3021" s="16" t="s">
        <v>7483</v>
      </c>
      <c r="B3021" s="16" t="s">
        <v>7484</v>
      </c>
      <c r="C3021" s="16" t="s">
        <v>1449</v>
      </c>
      <c r="D3021" s="16" t="s">
        <v>1450</v>
      </c>
      <c r="E3021" s="19">
        <v>18629</v>
      </c>
      <c r="F3021" s="19">
        <v>1027428</v>
      </c>
    </row>
    <row r="3022" spans="1:6" hidden="1" x14ac:dyDescent="0.3">
      <c r="A3022" s="16" t="s">
        <v>7485</v>
      </c>
      <c r="B3022" s="16" t="s">
        <v>7486</v>
      </c>
      <c r="C3022" s="16" t="s">
        <v>1449</v>
      </c>
      <c r="D3022" s="16" t="s">
        <v>1450</v>
      </c>
      <c r="E3022" s="19">
        <v>18629</v>
      </c>
      <c r="F3022" s="19">
        <v>1027428</v>
      </c>
    </row>
    <row r="3023" spans="1:6" hidden="1" x14ac:dyDescent="0.3">
      <c r="A3023" s="16" t="s">
        <v>7487</v>
      </c>
      <c r="B3023" s="16" t="s">
        <v>7488</v>
      </c>
      <c r="C3023" s="16" t="s">
        <v>1449</v>
      </c>
      <c r="D3023" s="16" t="s">
        <v>1450</v>
      </c>
      <c r="E3023" s="19">
        <v>18629</v>
      </c>
      <c r="F3023" s="19">
        <v>1027428</v>
      </c>
    </row>
    <row r="3024" spans="1:6" hidden="1" x14ac:dyDescent="0.3">
      <c r="A3024" s="16" t="s">
        <v>7489</v>
      </c>
      <c r="B3024" s="16" t="s">
        <v>7490</v>
      </c>
      <c r="C3024" s="16" t="s">
        <v>1449</v>
      </c>
      <c r="D3024" s="16" t="s">
        <v>1450</v>
      </c>
      <c r="E3024" s="19">
        <v>18629</v>
      </c>
      <c r="F3024" s="19">
        <v>1027428</v>
      </c>
    </row>
    <row r="3025" spans="1:6" hidden="1" x14ac:dyDescent="0.3">
      <c r="A3025" s="16" t="s">
        <v>7491</v>
      </c>
      <c r="B3025" s="16" t="s">
        <v>7492</v>
      </c>
      <c r="C3025" s="16" t="s">
        <v>1449</v>
      </c>
      <c r="D3025" s="16" t="s">
        <v>1450</v>
      </c>
      <c r="E3025" s="19">
        <v>18629</v>
      </c>
      <c r="F3025" s="19">
        <v>1027428</v>
      </c>
    </row>
    <row r="3026" spans="1:6" hidden="1" x14ac:dyDescent="0.3">
      <c r="A3026" s="16" t="s">
        <v>7493</v>
      </c>
      <c r="B3026" s="16" t="s">
        <v>7494</v>
      </c>
      <c r="C3026" s="16" t="s">
        <v>1449</v>
      </c>
      <c r="D3026" s="16" t="s">
        <v>1450</v>
      </c>
      <c r="E3026" s="19">
        <v>18629</v>
      </c>
      <c r="F3026" s="19">
        <v>1027428</v>
      </c>
    </row>
    <row r="3027" spans="1:6" hidden="1" x14ac:dyDescent="0.3">
      <c r="A3027" s="16" t="s">
        <v>7495</v>
      </c>
      <c r="B3027" s="16" t="s">
        <v>7496</v>
      </c>
      <c r="C3027" s="16" t="s">
        <v>1449</v>
      </c>
      <c r="D3027" s="16" t="s">
        <v>1450</v>
      </c>
      <c r="E3027" s="19">
        <v>18629</v>
      </c>
      <c r="F3027" s="19">
        <v>1027428</v>
      </c>
    </row>
    <row r="3028" spans="1:6" hidden="1" x14ac:dyDescent="0.3">
      <c r="A3028" s="16" t="s">
        <v>7497</v>
      </c>
      <c r="B3028" s="16" t="s">
        <v>7498</v>
      </c>
      <c r="C3028" s="16" t="s">
        <v>1449</v>
      </c>
      <c r="D3028" s="16" t="s">
        <v>1450</v>
      </c>
      <c r="E3028" s="19">
        <v>18629</v>
      </c>
      <c r="F3028" s="19">
        <v>1027428</v>
      </c>
    </row>
    <row r="3029" spans="1:6" hidden="1" x14ac:dyDescent="0.3">
      <c r="A3029" s="16" t="s">
        <v>7499</v>
      </c>
      <c r="B3029" s="16" t="s">
        <v>7500</v>
      </c>
      <c r="C3029" s="16" t="s">
        <v>1449</v>
      </c>
      <c r="D3029" s="16" t="s">
        <v>1553</v>
      </c>
      <c r="E3029" s="19">
        <v>45748</v>
      </c>
      <c r="F3029" s="19">
        <v>1027428</v>
      </c>
    </row>
    <row r="3030" spans="1:6" hidden="1" x14ac:dyDescent="0.3">
      <c r="A3030" s="16" t="s">
        <v>7501</v>
      </c>
      <c r="B3030" s="16" t="s">
        <v>7502</v>
      </c>
      <c r="C3030" s="16" t="s">
        <v>1449</v>
      </c>
      <c r="D3030" s="16" t="s">
        <v>1553</v>
      </c>
      <c r="E3030" s="19">
        <v>45748</v>
      </c>
      <c r="F3030" s="19">
        <v>1027428</v>
      </c>
    </row>
    <row r="3031" spans="1:6" hidden="1" x14ac:dyDescent="0.3">
      <c r="A3031" s="16" t="s">
        <v>7503</v>
      </c>
      <c r="B3031" s="16" t="s">
        <v>7504</v>
      </c>
      <c r="C3031" s="16" t="s">
        <v>1449</v>
      </c>
      <c r="D3031" s="16" t="s">
        <v>1553</v>
      </c>
      <c r="E3031" s="19">
        <v>45748</v>
      </c>
      <c r="F3031" s="19">
        <v>1027428</v>
      </c>
    </row>
    <row r="3032" spans="1:6" hidden="1" x14ac:dyDescent="0.3">
      <c r="A3032" s="16" t="s">
        <v>7505</v>
      </c>
      <c r="B3032" s="16" t="s">
        <v>7506</v>
      </c>
      <c r="C3032" s="16" t="s">
        <v>1449</v>
      </c>
      <c r="D3032" s="16" t="s">
        <v>1450</v>
      </c>
      <c r="E3032" s="19">
        <v>45748</v>
      </c>
      <c r="F3032" s="19">
        <v>1027428</v>
      </c>
    </row>
    <row r="3033" spans="1:6" hidden="1" x14ac:dyDescent="0.3">
      <c r="A3033" s="16" t="s">
        <v>7507</v>
      </c>
      <c r="B3033" s="16" t="s">
        <v>7508</v>
      </c>
      <c r="C3033" s="16" t="s">
        <v>1449</v>
      </c>
      <c r="D3033" s="16" t="s">
        <v>1553</v>
      </c>
      <c r="E3033" s="19">
        <v>45748</v>
      </c>
      <c r="F3033" s="19">
        <v>1027428</v>
      </c>
    </row>
    <row r="3034" spans="1:6" hidden="1" x14ac:dyDescent="0.3">
      <c r="A3034" s="16" t="s">
        <v>7509</v>
      </c>
      <c r="B3034" s="16" t="s">
        <v>7510</v>
      </c>
      <c r="C3034" s="16" t="s">
        <v>1449</v>
      </c>
      <c r="D3034" s="16" t="s">
        <v>1450</v>
      </c>
      <c r="E3034" s="19">
        <v>45748</v>
      </c>
      <c r="F3034" s="19">
        <v>1027428</v>
      </c>
    </row>
    <row r="3035" spans="1:6" hidden="1" x14ac:dyDescent="0.3">
      <c r="A3035" s="16" t="s">
        <v>7511</v>
      </c>
      <c r="B3035" s="16" t="s">
        <v>7512</v>
      </c>
      <c r="C3035" s="16" t="s">
        <v>1449</v>
      </c>
      <c r="D3035" s="16" t="s">
        <v>1450</v>
      </c>
      <c r="E3035" s="19">
        <v>45748</v>
      </c>
      <c r="F3035" s="19">
        <v>1027428</v>
      </c>
    </row>
    <row r="3036" spans="1:6" hidden="1" x14ac:dyDescent="0.3">
      <c r="A3036" s="16" t="s">
        <v>7513</v>
      </c>
      <c r="B3036" s="16" t="s">
        <v>7514</v>
      </c>
      <c r="C3036" s="16" t="s">
        <v>1449</v>
      </c>
      <c r="D3036" s="16" t="s">
        <v>1450</v>
      </c>
      <c r="E3036" s="19">
        <v>18629</v>
      </c>
      <c r="F3036" s="19">
        <v>1027428</v>
      </c>
    </row>
    <row r="3037" spans="1:6" hidden="1" x14ac:dyDescent="0.3">
      <c r="A3037" s="16" t="s">
        <v>7515</v>
      </c>
      <c r="B3037" s="16" t="s">
        <v>7516</v>
      </c>
      <c r="C3037" s="16" t="s">
        <v>1449</v>
      </c>
      <c r="D3037" s="16" t="s">
        <v>1450</v>
      </c>
      <c r="E3037" s="19">
        <v>18629</v>
      </c>
      <c r="F3037" s="19">
        <v>1027428</v>
      </c>
    </row>
    <row r="3038" spans="1:6" hidden="1" x14ac:dyDescent="0.3">
      <c r="A3038" s="16" t="s">
        <v>7517</v>
      </c>
      <c r="B3038" s="16" t="s">
        <v>7518</v>
      </c>
      <c r="C3038" s="16" t="s">
        <v>1449</v>
      </c>
      <c r="D3038" s="16" t="s">
        <v>1450</v>
      </c>
      <c r="E3038" s="19">
        <v>18629</v>
      </c>
      <c r="F3038" s="19">
        <v>1027428</v>
      </c>
    </row>
    <row r="3039" spans="1:6" hidden="1" x14ac:dyDescent="0.3">
      <c r="A3039" s="16" t="s">
        <v>7519</v>
      </c>
      <c r="B3039" s="16" t="s">
        <v>7520</v>
      </c>
      <c r="C3039" s="16" t="s">
        <v>1449</v>
      </c>
      <c r="D3039" s="16" t="s">
        <v>1450</v>
      </c>
      <c r="E3039" s="19">
        <v>45748</v>
      </c>
      <c r="F3039" s="19">
        <v>1027428</v>
      </c>
    </row>
    <row r="3040" spans="1:6" hidden="1" x14ac:dyDescent="0.3">
      <c r="A3040" s="16" t="s">
        <v>7521</v>
      </c>
      <c r="B3040" s="16" t="s">
        <v>7522</v>
      </c>
      <c r="C3040" s="16" t="s">
        <v>1449</v>
      </c>
      <c r="D3040" s="16" t="s">
        <v>1553</v>
      </c>
      <c r="E3040" s="19">
        <v>45748</v>
      </c>
      <c r="F3040" s="19">
        <v>1027428</v>
      </c>
    </row>
    <row r="3041" spans="1:6" hidden="1" x14ac:dyDescent="0.3">
      <c r="A3041" s="16" t="s">
        <v>7523</v>
      </c>
      <c r="B3041" s="16" t="s">
        <v>7524</v>
      </c>
      <c r="C3041" s="16" t="s">
        <v>1449</v>
      </c>
      <c r="D3041" s="16" t="s">
        <v>1450</v>
      </c>
      <c r="E3041" s="19">
        <v>18629</v>
      </c>
      <c r="F3041" s="19">
        <v>1027428</v>
      </c>
    </row>
    <row r="3042" spans="1:6" hidden="1" x14ac:dyDescent="0.3">
      <c r="A3042" s="16" t="s">
        <v>7525</v>
      </c>
      <c r="B3042" s="16" t="s">
        <v>7526</v>
      </c>
      <c r="C3042" s="16" t="s">
        <v>1449</v>
      </c>
      <c r="D3042" s="16" t="s">
        <v>1450</v>
      </c>
      <c r="E3042" s="19">
        <v>18629</v>
      </c>
      <c r="F3042" s="19">
        <v>1027428</v>
      </c>
    </row>
    <row r="3043" spans="1:6" hidden="1" x14ac:dyDescent="0.3">
      <c r="A3043" s="16" t="s">
        <v>7527</v>
      </c>
      <c r="B3043" s="16" t="s">
        <v>7528</v>
      </c>
      <c r="C3043" s="16" t="s">
        <v>1449</v>
      </c>
      <c r="D3043" s="16" t="s">
        <v>1553</v>
      </c>
      <c r="E3043" s="19">
        <v>18630</v>
      </c>
      <c r="F3043" s="19">
        <v>1027428</v>
      </c>
    </row>
    <row r="3044" spans="1:6" hidden="1" x14ac:dyDescent="0.3">
      <c r="A3044" s="16" t="s">
        <v>7529</v>
      </c>
      <c r="B3044" s="16" t="s">
        <v>7530</v>
      </c>
      <c r="C3044" s="16" t="s">
        <v>1449</v>
      </c>
      <c r="D3044" s="16" t="s">
        <v>1553</v>
      </c>
      <c r="E3044" s="19">
        <v>18630</v>
      </c>
      <c r="F3044" s="19">
        <v>1027428</v>
      </c>
    </row>
    <row r="3045" spans="1:6" hidden="1" x14ac:dyDescent="0.3">
      <c r="A3045" s="16" t="s">
        <v>7531</v>
      </c>
      <c r="B3045" s="16" t="s">
        <v>7532</v>
      </c>
      <c r="C3045" s="16" t="s">
        <v>1449</v>
      </c>
      <c r="D3045" s="16" t="s">
        <v>1450</v>
      </c>
      <c r="E3045" s="19">
        <v>18629</v>
      </c>
      <c r="F3045" s="19">
        <v>1027428</v>
      </c>
    </row>
    <row r="3046" spans="1:6" hidden="1" x14ac:dyDescent="0.3">
      <c r="A3046" s="16" t="s">
        <v>7533</v>
      </c>
      <c r="B3046" s="16" t="s">
        <v>7534</v>
      </c>
      <c r="C3046" s="16" t="s">
        <v>1449</v>
      </c>
      <c r="D3046" s="16" t="s">
        <v>1450</v>
      </c>
      <c r="E3046" s="19">
        <v>18629</v>
      </c>
      <c r="F3046" s="19">
        <v>1027428</v>
      </c>
    </row>
    <row r="3047" spans="1:6" hidden="1" x14ac:dyDescent="0.3">
      <c r="A3047" s="16" t="s">
        <v>7535</v>
      </c>
      <c r="B3047" s="16" t="s">
        <v>7536</v>
      </c>
      <c r="C3047" s="16" t="s">
        <v>1449</v>
      </c>
      <c r="D3047" s="16" t="s">
        <v>1450</v>
      </c>
      <c r="E3047" s="19">
        <v>18629</v>
      </c>
      <c r="F3047" s="19">
        <v>1027428</v>
      </c>
    </row>
    <row r="3048" spans="1:6" hidden="1" x14ac:dyDescent="0.3">
      <c r="A3048" s="16" t="s">
        <v>7537</v>
      </c>
      <c r="B3048" s="16" t="s">
        <v>7538</v>
      </c>
      <c r="C3048" s="16" t="s">
        <v>1449</v>
      </c>
      <c r="D3048" s="16" t="s">
        <v>1450</v>
      </c>
      <c r="E3048" s="19">
        <v>45748</v>
      </c>
      <c r="F3048" s="19">
        <v>1027428</v>
      </c>
    </row>
    <row r="3049" spans="1:6" hidden="1" x14ac:dyDescent="0.3">
      <c r="A3049" s="16" t="s">
        <v>7539</v>
      </c>
      <c r="B3049" s="16" t="s">
        <v>7540</v>
      </c>
      <c r="C3049" s="16" t="s">
        <v>1449</v>
      </c>
      <c r="D3049" s="16" t="s">
        <v>1450</v>
      </c>
      <c r="E3049" s="19">
        <v>45748</v>
      </c>
      <c r="F3049" s="19">
        <v>1027428</v>
      </c>
    </row>
    <row r="3050" spans="1:6" hidden="1" x14ac:dyDescent="0.3">
      <c r="A3050" s="16" t="s">
        <v>7541</v>
      </c>
      <c r="B3050" s="16" t="s">
        <v>7542</v>
      </c>
      <c r="C3050" s="16" t="s">
        <v>1449</v>
      </c>
      <c r="D3050" s="16" t="s">
        <v>1450</v>
      </c>
      <c r="E3050" s="19">
        <v>18629</v>
      </c>
      <c r="F3050" s="19">
        <v>1027428</v>
      </c>
    </row>
    <row r="3051" spans="1:6" hidden="1" x14ac:dyDescent="0.3">
      <c r="A3051" s="16" t="s">
        <v>7543</v>
      </c>
      <c r="B3051" s="16" t="s">
        <v>7544</v>
      </c>
      <c r="C3051" s="16" t="s">
        <v>1449</v>
      </c>
      <c r="D3051" s="16" t="s">
        <v>1450</v>
      </c>
      <c r="E3051" s="19">
        <v>18629</v>
      </c>
      <c r="F3051" s="19">
        <v>1027428</v>
      </c>
    </row>
    <row r="3052" spans="1:6" hidden="1" x14ac:dyDescent="0.3">
      <c r="A3052" s="16" t="s">
        <v>7545</v>
      </c>
      <c r="B3052" s="16" t="s">
        <v>7546</v>
      </c>
      <c r="C3052" s="16" t="s">
        <v>1449</v>
      </c>
      <c r="D3052" s="16" t="s">
        <v>1450</v>
      </c>
      <c r="E3052" s="19">
        <v>18629</v>
      </c>
      <c r="F3052" s="19">
        <v>1027428</v>
      </c>
    </row>
    <row r="3053" spans="1:6" hidden="1" x14ac:dyDescent="0.3">
      <c r="A3053" s="16" t="s">
        <v>7547</v>
      </c>
      <c r="B3053" s="16" t="s">
        <v>7548</v>
      </c>
      <c r="C3053" s="16" t="s">
        <v>1449</v>
      </c>
      <c r="D3053" s="16" t="s">
        <v>1450</v>
      </c>
      <c r="E3053" s="19">
        <v>18629</v>
      </c>
      <c r="F3053" s="19">
        <v>1027428</v>
      </c>
    </row>
    <row r="3054" spans="1:6" hidden="1" x14ac:dyDescent="0.3">
      <c r="A3054" s="16" t="s">
        <v>7549</v>
      </c>
      <c r="B3054" s="16" t="s">
        <v>7550</v>
      </c>
      <c r="C3054" s="16" t="s">
        <v>1449</v>
      </c>
      <c r="D3054" s="16" t="s">
        <v>1553</v>
      </c>
      <c r="E3054" s="19">
        <v>18630</v>
      </c>
      <c r="F3054" s="19">
        <v>1027428</v>
      </c>
    </row>
    <row r="3055" spans="1:6" hidden="1" x14ac:dyDescent="0.3">
      <c r="A3055" s="16" t="s">
        <v>7551</v>
      </c>
      <c r="B3055" s="16" t="s">
        <v>7552</v>
      </c>
      <c r="C3055" s="16" t="s">
        <v>1449</v>
      </c>
      <c r="D3055" s="16" t="s">
        <v>1450</v>
      </c>
      <c r="E3055" s="19">
        <v>18629</v>
      </c>
      <c r="F3055" s="19">
        <v>1027428</v>
      </c>
    </row>
    <row r="3056" spans="1:6" hidden="1" x14ac:dyDescent="0.3">
      <c r="A3056" s="16" t="s">
        <v>7553</v>
      </c>
      <c r="B3056" s="16" t="s">
        <v>7554</v>
      </c>
      <c r="C3056" s="16" t="s">
        <v>1449</v>
      </c>
      <c r="D3056" s="16" t="s">
        <v>1450</v>
      </c>
      <c r="E3056" s="19">
        <v>18629</v>
      </c>
      <c r="F3056" s="19">
        <v>1027428</v>
      </c>
    </row>
    <row r="3057" spans="1:6" hidden="1" x14ac:dyDescent="0.3">
      <c r="A3057" s="16" t="s">
        <v>7555</v>
      </c>
      <c r="B3057" s="16" t="s">
        <v>7556</v>
      </c>
      <c r="C3057" s="16" t="s">
        <v>1449</v>
      </c>
      <c r="D3057" s="16" t="s">
        <v>1450</v>
      </c>
      <c r="E3057" s="19">
        <v>18629</v>
      </c>
      <c r="F3057" s="19">
        <v>1027428</v>
      </c>
    </row>
    <row r="3058" spans="1:6" hidden="1" x14ac:dyDescent="0.3">
      <c r="A3058" s="16" t="s">
        <v>7557</v>
      </c>
      <c r="B3058" s="16" t="s">
        <v>7558</v>
      </c>
      <c r="C3058" s="16" t="s">
        <v>1449</v>
      </c>
      <c r="D3058" s="16" t="s">
        <v>1553</v>
      </c>
      <c r="E3058" s="19">
        <v>18630</v>
      </c>
      <c r="F3058" s="19">
        <v>1027428</v>
      </c>
    </row>
    <row r="3059" spans="1:6" hidden="1" x14ac:dyDescent="0.3">
      <c r="A3059" s="16" t="s">
        <v>7559</v>
      </c>
      <c r="B3059" s="16" t="s">
        <v>7560</v>
      </c>
      <c r="C3059" s="16" t="s">
        <v>1449</v>
      </c>
      <c r="D3059" s="16" t="s">
        <v>1553</v>
      </c>
      <c r="E3059" s="19">
        <v>18630</v>
      </c>
      <c r="F3059" s="19">
        <v>1027428</v>
      </c>
    </row>
    <row r="3060" spans="1:6" hidden="1" x14ac:dyDescent="0.3">
      <c r="A3060" s="16" t="s">
        <v>7561</v>
      </c>
      <c r="B3060" s="16" t="s">
        <v>7562</v>
      </c>
      <c r="C3060" s="16" t="s">
        <v>1449</v>
      </c>
      <c r="D3060" s="16" t="s">
        <v>1450</v>
      </c>
      <c r="E3060" s="19">
        <v>18629</v>
      </c>
      <c r="F3060" s="19">
        <v>1027428</v>
      </c>
    </row>
    <row r="3061" spans="1:6" hidden="1" x14ac:dyDescent="0.3">
      <c r="A3061" s="16" t="s">
        <v>7563</v>
      </c>
      <c r="B3061" s="16" t="s">
        <v>7564</v>
      </c>
      <c r="C3061" s="16" t="s">
        <v>1449</v>
      </c>
      <c r="D3061" s="16" t="s">
        <v>1450</v>
      </c>
      <c r="E3061" s="19">
        <v>18629</v>
      </c>
      <c r="F3061" s="19">
        <v>1027428</v>
      </c>
    </row>
    <row r="3062" spans="1:6" hidden="1" x14ac:dyDescent="0.3">
      <c r="A3062" s="16" t="s">
        <v>7565</v>
      </c>
      <c r="B3062" s="16" t="s">
        <v>7566</v>
      </c>
      <c r="C3062" s="16" t="s">
        <v>1449</v>
      </c>
      <c r="D3062" s="16" t="s">
        <v>1450</v>
      </c>
      <c r="E3062" s="19">
        <v>18629</v>
      </c>
      <c r="F3062" s="19">
        <v>1027428</v>
      </c>
    </row>
    <row r="3063" spans="1:6" hidden="1" x14ac:dyDescent="0.3">
      <c r="A3063" s="16" t="s">
        <v>7567</v>
      </c>
      <c r="B3063" s="16" t="s">
        <v>7568</v>
      </c>
      <c r="C3063" s="16" t="s">
        <v>1449</v>
      </c>
      <c r="D3063" s="16" t="s">
        <v>1450</v>
      </c>
      <c r="E3063" s="19">
        <v>18629</v>
      </c>
      <c r="F3063" s="19">
        <v>1027428</v>
      </c>
    </row>
    <row r="3064" spans="1:6" hidden="1" x14ac:dyDescent="0.3">
      <c r="A3064" s="16" t="s">
        <v>7569</v>
      </c>
      <c r="B3064" s="16" t="s">
        <v>7570</v>
      </c>
      <c r="C3064" s="16" t="s">
        <v>1449</v>
      </c>
      <c r="D3064" s="16" t="s">
        <v>1450</v>
      </c>
      <c r="E3064" s="19">
        <v>18629</v>
      </c>
      <c r="F3064" s="19">
        <v>1027428</v>
      </c>
    </row>
    <row r="3065" spans="1:6" hidden="1" x14ac:dyDescent="0.3">
      <c r="A3065" s="16" t="s">
        <v>7571</v>
      </c>
      <c r="B3065" s="16" t="s">
        <v>7572</v>
      </c>
      <c r="C3065" s="16" t="s">
        <v>1449</v>
      </c>
      <c r="D3065" s="16" t="s">
        <v>1450</v>
      </c>
      <c r="E3065" s="19">
        <v>18629</v>
      </c>
      <c r="F3065" s="19">
        <v>1027428</v>
      </c>
    </row>
    <row r="3066" spans="1:6" hidden="1" x14ac:dyDescent="0.3">
      <c r="A3066" s="16" t="s">
        <v>7573</v>
      </c>
      <c r="B3066" s="16" t="s">
        <v>7574</v>
      </c>
      <c r="C3066" s="16" t="s">
        <v>1449</v>
      </c>
      <c r="D3066" s="16" t="s">
        <v>1450</v>
      </c>
      <c r="E3066" s="19">
        <v>18629</v>
      </c>
      <c r="F3066" s="19">
        <v>1027428</v>
      </c>
    </row>
    <row r="3067" spans="1:6" hidden="1" x14ac:dyDescent="0.3">
      <c r="A3067" s="16" t="s">
        <v>7575</v>
      </c>
      <c r="B3067" s="16" t="s">
        <v>7576</v>
      </c>
      <c r="C3067" s="16" t="s">
        <v>1449</v>
      </c>
      <c r="D3067" s="16" t="s">
        <v>1450</v>
      </c>
      <c r="E3067" s="19">
        <v>18629</v>
      </c>
      <c r="F3067" s="19">
        <v>1027428</v>
      </c>
    </row>
    <row r="3068" spans="1:6" hidden="1" x14ac:dyDescent="0.3">
      <c r="A3068" s="16" t="s">
        <v>7577</v>
      </c>
      <c r="B3068" s="16" t="s">
        <v>7578</v>
      </c>
      <c r="C3068" s="16" t="s">
        <v>1449</v>
      </c>
      <c r="D3068" s="16" t="s">
        <v>1450</v>
      </c>
      <c r="E3068" s="19">
        <v>18629</v>
      </c>
      <c r="F3068" s="19">
        <v>1027428</v>
      </c>
    </row>
    <row r="3069" spans="1:6" hidden="1" x14ac:dyDescent="0.3">
      <c r="A3069" s="16" t="s">
        <v>7579</v>
      </c>
      <c r="B3069" s="16" t="s">
        <v>7580</v>
      </c>
      <c r="C3069" s="16" t="s">
        <v>1449</v>
      </c>
      <c r="D3069" s="16" t="s">
        <v>1553</v>
      </c>
      <c r="E3069" s="19">
        <v>18630</v>
      </c>
      <c r="F3069" s="19">
        <v>1027428</v>
      </c>
    </row>
    <row r="3070" spans="1:6" hidden="1" x14ac:dyDescent="0.3">
      <c r="A3070" s="16" t="s">
        <v>7581</v>
      </c>
      <c r="B3070" s="16" t="s">
        <v>7582</v>
      </c>
      <c r="C3070" s="16" t="s">
        <v>1449</v>
      </c>
      <c r="D3070" s="16" t="s">
        <v>1553</v>
      </c>
      <c r="E3070" s="19">
        <v>18630</v>
      </c>
      <c r="F3070" s="19">
        <v>1027428</v>
      </c>
    </row>
    <row r="3071" spans="1:6" hidden="1" x14ac:dyDescent="0.3">
      <c r="A3071" s="16" t="s">
        <v>7583</v>
      </c>
      <c r="B3071" s="16" t="s">
        <v>7584</v>
      </c>
      <c r="C3071" s="16" t="s">
        <v>1449</v>
      </c>
      <c r="D3071" s="16" t="s">
        <v>1450</v>
      </c>
      <c r="E3071" s="19">
        <v>18629</v>
      </c>
      <c r="F3071" s="19">
        <v>1027428</v>
      </c>
    </row>
    <row r="3072" spans="1:6" hidden="1" x14ac:dyDescent="0.3">
      <c r="A3072" s="16" t="s">
        <v>7585</v>
      </c>
      <c r="B3072" s="16" t="s">
        <v>7586</v>
      </c>
      <c r="C3072" s="16" t="s">
        <v>1449</v>
      </c>
      <c r="D3072" s="16" t="s">
        <v>1450</v>
      </c>
      <c r="E3072" s="19">
        <v>18629</v>
      </c>
      <c r="F3072" s="19">
        <v>1027428</v>
      </c>
    </row>
    <row r="3073" spans="1:6" hidden="1" x14ac:dyDescent="0.3">
      <c r="A3073" s="16" t="s">
        <v>7587</v>
      </c>
      <c r="B3073" s="16" t="s">
        <v>7588</v>
      </c>
      <c r="C3073" s="16" t="s">
        <v>1449</v>
      </c>
      <c r="D3073" s="16" t="s">
        <v>1450</v>
      </c>
      <c r="E3073" s="19">
        <v>18629</v>
      </c>
      <c r="F3073" s="19">
        <v>1027428</v>
      </c>
    </row>
    <row r="3074" spans="1:6" hidden="1" x14ac:dyDescent="0.3">
      <c r="A3074" s="16" t="s">
        <v>7589</v>
      </c>
      <c r="B3074" s="16" t="s">
        <v>7590</v>
      </c>
      <c r="C3074" s="16" t="s">
        <v>1449</v>
      </c>
      <c r="D3074" s="16" t="s">
        <v>1450</v>
      </c>
      <c r="E3074" s="19">
        <v>18629</v>
      </c>
      <c r="F3074" s="19">
        <v>1027428</v>
      </c>
    </row>
    <row r="3075" spans="1:6" hidden="1" x14ac:dyDescent="0.3">
      <c r="A3075" s="16" t="s">
        <v>7591</v>
      </c>
      <c r="B3075" s="16" t="s">
        <v>7592</v>
      </c>
      <c r="C3075" s="16" t="s">
        <v>1449</v>
      </c>
      <c r="D3075" s="16" t="s">
        <v>1450</v>
      </c>
      <c r="E3075" s="19">
        <v>18629</v>
      </c>
      <c r="F3075" s="19">
        <v>1027428</v>
      </c>
    </row>
    <row r="3076" spans="1:6" hidden="1" x14ac:dyDescent="0.3">
      <c r="A3076" s="16" t="s">
        <v>7593</v>
      </c>
      <c r="B3076" s="16" t="s">
        <v>7594</v>
      </c>
      <c r="C3076" s="16" t="s">
        <v>1449</v>
      </c>
      <c r="D3076" s="16" t="s">
        <v>1450</v>
      </c>
      <c r="E3076" s="19">
        <v>18629</v>
      </c>
      <c r="F3076" s="19">
        <v>1027428</v>
      </c>
    </row>
    <row r="3077" spans="1:6" hidden="1" x14ac:dyDescent="0.3">
      <c r="A3077" s="16" t="s">
        <v>7595</v>
      </c>
      <c r="B3077" s="16" t="s">
        <v>7596</v>
      </c>
      <c r="C3077" s="16" t="s">
        <v>1449</v>
      </c>
      <c r="D3077" s="16" t="s">
        <v>1450</v>
      </c>
      <c r="E3077" s="19">
        <v>18629</v>
      </c>
      <c r="F3077" s="19">
        <v>1027428</v>
      </c>
    </row>
    <row r="3078" spans="1:6" hidden="1" x14ac:dyDescent="0.3">
      <c r="A3078" s="16" t="s">
        <v>7597</v>
      </c>
      <c r="B3078" s="16" t="s">
        <v>7598</v>
      </c>
      <c r="C3078" s="16" t="s">
        <v>1449</v>
      </c>
      <c r="D3078" s="16" t="s">
        <v>1450</v>
      </c>
      <c r="E3078" s="19">
        <v>45748</v>
      </c>
      <c r="F3078" s="19">
        <v>1027428</v>
      </c>
    </row>
    <row r="3079" spans="1:6" hidden="1" x14ac:dyDescent="0.3">
      <c r="A3079" s="16" t="s">
        <v>7599</v>
      </c>
      <c r="B3079" s="16" t="s">
        <v>7600</v>
      </c>
      <c r="C3079" s="16" t="s">
        <v>1449</v>
      </c>
      <c r="D3079" s="16" t="s">
        <v>1450</v>
      </c>
      <c r="E3079" s="19">
        <v>18629</v>
      </c>
      <c r="F3079" s="19">
        <v>1027428</v>
      </c>
    </row>
    <row r="3080" spans="1:6" hidden="1" x14ac:dyDescent="0.3">
      <c r="A3080" s="16" t="s">
        <v>7601</v>
      </c>
      <c r="B3080" s="16" t="s">
        <v>7602</v>
      </c>
      <c r="C3080" s="16" t="s">
        <v>1449</v>
      </c>
      <c r="D3080" s="16" t="s">
        <v>1450</v>
      </c>
      <c r="E3080" s="19">
        <v>18629</v>
      </c>
      <c r="F3080" s="19">
        <v>1027428</v>
      </c>
    </row>
    <row r="3081" spans="1:6" hidden="1" x14ac:dyDescent="0.3">
      <c r="A3081" s="16" t="s">
        <v>7603</v>
      </c>
      <c r="B3081" s="16" t="s">
        <v>7604</v>
      </c>
      <c r="C3081" s="16" t="s">
        <v>1449</v>
      </c>
      <c r="D3081" s="16" t="s">
        <v>1450</v>
      </c>
      <c r="E3081" s="19">
        <v>18629</v>
      </c>
      <c r="F3081" s="19">
        <v>1027428</v>
      </c>
    </row>
    <row r="3082" spans="1:6" hidden="1" x14ac:dyDescent="0.3">
      <c r="A3082" s="16" t="s">
        <v>7605</v>
      </c>
      <c r="B3082" s="16" t="s">
        <v>7606</v>
      </c>
      <c r="C3082" s="16" t="s">
        <v>1449</v>
      </c>
      <c r="D3082" s="16" t="s">
        <v>1450</v>
      </c>
      <c r="E3082" s="19">
        <v>18629</v>
      </c>
      <c r="F3082" s="19">
        <v>1027428</v>
      </c>
    </row>
    <row r="3083" spans="1:6" hidden="1" x14ac:dyDescent="0.3">
      <c r="A3083" s="16" t="s">
        <v>7607</v>
      </c>
      <c r="B3083" s="16" t="s">
        <v>7608</v>
      </c>
      <c r="C3083" s="16" t="s">
        <v>1449</v>
      </c>
      <c r="D3083" s="16" t="s">
        <v>1450</v>
      </c>
      <c r="E3083" s="19">
        <v>18629</v>
      </c>
      <c r="F3083" s="19">
        <v>1027428</v>
      </c>
    </row>
    <row r="3084" spans="1:6" hidden="1" x14ac:dyDescent="0.3">
      <c r="A3084" s="16" t="s">
        <v>7609</v>
      </c>
      <c r="B3084" s="16" t="s">
        <v>7610</v>
      </c>
      <c r="C3084" s="16" t="s">
        <v>1449</v>
      </c>
      <c r="D3084" s="16" t="s">
        <v>1450</v>
      </c>
      <c r="E3084" s="19">
        <v>18629</v>
      </c>
      <c r="F3084" s="19">
        <v>1027428</v>
      </c>
    </row>
    <row r="3085" spans="1:6" hidden="1" x14ac:dyDescent="0.3">
      <c r="A3085" s="16" t="s">
        <v>7611</v>
      </c>
      <c r="B3085" s="16" t="s">
        <v>7612</v>
      </c>
      <c r="C3085" s="16" t="s">
        <v>1449</v>
      </c>
      <c r="D3085" s="16" t="s">
        <v>1450</v>
      </c>
      <c r="E3085" s="19">
        <v>18629</v>
      </c>
      <c r="F3085" s="19">
        <v>1027428</v>
      </c>
    </row>
    <row r="3086" spans="1:6" hidden="1" x14ac:dyDescent="0.3">
      <c r="A3086" s="16" t="s">
        <v>7613</v>
      </c>
      <c r="B3086" s="16" t="s">
        <v>7614</v>
      </c>
      <c r="C3086" s="16" t="s">
        <v>1449</v>
      </c>
      <c r="D3086" s="16" t="s">
        <v>1450</v>
      </c>
      <c r="E3086" s="19">
        <v>18629</v>
      </c>
      <c r="F3086" s="19">
        <v>1027428</v>
      </c>
    </row>
    <row r="3087" spans="1:6" hidden="1" x14ac:dyDescent="0.3">
      <c r="A3087" s="16" t="s">
        <v>7615</v>
      </c>
      <c r="B3087" s="16" t="s">
        <v>7616</v>
      </c>
      <c r="C3087" s="16" t="s">
        <v>1449</v>
      </c>
      <c r="D3087" s="16" t="s">
        <v>1450</v>
      </c>
      <c r="E3087" s="19">
        <v>18629</v>
      </c>
      <c r="F3087" s="19">
        <v>1027428</v>
      </c>
    </row>
    <row r="3088" spans="1:6" hidden="1" x14ac:dyDescent="0.3">
      <c r="A3088" s="16" t="s">
        <v>7617</v>
      </c>
      <c r="B3088" s="16" t="s">
        <v>7618</v>
      </c>
      <c r="C3088" s="16" t="s">
        <v>1449</v>
      </c>
      <c r="D3088" s="16" t="s">
        <v>1450</v>
      </c>
      <c r="E3088" s="19">
        <v>18629</v>
      </c>
      <c r="F3088" s="19">
        <v>1027428</v>
      </c>
    </row>
    <row r="3089" spans="1:6" hidden="1" x14ac:dyDescent="0.3">
      <c r="A3089" s="16" t="s">
        <v>7619</v>
      </c>
      <c r="B3089" s="16" t="s">
        <v>7620</v>
      </c>
      <c r="C3089" s="16" t="s">
        <v>1449</v>
      </c>
      <c r="D3089" s="16" t="s">
        <v>1450</v>
      </c>
      <c r="E3089" s="19">
        <v>18629</v>
      </c>
      <c r="F3089" s="19">
        <v>1027428</v>
      </c>
    </row>
    <row r="3090" spans="1:6" hidden="1" x14ac:dyDescent="0.3">
      <c r="A3090" s="16" t="s">
        <v>7621</v>
      </c>
      <c r="B3090" s="16" t="s">
        <v>7622</v>
      </c>
      <c r="C3090" s="16" t="s">
        <v>1449</v>
      </c>
      <c r="D3090" s="16" t="s">
        <v>1450</v>
      </c>
      <c r="E3090" s="19">
        <v>18629</v>
      </c>
      <c r="F3090" s="19">
        <v>1027428</v>
      </c>
    </row>
    <row r="3091" spans="1:6" hidden="1" x14ac:dyDescent="0.3">
      <c r="A3091" s="16" t="s">
        <v>7623</v>
      </c>
      <c r="B3091" s="16" t="s">
        <v>7624</v>
      </c>
      <c r="C3091" s="16" t="s">
        <v>1449</v>
      </c>
      <c r="D3091" s="16" t="s">
        <v>1450</v>
      </c>
      <c r="E3091" s="19">
        <v>45757</v>
      </c>
      <c r="F3091" s="19">
        <v>1027428</v>
      </c>
    </row>
    <row r="3092" spans="1:6" hidden="1" x14ac:dyDescent="0.3">
      <c r="A3092" s="16" t="s">
        <v>7625</v>
      </c>
      <c r="B3092" s="16" t="s">
        <v>7626</v>
      </c>
      <c r="C3092" s="16" t="s">
        <v>1449</v>
      </c>
      <c r="D3092" s="16" t="s">
        <v>1450</v>
      </c>
      <c r="E3092" s="19">
        <v>18629</v>
      </c>
      <c r="F3092" s="19">
        <v>1027428</v>
      </c>
    </row>
    <row r="3093" spans="1:6" hidden="1" x14ac:dyDescent="0.3">
      <c r="A3093" s="16" t="s">
        <v>7627</v>
      </c>
      <c r="B3093" s="16" t="s">
        <v>7628</v>
      </c>
      <c r="C3093" s="16" t="s">
        <v>1449</v>
      </c>
      <c r="D3093" s="16" t="s">
        <v>1450</v>
      </c>
      <c r="E3093" s="19">
        <v>45757</v>
      </c>
      <c r="F3093" s="19">
        <v>1027428</v>
      </c>
    </row>
    <row r="3094" spans="1:6" hidden="1" x14ac:dyDescent="0.3">
      <c r="A3094" s="16" t="s">
        <v>7629</v>
      </c>
      <c r="B3094" s="16" t="s">
        <v>7630</v>
      </c>
      <c r="C3094" s="16" t="s">
        <v>1449</v>
      </c>
      <c r="D3094" s="16" t="s">
        <v>1450</v>
      </c>
      <c r="E3094" s="19">
        <v>18629</v>
      </c>
      <c r="F3094" s="19">
        <v>1027428</v>
      </c>
    </row>
    <row r="3095" spans="1:6" hidden="1" x14ac:dyDescent="0.3">
      <c r="A3095" s="16" t="s">
        <v>7631</v>
      </c>
      <c r="B3095" s="16" t="s">
        <v>7632</v>
      </c>
      <c r="C3095" s="16" t="s">
        <v>1449</v>
      </c>
      <c r="D3095" s="16" t="s">
        <v>1450</v>
      </c>
      <c r="E3095" s="19">
        <v>18629</v>
      </c>
      <c r="F3095" s="19">
        <v>1027428</v>
      </c>
    </row>
    <row r="3096" spans="1:6" hidden="1" x14ac:dyDescent="0.3">
      <c r="A3096" s="16" t="s">
        <v>7633</v>
      </c>
      <c r="B3096" s="16" t="s">
        <v>7634</v>
      </c>
      <c r="C3096" s="16" t="s">
        <v>1449</v>
      </c>
      <c r="D3096" s="16" t="s">
        <v>1553</v>
      </c>
      <c r="E3096" s="19">
        <v>18630</v>
      </c>
      <c r="F3096" s="19">
        <v>1027428</v>
      </c>
    </row>
    <row r="3097" spans="1:6" hidden="1" x14ac:dyDescent="0.3">
      <c r="A3097" s="16" t="s">
        <v>7635</v>
      </c>
      <c r="B3097" s="16" t="s">
        <v>7636</v>
      </c>
      <c r="C3097" s="16" t="s">
        <v>1449</v>
      </c>
      <c r="D3097" s="16" t="s">
        <v>1553</v>
      </c>
      <c r="E3097" s="19">
        <v>18630</v>
      </c>
      <c r="F3097" s="19">
        <v>1027428</v>
      </c>
    </row>
    <row r="3098" spans="1:6" hidden="1" x14ac:dyDescent="0.3">
      <c r="A3098" s="16" t="s">
        <v>7637</v>
      </c>
      <c r="B3098" s="16" t="s">
        <v>7638</v>
      </c>
      <c r="C3098" s="16" t="s">
        <v>1449</v>
      </c>
      <c r="D3098" s="16" t="s">
        <v>1553</v>
      </c>
      <c r="E3098" s="19">
        <v>18630</v>
      </c>
      <c r="F3098" s="19">
        <v>1027428</v>
      </c>
    </row>
    <row r="3099" spans="1:6" hidden="1" x14ac:dyDescent="0.3">
      <c r="A3099" s="16" t="s">
        <v>7639</v>
      </c>
      <c r="B3099" s="16" t="s">
        <v>7640</v>
      </c>
      <c r="C3099" s="16" t="s">
        <v>1449</v>
      </c>
      <c r="D3099" s="16" t="s">
        <v>1450</v>
      </c>
      <c r="E3099" s="19">
        <v>45748</v>
      </c>
      <c r="F3099" s="19">
        <v>1027428</v>
      </c>
    </row>
    <row r="3100" spans="1:6" hidden="1" x14ac:dyDescent="0.3">
      <c r="A3100" s="16" t="s">
        <v>7641</v>
      </c>
      <c r="B3100" s="16" t="s">
        <v>7642</v>
      </c>
      <c r="C3100" s="16" t="s">
        <v>1449</v>
      </c>
      <c r="D3100" s="16" t="s">
        <v>1450</v>
      </c>
      <c r="E3100" s="19">
        <v>45748</v>
      </c>
      <c r="F3100" s="19">
        <v>1027428</v>
      </c>
    </row>
    <row r="3101" spans="1:6" hidden="1" x14ac:dyDescent="0.3">
      <c r="A3101" s="16" t="s">
        <v>7643</v>
      </c>
      <c r="B3101" s="16" t="s">
        <v>7644</v>
      </c>
      <c r="C3101" s="16" t="s">
        <v>1449</v>
      </c>
      <c r="D3101" s="16" t="s">
        <v>1450</v>
      </c>
      <c r="E3101" s="19">
        <v>45748</v>
      </c>
      <c r="F3101" s="19">
        <v>1027428</v>
      </c>
    </row>
    <row r="3102" spans="1:6" hidden="1" x14ac:dyDescent="0.3">
      <c r="A3102" s="16" t="s">
        <v>7645</v>
      </c>
      <c r="B3102" s="16" t="s">
        <v>7646</v>
      </c>
      <c r="C3102" s="16" t="s">
        <v>1449</v>
      </c>
      <c r="D3102" s="16" t="s">
        <v>1450</v>
      </c>
      <c r="E3102" s="19">
        <v>18629</v>
      </c>
      <c r="F3102" s="19">
        <v>1027428</v>
      </c>
    </row>
    <row r="3103" spans="1:6" hidden="1" x14ac:dyDescent="0.3">
      <c r="A3103" s="16" t="s">
        <v>7647</v>
      </c>
      <c r="B3103" s="16" t="s">
        <v>7648</v>
      </c>
      <c r="C3103" s="16" t="s">
        <v>1449</v>
      </c>
      <c r="D3103" s="16" t="s">
        <v>1450</v>
      </c>
      <c r="E3103" s="19">
        <v>18629</v>
      </c>
      <c r="F3103" s="19">
        <v>1027428</v>
      </c>
    </row>
    <row r="3104" spans="1:6" hidden="1" x14ac:dyDescent="0.3">
      <c r="A3104" s="16" t="s">
        <v>7649</v>
      </c>
      <c r="B3104" s="16" t="s">
        <v>7650</v>
      </c>
      <c r="C3104" s="16" t="s">
        <v>1449</v>
      </c>
      <c r="D3104" s="16" t="s">
        <v>1450</v>
      </c>
      <c r="E3104" s="19">
        <v>18629</v>
      </c>
      <c r="F3104" s="19">
        <v>1027428</v>
      </c>
    </row>
    <row r="3105" spans="1:6" hidden="1" x14ac:dyDescent="0.3">
      <c r="A3105" s="16" t="s">
        <v>7651</v>
      </c>
      <c r="B3105" s="16" t="s">
        <v>7652</v>
      </c>
      <c r="C3105" s="16" t="s">
        <v>1449</v>
      </c>
      <c r="D3105" s="16" t="s">
        <v>1450</v>
      </c>
      <c r="E3105" s="19">
        <v>18629</v>
      </c>
      <c r="F3105" s="19">
        <v>1027428</v>
      </c>
    </row>
    <row r="3106" spans="1:6" hidden="1" x14ac:dyDescent="0.3">
      <c r="A3106" s="16" t="s">
        <v>7653</v>
      </c>
      <c r="B3106" s="16" t="s">
        <v>7654</v>
      </c>
      <c r="C3106" s="16" t="s">
        <v>1449</v>
      </c>
      <c r="D3106" s="16" t="s">
        <v>1450</v>
      </c>
      <c r="E3106" s="19">
        <v>18629</v>
      </c>
      <c r="F3106" s="19">
        <v>1027428</v>
      </c>
    </row>
    <row r="3107" spans="1:6" hidden="1" x14ac:dyDescent="0.3">
      <c r="A3107" s="16" t="s">
        <v>7655</v>
      </c>
      <c r="B3107" s="16" t="s">
        <v>7656</v>
      </c>
      <c r="C3107" s="16" t="s">
        <v>1449</v>
      </c>
      <c r="D3107" s="16" t="s">
        <v>1450</v>
      </c>
      <c r="E3107" s="19">
        <v>18629</v>
      </c>
      <c r="F3107" s="19">
        <v>1027428</v>
      </c>
    </row>
    <row r="3108" spans="1:6" hidden="1" x14ac:dyDescent="0.3">
      <c r="A3108" s="16" t="s">
        <v>7657</v>
      </c>
      <c r="B3108" s="16" t="s">
        <v>7658</v>
      </c>
      <c r="C3108" s="16" t="s">
        <v>1449</v>
      </c>
      <c r="D3108" s="16" t="s">
        <v>1450</v>
      </c>
      <c r="E3108" s="19">
        <v>18629</v>
      </c>
      <c r="F3108" s="19">
        <v>1027428</v>
      </c>
    </row>
    <row r="3109" spans="1:6" hidden="1" x14ac:dyDescent="0.3">
      <c r="A3109" s="16" t="s">
        <v>7659</v>
      </c>
      <c r="B3109" s="16" t="s">
        <v>7660</v>
      </c>
      <c r="C3109" s="16" t="s">
        <v>1449</v>
      </c>
      <c r="D3109" s="16" t="s">
        <v>1450</v>
      </c>
      <c r="E3109" s="19">
        <v>18629</v>
      </c>
      <c r="F3109" s="19">
        <v>1027428</v>
      </c>
    </row>
    <row r="3110" spans="1:6" hidden="1" x14ac:dyDescent="0.3">
      <c r="A3110" s="16" t="s">
        <v>7661</v>
      </c>
      <c r="B3110" s="16" t="s">
        <v>7662</v>
      </c>
      <c r="C3110" s="16" t="s">
        <v>1449</v>
      </c>
      <c r="D3110" s="16" t="s">
        <v>1450</v>
      </c>
      <c r="E3110" s="19">
        <v>18629</v>
      </c>
      <c r="F3110" s="19">
        <v>1027428</v>
      </c>
    </row>
    <row r="3111" spans="1:6" hidden="1" x14ac:dyDescent="0.3">
      <c r="A3111" s="16" t="s">
        <v>7663</v>
      </c>
      <c r="B3111" s="16" t="s">
        <v>7664</v>
      </c>
      <c r="C3111" s="16" t="s">
        <v>1449</v>
      </c>
      <c r="D3111" s="16" t="s">
        <v>1450</v>
      </c>
      <c r="E3111" s="19">
        <v>18629</v>
      </c>
      <c r="F3111" s="19">
        <v>1027428</v>
      </c>
    </row>
    <row r="3112" spans="1:6" hidden="1" x14ac:dyDescent="0.3">
      <c r="A3112" s="16" t="s">
        <v>7665</v>
      </c>
      <c r="B3112" s="16" t="s">
        <v>7666</v>
      </c>
      <c r="C3112" s="16" t="s">
        <v>1449</v>
      </c>
      <c r="D3112" s="16" t="s">
        <v>1450</v>
      </c>
      <c r="E3112" s="19">
        <v>18629</v>
      </c>
      <c r="F3112" s="19">
        <v>1027428</v>
      </c>
    </row>
    <row r="3113" spans="1:6" hidden="1" x14ac:dyDescent="0.3">
      <c r="A3113" s="16" t="s">
        <v>7667</v>
      </c>
      <c r="B3113" s="16" t="s">
        <v>7668</v>
      </c>
      <c r="C3113" s="16" t="s">
        <v>1449</v>
      </c>
      <c r="D3113" s="16" t="s">
        <v>1450</v>
      </c>
      <c r="E3113" s="19">
        <v>18629</v>
      </c>
      <c r="F3113" s="19">
        <v>1027428</v>
      </c>
    </row>
    <row r="3114" spans="1:6" hidden="1" x14ac:dyDescent="0.3">
      <c r="A3114" s="16" t="s">
        <v>7669</v>
      </c>
      <c r="B3114" s="16" t="s">
        <v>7670</v>
      </c>
      <c r="C3114" s="16" t="s">
        <v>1449</v>
      </c>
      <c r="D3114" s="16" t="s">
        <v>1450</v>
      </c>
      <c r="E3114" s="19">
        <v>18629</v>
      </c>
      <c r="F3114" s="19">
        <v>1027428</v>
      </c>
    </row>
    <row r="3115" spans="1:6" hidden="1" x14ac:dyDescent="0.3">
      <c r="A3115" s="16" t="s">
        <v>7671</v>
      </c>
      <c r="B3115" s="16" t="s">
        <v>7672</v>
      </c>
      <c r="C3115" s="16" t="s">
        <v>1449</v>
      </c>
      <c r="D3115" s="16" t="s">
        <v>1450</v>
      </c>
      <c r="E3115" s="19">
        <v>18629</v>
      </c>
      <c r="F3115" s="19">
        <v>1027428</v>
      </c>
    </row>
    <row r="3116" spans="1:6" hidden="1" x14ac:dyDescent="0.3">
      <c r="A3116" s="16" t="s">
        <v>7673</v>
      </c>
      <c r="B3116" s="16" t="s">
        <v>7674</v>
      </c>
      <c r="C3116" s="16" t="s">
        <v>1449</v>
      </c>
      <c r="D3116" s="16" t="s">
        <v>1450</v>
      </c>
      <c r="E3116" s="19">
        <v>18629</v>
      </c>
      <c r="F3116" s="19">
        <v>1027428</v>
      </c>
    </row>
    <row r="3117" spans="1:6" hidden="1" x14ac:dyDescent="0.3">
      <c r="A3117" s="16" t="s">
        <v>7675</v>
      </c>
      <c r="B3117" s="16" t="s">
        <v>7676</v>
      </c>
      <c r="C3117" s="16" t="s">
        <v>1449</v>
      </c>
      <c r="D3117" s="16" t="s">
        <v>1450</v>
      </c>
      <c r="E3117" s="19">
        <v>18629</v>
      </c>
      <c r="F3117" s="19">
        <v>1027428</v>
      </c>
    </row>
    <row r="3118" spans="1:6" hidden="1" x14ac:dyDescent="0.3">
      <c r="A3118" s="16" t="s">
        <v>7677</v>
      </c>
      <c r="B3118" s="16" t="s">
        <v>7678</v>
      </c>
      <c r="C3118" s="16" t="s">
        <v>1449</v>
      </c>
      <c r="D3118" s="16" t="s">
        <v>1450</v>
      </c>
      <c r="E3118" s="19">
        <v>18629</v>
      </c>
      <c r="F3118" s="19">
        <v>1027428</v>
      </c>
    </row>
    <row r="3119" spans="1:6" hidden="1" x14ac:dyDescent="0.3">
      <c r="A3119" s="16" t="s">
        <v>7679</v>
      </c>
      <c r="B3119" s="16" t="s">
        <v>7680</v>
      </c>
      <c r="C3119" s="16" t="s">
        <v>1449</v>
      </c>
      <c r="D3119" s="16" t="s">
        <v>1450</v>
      </c>
      <c r="E3119" s="19">
        <v>18629</v>
      </c>
      <c r="F3119" s="19">
        <v>1027428</v>
      </c>
    </row>
    <row r="3120" spans="1:6" hidden="1" x14ac:dyDescent="0.3">
      <c r="A3120" s="16" t="s">
        <v>7681</v>
      </c>
      <c r="B3120" s="16" t="s">
        <v>7682</v>
      </c>
      <c r="C3120" s="16" t="s">
        <v>1449</v>
      </c>
      <c r="D3120" s="16" t="s">
        <v>1450</v>
      </c>
      <c r="E3120" s="19">
        <v>18629</v>
      </c>
      <c r="F3120" s="19">
        <v>1027428</v>
      </c>
    </row>
    <row r="3121" spans="1:6" hidden="1" x14ac:dyDescent="0.3">
      <c r="A3121" s="16" t="s">
        <v>7683</v>
      </c>
      <c r="B3121" s="16" t="s">
        <v>7684</v>
      </c>
      <c r="C3121" s="16" t="s">
        <v>1449</v>
      </c>
      <c r="D3121" s="16" t="s">
        <v>1450</v>
      </c>
      <c r="E3121" s="19">
        <v>18629</v>
      </c>
      <c r="F3121" s="19">
        <v>1027428</v>
      </c>
    </row>
    <row r="3122" spans="1:6" hidden="1" x14ac:dyDescent="0.3">
      <c r="A3122" s="16" t="s">
        <v>7685</v>
      </c>
      <c r="B3122" s="16" t="s">
        <v>7686</v>
      </c>
      <c r="C3122" s="16" t="s">
        <v>1449</v>
      </c>
      <c r="D3122" s="16" t="s">
        <v>1450</v>
      </c>
      <c r="E3122" s="19">
        <v>18629</v>
      </c>
      <c r="F3122" s="19">
        <v>1027428</v>
      </c>
    </row>
    <row r="3123" spans="1:6" hidden="1" x14ac:dyDescent="0.3">
      <c r="A3123" s="16" t="s">
        <v>7687</v>
      </c>
      <c r="B3123" s="16" t="s">
        <v>7688</v>
      </c>
      <c r="C3123" s="16" t="s">
        <v>1449</v>
      </c>
      <c r="D3123" s="16" t="s">
        <v>1450</v>
      </c>
      <c r="E3123" s="19">
        <v>18629</v>
      </c>
      <c r="F3123" s="19">
        <v>1027428</v>
      </c>
    </row>
    <row r="3124" spans="1:6" hidden="1" x14ac:dyDescent="0.3">
      <c r="A3124" s="16" t="s">
        <v>7689</v>
      </c>
      <c r="B3124" s="16" t="s">
        <v>7690</v>
      </c>
      <c r="C3124" s="16" t="s">
        <v>1449</v>
      </c>
      <c r="D3124" s="16" t="s">
        <v>1450</v>
      </c>
      <c r="E3124" s="19">
        <v>18629</v>
      </c>
      <c r="F3124" s="19">
        <v>1027428</v>
      </c>
    </row>
    <row r="3125" spans="1:6" hidden="1" x14ac:dyDescent="0.3">
      <c r="A3125" s="16" t="s">
        <v>7691</v>
      </c>
      <c r="B3125" s="16" t="s">
        <v>7692</v>
      </c>
      <c r="C3125" s="16" t="s">
        <v>1449</v>
      </c>
      <c r="D3125" s="16" t="s">
        <v>1450</v>
      </c>
      <c r="E3125" s="19">
        <v>18629</v>
      </c>
      <c r="F3125" s="19">
        <v>1027428</v>
      </c>
    </row>
    <row r="3126" spans="1:6" hidden="1" x14ac:dyDescent="0.3">
      <c r="A3126" s="16" t="s">
        <v>7693</v>
      </c>
      <c r="B3126" s="16" t="s">
        <v>7694</v>
      </c>
      <c r="C3126" s="16" t="s">
        <v>1449</v>
      </c>
      <c r="D3126" s="16" t="s">
        <v>1450</v>
      </c>
      <c r="E3126" s="19">
        <v>18629</v>
      </c>
      <c r="F3126" s="19">
        <v>1027428</v>
      </c>
    </row>
    <row r="3127" spans="1:6" hidden="1" x14ac:dyDescent="0.3">
      <c r="A3127" s="16" t="s">
        <v>7695</v>
      </c>
      <c r="B3127" s="16" t="s">
        <v>7696</v>
      </c>
      <c r="C3127" s="16" t="s">
        <v>1449</v>
      </c>
      <c r="D3127" s="16" t="s">
        <v>1450</v>
      </c>
      <c r="E3127" s="19">
        <v>18629</v>
      </c>
      <c r="F3127" s="19">
        <v>1027428</v>
      </c>
    </row>
    <row r="3128" spans="1:6" hidden="1" x14ac:dyDescent="0.3">
      <c r="A3128" s="16" t="s">
        <v>7697</v>
      </c>
      <c r="B3128" s="16" t="s">
        <v>7698</v>
      </c>
      <c r="C3128" s="16" t="s">
        <v>1449</v>
      </c>
      <c r="D3128" s="16" t="s">
        <v>1450</v>
      </c>
      <c r="E3128" s="19">
        <v>18629</v>
      </c>
      <c r="F3128" s="19">
        <v>1027428</v>
      </c>
    </row>
    <row r="3129" spans="1:6" hidden="1" x14ac:dyDescent="0.3">
      <c r="A3129" s="16" t="s">
        <v>7699</v>
      </c>
      <c r="B3129" s="16" t="s">
        <v>7700</v>
      </c>
      <c r="C3129" s="16" t="s">
        <v>1449</v>
      </c>
      <c r="D3129" s="16" t="s">
        <v>1450</v>
      </c>
      <c r="E3129" s="19">
        <v>18629</v>
      </c>
      <c r="F3129" s="19">
        <v>1027428</v>
      </c>
    </row>
    <row r="3130" spans="1:6" hidden="1" x14ac:dyDescent="0.3">
      <c r="A3130" s="16" t="s">
        <v>7701</v>
      </c>
      <c r="B3130" s="16" t="s">
        <v>7702</v>
      </c>
      <c r="C3130" s="16" t="s">
        <v>1449</v>
      </c>
      <c r="D3130" s="16" t="s">
        <v>1450</v>
      </c>
      <c r="E3130" s="19">
        <v>18629</v>
      </c>
      <c r="F3130" s="19">
        <v>1027428</v>
      </c>
    </row>
    <row r="3131" spans="1:6" hidden="1" x14ac:dyDescent="0.3">
      <c r="A3131" s="16" t="s">
        <v>7703</v>
      </c>
      <c r="B3131" s="16" t="s">
        <v>7704</v>
      </c>
      <c r="C3131" s="16" t="s">
        <v>1449</v>
      </c>
      <c r="D3131" s="16" t="s">
        <v>1450</v>
      </c>
      <c r="E3131" s="19">
        <v>18629</v>
      </c>
      <c r="F3131" s="19">
        <v>1027428</v>
      </c>
    </row>
    <row r="3132" spans="1:6" hidden="1" x14ac:dyDescent="0.3">
      <c r="A3132" s="16" t="s">
        <v>7705</v>
      </c>
      <c r="B3132" s="16" t="s">
        <v>7706</v>
      </c>
      <c r="C3132" s="16" t="s">
        <v>1449</v>
      </c>
      <c r="D3132" s="16" t="s">
        <v>1450</v>
      </c>
      <c r="E3132" s="19">
        <v>18629</v>
      </c>
      <c r="F3132" s="19">
        <v>1027428</v>
      </c>
    </row>
    <row r="3133" spans="1:6" hidden="1" x14ac:dyDescent="0.3">
      <c r="A3133" s="16" t="s">
        <v>7707</v>
      </c>
      <c r="B3133" s="16" t="s">
        <v>7708</v>
      </c>
      <c r="C3133" s="16" t="s">
        <v>1449</v>
      </c>
      <c r="D3133" s="16" t="s">
        <v>1450</v>
      </c>
      <c r="E3133" s="19">
        <v>18629</v>
      </c>
      <c r="F3133" s="19">
        <v>1027428</v>
      </c>
    </row>
    <row r="3134" spans="1:6" hidden="1" x14ac:dyDescent="0.3">
      <c r="A3134" s="16" t="s">
        <v>7709</v>
      </c>
      <c r="B3134" s="16" t="s">
        <v>7710</v>
      </c>
      <c r="C3134" s="16" t="s">
        <v>1449</v>
      </c>
      <c r="D3134" s="16" t="s">
        <v>1450</v>
      </c>
      <c r="E3134" s="19">
        <v>18629</v>
      </c>
      <c r="F3134" s="19">
        <v>1027428</v>
      </c>
    </row>
    <row r="3135" spans="1:6" hidden="1" x14ac:dyDescent="0.3">
      <c r="A3135" s="16" t="s">
        <v>7711</v>
      </c>
      <c r="B3135" s="16" t="s">
        <v>7712</v>
      </c>
      <c r="C3135" s="16" t="s">
        <v>1449</v>
      </c>
      <c r="D3135" s="16" t="s">
        <v>1450</v>
      </c>
      <c r="E3135" s="19">
        <v>18629</v>
      </c>
      <c r="F3135" s="19">
        <v>1027428</v>
      </c>
    </row>
    <row r="3136" spans="1:6" hidden="1" x14ac:dyDescent="0.3">
      <c r="A3136" s="16" t="s">
        <v>7713</v>
      </c>
      <c r="B3136" s="16" t="s">
        <v>7714</v>
      </c>
      <c r="C3136" s="16" t="s">
        <v>1449</v>
      </c>
      <c r="D3136" s="16" t="s">
        <v>1450</v>
      </c>
      <c r="E3136" s="19">
        <v>18629</v>
      </c>
      <c r="F3136" s="19">
        <v>1027428</v>
      </c>
    </row>
    <row r="3137" spans="1:6" hidden="1" x14ac:dyDescent="0.3">
      <c r="A3137" s="16" t="s">
        <v>7715</v>
      </c>
      <c r="B3137" s="16" t="s">
        <v>7716</v>
      </c>
      <c r="C3137" s="16" t="s">
        <v>1449</v>
      </c>
      <c r="D3137" s="16" t="s">
        <v>1450</v>
      </c>
      <c r="E3137" s="19">
        <v>18629</v>
      </c>
      <c r="F3137" s="19">
        <v>1027428</v>
      </c>
    </row>
    <row r="3138" spans="1:6" hidden="1" x14ac:dyDescent="0.3">
      <c r="A3138" s="16" t="s">
        <v>7717</v>
      </c>
      <c r="B3138" s="16" t="s">
        <v>7718</v>
      </c>
      <c r="C3138" s="16" t="s">
        <v>1449</v>
      </c>
      <c r="D3138" s="16" t="s">
        <v>1450</v>
      </c>
      <c r="E3138" s="19">
        <v>18629</v>
      </c>
      <c r="F3138" s="19">
        <v>1027428</v>
      </c>
    </row>
    <row r="3139" spans="1:6" hidden="1" x14ac:dyDescent="0.3">
      <c r="A3139" s="16" t="s">
        <v>7719</v>
      </c>
      <c r="B3139" s="16" t="s">
        <v>7720</v>
      </c>
      <c r="C3139" s="16" t="s">
        <v>1449</v>
      </c>
      <c r="D3139" s="16" t="s">
        <v>1450</v>
      </c>
      <c r="E3139" s="19">
        <v>18629</v>
      </c>
      <c r="F3139" s="19">
        <v>1027428</v>
      </c>
    </row>
    <row r="3140" spans="1:6" hidden="1" x14ac:dyDescent="0.3">
      <c r="A3140" s="16" t="s">
        <v>7721</v>
      </c>
      <c r="B3140" s="16" t="s">
        <v>7722</v>
      </c>
      <c r="C3140" s="16" t="s">
        <v>1449</v>
      </c>
      <c r="D3140" s="16" t="s">
        <v>1450</v>
      </c>
      <c r="E3140" s="19">
        <v>18629</v>
      </c>
      <c r="F3140" s="19">
        <v>1027428</v>
      </c>
    </row>
    <row r="3141" spans="1:6" hidden="1" x14ac:dyDescent="0.3">
      <c r="A3141" s="16" t="s">
        <v>7723</v>
      </c>
      <c r="B3141" s="16" t="s">
        <v>7724</v>
      </c>
      <c r="C3141" s="16" t="s">
        <v>1449</v>
      </c>
      <c r="D3141" s="16" t="s">
        <v>1450</v>
      </c>
      <c r="E3141" s="19">
        <v>18629</v>
      </c>
      <c r="F3141" s="19">
        <v>1027428</v>
      </c>
    </row>
    <row r="3142" spans="1:6" hidden="1" x14ac:dyDescent="0.3">
      <c r="A3142" s="16" t="s">
        <v>7725</v>
      </c>
      <c r="B3142" s="16" t="s">
        <v>7726</v>
      </c>
      <c r="C3142" s="16" t="s">
        <v>1449</v>
      </c>
      <c r="D3142" s="16" t="s">
        <v>1450</v>
      </c>
      <c r="E3142" s="19">
        <v>18629</v>
      </c>
      <c r="F3142" s="19">
        <v>1027428</v>
      </c>
    </row>
    <row r="3143" spans="1:6" hidden="1" x14ac:dyDescent="0.3">
      <c r="A3143" s="16" t="s">
        <v>7727</v>
      </c>
      <c r="B3143" s="16" t="s">
        <v>7728</v>
      </c>
      <c r="C3143" s="16" t="s">
        <v>1449</v>
      </c>
      <c r="D3143" s="16" t="s">
        <v>1450</v>
      </c>
      <c r="E3143" s="19">
        <v>18629</v>
      </c>
      <c r="F3143" s="19">
        <v>1027428</v>
      </c>
    </row>
    <row r="3144" spans="1:6" hidden="1" x14ac:dyDescent="0.3">
      <c r="A3144" s="16" t="s">
        <v>7729</v>
      </c>
      <c r="B3144" s="16" t="s">
        <v>7730</v>
      </c>
      <c r="C3144" s="16" t="s">
        <v>1449</v>
      </c>
      <c r="D3144" s="16" t="s">
        <v>1450</v>
      </c>
      <c r="E3144" s="19">
        <v>18629</v>
      </c>
      <c r="F3144" s="19">
        <v>1027428</v>
      </c>
    </row>
    <row r="3145" spans="1:6" hidden="1" x14ac:dyDescent="0.3">
      <c r="A3145" s="16" t="s">
        <v>7731</v>
      </c>
      <c r="B3145" s="16" t="s">
        <v>7732</v>
      </c>
      <c r="C3145" s="16" t="s">
        <v>1449</v>
      </c>
      <c r="D3145" s="16" t="s">
        <v>1450</v>
      </c>
      <c r="E3145" s="19">
        <v>18629</v>
      </c>
      <c r="F3145" s="19">
        <v>1027428</v>
      </c>
    </row>
    <row r="3146" spans="1:6" hidden="1" x14ac:dyDescent="0.3">
      <c r="A3146" s="16" t="s">
        <v>7733</v>
      </c>
      <c r="B3146" s="16" t="s">
        <v>7734</v>
      </c>
      <c r="C3146" s="16" t="s">
        <v>1449</v>
      </c>
      <c r="D3146" s="16" t="s">
        <v>1450</v>
      </c>
      <c r="E3146" s="19">
        <v>18629</v>
      </c>
      <c r="F3146" s="19">
        <v>1027428</v>
      </c>
    </row>
    <row r="3147" spans="1:6" hidden="1" x14ac:dyDescent="0.3">
      <c r="A3147" s="16" t="s">
        <v>7735</v>
      </c>
      <c r="B3147" s="16" t="s">
        <v>7736</v>
      </c>
      <c r="C3147" s="16" t="s">
        <v>1449</v>
      </c>
      <c r="D3147" s="16" t="s">
        <v>1450</v>
      </c>
      <c r="E3147" s="19">
        <v>18629</v>
      </c>
      <c r="F3147" s="19">
        <v>1027428</v>
      </c>
    </row>
    <row r="3148" spans="1:6" hidden="1" x14ac:dyDescent="0.3">
      <c r="A3148" s="16" t="s">
        <v>7737</v>
      </c>
      <c r="B3148" s="16" t="s">
        <v>7738</v>
      </c>
      <c r="C3148" s="16" t="s">
        <v>1449</v>
      </c>
      <c r="D3148" s="16" t="s">
        <v>1450</v>
      </c>
      <c r="E3148" s="19">
        <v>18629</v>
      </c>
      <c r="F3148" s="19">
        <v>1027428</v>
      </c>
    </row>
    <row r="3149" spans="1:6" hidden="1" x14ac:dyDescent="0.3">
      <c r="A3149" s="16" t="s">
        <v>7739</v>
      </c>
      <c r="B3149" s="16" t="s">
        <v>7740</v>
      </c>
      <c r="C3149" s="16" t="s">
        <v>1449</v>
      </c>
      <c r="D3149" s="16" t="s">
        <v>1450</v>
      </c>
      <c r="E3149" s="19">
        <v>18629</v>
      </c>
      <c r="F3149" s="19">
        <v>1027428</v>
      </c>
    </row>
    <row r="3150" spans="1:6" hidden="1" x14ac:dyDescent="0.3">
      <c r="A3150" s="16" t="s">
        <v>7741</v>
      </c>
      <c r="B3150" s="16" t="s">
        <v>7742</v>
      </c>
      <c r="C3150" s="16" t="s">
        <v>1449</v>
      </c>
      <c r="D3150" s="16" t="s">
        <v>1450</v>
      </c>
      <c r="E3150" s="19">
        <v>18629</v>
      </c>
      <c r="F3150" s="19">
        <v>1027428</v>
      </c>
    </row>
    <row r="3151" spans="1:6" hidden="1" x14ac:dyDescent="0.3">
      <c r="A3151" s="16" t="s">
        <v>7743</v>
      </c>
      <c r="B3151" s="16" t="s">
        <v>7744</v>
      </c>
      <c r="C3151" s="16" t="s">
        <v>1449</v>
      </c>
      <c r="D3151" s="16" t="s">
        <v>1450</v>
      </c>
      <c r="E3151" s="19">
        <v>18629</v>
      </c>
      <c r="F3151" s="19">
        <v>1027428</v>
      </c>
    </row>
    <row r="3152" spans="1:6" hidden="1" x14ac:dyDescent="0.3">
      <c r="A3152" s="16" t="s">
        <v>7745</v>
      </c>
      <c r="B3152" s="16" t="s">
        <v>7746</v>
      </c>
      <c r="C3152" s="16" t="s">
        <v>1449</v>
      </c>
      <c r="D3152" s="16" t="s">
        <v>1450</v>
      </c>
      <c r="E3152" s="19">
        <v>18629</v>
      </c>
      <c r="F3152" s="19">
        <v>1027428</v>
      </c>
    </row>
    <row r="3153" spans="1:6" hidden="1" x14ac:dyDescent="0.3">
      <c r="A3153" s="16" t="s">
        <v>7747</v>
      </c>
      <c r="B3153" s="16" t="s">
        <v>7748</v>
      </c>
      <c r="C3153" s="16" t="s">
        <v>1449</v>
      </c>
      <c r="D3153" s="16" t="s">
        <v>1450</v>
      </c>
      <c r="E3153" s="19">
        <v>18629</v>
      </c>
      <c r="F3153" s="19">
        <v>1027428</v>
      </c>
    </row>
    <row r="3154" spans="1:6" hidden="1" x14ac:dyDescent="0.3">
      <c r="A3154" s="16" t="s">
        <v>7749</v>
      </c>
      <c r="B3154" s="16" t="s">
        <v>7750</v>
      </c>
      <c r="C3154" s="16" t="s">
        <v>1449</v>
      </c>
      <c r="D3154" s="16" t="s">
        <v>1450</v>
      </c>
      <c r="E3154" s="19">
        <v>18629</v>
      </c>
      <c r="F3154" s="19">
        <v>1027428</v>
      </c>
    </row>
    <row r="3155" spans="1:6" hidden="1" x14ac:dyDescent="0.3">
      <c r="A3155" s="16" t="s">
        <v>7751</v>
      </c>
      <c r="B3155" s="16" t="s">
        <v>7752</v>
      </c>
      <c r="C3155" s="16" t="s">
        <v>1449</v>
      </c>
      <c r="D3155" s="16" t="s">
        <v>1450</v>
      </c>
      <c r="E3155" s="19">
        <v>18629</v>
      </c>
      <c r="F3155" s="19">
        <v>1027428</v>
      </c>
    </row>
    <row r="3156" spans="1:6" hidden="1" x14ac:dyDescent="0.3">
      <c r="A3156" s="16" t="s">
        <v>7753</v>
      </c>
      <c r="B3156" s="16" t="s">
        <v>7754</v>
      </c>
      <c r="C3156" s="16" t="s">
        <v>1449</v>
      </c>
      <c r="D3156" s="16" t="s">
        <v>1450</v>
      </c>
      <c r="E3156" s="19">
        <v>18629</v>
      </c>
      <c r="F3156" s="19">
        <v>1027428</v>
      </c>
    </row>
    <row r="3157" spans="1:6" hidden="1" x14ac:dyDescent="0.3">
      <c r="A3157" s="16" t="s">
        <v>7755</v>
      </c>
      <c r="B3157" s="16" t="s">
        <v>7756</v>
      </c>
      <c r="C3157" s="16" t="s">
        <v>1449</v>
      </c>
      <c r="D3157" s="16" t="s">
        <v>1450</v>
      </c>
      <c r="E3157" s="19">
        <v>18629</v>
      </c>
      <c r="F3157" s="19">
        <v>1027428</v>
      </c>
    </row>
    <row r="3158" spans="1:6" hidden="1" x14ac:dyDescent="0.3">
      <c r="A3158" s="16" t="s">
        <v>7757</v>
      </c>
      <c r="B3158" s="16" t="s">
        <v>7758</v>
      </c>
      <c r="C3158" s="16" t="s">
        <v>1449</v>
      </c>
      <c r="D3158" s="16" t="s">
        <v>1450</v>
      </c>
      <c r="E3158" s="19">
        <v>18629</v>
      </c>
      <c r="F3158" s="19">
        <v>1027428</v>
      </c>
    </row>
    <row r="3159" spans="1:6" hidden="1" x14ac:dyDescent="0.3">
      <c r="A3159" s="16" t="s">
        <v>7759</v>
      </c>
      <c r="B3159" s="16" t="s">
        <v>7760</v>
      </c>
      <c r="C3159" s="16" t="s">
        <v>1449</v>
      </c>
      <c r="D3159" s="16" t="s">
        <v>1450</v>
      </c>
      <c r="E3159" s="19">
        <v>18629</v>
      </c>
      <c r="F3159" s="19">
        <v>1027428</v>
      </c>
    </row>
    <row r="3160" spans="1:6" hidden="1" x14ac:dyDescent="0.3">
      <c r="A3160" s="16" t="s">
        <v>7761</v>
      </c>
      <c r="B3160" s="16" t="s">
        <v>7762</v>
      </c>
      <c r="C3160" s="16" t="s">
        <v>1449</v>
      </c>
      <c r="D3160" s="16" t="s">
        <v>1450</v>
      </c>
      <c r="E3160" s="19">
        <v>18629</v>
      </c>
      <c r="F3160" s="19">
        <v>1027428</v>
      </c>
    </row>
    <row r="3161" spans="1:6" hidden="1" x14ac:dyDescent="0.3">
      <c r="A3161" s="16" t="s">
        <v>7763</v>
      </c>
      <c r="B3161" s="16" t="s">
        <v>7764</v>
      </c>
      <c r="C3161" s="16" t="s">
        <v>1449</v>
      </c>
      <c r="D3161" s="16" t="s">
        <v>1450</v>
      </c>
      <c r="E3161" s="19">
        <v>18629</v>
      </c>
      <c r="F3161" s="19">
        <v>1027428</v>
      </c>
    </row>
    <row r="3162" spans="1:6" hidden="1" x14ac:dyDescent="0.3">
      <c r="A3162" s="16" t="s">
        <v>7765</v>
      </c>
      <c r="B3162" s="16" t="s">
        <v>7766</v>
      </c>
      <c r="C3162" s="16" t="s">
        <v>1449</v>
      </c>
      <c r="D3162" s="16" t="s">
        <v>1450</v>
      </c>
      <c r="E3162" s="19">
        <v>18629</v>
      </c>
      <c r="F3162" s="19">
        <v>1027428</v>
      </c>
    </row>
    <row r="3163" spans="1:6" hidden="1" x14ac:dyDescent="0.3">
      <c r="A3163" s="16" t="s">
        <v>7767</v>
      </c>
      <c r="B3163" s="16" t="s">
        <v>7768</v>
      </c>
      <c r="C3163" s="16" t="s">
        <v>1449</v>
      </c>
      <c r="D3163" s="16" t="s">
        <v>1450</v>
      </c>
      <c r="E3163" s="19">
        <v>18629</v>
      </c>
      <c r="F3163" s="19">
        <v>1027428</v>
      </c>
    </row>
    <row r="3164" spans="1:6" hidden="1" x14ac:dyDescent="0.3">
      <c r="A3164" s="16" t="s">
        <v>7769</v>
      </c>
      <c r="B3164" s="16" t="s">
        <v>7770</v>
      </c>
      <c r="C3164" s="16" t="s">
        <v>1449</v>
      </c>
      <c r="D3164" s="16" t="s">
        <v>1450</v>
      </c>
      <c r="E3164" s="19">
        <v>18629</v>
      </c>
      <c r="F3164" s="19">
        <v>1027428</v>
      </c>
    </row>
    <row r="3165" spans="1:6" hidden="1" x14ac:dyDescent="0.3">
      <c r="A3165" s="16" t="s">
        <v>7771</v>
      </c>
      <c r="B3165" s="16" t="s">
        <v>7772</v>
      </c>
      <c r="C3165" s="16" t="s">
        <v>1449</v>
      </c>
      <c r="D3165" s="16" t="s">
        <v>1450</v>
      </c>
      <c r="E3165" s="19">
        <v>18629</v>
      </c>
      <c r="F3165" s="19">
        <v>1027428</v>
      </c>
    </row>
    <row r="3166" spans="1:6" hidden="1" x14ac:dyDescent="0.3">
      <c r="A3166" s="16" t="s">
        <v>7773</v>
      </c>
      <c r="B3166" s="16" t="s">
        <v>7774</v>
      </c>
      <c r="C3166" s="16" t="s">
        <v>1449</v>
      </c>
      <c r="D3166" s="16" t="s">
        <v>1450</v>
      </c>
      <c r="E3166" s="19">
        <v>18629</v>
      </c>
      <c r="F3166" s="19">
        <v>1027428</v>
      </c>
    </row>
    <row r="3167" spans="1:6" hidden="1" x14ac:dyDescent="0.3">
      <c r="A3167" s="16" t="s">
        <v>7775</v>
      </c>
      <c r="B3167" s="16" t="s">
        <v>7776</v>
      </c>
      <c r="C3167" s="16" t="s">
        <v>1449</v>
      </c>
      <c r="D3167" s="16" t="s">
        <v>1450</v>
      </c>
      <c r="E3167" s="19">
        <v>18629</v>
      </c>
      <c r="F3167" s="19">
        <v>1027428</v>
      </c>
    </row>
    <row r="3168" spans="1:6" hidden="1" x14ac:dyDescent="0.3">
      <c r="A3168" s="16" t="s">
        <v>7777</v>
      </c>
      <c r="B3168" s="16" t="s">
        <v>7778</v>
      </c>
      <c r="C3168" s="16" t="s">
        <v>1449</v>
      </c>
      <c r="D3168" s="16" t="s">
        <v>1450</v>
      </c>
      <c r="E3168" s="19">
        <v>18629</v>
      </c>
      <c r="F3168" s="19">
        <v>1027428</v>
      </c>
    </row>
    <row r="3169" spans="1:6" hidden="1" x14ac:dyDescent="0.3">
      <c r="A3169" s="16" t="s">
        <v>7779</v>
      </c>
      <c r="B3169" s="16" t="s">
        <v>7780</v>
      </c>
      <c r="C3169" s="16" t="s">
        <v>1449</v>
      </c>
      <c r="D3169" s="16" t="s">
        <v>1450</v>
      </c>
      <c r="E3169" s="19">
        <v>18629</v>
      </c>
      <c r="F3169" s="19">
        <v>1027428</v>
      </c>
    </row>
    <row r="3170" spans="1:6" hidden="1" x14ac:dyDescent="0.3">
      <c r="A3170" s="16" t="s">
        <v>7781</v>
      </c>
      <c r="B3170" s="16" t="s">
        <v>7782</v>
      </c>
      <c r="C3170" s="16" t="s">
        <v>1449</v>
      </c>
      <c r="D3170" s="16" t="s">
        <v>1450</v>
      </c>
      <c r="E3170" s="19">
        <v>18629</v>
      </c>
      <c r="F3170" s="19">
        <v>1027428</v>
      </c>
    </row>
    <row r="3171" spans="1:6" hidden="1" x14ac:dyDescent="0.3">
      <c r="A3171" s="16" t="s">
        <v>7783</v>
      </c>
      <c r="B3171" s="16" t="s">
        <v>7784</v>
      </c>
      <c r="C3171" s="16" t="s">
        <v>1449</v>
      </c>
      <c r="D3171" s="16" t="s">
        <v>1450</v>
      </c>
      <c r="E3171" s="19">
        <v>18629</v>
      </c>
      <c r="F3171" s="19">
        <v>1027428</v>
      </c>
    </row>
    <row r="3172" spans="1:6" hidden="1" x14ac:dyDescent="0.3">
      <c r="A3172" s="16" t="s">
        <v>7785</v>
      </c>
      <c r="B3172" s="16" t="s">
        <v>7786</v>
      </c>
      <c r="C3172" s="16" t="s">
        <v>1449</v>
      </c>
      <c r="D3172" s="16" t="s">
        <v>1450</v>
      </c>
      <c r="E3172" s="19">
        <v>18629</v>
      </c>
      <c r="F3172" s="19">
        <v>1027428</v>
      </c>
    </row>
    <row r="3173" spans="1:6" hidden="1" x14ac:dyDescent="0.3">
      <c r="A3173" s="16" t="s">
        <v>7787</v>
      </c>
      <c r="B3173" s="16" t="s">
        <v>7788</v>
      </c>
      <c r="C3173" s="16" t="s">
        <v>1449</v>
      </c>
      <c r="D3173" s="16" t="s">
        <v>1450</v>
      </c>
      <c r="E3173" s="19">
        <v>18629</v>
      </c>
      <c r="F3173" s="19">
        <v>1027428</v>
      </c>
    </row>
    <row r="3174" spans="1:6" hidden="1" x14ac:dyDescent="0.3">
      <c r="A3174" s="16" t="s">
        <v>7789</v>
      </c>
      <c r="B3174" s="16" t="s">
        <v>7790</v>
      </c>
      <c r="C3174" s="16" t="s">
        <v>1449</v>
      </c>
      <c r="D3174" s="16" t="s">
        <v>1450</v>
      </c>
      <c r="E3174" s="19">
        <v>18629</v>
      </c>
      <c r="F3174" s="19">
        <v>1027428</v>
      </c>
    </row>
    <row r="3175" spans="1:6" hidden="1" x14ac:dyDescent="0.3">
      <c r="A3175" s="16" t="s">
        <v>7791</v>
      </c>
      <c r="B3175" s="16" t="s">
        <v>7792</v>
      </c>
      <c r="C3175" s="16" t="s">
        <v>1449</v>
      </c>
      <c r="D3175" s="16" t="s">
        <v>1450</v>
      </c>
      <c r="E3175" s="19">
        <v>18629</v>
      </c>
      <c r="F3175" s="19">
        <v>1027428</v>
      </c>
    </row>
    <row r="3176" spans="1:6" hidden="1" x14ac:dyDescent="0.3">
      <c r="A3176" s="16" t="s">
        <v>7793</v>
      </c>
      <c r="B3176" s="16" t="s">
        <v>7794</v>
      </c>
      <c r="C3176" s="16" t="s">
        <v>1449</v>
      </c>
      <c r="D3176" s="16" t="s">
        <v>1450</v>
      </c>
      <c r="E3176" s="19">
        <v>18629</v>
      </c>
      <c r="F3176" s="19">
        <v>1027428</v>
      </c>
    </row>
    <row r="3177" spans="1:6" hidden="1" x14ac:dyDescent="0.3">
      <c r="A3177" s="16" t="s">
        <v>7795</v>
      </c>
      <c r="B3177" s="16" t="s">
        <v>7796</v>
      </c>
      <c r="C3177" s="16" t="s">
        <v>1449</v>
      </c>
      <c r="D3177" s="16" t="s">
        <v>1450</v>
      </c>
      <c r="E3177" s="19">
        <v>18629</v>
      </c>
      <c r="F3177" s="19">
        <v>1027428</v>
      </c>
    </row>
    <row r="3178" spans="1:6" hidden="1" x14ac:dyDescent="0.3">
      <c r="A3178" s="16" t="s">
        <v>7797</v>
      </c>
      <c r="B3178" s="16" t="s">
        <v>7798</v>
      </c>
      <c r="C3178" s="16" t="s">
        <v>1449</v>
      </c>
      <c r="D3178" s="16" t="s">
        <v>1450</v>
      </c>
      <c r="E3178" s="19">
        <v>45748</v>
      </c>
      <c r="F3178" s="19">
        <v>1027428</v>
      </c>
    </row>
    <row r="3179" spans="1:6" hidden="1" x14ac:dyDescent="0.3">
      <c r="A3179" s="16" t="s">
        <v>7799</v>
      </c>
      <c r="B3179" s="16" t="s">
        <v>7800</v>
      </c>
      <c r="C3179" s="16" t="s">
        <v>1449</v>
      </c>
      <c r="D3179" s="16" t="s">
        <v>1450</v>
      </c>
      <c r="E3179" s="19">
        <v>45757</v>
      </c>
      <c r="F3179" s="19">
        <v>1027428</v>
      </c>
    </row>
    <row r="3180" spans="1:6" hidden="1" x14ac:dyDescent="0.3">
      <c r="A3180" s="16" t="s">
        <v>7801</v>
      </c>
      <c r="B3180" s="16" t="s">
        <v>7802</v>
      </c>
      <c r="C3180" s="16" t="s">
        <v>1449</v>
      </c>
      <c r="D3180" s="16" t="s">
        <v>1450</v>
      </c>
      <c r="E3180" s="19">
        <v>18629</v>
      </c>
      <c r="F3180" s="19">
        <v>1027428</v>
      </c>
    </row>
    <row r="3181" spans="1:6" hidden="1" x14ac:dyDescent="0.3">
      <c r="A3181" s="16" t="s">
        <v>7803</v>
      </c>
      <c r="B3181" s="16" t="s">
        <v>7804</v>
      </c>
      <c r="C3181" s="16" t="s">
        <v>1449</v>
      </c>
      <c r="D3181" s="16" t="s">
        <v>1450</v>
      </c>
      <c r="E3181" s="19">
        <v>18629</v>
      </c>
      <c r="F3181" s="19">
        <v>1027428</v>
      </c>
    </row>
    <row r="3182" spans="1:6" hidden="1" x14ac:dyDescent="0.3">
      <c r="A3182" s="16" t="s">
        <v>7805</v>
      </c>
      <c r="B3182" s="16" t="s">
        <v>7806</v>
      </c>
      <c r="C3182" s="16" t="s">
        <v>1449</v>
      </c>
      <c r="D3182" s="16" t="s">
        <v>1450</v>
      </c>
      <c r="E3182" s="19">
        <v>18629</v>
      </c>
      <c r="F3182" s="19">
        <v>1027428</v>
      </c>
    </row>
    <row r="3183" spans="1:6" hidden="1" x14ac:dyDescent="0.3">
      <c r="A3183" s="16" t="s">
        <v>7807</v>
      </c>
      <c r="B3183" s="16" t="s">
        <v>7808</v>
      </c>
      <c r="C3183" s="16" t="s">
        <v>1449</v>
      </c>
      <c r="D3183" s="16" t="s">
        <v>1450</v>
      </c>
      <c r="E3183" s="19">
        <v>18629</v>
      </c>
      <c r="F3183" s="19">
        <v>1027428</v>
      </c>
    </row>
    <row r="3184" spans="1:6" hidden="1" x14ac:dyDescent="0.3">
      <c r="A3184" s="16" t="s">
        <v>7809</v>
      </c>
      <c r="B3184" s="16" t="s">
        <v>7810</v>
      </c>
      <c r="C3184" s="16" t="s">
        <v>1449</v>
      </c>
      <c r="D3184" s="16" t="s">
        <v>1450</v>
      </c>
      <c r="E3184" s="19">
        <v>18629</v>
      </c>
      <c r="F3184" s="19">
        <v>1027428</v>
      </c>
    </row>
    <row r="3185" spans="1:6" hidden="1" x14ac:dyDescent="0.3">
      <c r="A3185" s="16" t="s">
        <v>7811</v>
      </c>
      <c r="B3185" s="16" t="s">
        <v>7812</v>
      </c>
      <c r="C3185" s="16" t="s">
        <v>1449</v>
      </c>
      <c r="D3185" s="16" t="s">
        <v>1450</v>
      </c>
      <c r="E3185" s="19">
        <v>18629</v>
      </c>
      <c r="F3185" s="19">
        <v>1027428</v>
      </c>
    </row>
    <row r="3186" spans="1:6" hidden="1" x14ac:dyDescent="0.3">
      <c r="A3186" s="16" t="s">
        <v>7813</v>
      </c>
      <c r="B3186" s="16" t="s">
        <v>7814</v>
      </c>
      <c r="C3186" s="16" t="s">
        <v>1449</v>
      </c>
      <c r="D3186" s="16" t="s">
        <v>1450</v>
      </c>
      <c r="E3186" s="19">
        <v>18629</v>
      </c>
      <c r="F3186" s="19">
        <v>1027428</v>
      </c>
    </row>
    <row r="3187" spans="1:6" hidden="1" x14ac:dyDescent="0.3">
      <c r="A3187" s="16" t="s">
        <v>7815</v>
      </c>
      <c r="B3187" s="16" t="s">
        <v>7816</v>
      </c>
      <c r="C3187" s="16" t="s">
        <v>1449</v>
      </c>
      <c r="D3187" s="16" t="s">
        <v>1450</v>
      </c>
      <c r="E3187" s="19">
        <v>18629</v>
      </c>
      <c r="F3187" s="19">
        <v>1027428</v>
      </c>
    </row>
    <row r="3188" spans="1:6" hidden="1" x14ac:dyDescent="0.3">
      <c r="A3188" s="16" t="s">
        <v>7817</v>
      </c>
      <c r="B3188" s="16" t="s">
        <v>7818</v>
      </c>
      <c r="C3188" s="16" t="s">
        <v>1449</v>
      </c>
      <c r="D3188" s="16" t="s">
        <v>1450</v>
      </c>
      <c r="E3188" s="19">
        <v>18629</v>
      </c>
      <c r="F3188" s="19">
        <v>1027428</v>
      </c>
    </row>
    <row r="3189" spans="1:6" hidden="1" x14ac:dyDescent="0.3">
      <c r="A3189" s="16" t="s">
        <v>7819</v>
      </c>
      <c r="B3189" s="16" t="s">
        <v>7820</v>
      </c>
      <c r="C3189" s="16" t="s">
        <v>1449</v>
      </c>
      <c r="D3189" s="16" t="s">
        <v>1450</v>
      </c>
      <c r="E3189" s="19">
        <v>18629</v>
      </c>
      <c r="F3189" s="19">
        <v>1027428</v>
      </c>
    </row>
    <row r="3190" spans="1:6" hidden="1" x14ac:dyDescent="0.3">
      <c r="A3190" s="16" t="s">
        <v>7821</v>
      </c>
      <c r="B3190" s="16" t="s">
        <v>7822</v>
      </c>
      <c r="C3190" s="16" t="s">
        <v>1449</v>
      </c>
      <c r="D3190" s="16" t="s">
        <v>1450</v>
      </c>
      <c r="E3190" s="19">
        <v>18629</v>
      </c>
      <c r="F3190" s="19">
        <v>1027428</v>
      </c>
    </row>
    <row r="3191" spans="1:6" hidden="1" x14ac:dyDescent="0.3">
      <c r="A3191" s="16" t="s">
        <v>7823</v>
      </c>
      <c r="B3191" s="16" t="s">
        <v>7824</v>
      </c>
      <c r="C3191" s="16" t="s">
        <v>1449</v>
      </c>
      <c r="D3191" s="16" t="s">
        <v>1450</v>
      </c>
      <c r="E3191" s="19">
        <v>18629</v>
      </c>
      <c r="F3191" s="19">
        <v>1027428</v>
      </c>
    </row>
    <row r="3192" spans="1:6" hidden="1" x14ac:dyDescent="0.3">
      <c r="A3192" s="16" t="s">
        <v>7825</v>
      </c>
      <c r="B3192" s="16" t="s">
        <v>7826</v>
      </c>
      <c r="C3192" s="16" t="s">
        <v>1449</v>
      </c>
      <c r="D3192" s="16" t="s">
        <v>1450</v>
      </c>
      <c r="E3192" s="19">
        <v>18629</v>
      </c>
      <c r="F3192" s="19">
        <v>1027428</v>
      </c>
    </row>
    <row r="3193" spans="1:6" hidden="1" x14ac:dyDescent="0.3">
      <c r="A3193" s="16" t="s">
        <v>7827</v>
      </c>
      <c r="B3193" s="16" t="s">
        <v>7828</v>
      </c>
      <c r="C3193" s="16" t="s">
        <v>1449</v>
      </c>
      <c r="D3193" s="16" t="s">
        <v>1450</v>
      </c>
      <c r="E3193" s="19">
        <v>18629</v>
      </c>
      <c r="F3193" s="19">
        <v>1027428</v>
      </c>
    </row>
    <row r="3194" spans="1:6" hidden="1" x14ac:dyDescent="0.3">
      <c r="A3194" s="16" t="s">
        <v>7829</v>
      </c>
      <c r="B3194" s="16" t="s">
        <v>7830</v>
      </c>
      <c r="C3194" s="16" t="s">
        <v>1449</v>
      </c>
      <c r="D3194" s="16" t="s">
        <v>1450</v>
      </c>
      <c r="E3194" s="19">
        <v>45748</v>
      </c>
      <c r="F3194" s="19">
        <v>1027428</v>
      </c>
    </row>
    <row r="3195" spans="1:6" hidden="1" x14ac:dyDescent="0.3">
      <c r="A3195" s="16" t="s">
        <v>7831</v>
      </c>
      <c r="B3195" s="16" t="s">
        <v>7832</v>
      </c>
      <c r="C3195" s="16" t="s">
        <v>1449</v>
      </c>
      <c r="D3195" s="16" t="s">
        <v>1450</v>
      </c>
      <c r="E3195" s="19">
        <v>18629</v>
      </c>
      <c r="F3195" s="19">
        <v>1027428</v>
      </c>
    </row>
    <row r="3196" spans="1:6" hidden="1" x14ac:dyDescent="0.3">
      <c r="A3196" s="16" t="s">
        <v>7833</v>
      </c>
      <c r="B3196" s="16" t="s">
        <v>7834</v>
      </c>
      <c r="C3196" s="16" t="s">
        <v>1449</v>
      </c>
      <c r="D3196" s="16" t="s">
        <v>1450</v>
      </c>
      <c r="E3196" s="19">
        <v>18629</v>
      </c>
      <c r="F3196" s="19">
        <v>1027428</v>
      </c>
    </row>
    <row r="3197" spans="1:6" hidden="1" x14ac:dyDescent="0.3">
      <c r="A3197" s="16" t="s">
        <v>7835</v>
      </c>
      <c r="B3197" s="16" t="s">
        <v>7836</v>
      </c>
      <c r="C3197" s="16" t="s">
        <v>1449</v>
      </c>
      <c r="D3197" s="16" t="s">
        <v>1450</v>
      </c>
      <c r="E3197" s="19">
        <v>18629</v>
      </c>
      <c r="F3197" s="19">
        <v>1027428</v>
      </c>
    </row>
    <row r="3198" spans="1:6" hidden="1" x14ac:dyDescent="0.3">
      <c r="A3198" s="16" t="s">
        <v>7837</v>
      </c>
      <c r="B3198" s="16" t="s">
        <v>7838</v>
      </c>
      <c r="C3198" s="16" t="s">
        <v>1449</v>
      </c>
      <c r="D3198" s="16" t="s">
        <v>1450</v>
      </c>
      <c r="E3198" s="19">
        <v>18629</v>
      </c>
      <c r="F3198" s="19">
        <v>1027428</v>
      </c>
    </row>
    <row r="3199" spans="1:6" hidden="1" x14ac:dyDescent="0.3">
      <c r="A3199" s="16" t="s">
        <v>7839</v>
      </c>
      <c r="B3199" s="16" t="s">
        <v>7840</v>
      </c>
      <c r="C3199" s="16" t="s">
        <v>1449</v>
      </c>
      <c r="D3199" s="16" t="s">
        <v>1450</v>
      </c>
      <c r="E3199" s="19">
        <v>18629</v>
      </c>
      <c r="F3199" s="19">
        <v>1027428</v>
      </c>
    </row>
    <row r="3200" spans="1:6" hidden="1" x14ac:dyDescent="0.3">
      <c r="A3200" s="16" t="s">
        <v>7841</v>
      </c>
      <c r="B3200" s="16" t="s">
        <v>7842</v>
      </c>
      <c r="C3200" s="16" t="s">
        <v>1449</v>
      </c>
      <c r="D3200" s="16" t="s">
        <v>1450</v>
      </c>
      <c r="E3200" s="19">
        <v>18629</v>
      </c>
      <c r="F3200" s="19">
        <v>1027428</v>
      </c>
    </row>
    <row r="3201" spans="1:6" hidden="1" x14ac:dyDescent="0.3">
      <c r="A3201" s="16" t="s">
        <v>7843</v>
      </c>
      <c r="B3201" s="16" t="s">
        <v>7844</v>
      </c>
      <c r="C3201" s="16" t="s">
        <v>1449</v>
      </c>
      <c r="D3201" s="16" t="s">
        <v>1450</v>
      </c>
      <c r="E3201" s="19">
        <v>18629</v>
      </c>
      <c r="F3201" s="19">
        <v>1027428</v>
      </c>
    </row>
    <row r="3202" spans="1:6" hidden="1" x14ac:dyDescent="0.3">
      <c r="A3202" s="16" t="s">
        <v>7845</v>
      </c>
      <c r="B3202" s="16" t="s">
        <v>7846</v>
      </c>
      <c r="C3202" s="16" t="s">
        <v>1449</v>
      </c>
      <c r="D3202" s="16" t="s">
        <v>1450</v>
      </c>
      <c r="E3202" s="19">
        <v>18629</v>
      </c>
      <c r="F3202" s="19">
        <v>1027428</v>
      </c>
    </row>
    <row r="3203" spans="1:6" hidden="1" x14ac:dyDescent="0.3">
      <c r="A3203" s="16" t="s">
        <v>7847</v>
      </c>
      <c r="B3203" s="16" t="s">
        <v>7848</v>
      </c>
      <c r="C3203" s="16" t="s">
        <v>1449</v>
      </c>
      <c r="D3203" s="16" t="s">
        <v>1450</v>
      </c>
      <c r="E3203" s="19">
        <v>18629</v>
      </c>
      <c r="F3203" s="19">
        <v>1027428</v>
      </c>
    </row>
    <row r="3204" spans="1:6" hidden="1" x14ac:dyDescent="0.3">
      <c r="A3204" s="16" t="s">
        <v>7849</v>
      </c>
      <c r="B3204" s="16" t="s">
        <v>7850</v>
      </c>
      <c r="C3204" s="16" t="s">
        <v>1449</v>
      </c>
      <c r="D3204" s="16" t="s">
        <v>1450</v>
      </c>
      <c r="E3204" s="19">
        <v>18629</v>
      </c>
      <c r="F3204" s="19">
        <v>1027428</v>
      </c>
    </row>
    <row r="3205" spans="1:6" hidden="1" x14ac:dyDescent="0.3">
      <c r="A3205" s="16" t="s">
        <v>7851</v>
      </c>
      <c r="B3205" s="16" t="s">
        <v>7852</v>
      </c>
      <c r="C3205" s="16" t="s">
        <v>1449</v>
      </c>
      <c r="D3205" s="16" t="s">
        <v>1450</v>
      </c>
      <c r="E3205" s="19">
        <v>18629</v>
      </c>
      <c r="F3205" s="19">
        <v>1027428</v>
      </c>
    </row>
    <row r="3206" spans="1:6" hidden="1" x14ac:dyDescent="0.3">
      <c r="A3206" s="16" t="s">
        <v>7853</v>
      </c>
      <c r="B3206" s="16" t="s">
        <v>7854</v>
      </c>
      <c r="C3206" s="16" t="s">
        <v>1449</v>
      </c>
      <c r="D3206" s="16" t="s">
        <v>1450</v>
      </c>
      <c r="E3206" s="19">
        <v>18629</v>
      </c>
      <c r="F3206" s="19">
        <v>1027428</v>
      </c>
    </row>
    <row r="3207" spans="1:6" hidden="1" x14ac:dyDescent="0.3">
      <c r="A3207" s="16" t="s">
        <v>7855</v>
      </c>
      <c r="B3207" s="16" t="s">
        <v>7856</v>
      </c>
      <c r="C3207" s="16" t="s">
        <v>1449</v>
      </c>
      <c r="D3207" s="16" t="s">
        <v>1450</v>
      </c>
      <c r="E3207" s="19">
        <v>18629</v>
      </c>
      <c r="F3207" s="19">
        <v>1027428</v>
      </c>
    </row>
    <row r="3208" spans="1:6" hidden="1" x14ac:dyDescent="0.3">
      <c r="A3208" s="16" t="s">
        <v>7857</v>
      </c>
      <c r="B3208" s="16" t="s">
        <v>7858</v>
      </c>
      <c r="C3208" s="16" t="s">
        <v>1449</v>
      </c>
      <c r="D3208" s="16" t="s">
        <v>1450</v>
      </c>
      <c r="E3208" s="19">
        <v>18629</v>
      </c>
      <c r="F3208" s="19">
        <v>1027428</v>
      </c>
    </row>
    <row r="3209" spans="1:6" hidden="1" x14ac:dyDescent="0.3">
      <c r="A3209" s="16" t="s">
        <v>7859</v>
      </c>
      <c r="B3209" s="16" t="s">
        <v>7860</v>
      </c>
      <c r="C3209" s="16" t="s">
        <v>1449</v>
      </c>
      <c r="D3209" s="16" t="s">
        <v>1450</v>
      </c>
      <c r="E3209" s="19">
        <v>18629</v>
      </c>
      <c r="F3209" s="19">
        <v>1027428</v>
      </c>
    </row>
    <row r="3210" spans="1:6" hidden="1" x14ac:dyDescent="0.3">
      <c r="A3210" s="16" t="s">
        <v>7861</v>
      </c>
      <c r="B3210" s="16" t="s">
        <v>7862</v>
      </c>
      <c r="C3210" s="16" t="s">
        <v>1449</v>
      </c>
      <c r="D3210" s="16" t="s">
        <v>1450</v>
      </c>
      <c r="E3210" s="19">
        <v>18629</v>
      </c>
      <c r="F3210" s="19">
        <v>1027428</v>
      </c>
    </row>
    <row r="3211" spans="1:6" hidden="1" x14ac:dyDescent="0.3">
      <c r="A3211" s="16" t="s">
        <v>7863</v>
      </c>
      <c r="B3211" s="16" t="s">
        <v>7864</v>
      </c>
      <c r="C3211" s="16" t="s">
        <v>1449</v>
      </c>
      <c r="D3211" s="16" t="s">
        <v>1450</v>
      </c>
      <c r="E3211" s="19">
        <v>18629</v>
      </c>
      <c r="F3211" s="19">
        <v>1027428</v>
      </c>
    </row>
    <row r="3212" spans="1:6" hidden="1" x14ac:dyDescent="0.3">
      <c r="A3212" s="16" t="s">
        <v>7865</v>
      </c>
      <c r="B3212" s="16" t="s">
        <v>7866</v>
      </c>
      <c r="C3212" s="16" t="s">
        <v>1449</v>
      </c>
      <c r="D3212" s="16" t="s">
        <v>1450</v>
      </c>
      <c r="E3212" s="19">
        <v>18629</v>
      </c>
      <c r="F3212" s="19">
        <v>1027428</v>
      </c>
    </row>
    <row r="3213" spans="1:6" hidden="1" x14ac:dyDescent="0.3">
      <c r="A3213" s="16" t="s">
        <v>7867</v>
      </c>
      <c r="B3213" s="16" t="s">
        <v>7868</v>
      </c>
      <c r="C3213" s="16" t="s">
        <v>1449</v>
      </c>
      <c r="D3213" s="16" t="s">
        <v>1450</v>
      </c>
      <c r="E3213" s="19">
        <v>18629</v>
      </c>
      <c r="F3213" s="19">
        <v>1027428</v>
      </c>
    </row>
    <row r="3214" spans="1:6" hidden="1" x14ac:dyDescent="0.3">
      <c r="A3214" s="16" t="s">
        <v>7869</v>
      </c>
      <c r="B3214" s="16" t="s">
        <v>7870</v>
      </c>
      <c r="C3214" s="16" t="s">
        <v>1449</v>
      </c>
      <c r="D3214" s="16" t="s">
        <v>1450</v>
      </c>
      <c r="E3214" s="19">
        <v>18629</v>
      </c>
      <c r="F3214" s="19">
        <v>1027428</v>
      </c>
    </row>
    <row r="3215" spans="1:6" hidden="1" x14ac:dyDescent="0.3">
      <c r="A3215" s="16" t="s">
        <v>7871</v>
      </c>
      <c r="B3215" s="16" t="s">
        <v>7872</v>
      </c>
      <c r="C3215" s="16" t="s">
        <v>1449</v>
      </c>
      <c r="D3215" s="16" t="s">
        <v>1450</v>
      </c>
      <c r="E3215" s="19">
        <v>18629</v>
      </c>
      <c r="F3215" s="19">
        <v>1027428</v>
      </c>
    </row>
    <row r="3216" spans="1:6" hidden="1" x14ac:dyDescent="0.3">
      <c r="A3216" s="16" t="s">
        <v>7873</v>
      </c>
      <c r="B3216" s="16" t="s">
        <v>7874</v>
      </c>
      <c r="C3216" s="16" t="s">
        <v>1449</v>
      </c>
      <c r="D3216" s="16" t="s">
        <v>1450</v>
      </c>
      <c r="E3216" s="19">
        <v>18629</v>
      </c>
      <c r="F3216" s="19">
        <v>1027428</v>
      </c>
    </row>
    <row r="3217" spans="1:6" hidden="1" x14ac:dyDescent="0.3">
      <c r="A3217" s="16" t="s">
        <v>7875</v>
      </c>
      <c r="B3217" s="16" t="s">
        <v>7876</v>
      </c>
      <c r="C3217" s="16" t="s">
        <v>1449</v>
      </c>
      <c r="D3217" s="16" t="s">
        <v>1450</v>
      </c>
      <c r="E3217" s="19">
        <v>18629</v>
      </c>
      <c r="F3217" s="19">
        <v>1027428</v>
      </c>
    </row>
    <row r="3218" spans="1:6" hidden="1" x14ac:dyDescent="0.3">
      <c r="A3218" s="16" t="s">
        <v>7877</v>
      </c>
      <c r="B3218" s="16" t="s">
        <v>7878</v>
      </c>
      <c r="C3218" s="16" t="s">
        <v>1449</v>
      </c>
      <c r="D3218" s="16" t="s">
        <v>1450</v>
      </c>
      <c r="E3218" s="19">
        <v>18629</v>
      </c>
      <c r="F3218" s="19">
        <v>1027428</v>
      </c>
    </row>
    <row r="3219" spans="1:6" hidden="1" x14ac:dyDescent="0.3">
      <c r="A3219" s="16" t="s">
        <v>7879</v>
      </c>
      <c r="B3219" s="16" t="s">
        <v>7880</v>
      </c>
      <c r="C3219" s="16" t="s">
        <v>1449</v>
      </c>
      <c r="D3219" s="16" t="s">
        <v>1450</v>
      </c>
      <c r="E3219" s="19">
        <v>18629</v>
      </c>
      <c r="F3219" s="19">
        <v>1027428</v>
      </c>
    </row>
    <row r="3220" spans="1:6" hidden="1" x14ac:dyDescent="0.3">
      <c r="A3220" s="16" t="s">
        <v>7881</v>
      </c>
      <c r="B3220" s="16" t="s">
        <v>7882</v>
      </c>
      <c r="C3220" s="16" t="s">
        <v>1449</v>
      </c>
      <c r="D3220" s="16" t="s">
        <v>1450</v>
      </c>
      <c r="E3220" s="19">
        <v>18629</v>
      </c>
      <c r="F3220" s="19">
        <v>1027428</v>
      </c>
    </row>
    <row r="3221" spans="1:6" hidden="1" x14ac:dyDescent="0.3">
      <c r="A3221" s="16" t="s">
        <v>7883</v>
      </c>
      <c r="B3221" s="16" t="s">
        <v>7884</v>
      </c>
      <c r="C3221" s="16" t="s">
        <v>1449</v>
      </c>
      <c r="D3221" s="16" t="s">
        <v>1450</v>
      </c>
      <c r="E3221" s="19">
        <v>18629</v>
      </c>
      <c r="F3221" s="19">
        <v>1027428</v>
      </c>
    </row>
    <row r="3222" spans="1:6" hidden="1" x14ac:dyDescent="0.3">
      <c r="A3222" s="16" t="s">
        <v>7885</v>
      </c>
      <c r="B3222" s="16" t="s">
        <v>7886</v>
      </c>
      <c r="C3222" s="16" t="s">
        <v>1449</v>
      </c>
      <c r="D3222" s="16" t="s">
        <v>1450</v>
      </c>
      <c r="E3222" s="19">
        <v>18629</v>
      </c>
      <c r="F3222" s="19">
        <v>1027428</v>
      </c>
    </row>
    <row r="3223" spans="1:6" hidden="1" x14ac:dyDescent="0.3">
      <c r="A3223" s="16" t="s">
        <v>7887</v>
      </c>
      <c r="B3223" s="16" t="s">
        <v>7888</v>
      </c>
      <c r="C3223" s="16" t="s">
        <v>1449</v>
      </c>
      <c r="D3223" s="16" t="s">
        <v>1450</v>
      </c>
      <c r="E3223" s="19">
        <v>18629</v>
      </c>
      <c r="F3223" s="19">
        <v>1027428</v>
      </c>
    </row>
    <row r="3224" spans="1:6" hidden="1" x14ac:dyDescent="0.3">
      <c r="A3224" s="16" t="s">
        <v>7889</v>
      </c>
      <c r="B3224" s="16" t="s">
        <v>7890</v>
      </c>
      <c r="C3224" s="16" t="s">
        <v>1449</v>
      </c>
      <c r="D3224" s="16" t="s">
        <v>1450</v>
      </c>
      <c r="E3224" s="19">
        <v>18629</v>
      </c>
      <c r="F3224" s="19">
        <v>1027428</v>
      </c>
    </row>
    <row r="3225" spans="1:6" hidden="1" x14ac:dyDescent="0.3">
      <c r="A3225" s="16" t="s">
        <v>7891</v>
      </c>
      <c r="B3225" s="16" t="s">
        <v>7892</v>
      </c>
      <c r="C3225" s="16" t="s">
        <v>1449</v>
      </c>
      <c r="D3225" s="16" t="s">
        <v>1450</v>
      </c>
      <c r="E3225" s="19">
        <v>45748</v>
      </c>
      <c r="F3225" s="19">
        <v>1027428</v>
      </c>
    </row>
    <row r="3226" spans="1:6" hidden="1" x14ac:dyDescent="0.3">
      <c r="A3226" s="16" t="s">
        <v>7893</v>
      </c>
      <c r="B3226" s="16" t="s">
        <v>7894</v>
      </c>
      <c r="C3226" s="16" t="s">
        <v>1449</v>
      </c>
      <c r="D3226" s="16" t="s">
        <v>1450</v>
      </c>
      <c r="E3226" s="19">
        <v>45748</v>
      </c>
      <c r="F3226" s="19">
        <v>1027428</v>
      </c>
    </row>
    <row r="3227" spans="1:6" hidden="1" x14ac:dyDescent="0.3">
      <c r="A3227" s="16" t="s">
        <v>7895</v>
      </c>
      <c r="B3227" s="16" t="s">
        <v>7896</v>
      </c>
      <c r="C3227" s="16" t="s">
        <v>1449</v>
      </c>
      <c r="D3227" s="16" t="s">
        <v>1450</v>
      </c>
      <c r="E3227" s="19">
        <v>45748</v>
      </c>
      <c r="F3227" s="19">
        <v>1027428</v>
      </c>
    </row>
    <row r="3228" spans="1:6" hidden="1" x14ac:dyDescent="0.3">
      <c r="A3228" s="16" t="s">
        <v>7897</v>
      </c>
      <c r="B3228" s="16" t="s">
        <v>7898</v>
      </c>
      <c r="C3228" s="16" t="s">
        <v>1449</v>
      </c>
      <c r="D3228" s="16" t="s">
        <v>1450</v>
      </c>
      <c r="E3228" s="19">
        <v>45748</v>
      </c>
      <c r="F3228" s="19">
        <v>1027428</v>
      </c>
    </row>
    <row r="3229" spans="1:6" hidden="1" x14ac:dyDescent="0.3">
      <c r="A3229" s="16" t="s">
        <v>7899</v>
      </c>
      <c r="B3229" s="16" t="s">
        <v>7900</v>
      </c>
      <c r="C3229" s="16" t="s">
        <v>1449</v>
      </c>
      <c r="D3229" s="16" t="s">
        <v>1450</v>
      </c>
      <c r="E3229" s="19">
        <v>45748</v>
      </c>
      <c r="F3229" s="19">
        <v>1027428</v>
      </c>
    </row>
    <row r="3230" spans="1:6" hidden="1" x14ac:dyDescent="0.3">
      <c r="A3230" s="16" t="s">
        <v>7901</v>
      </c>
      <c r="B3230" s="16" t="s">
        <v>7902</v>
      </c>
      <c r="C3230" s="16" t="s">
        <v>1449</v>
      </c>
      <c r="D3230" s="16" t="s">
        <v>1450</v>
      </c>
      <c r="E3230" s="19">
        <v>45748</v>
      </c>
      <c r="F3230" s="19">
        <v>1027428</v>
      </c>
    </row>
    <row r="3231" spans="1:6" hidden="1" x14ac:dyDescent="0.3">
      <c r="A3231" s="16" t="s">
        <v>7903</v>
      </c>
      <c r="B3231" s="16" t="s">
        <v>7904</v>
      </c>
      <c r="C3231" s="16" t="s">
        <v>1449</v>
      </c>
      <c r="D3231" s="16" t="s">
        <v>1553</v>
      </c>
      <c r="E3231" s="19">
        <v>18630</v>
      </c>
      <c r="F3231" s="19">
        <v>1027428</v>
      </c>
    </row>
    <row r="3232" spans="1:6" hidden="1" x14ac:dyDescent="0.3">
      <c r="A3232" s="16" t="s">
        <v>7905</v>
      </c>
      <c r="B3232" s="16" t="s">
        <v>7906</v>
      </c>
      <c r="C3232" s="16" t="s">
        <v>1449</v>
      </c>
      <c r="D3232" s="16" t="s">
        <v>1553</v>
      </c>
      <c r="E3232" s="19">
        <v>18630</v>
      </c>
      <c r="F3232" s="19">
        <v>1027428</v>
      </c>
    </row>
    <row r="3233" spans="1:6" hidden="1" x14ac:dyDescent="0.3">
      <c r="A3233" s="16" t="s">
        <v>7907</v>
      </c>
      <c r="B3233" s="16" t="s">
        <v>7908</v>
      </c>
      <c r="C3233" s="16" t="s">
        <v>1449</v>
      </c>
      <c r="D3233" s="16" t="s">
        <v>1553</v>
      </c>
      <c r="E3233" s="19">
        <v>18630</v>
      </c>
      <c r="F3233" s="19">
        <v>1027428</v>
      </c>
    </row>
    <row r="3234" spans="1:6" hidden="1" x14ac:dyDescent="0.3">
      <c r="A3234" s="16" t="s">
        <v>7909</v>
      </c>
      <c r="B3234" s="16" t="s">
        <v>7910</v>
      </c>
      <c r="C3234" s="16" t="s">
        <v>1449</v>
      </c>
      <c r="D3234" s="16" t="s">
        <v>1450</v>
      </c>
      <c r="E3234" s="19">
        <v>45748</v>
      </c>
      <c r="F3234" s="19">
        <v>1027428</v>
      </c>
    </row>
    <row r="3235" spans="1:6" hidden="1" x14ac:dyDescent="0.3">
      <c r="A3235" s="16" t="s">
        <v>7911</v>
      </c>
      <c r="B3235" s="16" t="s">
        <v>7912</v>
      </c>
      <c r="C3235" s="16" t="s">
        <v>1449</v>
      </c>
      <c r="D3235" s="16" t="s">
        <v>1450</v>
      </c>
      <c r="E3235" s="19">
        <v>45748</v>
      </c>
      <c r="F3235" s="19">
        <v>1027428</v>
      </c>
    </row>
    <row r="3236" spans="1:6" hidden="1" x14ac:dyDescent="0.3">
      <c r="A3236" s="16" t="s">
        <v>7913</v>
      </c>
      <c r="B3236" s="16" t="s">
        <v>7914</v>
      </c>
      <c r="C3236" s="16" t="s">
        <v>1449</v>
      </c>
      <c r="D3236" s="16" t="s">
        <v>1450</v>
      </c>
      <c r="E3236" s="19">
        <v>18629</v>
      </c>
      <c r="F3236" s="19">
        <v>1027428</v>
      </c>
    </row>
    <row r="3237" spans="1:6" hidden="1" x14ac:dyDescent="0.3">
      <c r="A3237" s="16" t="s">
        <v>7915</v>
      </c>
      <c r="B3237" s="16" t="s">
        <v>7916</v>
      </c>
      <c r="C3237" s="16" t="s">
        <v>1449</v>
      </c>
      <c r="D3237" s="16" t="s">
        <v>1450</v>
      </c>
      <c r="E3237" s="19">
        <v>45748</v>
      </c>
      <c r="F3237" s="19">
        <v>1027428</v>
      </c>
    </row>
    <row r="3238" spans="1:6" hidden="1" x14ac:dyDescent="0.3">
      <c r="A3238" s="16" t="s">
        <v>7917</v>
      </c>
      <c r="B3238" s="16" t="s">
        <v>7918</v>
      </c>
      <c r="C3238" s="16" t="s">
        <v>1449</v>
      </c>
      <c r="D3238" s="16" t="s">
        <v>1450</v>
      </c>
      <c r="E3238" s="19">
        <v>45748</v>
      </c>
      <c r="F3238" s="19">
        <v>1027428</v>
      </c>
    </row>
    <row r="3239" spans="1:6" hidden="1" x14ac:dyDescent="0.3">
      <c r="A3239" s="16" t="s">
        <v>7919</v>
      </c>
      <c r="B3239" s="16" t="s">
        <v>7920</v>
      </c>
      <c r="C3239" s="16" t="s">
        <v>1449</v>
      </c>
      <c r="D3239" s="16" t="s">
        <v>1450</v>
      </c>
      <c r="E3239" s="19">
        <v>45748</v>
      </c>
      <c r="F3239" s="19">
        <v>1027428</v>
      </c>
    </row>
    <row r="3240" spans="1:6" hidden="1" x14ac:dyDescent="0.3">
      <c r="A3240" s="16" t="s">
        <v>7921</v>
      </c>
      <c r="B3240" s="16" t="s">
        <v>7922</v>
      </c>
      <c r="C3240" s="16" t="s">
        <v>1449</v>
      </c>
      <c r="D3240" s="16" t="s">
        <v>1553</v>
      </c>
      <c r="E3240" s="19">
        <v>18630</v>
      </c>
      <c r="F3240" s="19">
        <v>1027428</v>
      </c>
    </row>
    <row r="3241" spans="1:6" hidden="1" x14ac:dyDescent="0.3">
      <c r="A3241" s="16" t="s">
        <v>7923</v>
      </c>
      <c r="B3241" s="16" t="s">
        <v>7924</v>
      </c>
      <c r="C3241" s="16" t="s">
        <v>1449</v>
      </c>
      <c r="D3241" s="16" t="s">
        <v>1450</v>
      </c>
      <c r="E3241" s="19">
        <v>45748</v>
      </c>
      <c r="F3241" s="19">
        <v>1027428</v>
      </c>
    </row>
    <row r="3242" spans="1:6" hidden="1" x14ac:dyDescent="0.3">
      <c r="A3242" s="16" t="s">
        <v>7925</v>
      </c>
      <c r="B3242" s="16" t="s">
        <v>7926</v>
      </c>
      <c r="C3242" s="16" t="s">
        <v>1449</v>
      </c>
      <c r="D3242" s="16" t="s">
        <v>1553</v>
      </c>
      <c r="E3242" s="19">
        <v>18630</v>
      </c>
      <c r="F3242" s="19">
        <v>1027428</v>
      </c>
    </row>
    <row r="3243" spans="1:6" hidden="1" x14ac:dyDescent="0.3">
      <c r="A3243" s="16" t="s">
        <v>7927</v>
      </c>
      <c r="B3243" s="16" t="s">
        <v>7928</v>
      </c>
      <c r="C3243" s="16" t="s">
        <v>1449</v>
      </c>
      <c r="D3243" s="16" t="s">
        <v>1553</v>
      </c>
      <c r="E3243" s="19">
        <v>18630</v>
      </c>
      <c r="F3243" s="19">
        <v>1027428</v>
      </c>
    </row>
    <row r="3244" spans="1:6" hidden="1" x14ac:dyDescent="0.3">
      <c r="A3244" s="16" t="s">
        <v>7929</v>
      </c>
      <c r="B3244" s="16" t="s">
        <v>7930</v>
      </c>
      <c r="C3244" s="16" t="s">
        <v>1449</v>
      </c>
      <c r="D3244" s="16" t="s">
        <v>1553</v>
      </c>
      <c r="E3244" s="19">
        <v>18630</v>
      </c>
      <c r="F3244" s="19">
        <v>1027428</v>
      </c>
    </row>
    <row r="3245" spans="1:6" hidden="1" x14ac:dyDescent="0.3">
      <c r="A3245" s="16" t="s">
        <v>7931</v>
      </c>
      <c r="B3245" s="16" t="s">
        <v>7932</v>
      </c>
      <c r="C3245" s="16" t="s">
        <v>1449</v>
      </c>
      <c r="D3245" s="16" t="s">
        <v>1553</v>
      </c>
      <c r="E3245" s="19">
        <v>18630</v>
      </c>
      <c r="F3245" s="19">
        <v>1027428</v>
      </c>
    </row>
    <row r="3246" spans="1:6" hidden="1" x14ac:dyDescent="0.3">
      <c r="A3246" s="16" t="s">
        <v>7933</v>
      </c>
      <c r="B3246" s="16" t="s">
        <v>7934</v>
      </c>
      <c r="C3246" s="16" t="s">
        <v>1449</v>
      </c>
      <c r="D3246" s="16" t="s">
        <v>1450</v>
      </c>
      <c r="E3246" s="19">
        <v>18629</v>
      </c>
      <c r="F3246" s="19">
        <v>1027428</v>
      </c>
    </row>
    <row r="3247" spans="1:6" hidden="1" x14ac:dyDescent="0.3">
      <c r="A3247" s="16" t="s">
        <v>7935</v>
      </c>
      <c r="B3247" s="16" t="s">
        <v>7936</v>
      </c>
      <c r="C3247" s="16" t="s">
        <v>1449</v>
      </c>
      <c r="D3247" s="16" t="s">
        <v>1450</v>
      </c>
      <c r="E3247" s="19">
        <v>18629</v>
      </c>
      <c r="F3247" s="19">
        <v>1027428</v>
      </c>
    </row>
    <row r="3248" spans="1:6" hidden="1" x14ac:dyDescent="0.3">
      <c r="A3248" s="16" t="s">
        <v>7937</v>
      </c>
      <c r="B3248" s="16" t="s">
        <v>7938</v>
      </c>
      <c r="C3248" s="16" t="s">
        <v>1449</v>
      </c>
      <c r="D3248" s="16" t="s">
        <v>1450</v>
      </c>
      <c r="E3248" s="19">
        <v>18629</v>
      </c>
      <c r="F3248" s="19">
        <v>1027428</v>
      </c>
    </row>
    <row r="3249" spans="1:6" hidden="1" x14ac:dyDescent="0.3">
      <c r="A3249" s="16" t="s">
        <v>7939</v>
      </c>
      <c r="B3249" s="16" t="s">
        <v>7940</v>
      </c>
      <c r="C3249" s="16" t="s">
        <v>1449</v>
      </c>
      <c r="D3249" s="16" t="s">
        <v>1553</v>
      </c>
      <c r="E3249" s="19">
        <v>45748</v>
      </c>
      <c r="F3249" s="19">
        <v>1027428</v>
      </c>
    </row>
    <row r="3250" spans="1:6" hidden="1" x14ac:dyDescent="0.3">
      <c r="A3250" s="16" t="s">
        <v>7941</v>
      </c>
      <c r="B3250" s="16" t="s">
        <v>7942</v>
      </c>
      <c r="C3250" s="16" t="s">
        <v>1449</v>
      </c>
      <c r="D3250" s="16" t="s">
        <v>1450</v>
      </c>
      <c r="E3250" s="19">
        <v>45748</v>
      </c>
      <c r="F3250" s="19">
        <v>1027428</v>
      </c>
    </row>
    <row r="3251" spans="1:6" hidden="1" x14ac:dyDescent="0.3">
      <c r="A3251" s="16" t="s">
        <v>7943</v>
      </c>
      <c r="B3251" s="16" t="s">
        <v>7944</v>
      </c>
      <c r="C3251" s="16" t="s">
        <v>1449</v>
      </c>
      <c r="D3251" s="16" t="s">
        <v>1450</v>
      </c>
      <c r="E3251" s="19">
        <v>45748</v>
      </c>
      <c r="F3251" s="19">
        <v>1027428</v>
      </c>
    </row>
    <row r="3252" spans="1:6" hidden="1" x14ac:dyDescent="0.3">
      <c r="A3252" s="16" t="s">
        <v>7945</v>
      </c>
      <c r="B3252" s="16" t="s">
        <v>7946</v>
      </c>
      <c r="C3252" s="16" t="s">
        <v>1449</v>
      </c>
      <c r="D3252" s="16" t="s">
        <v>1553</v>
      </c>
      <c r="E3252" s="19">
        <v>18630</v>
      </c>
      <c r="F3252" s="19">
        <v>1027428</v>
      </c>
    </row>
    <row r="3253" spans="1:6" hidden="1" x14ac:dyDescent="0.3">
      <c r="A3253" s="16" t="s">
        <v>7947</v>
      </c>
      <c r="B3253" s="16" t="s">
        <v>7948</v>
      </c>
      <c r="C3253" s="16" t="s">
        <v>1449</v>
      </c>
      <c r="D3253" s="16" t="s">
        <v>1553</v>
      </c>
      <c r="E3253" s="19">
        <v>18630</v>
      </c>
      <c r="F3253" s="19">
        <v>1027428</v>
      </c>
    </row>
    <row r="3254" spans="1:6" hidden="1" x14ac:dyDescent="0.3">
      <c r="A3254" s="16" t="s">
        <v>7949</v>
      </c>
      <c r="B3254" s="16" t="s">
        <v>7950</v>
      </c>
      <c r="C3254" s="16" t="s">
        <v>1449</v>
      </c>
      <c r="D3254" s="16" t="s">
        <v>1450</v>
      </c>
      <c r="E3254" s="19">
        <v>18629</v>
      </c>
      <c r="F3254" s="19">
        <v>1027428</v>
      </c>
    </row>
    <row r="3255" spans="1:6" hidden="1" x14ac:dyDescent="0.3">
      <c r="A3255" s="16" t="s">
        <v>7951</v>
      </c>
      <c r="B3255" s="16" t="s">
        <v>7952</v>
      </c>
      <c r="C3255" s="16" t="s">
        <v>1449</v>
      </c>
      <c r="D3255" s="16" t="s">
        <v>1450</v>
      </c>
      <c r="E3255" s="19">
        <v>45748</v>
      </c>
      <c r="F3255" s="19">
        <v>1027428</v>
      </c>
    </row>
    <row r="3256" spans="1:6" hidden="1" x14ac:dyDescent="0.3">
      <c r="A3256" s="16" t="s">
        <v>7953</v>
      </c>
      <c r="B3256" s="16" t="s">
        <v>7954</v>
      </c>
      <c r="C3256" s="16" t="s">
        <v>1449</v>
      </c>
      <c r="D3256" s="16" t="s">
        <v>1450</v>
      </c>
      <c r="E3256" s="19">
        <v>45748</v>
      </c>
      <c r="F3256" s="19">
        <v>1027428</v>
      </c>
    </row>
    <row r="3257" spans="1:6" hidden="1" x14ac:dyDescent="0.3">
      <c r="A3257" s="16" t="s">
        <v>7955</v>
      </c>
      <c r="B3257" s="16" t="s">
        <v>7956</v>
      </c>
      <c r="C3257" s="16" t="s">
        <v>1449</v>
      </c>
      <c r="D3257" s="16" t="s">
        <v>1450</v>
      </c>
      <c r="E3257" s="19">
        <v>18629</v>
      </c>
      <c r="F3257" s="19">
        <v>1027428</v>
      </c>
    </row>
    <row r="3258" spans="1:6" hidden="1" x14ac:dyDescent="0.3">
      <c r="A3258" s="16" t="s">
        <v>7957</v>
      </c>
      <c r="B3258" s="16" t="s">
        <v>7958</v>
      </c>
      <c r="C3258" s="16" t="s">
        <v>1449</v>
      </c>
      <c r="D3258" s="16" t="s">
        <v>1450</v>
      </c>
      <c r="E3258" s="19">
        <v>45748</v>
      </c>
      <c r="F3258" s="19">
        <v>1027428</v>
      </c>
    </row>
    <row r="3259" spans="1:6" hidden="1" x14ac:dyDescent="0.3">
      <c r="A3259" s="16" t="s">
        <v>7959</v>
      </c>
      <c r="B3259" s="16" t="s">
        <v>7960</v>
      </c>
      <c r="C3259" s="16" t="s">
        <v>1449</v>
      </c>
      <c r="D3259" s="16" t="s">
        <v>1450</v>
      </c>
      <c r="E3259" s="19">
        <v>18629</v>
      </c>
      <c r="F3259" s="19">
        <v>1027428</v>
      </c>
    </row>
    <row r="3260" spans="1:6" hidden="1" x14ac:dyDescent="0.3">
      <c r="A3260" s="16" t="s">
        <v>7961</v>
      </c>
      <c r="B3260" s="16" t="s">
        <v>7962</v>
      </c>
      <c r="C3260" s="16" t="s">
        <v>1449</v>
      </c>
      <c r="D3260" s="16" t="s">
        <v>1450</v>
      </c>
      <c r="E3260" s="19">
        <v>18629</v>
      </c>
      <c r="F3260" s="19">
        <v>1027428</v>
      </c>
    </row>
    <row r="3261" spans="1:6" hidden="1" x14ac:dyDescent="0.3">
      <c r="A3261" s="16" t="s">
        <v>7963</v>
      </c>
      <c r="B3261" s="16" t="s">
        <v>7964</v>
      </c>
      <c r="C3261" s="16" t="s">
        <v>1449</v>
      </c>
      <c r="D3261" s="16" t="s">
        <v>1450</v>
      </c>
      <c r="E3261" s="19">
        <v>45748</v>
      </c>
      <c r="F3261" s="19">
        <v>1027428</v>
      </c>
    </row>
    <row r="3262" spans="1:6" hidden="1" x14ac:dyDescent="0.3">
      <c r="A3262" s="16" t="s">
        <v>7965</v>
      </c>
      <c r="B3262" s="16" t="s">
        <v>7966</v>
      </c>
      <c r="C3262" s="16" t="s">
        <v>1449</v>
      </c>
      <c r="D3262" s="16" t="s">
        <v>1450</v>
      </c>
      <c r="E3262" s="19">
        <v>18629</v>
      </c>
      <c r="F3262" s="19">
        <v>1027428</v>
      </c>
    </row>
    <row r="3263" spans="1:6" hidden="1" x14ac:dyDescent="0.3">
      <c r="A3263" s="16" t="s">
        <v>7967</v>
      </c>
      <c r="B3263" s="16" t="s">
        <v>7968</v>
      </c>
      <c r="C3263" s="16" t="s">
        <v>1449</v>
      </c>
      <c r="D3263" s="16" t="s">
        <v>1450</v>
      </c>
      <c r="E3263" s="19">
        <v>18629</v>
      </c>
      <c r="F3263" s="19">
        <v>1027428</v>
      </c>
    </row>
    <row r="3264" spans="1:6" hidden="1" x14ac:dyDescent="0.3">
      <c r="A3264" s="16" t="s">
        <v>7969</v>
      </c>
      <c r="B3264" s="16" t="s">
        <v>7970</v>
      </c>
      <c r="C3264" s="16" t="s">
        <v>1449</v>
      </c>
      <c r="D3264" s="16" t="s">
        <v>1450</v>
      </c>
      <c r="E3264" s="19">
        <v>18629</v>
      </c>
      <c r="F3264" s="19">
        <v>1027428</v>
      </c>
    </row>
    <row r="3265" spans="1:6" hidden="1" x14ac:dyDescent="0.3">
      <c r="A3265" s="16" t="s">
        <v>7971</v>
      </c>
      <c r="B3265" s="16" t="s">
        <v>7972</v>
      </c>
      <c r="C3265" s="16" t="s">
        <v>1449</v>
      </c>
      <c r="D3265" s="16" t="s">
        <v>1450</v>
      </c>
      <c r="E3265" s="19">
        <v>18629</v>
      </c>
      <c r="F3265" s="19">
        <v>1027428</v>
      </c>
    </row>
    <row r="3266" spans="1:6" hidden="1" x14ac:dyDescent="0.3">
      <c r="A3266" s="16" t="s">
        <v>7973</v>
      </c>
      <c r="B3266" s="16" t="s">
        <v>7974</v>
      </c>
      <c r="C3266" s="16" t="s">
        <v>1449</v>
      </c>
      <c r="D3266" s="16" t="s">
        <v>1450</v>
      </c>
      <c r="E3266" s="19">
        <v>18629</v>
      </c>
      <c r="F3266" s="19">
        <v>1027428</v>
      </c>
    </row>
    <row r="3267" spans="1:6" hidden="1" x14ac:dyDescent="0.3">
      <c r="A3267" s="16" t="s">
        <v>7975</v>
      </c>
      <c r="B3267" s="16" t="s">
        <v>7976</v>
      </c>
      <c r="C3267" s="16" t="s">
        <v>1449</v>
      </c>
      <c r="D3267" s="16" t="s">
        <v>1450</v>
      </c>
      <c r="E3267" s="19">
        <v>45748</v>
      </c>
      <c r="F3267" s="19">
        <v>1027428</v>
      </c>
    </row>
    <row r="3268" spans="1:6" hidden="1" x14ac:dyDescent="0.3">
      <c r="A3268" s="16" t="s">
        <v>7977</v>
      </c>
      <c r="B3268" s="16" t="s">
        <v>7978</v>
      </c>
      <c r="C3268" s="16" t="s">
        <v>1449</v>
      </c>
      <c r="D3268" s="16" t="s">
        <v>1553</v>
      </c>
      <c r="E3268" s="19">
        <v>45748</v>
      </c>
      <c r="F3268" s="19">
        <v>1027428</v>
      </c>
    </row>
    <row r="3269" spans="1:6" hidden="1" x14ac:dyDescent="0.3">
      <c r="A3269" s="16" t="s">
        <v>7979</v>
      </c>
      <c r="B3269" s="16" t="s">
        <v>7980</v>
      </c>
      <c r="C3269" s="16" t="s">
        <v>1449</v>
      </c>
      <c r="D3269" s="16" t="s">
        <v>1450</v>
      </c>
      <c r="E3269" s="19">
        <v>45748</v>
      </c>
      <c r="F3269" s="19">
        <v>1027428</v>
      </c>
    </row>
    <row r="3270" spans="1:6" hidden="1" x14ac:dyDescent="0.3">
      <c r="A3270" s="16" t="s">
        <v>7981</v>
      </c>
      <c r="B3270" s="16" t="s">
        <v>7982</v>
      </c>
      <c r="C3270" s="16" t="s">
        <v>1449</v>
      </c>
      <c r="D3270" s="16" t="s">
        <v>1450</v>
      </c>
      <c r="E3270" s="19">
        <v>45748</v>
      </c>
      <c r="F3270" s="19">
        <v>1027428</v>
      </c>
    </row>
    <row r="3271" spans="1:6" hidden="1" x14ac:dyDescent="0.3">
      <c r="A3271" s="16" t="s">
        <v>7983</v>
      </c>
      <c r="B3271" s="16" t="s">
        <v>7984</v>
      </c>
      <c r="C3271" s="16" t="s">
        <v>1449</v>
      </c>
      <c r="D3271" s="16" t="s">
        <v>1450</v>
      </c>
      <c r="E3271" s="19">
        <v>45748</v>
      </c>
      <c r="F3271" s="19">
        <v>1027428</v>
      </c>
    </row>
    <row r="3272" spans="1:6" hidden="1" x14ac:dyDescent="0.3">
      <c r="A3272" s="16" t="s">
        <v>7985</v>
      </c>
      <c r="B3272" s="16" t="s">
        <v>7986</v>
      </c>
      <c r="C3272" s="16" t="s">
        <v>1449</v>
      </c>
      <c r="D3272" s="16" t="s">
        <v>1450</v>
      </c>
      <c r="E3272" s="19">
        <v>45757</v>
      </c>
      <c r="F3272" s="19">
        <v>1027428</v>
      </c>
    </row>
    <row r="3273" spans="1:6" hidden="1" x14ac:dyDescent="0.3">
      <c r="A3273" s="16" t="s">
        <v>7987</v>
      </c>
      <c r="B3273" s="16" t="s">
        <v>7988</v>
      </c>
      <c r="C3273" s="16" t="s">
        <v>1449</v>
      </c>
      <c r="D3273" s="16" t="s">
        <v>1450</v>
      </c>
      <c r="E3273" s="19">
        <v>18629</v>
      </c>
      <c r="F3273" s="19">
        <v>1027428</v>
      </c>
    </row>
    <row r="3274" spans="1:6" hidden="1" x14ac:dyDescent="0.3">
      <c r="A3274" s="16" t="s">
        <v>7989</v>
      </c>
      <c r="B3274" s="16" t="s">
        <v>7990</v>
      </c>
      <c r="C3274" s="16" t="s">
        <v>1449</v>
      </c>
      <c r="D3274" s="16" t="s">
        <v>1450</v>
      </c>
      <c r="E3274" s="19">
        <v>45748</v>
      </c>
      <c r="F3274" s="19">
        <v>1027428</v>
      </c>
    </row>
    <row r="3275" spans="1:6" hidden="1" x14ac:dyDescent="0.3">
      <c r="A3275" s="16" t="s">
        <v>7991</v>
      </c>
      <c r="B3275" s="16" t="s">
        <v>7992</v>
      </c>
      <c r="C3275" s="16" t="s">
        <v>1449</v>
      </c>
      <c r="D3275" s="16" t="s">
        <v>1450</v>
      </c>
      <c r="E3275" s="19">
        <v>45748</v>
      </c>
      <c r="F3275" s="19">
        <v>1027428</v>
      </c>
    </row>
    <row r="3276" spans="1:6" hidden="1" x14ac:dyDescent="0.3">
      <c r="A3276" s="16" t="s">
        <v>7993</v>
      </c>
      <c r="B3276" s="16" t="s">
        <v>7994</v>
      </c>
      <c r="C3276" s="16" t="s">
        <v>1449</v>
      </c>
      <c r="D3276" s="16" t="s">
        <v>1450</v>
      </c>
      <c r="E3276" s="19">
        <v>45748</v>
      </c>
      <c r="F3276" s="19">
        <v>1027428</v>
      </c>
    </row>
    <row r="3277" spans="1:6" hidden="1" x14ac:dyDescent="0.3">
      <c r="A3277" s="16" t="s">
        <v>7995</v>
      </c>
      <c r="B3277" s="16" t="s">
        <v>7996</v>
      </c>
      <c r="C3277" s="16" t="s">
        <v>1449</v>
      </c>
      <c r="D3277" s="16" t="s">
        <v>1450</v>
      </c>
      <c r="E3277" s="19">
        <v>45834</v>
      </c>
      <c r="F3277" s="19">
        <v>1027428</v>
      </c>
    </row>
    <row r="3278" spans="1:6" hidden="1" x14ac:dyDescent="0.3">
      <c r="A3278" s="16" t="s">
        <v>7997</v>
      </c>
      <c r="B3278" s="16" t="s">
        <v>7998</v>
      </c>
      <c r="C3278" s="16" t="s">
        <v>1449</v>
      </c>
      <c r="D3278" s="16" t="s">
        <v>1450</v>
      </c>
      <c r="E3278" s="19">
        <v>45757</v>
      </c>
      <c r="F3278" s="19">
        <v>1027428</v>
      </c>
    </row>
    <row r="3279" spans="1:6" hidden="1" x14ac:dyDescent="0.3">
      <c r="A3279" s="16" t="s">
        <v>7999</v>
      </c>
      <c r="B3279" s="16" t="s">
        <v>8000</v>
      </c>
      <c r="C3279" s="16" t="s">
        <v>1449</v>
      </c>
      <c r="D3279" s="16" t="s">
        <v>1450</v>
      </c>
      <c r="E3279" s="19">
        <v>45757</v>
      </c>
      <c r="F3279" s="19">
        <v>1027428</v>
      </c>
    </row>
    <row r="3280" spans="1:6" hidden="1" x14ac:dyDescent="0.3">
      <c r="A3280" s="16" t="s">
        <v>8001</v>
      </c>
      <c r="B3280" s="16" t="s">
        <v>8002</v>
      </c>
      <c r="C3280" s="16" t="s">
        <v>1449</v>
      </c>
      <c r="D3280" s="16" t="s">
        <v>1450</v>
      </c>
      <c r="E3280" s="19">
        <v>45838</v>
      </c>
      <c r="F3280" s="19">
        <v>1027428</v>
      </c>
    </row>
    <row r="3281" spans="1:6" hidden="1" x14ac:dyDescent="0.3">
      <c r="A3281" s="16" t="s">
        <v>8003</v>
      </c>
      <c r="B3281" s="16" t="s">
        <v>8004</v>
      </c>
      <c r="C3281" s="16" t="s">
        <v>1449</v>
      </c>
      <c r="D3281" s="16" t="s">
        <v>1450</v>
      </c>
      <c r="E3281" s="19">
        <v>45757</v>
      </c>
      <c r="F3281" s="19">
        <v>1027428</v>
      </c>
    </row>
    <row r="3282" spans="1:6" hidden="1" x14ac:dyDescent="0.3">
      <c r="A3282" s="16" t="s">
        <v>8005</v>
      </c>
      <c r="B3282" s="16" t="s">
        <v>8006</v>
      </c>
      <c r="C3282" s="16" t="s">
        <v>1449</v>
      </c>
      <c r="D3282" s="16" t="s">
        <v>1553</v>
      </c>
      <c r="E3282" s="19">
        <v>45888</v>
      </c>
      <c r="F3282" s="19">
        <v>1027428</v>
      </c>
    </row>
    <row r="3283" spans="1:6" hidden="1" x14ac:dyDescent="0.3">
      <c r="A3283" s="16" t="s">
        <v>8007</v>
      </c>
      <c r="B3283" s="16" t="s">
        <v>8008</v>
      </c>
      <c r="C3283" s="16" t="s">
        <v>1449</v>
      </c>
      <c r="D3283" s="16" t="s">
        <v>1450</v>
      </c>
      <c r="E3283" s="19">
        <v>45757</v>
      </c>
      <c r="F3283" s="19">
        <v>1027428</v>
      </c>
    </row>
    <row r="3284" spans="1:6" hidden="1" x14ac:dyDescent="0.3">
      <c r="A3284" s="16" t="s">
        <v>8009</v>
      </c>
      <c r="B3284" s="16" t="s">
        <v>8010</v>
      </c>
      <c r="C3284" s="16" t="s">
        <v>1449</v>
      </c>
      <c r="D3284" s="16" t="s">
        <v>1450</v>
      </c>
      <c r="E3284" s="19">
        <v>45757</v>
      </c>
      <c r="F3284" s="19">
        <v>1027428</v>
      </c>
    </row>
    <row r="3285" spans="1:6" hidden="1" x14ac:dyDescent="0.3">
      <c r="A3285" s="16" t="s">
        <v>8011</v>
      </c>
      <c r="B3285" s="16" t="s">
        <v>8012</v>
      </c>
      <c r="C3285" s="16" t="s">
        <v>1449</v>
      </c>
      <c r="D3285" s="16" t="s">
        <v>1450</v>
      </c>
      <c r="E3285" s="19">
        <v>18629</v>
      </c>
      <c r="F3285" s="19">
        <v>1027428</v>
      </c>
    </row>
    <row r="3286" spans="1:6" hidden="1" x14ac:dyDescent="0.3">
      <c r="A3286" s="16" t="s">
        <v>8013</v>
      </c>
      <c r="B3286" s="16" t="s">
        <v>8014</v>
      </c>
      <c r="C3286" s="16" t="s">
        <v>1449</v>
      </c>
      <c r="D3286" s="16" t="s">
        <v>1450</v>
      </c>
      <c r="E3286" s="19">
        <v>18629</v>
      </c>
      <c r="F3286" s="19">
        <v>1027428</v>
      </c>
    </row>
    <row r="3287" spans="1:6" hidden="1" x14ac:dyDescent="0.3">
      <c r="A3287" s="16" t="s">
        <v>8015</v>
      </c>
      <c r="B3287" s="16" t="s">
        <v>8016</v>
      </c>
      <c r="C3287" s="16" t="s">
        <v>1449</v>
      </c>
      <c r="D3287" s="16" t="s">
        <v>1450</v>
      </c>
      <c r="E3287" s="19">
        <v>45757</v>
      </c>
      <c r="F3287" s="19">
        <v>1027428</v>
      </c>
    </row>
    <row r="3288" spans="1:6" hidden="1" x14ac:dyDescent="0.3">
      <c r="A3288" s="16" t="s">
        <v>8017</v>
      </c>
      <c r="B3288" s="16" t="s">
        <v>8018</v>
      </c>
      <c r="C3288" s="16" t="s">
        <v>1449</v>
      </c>
      <c r="D3288" s="16" t="s">
        <v>1450</v>
      </c>
      <c r="E3288" s="19">
        <v>45757</v>
      </c>
      <c r="F3288" s="19">
        <v>1027428</v>
      </c>
    </row>
    <row r="3289" spans="1:6" hidden="1" x14ac:dyDescent="0.3">
      <c r="A3289" s="16" t="s">
        <v>8019</v>
      </c>
      <c r="B3289" s="16" t="s">
        <v>8020</v>
      </c>
      <c r="C3289" s="16" t="s">
        <v>1449</v>
      </c>
      <c r="D3289" s="16" t="s">
        <v>1450</v>
      </c>
      <c r="E3289" s="19">
        <v>18629</v>
      </c>
      <c r="F3289" s="19">
        <v>1027428</v>
      </c>
    </row>
    <row r="3290" spans="1:6" hidden="1" x14ac:dyDescent="0.3">
      <c r="A3290" s="16" t="s">
        <v>8021</v>
      </c>
      <c r="B3290" s="16" t="s">
        <v>8022</v>
      </c>
      <c r="C3290" s="16" t="s">
        <v>1449</v>
      </c>
      <c r="D3290" s="16" t="s">
        <v>1553</v>
      </c>
      <c r="E3290" s="19">
        <v>45757</v>
      </c>
      <c r="F3290" s="19">
        <v>1027428</v>
      </c>
    </row>
    <row r="3291" spans="1:6" hidden="1" x14ac:dyDescent="0.3">
      <c r="A3291" s="16" t="s">
        <v>8023</v>
      </c>
      <c r="B3291" s="16" t="s">
        <v>8024</v>
      </c>
      <c r="C3291" s="16" t="s">
        <v>1449</v>
      </c>
      <c r="D3291" s="16" t="s">
        <v>1450</v>
      </c>
      <c r="E3291" s="19">
        <v>45748</v>
      </c>
      <c r="F3291" s="19">
        <v>1027428</v>
      </c>
    </row>
    <row r="3292" spans="1:6" hidden="1" x14ac:dyDescent="0.3">
      <c r="A3292" s="16" t="s">
        <v>8025</v>
      </c>
      <c r="B3292" s="16" t="s">
        <v>8026</v>
      </c>
      <c r="C3292" s="16" t="s">
        <v>1449</v>
      </c>
      <c r="D3292" s="16" t="s">
        <v>1450</v>
      </c>
      <c r="E3292" s="19">
        <v>45757</v>
      </c>
      <c r="F3292" s="19">
        <v>1027428</v>
      </c>
    </row>
    <row r="3293" spans="1:6" hidden="1" x14ac:dyDescent="0.3">
      <c r="A3293" s="16" t="s">
        <v>8027</v>
      </c>
      <c r="B3293" s="16" t="s">
        <v>8028</v>
      </c>
      <c r="C3293" s="16" t="s">
        <v>1449</v>
      </c>
      <c r="D3293" s="16" t="s">
        <v>1450</v>
      </c>
      <c r="E3293" s="19">
        <v>45757</v>
      </c>
      <c r="F3293" s="19">
        <v>1027428</v>
      </c>
    </row>
    <row r="3294" spans="1:6" hidden="1" x14ac:dyDescent="0.3">
      <c r="A3294" s="16" t="s">
        <v>8029</v>
      </c>
      <c r="B3294" s="16" t="s">
        <v>8030</v>
      </c>
      <c r="C3294" s="16" t="s">
        <v>1449</v>
      </c>
      <c r="D3294" s="16" t="s">
        <v>1450</v>
      </c>
      <c r="E3294" s="19">
        <v>45757</v>
      </c>
      <c r="F3294" s="19">
        <v>1027428</v>
      </c>
    </row>
    <row r="3295" spans="1:6" hidden="1" x14ac:dyDescent="0.3">
      <c r="A3295" s="16" t="s">
        <v>8031</v>
      </c>
      <c r="B3295" s="16" t="s">
        <v>8032</v>
      </c>
      <c r="C3295" s="16" t="s">
        <v>1449</v>
      </c>
      <c r="D3295" s="16" t="s">
        <v>1450</v>
      </c>
      <c r="E3295" s="19">
        <v>45757</v>
      </c>
      <c r="F3295" s="19">
        <v>1027428</v>
      </c>
    </row>
    <row r="3296" spans="1:6" hidden="1" x14ac:dyDescent="0.3">
      <c r="A3296" s="16" t="s">
        <v>8033</v>
      </c>
      <c r="B3296" s="16" t="s">
        <v>8034</v>
      </c>
      <c r="C3296" s="16" t="s">
        <v>1449</v>
      </c>
      <c r="D3296" s="16" t="s">
        <v>1450</v>
      </c>
      <c r="E3296" s="19">
        <v>45757</v>
      </c>
      <c r="F3296" s="19">
        <v>1027428</v>
      </c>
    </row>
    <row r="3297" spans="1:6" hidden="1" x14ac:dyDescent="0.3">
      <c r="A3297" s="16" t="s">
        <v>8035</v>
      </c>
      <c r="B3297" s="16" t="s">
        <v>8036</v>
      </c>
      <c r="C3297" s="16" t="s">
        <v>1449</v>
      </c>
      <c r="D3297" s="16" t="s">
        <v>1450</v>
      </c>
      <c r="E3297" s="19">
        <v>45748</v>
      </c>
      <c r="F3297" s="19">
        <v>1027428</v>
      </c>
    </row>
    <row r="3298" spans="1:6" hidden="1" x14ac:dyDescent="0.3">
      <c r="A3298" s="16" t="s">
        <v>8037</v>
      </c>
      <c r="B3298" s="16" t="s">
        <v>8038</v>
      </c>
      <c r="C3298" s="16" t="s">
        <v>1449</v>
      </c>
      <c r="D3298" s="16" t="s">
        <v>1450</v>
      </c>
      <c r="E3298" s="19">
        <v>45838</v>
      </c>
      <c r="F3298" s="19">
        <v>1027428</v>
      </c>
    </row>
    <row r="3299" spans="1:6" hidden="1" x14ac:dyDescent="0.3">
      <c r="A3299" s="16" t="s">
        <v>8039</v>
      </c>
      <c r="B3299" s="16" t="s">
        <v>8040</v>
      </c>
      <c r="C3299" s="16" t="s">
        <v>1449</v>
      </c>
      <c r="D3299" s="16" t="s">
        <v>1450</v>
      </c>
      <c r="E3299" s="19">
        <v>45834</v>
      </c>
      <c r="F3299" s="19">
        <v>1027428</v>
      </c>
    </row>
    <row r="3300" spans="1:6" hidden="1" x14ac:dyDescent="0.3">
      <c r="A3300" s="16" t="s">
        <v>8041</v>
      </c>
      <c r="B3300" s="16" t="s">
        <v>8042</v>
      </c>
      <c r="C3300" s="16" t="s">
        <v>1449</v>
      </c>
      <c r="D3300" s="16" t="s">
        <v>1450</v>
      </c>
      <c r="E3300" s="19">
        <v>45838</v>
      </c>
      <c r="F3300" s="19">
        <v>1027428</v>
      </c>
    </row>
    <row r="3301" spans="1:6" hidden="1" x14ac:dyDescent="0.3">
      <c r="A3301" s="16" t="s">
        <v>8043</v>
      </c>
      <c r="B3301" s="16" t="s">
        <v>8044</v>
      </c>
      <c r="C3301" s="16" t="s">
        <v>1449</v>
      </c>
      <c r="D3301" s="16" t="s">
        <v>1450</v>
      </c>
      <c r="E3301" s="19">
        <v>45834</v>
      </c>
      <c r="F3301" s="19">
        <v>1027428</v>
      </c>
    </row>
    <row r="3302" spans="1:6" hidden="1" x14ac:dyDescent="0.3">
      <c r="A3302" s="16" t="s">
        <v>8045</v>
      </c>
      <c r="B3302" s="16" t="s">
        <v>8046</v>
      </c>
      <c r="C3302" s="16" t="s">
        <v>1449</v>
      </c>
      <c r="D3302" s="16" t="s">
        <v>1450</v>
      </c>
      <c r="E3302" s="19">
        <v>45757</v>
      </c>
      <c r="F3302" s="19">
        <v>1027428</v>
      </c>
    </row>
    <row r="3303" spans="1:6" hidden="1" x14ac:dyDescent="0.3">
      <c r="A3303" s="16" t="s">
        <v>8047</v>
      </c>
      <c r="B3303" s="16" t="s">
        <v>8048</v>
      </c>
      <c r="C3303" s="16" t="s">
        <v>1449</v>
      </c>
      <c r="D3303" s="16" t="s">
        <v>1450</v>
      </c>
      <c r="E3303" s="19">
        <v>45757</v>
      </c>
      <c r="F3303" s="19">
        <v>1027428</v>
      </c>
    </row>
    <row r="3304" spans="1:6" hidden="1" x14ac:dyDescent="0.3">
      <c r="A3304" s="16" t="s">
        <v>8049</v>
      </c>
      <c r="B3304" s="16" t="s">
        <v>8050</v>
      </c>
      <c r="C3304" s="16" t="s">
        <v>1449</v>
      </c>
      <c r="D3304" s="16" t="s">
        <v>1553</v>
      </c>
      <c r="E3304" s="19">
        <v>45757</v>
      </c>
      <c r="F3304" s="19">
        <v>1027428</v>
      </c>
    </row>
    <row r="3305" spans="1:6" hidden="1" x14ac:dyDescent="0.3">
      <c r="A3305" s="16" t="s">
        <v>8051</v>
      </c>
      <c r="B3305" s="16" t="s">
        <v>8052</v>
      </c>
      <c r="C3305" s="16" t="s">
        <v>1449</v>
      </c>
      <c r="D3305" s="16" t="s">
        <v>1450</v>
      </c>
      <c r="E3305" s="19">
        <v>18629</v>
      </c>
      <c r="F3305" s="19">
        <v>1027428</v>
      </c>
    </row>
    <row r="3306" spans="1:6" hidden="1" x14ac:dyDescent="0.3">
      <c r="A3306" s="16" t="s">
        <v>8053</v>
      </c>
      <c r="B3306" s="16" t="s">
        <v>8054</v>
      </c>
      <c r="C3306" s="16" t="s">
        <v>1449</v>
      </c>
      <c r="D3306" s="16" t="s">
        <v>1450</v>
      </c>
      <c r="E3306" s="19">
        <v>45757</v>
      </c>
      <c r="F3306" s="19">
        <v>1027428</v>
      </c>
    </row>
    <row r="3307" spans="1:6" hidden="1" x14ac:dyDescent="0.3">
      <c r="A3307" s="16" t="s">
        <v>8055</v>
      </c>
      <c r="B3307" s="16" t="s">
        <v>8056</v>
      </c>
      <c r="C3307" s="16" t="s">
        <v>1449</v>
      </c>
      <c r="D3307" s="16" t="s">
        <v>1450</v>
      </c>
      <c r="E3307" s="19">
        <v>18629</v>
      </c>
      <c r="F3307" s="19">
        <v>1027428</v>
      </c>
    </row>
    <row r="3308" spans="1:6" hidden="1" x14ac:dyDescent="0.3">
      <c r="A3308" s="16" t="s">
        <v>8057</v>
      </c>
      <c r="B3308" s="16" t="s">
        <v>8058</v>
      </c>
      <c r="C3308" s="16" t="s">
        <v>1449</v>
      </c>
      <c r="D3308" s="16" t="s">
        <v>1450</v>
      </c>
      <c r="E3308" s="19">
        <v>45757</v>
      </c>
      <c r="F3308" s="19">
        <v>1027428</v>
      </c>
    </row>
    <row r="3309" spans="1:6" hidden="1" x14ac:dyDescent="0.3">
      <c r="A3309" s="16" t="s">
        <v>8059</v>
      </c>
      <c r="B3309" s="16" t="s">
        <v>8060</v>
      </c>
      <c r="C3309" s="16" t="s">
        <v>1449</v>
      </c>
      <c r="D3309" s="16" t="s">
        <v>1450</v>
      </c>
      <c r="E3309" s="19">
        <v>45757</v>
      </c>
      <c r="F3309" s="19">
        <v>1027428</v>
      </c>
    </row>
    <row r="3310" spans="1:6" hidden="1" x14ac:dyDescent="0.3">
      <c r="A3310" s="16" t="s">
        <v>8061</v>
      </c>
      <c r="B3310" s="16" t="s">
        <v>8062</v>
      </c>
      <c r="C3310" s="16" t="s">
        <v>1449</v>
      </c>
      <c r="D3310" s="16" t="s">
        <v>1450</v>
      </c>
      <c r="E3310" s="19">
        <v>45888</v>
      </c>
      <c r="F3310" s="19">
        <v>1027428</v>
      </c>
    </row>
    <row r="3311" spans="1:6" hidden="1" x14ac:dyDescent="0.3">
      <c r="A3311" s="16" t="s">
        <v>8063</v>
      </c>
      <c r="B3311" s="16" t="s">
        <v>8064</v>
      </c>
      <c r="C3311" s="16" t="s">
        <v>1449</v>
      </c>
      <c r="D3311" s="16" t="s">
        <v>1450</v>
      </c>
      <c r="E3311" s="19">
        <v>45834</v>
      </c>
      <c r="F3311" s="19">
        <v>1027428</v>
      </c>
    </row>
    <row r="3312" spans="1:6" hidden="1" x14ac:dyDescent="0.3">
      <c r="A3312" s="16" t="s">
        <v>8065</v>
      </c>
      <c r="B3312" s="16" t="s">
        <v>8066</v>
      </c>
      <c r="C3312" s="16" t="s">
        <v>1449</v>
      </c>
      <c r="D3312" s="16" t="s">
        <v>1450</v>
      </c>
      <c r="E3312" s="19">
        <v>45839</v>
      </c>
      <c r="F3312" s="19">
        <v>1027428</v>
      </c>
    </row>
    <row r="3313" spans="1:6" hidden="1" x14ac:dyDescent="0.3">
      <c r="A3313" s="16" t="s">
        <v>8067</v>
      </c>
      <c r="B3313" s="16" t="s">
        <v>8068</v>
      </c>
      <c r="C3313" s="16" t="s">
        <v>1449</v>
      </c>
      <c r="D3313" s="16" t="s">
        <v>1553</v>
      </c>
      <c r="E3313" s="19">
        <v>45757</v>
      </c>
      <c r="F3313" s="19">
        <v>1027428</v>
      </c>
    </row>
    <row r="3314" spans="1:6" hidden="1" x14ac:dyDescent="0.3">
      <c r="A3314" s="16" t="s">
        <v>8069</v>
      </c>
      <c r="B3314" s="16" t="s">
        <v>8070</v>
      </c>
      <c r="C3314" s="16" t="s">
        <v>1449</v>
      </c>
      <c r="D3314" s="16" t="s">
        <v>1450</v>
      </c>
      <c r="E3314" s="19">
        <v>45757</v>
      </c>
      <c r="F3314" s="19">
        <v>1027428</v>
      </c>
    </row>
    <row r="3315" spans="1:6" hidden="1" x14ac:dyDescent="0.3">
      <c r="A3315" s="16" t="s">
        <v>8071</v>
      </c>
      <c r="B3315" s="16" t="s">
        <v>8072</v>
      </c>
      <c r="C3315" s="16" t="s">
        <v>1449</v>
      </c>
      <c r="D3315" s="16" t="s">
        <v>1553</v>
      </c>
      <c r="E3315" s="19">
        <v>45757</v>
      </c>
      <c r="F3315" s="19">
        <v>1027428</v>
      </c>
    </row>
    <row r="3316" spans="1:6" hidden="1" x14ac:dyDescent="0.3">
      <c r="A3316" s="16" t="s">
        <v>8073</v>
      </c>
      <c r="B3316" s="16" t="s">
        <v>8074</v>
      </c>
      <c r="C3316" s="16" t="s">
        <v>1449</v>
      </c>
      <c r="D3316" s="16" t="s">
        <v>1553</v>
      </c>
      <c r="E3316" s="19">
        <v>45757</v>
      </c>
      <c r="F3316" s="19">
        <v>1027428</v>
      </c>
    </row>
    <row r="3317" spans="1:6" hidden="1" x14ac:dyDescent="0.3">
      <c r="A3317" s="16" t="s">
        <v>8075</v>
      </c>
      <c r="B3317" s="16" t="s">
        <v>8076</v>
      </c>
      <c r="C3317" s="16" t="s">
        <v>1449</v>
      </c>
      <c r="D3317" s="16" t="s">
        <v>1553</v>
      </c>
      <c r="E3317" s="19">
        <v>45757</v>
      </c>
      <c r="F3317" s="19">
        <v>1027428</v>
      </c>
    </row>
    <row r="3318" spans="1:6" hidden="1" x14ac:dyDescent="0.3">
      <c r="A3318" s="16" t="s">
        <v>8077</v>
      </c>
      <c r="B3318" s="16" t="s">
        <v>8078</v>
      </c>
      <c r="C3318" s="16" t="s">
        <v>1449</v>
      </c>
      <c r="D3318" s="16" t="s">
        <v>1553</v>
      </c>
      <c r="E3318" s="19">
        <v>45757</v>
      </c>
      <c r="F3318" s="19">
        <v>1027428</v>
      </c>
    </row>
    <row r="3319" spans="1:6" hidden="1" x14ac:dyDescent="0.3">
      <c r="A3319" s="16" t="s">
        <v>8079</v>
      </c>
      <c r="B3319" s="16" t="s">
        <v>8080</v>
      </c>
      <c r="C3319" s="16" t="s">
        <v>1449</v>
      </c>
      <c r="D3319" s="16" t="s">
        <v>1553</v>
      </c>
      <c r="E3319" s="19">
        <v>45757</v>
      </c>
      <c r="F3319" s="19">
        <v>1027428</v>
      </c>
    </row>
    <row r="3320" spans="1:6" hidden="1" x14ac:dyDescent="0.3">
      <c r="A3320" s="16" t="s">
        <v>8081</v>
      </c>
      <c r="B3320" s="16" t="s">
        <v>8082</v>
      </c>
      <c r="C3320" s="16" t="s">
        <v>1449</v>
      </c>
      <c r="D3320" s="16" t="s">
        <v>1553</v>
      </c>
      <c r="E3320" s="19">
        <v>45757</v>
      </c>
      <c r="F3320" s="19">
        <v>1027428</v>
      </c>
    </row>
    <row r="3321" spans="1:6" hidden="1" x14ac:dyDescent="0.3">
      <c r="A3321" s="16" t="s">
        <v>8083</v>
      </c>
      <c r="B3321" s="16" t="s">
        <v>8084</v>
      </c>
      <c r="C3321" s="16" t="s">
        <v>1449</v>
      </c>
      <c r="D3321" s="16" t="s">
        <v>1450</v>
      </c>
      <c r="E3321" s="19">
        <v>45757</v>
      </c>
      <c r="F3321" s="19">
        <v>1027428</v>
      </c>
    </row>
    <row r="3322" spans="1:6" hidden="1" x14ac:dyDescent="0.3">
      <c r="A3322" s="16" t="s">
        <v>8085</v>
      </c>
      <c r="B3322" s="16" t="s">
        <v>8086</v>
      </c>
      <c r="C3322" s="16" t="s">
        <v>1449</v>
      </c>
      <c r="D3322" s="16" t="s">
        <v>1450</v>
      </c>
      <c r="E3322" s="19">
        <v>45757</v>
      </c>
      <c r="F3322" s="19">
        <v>1027428</v>
      </c>
    </row>
    <row r="3323" spans="1:6" hidden="1" x14ac:dyDescent="0.3">
      <c r="A3323" s="16" t="s">
        <v>8087</v>
      </c>
      <c r="B3323" s="16" t="s">
        <v>8088</v>
      </c>
      <c r="C3323" s="16" t="s">
        <v>1449</v>
      </c>
      <c r="D3323" s="16" t="s">
        <v>1450</v>
      </c>
      <c r="E3323" s="19">
        <v>45757</v>
      </c>
      <c r="F3323" s="19">
        <v>1027428</v>
      </c>
    </row>
    <row r="3324" spans="1:6" hidden="1" x14ac:dyDescent="0.3">
      <c r="A3324" s="16" t="s">
        <v>8089</v>
      </c>
      <c r="B3324" s="16" t="s">
        <v>8090</v>
      </c>
      <c r="C3324" s="16" t="s">
        <v>1449</v>
      </c>
      <c r="D3324" s="16" t="s">
        <v>1450</v>
      </c>
      <c r="E3324" s="19">
        <v>18629</v>
      </c>
      <c r="F3324" s="19">
        <v>1027428</v>
      </c>
    </row>
    <row r="3325" spans="1:6" hidden="1" x14ac:dyDescent="0.3">
      <c r="A3325" s="16" t="s">
        <v>8091</v>
      </c>
      <c r="B3325" s="16" t="s">
        <v>8092</v>
      </c>
      <c r="C3325" s="16" t="s">
        <v>1449</v>
      </c>
      <c r="D3325" s="16" t="s">
        <v>1450</v>
      </c>
      <c r="E3325" s="19">
        <v>18629</v>
      </c>
      <c r="F3325" s="19">
        <v>1027428</v>
      </c>
    </row>
    <row r="3326" spans="1:6" hidden="1" x14ac:dyDescent="0.3">
      <c r="A3326" s="16" t="s">
        <v>8093</v>
      </c>
      <c r="B3326" s="16" t="s">
        <v>8094</v>
      </c>
      <c r="C3326" s="16" t="s">
        <v>1449</v>
      </c>
      <c r="D3326" s="16" t="s">
        <v>1450</v>
      </c>
      <c r="E3326" s="19">
        <v>18629</v>
      </c>
      <c r="F3326" s="19">
        <v>1027428</v>
      </c>
    </row>
    <row r="3327" spans="1:6" hidden="1" x14ac:dyDescent="0.3">
      <c r="A3327" s="16" t="s">
        <v>8095</v>
      </c>
      <c r="B3327" s="16" t="s">
        <v>8096</v>
      </c>
      <c r="C3327" s="16" t="s">
        <v>1449</v>
      </c>
      <c r="D3327" s="16" t="s">
        <v>1450</v>
      </c>
      <c r="E3327" s="19">
        <v>18629</v>
      </c>
      <c r="F3327" s="19">
        <v>1027428</v>
      </c>
    </row>
    <row r="3328" spans="1:6" hidden="1" x14ac:dyDescent="0.3">
      <c r="A3328" s="16" t="s">
        <v>8097</v>
      </c>
      <c r="B3328" s="16" t="s">
        <v>8098</v>
      </c>
      <c r="C3328" s="16" t="s">
        <v>1449</v>
      </c>
      <c r="D3328" s="16" t="s">
        <v>1450</v>
      </c>
      <c r="E3328" s="19">
        <v>45757</v>
      </c>
      <c r="F3328" s="19">
        <v>1027428</v>
      </c>
    </row>
    <row r="3329" spans="1:6" hidden="1" x14ac:dyDescent="0.3">
      <c r="A3329" s="16" t="s">
        <v>8099</v>
      </c>
      <c r="B3329" s="16" t="s">
        <v>8100</v>
      </c>
      <c r="C3329" s="16" t="s">
        <v>1449</v>
      </c>
      <c r="D3329" s="16" t="s">
        <v>1450</v>
      </c>
      <c r="E3329" s="19">
        <v>18629</v>
      </c>
      <c r="F3329" s="19">
        <v>1027428</v>
      </c>
    </row>
    <row r="3330" spans="1:6" hidden="1" x14ac:dyDescent="0.3">
      <c r="A3330" s="16" t="s">
        <v>8101</v>
      </c>
      <c r="B3330" s="16" t="s">
        <v>8102</v>
      </c>
      <c r="C3330" s="16" t="s">
        <v>1449</v>
      </c>
      <c r="D3330" s="16" t="s">
        <v>1450</v>
      </c>
      <c r="E3330" s="19">
        <v>18629</v>
      </c>
      <c r="F3330" s="19">
        <v>1027428</v>
      </c>
    </row>
    <row r="3331" spans="1:6" hidden="1" x14ac:dyDescent="0.3">
      <c r="A3331" s="16" t="s">
        <v>8103</v>
      </c>
      <c r="B3331" s="16" t="s">
        <v>8104</v>
      </c>
      <c r="C3331" s="16" t="s">
        <v>1449</v>
      </c>
      <c r="D3331" s="16" t="s">
        <v>1450</v>
      </c>
      <c r="E3331" s="19">
        <v>45757</v>
      </c>
      <c r="F3331" s="19">
        <v>1027428</v>
      </c>
    </row>
    <row r="3332" spans="1:6" hidden="1" x14ac:dyDescent="0.3">
      <c r="A3332" s="16" t="s">
        <v>8105</v>
      </c>
      <c r="B3332" s="16" t="s">
        <v>8106</v>
      </c>
      <c r="C3332" s="16" t="s">
        <v>1449</v>
      </c>
      <c r="D3332" s="16" t="s">
        <v>1450</v>
      </c>
      <c r="E3332" s="19">
        <v>45757</v>
      </c>
      <c r="F3332" s="19">
        <v>1027428</v>
      </c>
    </row>
    <row r="3333" spans="1:6" hidden="1" x14ac:dyDescent="0.3">
      <c r="A3333" s="16" t="s">
        <v>8107</v>
      </c>
      <c r="B3333" s="16" t="s">
        <v>8108</v>
      </c>
      <c r="C3333" s="16" t="s">
        <v>1449</v>
      </c>
      <c r="D3333" s="16" t="s">
        <v>1450</v>
      </c>
      <c r="E3333" s="19">
        <v>45757</v>
      </c>
      <c r="F3333" s="19">
        <v>1027428</v>
      </c>
    </row>
    <row r="3334" spans="1:6" hidden="1" x14ac:dyDescent="0.3">
      <c r="A3334" s="16" t="s">
        <v>8109</v>
      </c>
      <c r="B3334" s="16" t="s">
        <v>8110</v>
      </c>
      <c r="C3334" s="16" t="s">
        <v>1449</v>
      </c>
      <c r="D3334" s="16" t="s">
        <v>1450</v>
      </c>
      <c r="E3334" s="19">
        <v>45757</v>
      </c>
      <c r="F3334" s="19">
        <v>1027428</v>
      </c>
    </row>
    <row r="3335" spans="1:6" hidden="1" x14ac:dyDescent="0.3">
      <c r="A3335" s="16" t="s">
        <v>8111</v>
      </c>
      <c r="B3335" s="16" t="s">
        <v>8112</v>
      </c>
      <c r="C3335" s="16" t="s">
        <v>1449</v>
      </c>
      <c r="D3335" s="16" t="s">
        <v>1450</v>
      </c>
      <c r="E3335" s="19">
        <v>45757</v>
      </c>
      <c r="F3335" s="19">
        <v>1027428</v>
      </c>
    </row>
    <row r="3336" spans="1:6" hidden="1" x14ac:dyDescent="0.3">
      <c r="A3336" s="16" t="s">
        <v>8113</v>
      </c>
      <c r="B3336" s="16" t="s">
        <v>8114</v>
      </c>
      <c r="C3336" s="16" t="s">
        <v>1449</v>
      </c>
      <c r="D3336" s="16" t="s">
        <v>1450</v>
      </c>
      <c r="E3336" s="19">
        <v>45757</v>
      </c>
      <c r="F3336" s="19">
        <v>1027428</v>
      </c>
    </row>
    <row r="3337" spans="1:6" hidden="1" x14ac:dyDescent="0.3">
      <c r="A3337" s="16" t="s">
        <v>8115</v>
      </c>
      <c r="B3337" s="16" t="s">
        <v>8116</v>
      </c>
      <c r="C3337" s="16" t="s">
        <v>1449</v>
      </c>
      <c r="D3337" s="16" t="s">
        <v>1450</v>
      </c>
      <c r="E3337" s="19">
        <v>45757</v>
      </c>
      <c r="F3337" s="19">
        <v>1027428</v>
      </c>
    </row>
    <row r="3338" spans="1:6" hidden="1" x14ac:dyDescent="0.3">
      <c r="A3338" s="16" t="s">
        <v>8117</v>
      </c>
      <c r="B3338" s="16" t="s">
        <v>8118</v>
      </c>
      <c r="C3338" s="16" t="s">
        <v>1449</v>
      </c>
      <c r="D3338" s="16" t="s">
        <v>1553</v>
      </c>
      <c r="E3338" s="19">
        <v>45757</v>
      </c>
      <c r="F3338" s="19">
        <v>1027428</v>
      </c>
    </row>
    <row r="3339" spans="1:6" hidden="1" x14ac:dyDescent="0.3">
      <c r="A3339" s="16" t="s">
        <v>8119</v>
      </c>
      <c r="B3339" s="16" t="s">
        <v>8120</v>
      </c>
      <c r="C3339" s="16" t="s">
        <v>1449</v>
      </c>
      <c r="D3339" s="16" t="s">
        <v>1553</v>
      </c>
      <c r="E3339" s="19">
        <v>45888</v>
      </c>
      <c r="F3339" s="19">
        <v>1027428</v>
      </c>
    </row>
    <row r="3340" spans="1:6" hidden="1" x14ac:dyDescent="0.3">
      <c r="A3340" s="16" t="s">
        <v>8121</v>
      </c>
      <c r="B3340" s="16" t="s">
        <v>8122</v>
      </c>
      <c r="C3340" s="16" t="s">
        <v>1449</v>
      </c>
      <c r="D3340" s="16" t="s">
        <v>1450</v>
      </c>
      <c r="E3340" s="19">
        <v>18629</v>
      </c>
      <c r="F3340" s="19">
        <v>1027428</v>
      </c>
    </row>
    <row r="3341" spans="1:6" hidden="1" x14ac:dyDescent="0.3">
      <c r="A3341" s="16" t="s">
        <v>8123</v>
      </c>
      <c r="B3341" s="16" t="s">
        <v>8124</v>
      </c>
      <c r="C3341" s="16" t="s">
        <v>1449</v>
      </c>
      <c r="D3341" s="16" t="s">
        <v>1450</v>
      </c>
      <c r="E3341" s="19">
        <v>18629</v>
      </c>
      <c r="F3341" s="19">
        <v>1027428</v>
      </c>
    </row>
    <row r="3342" spans="1:6" hidden="1" x14ac:dyDescent="0.3">
      <c r="A3342" s="16" t="s">
        <v>8125</v>
      </c>
      <c r="B3342" s="16" t="s">
        <v>8126</v>
      </c>
      <c r="C3342" s="16" t="s">
        <v>1449</v>
      </c>
      <c r="D3342" s="16" t="s">
        <v>1450</v>
      </c>
      <c r="E3342" s="19">
        <v>45757</v>
      </c>
      <c r="F3342" s="19">
        <v>1027428</v>
      </c>
    </row>
    <row r="3343" spans="1:6" hidden="1" x14ac:dyDescent="0.3">
      <c r="A3343" s="16" t="s">
        <v>8127</v>
      </c>
      <c r="B3343" s="16" t="s">
        <v>8128</v>
      </c>
      <c r="C3343" s="16" t="s">
        <v>1449</v>
      </c>
      <c r="D3343" s="16" t="s">
        <v>1450</v>
      </c>
      <c r="E3343" s="19">
        <v>45888</v>
      </c>
      <c r="F3343" s="19">
        <v>1027428</v>
      </c>
    </row>
    <row r="3344" spans="1:6" hidden="1" x14ac:dyDescent="0.3">
      <c r="A3344" s="16" t="s">
        <v>8129</v>
      </c>
      <c r="B3344" s="16" t="s">
        <v>8130</v>
      </c>
      <c r="C3344" s="16" t="s">
        <v>1449</v>
      </c>
      <c r="D3344" s="16" t="s">
        <v>1450</v>
      </c>
      <c r="E3344" s="19">
        <v>45834</v>
      </c>
      <c r="F3344" s="19">
        <v>1027428</v>
      </c>
    </row>
    <row r="3345" spans="1:6" hidden="1" x14ac:dyDescent="0.3">
      <c r="A3345" s="16" t="s">
        <v>8131</v>
      </c>
      <c r="B3345" s="16" t="s">
        <v>8132</v>
      </c>
      <c r="C3345" s="16" t="s">
        <v>1449</v>
      </c>
      <c r="D3345" s="16" t="s">
        <v>1450</v>
      </c>
      <c r="E3345" s="19">
        <v>45834</v>
      </c>
      <c r="F3345" s="19">
        <v>1027428</v>
      </c>
    </row>
    <row r="3346" spans="1:6" hidden="1" x14ac:dyDescent="0.3">
      <c r="A3346" s="16" t="s">
        <v>8133</v>
      </c>
      <c r="B3346" s="16" t="s">
        <v>8134</v>
      </c>
      <c r="C3346" s="16" t="s">
        <v>1449</v>
      </c>
      <c r="D3346" s="16" t="s">
        <v>1450</v>
      </c>
      <c r="E3346" s="19">
        <v>45834</v>
      </c>
      <c r="F3346" s="19">
        <v>1027428</v>
      </c>
    </row>
    <row r="3347" spans="1:6" hidden="1" x14ac:dyDescent="0.3">
      <c r="A3347" s="16" t="s">
        <v>8135</v>
      </c>
      <c r="B3347" s="16" t="s">
        <v>8136</v>
      </c>
      <c r="C3347" s="16" t="s">
        <v>1449</v>
      </c>
      <c r="D3347" s="16" t="s">
        <v>1450</v>
      </c>
      <c r="E3347" s="19">
        <v>45834</v>
      </c>
      <c r="F3347" s="19">
        <v>1027428</v>
      </c>
    </row>
    <row r="3348" spans="1:6" hidden="1" x14ac:dyDescent="0.3">
      <c r="A3348" s="16" t="s">
        <v>8137</v>
      </c>
      <c r="B3348" s="16" t="s">
        <v>8138</v>
      </c>
      <c r="C3348" s="16" t="s">
        <v>1449</v>
      </c>
      <c r="D3348" s="16" t="s">
        <v>1450</v>
      </c>
      <c r="E3348" s="19">
        <v>45834</v>
      </c>
      <c r="F3348" s="19">
        <v>1027428</v>
      </c>
    </row>
    <row r="3349" spans="1:6" hidden="1" x14ac:dyDescent="0.3">
      <c r="A3349" s="16" t="s">
        <v>8139</v>
      </c>
      <c r="B3349" s="16" t="s">
        <v>8140</v>
      </c>
      <c r="C3349" s="16" t="s">
        <v>1449</v>
      </c>
      <c r="D3349" s="16" t="s">
        <v>1450</v>
      </c>
      <c r="E3349" s="19">
        <v>45834</v>
      </c>
      <c r="F3349" s="19">
        <v>1027428</v>
      </c>
    </row>
    <row r="3350" spans="1:6" hidden="1" x14ac:dyDescent="0.3">
      <c r="A3350" s="16" t="s">
        <v>8141</v>
      </c>
      <c r="B3350" s="16" t="s">
        <v>8142</v>
      </c>
      <c r="C3350" s="16" t="s">
        <v>1449</v>
      </c>
      <c r="D3350" s="16" t="s">
        <v>1450</v>
      </c>
      <c r="E3350" s="19">
        <v>45834</v>
      </c>
      <c r="F3350" s="19">
        <v>1027428</v>
      </c>
    </row>
    <row r="3351" spans="1:6" hidden="1" x14ac:dyDescent="0.3">
      <c r="A3351" s="16" t="s">
        <v>8143</v>
      </c>
      <c r="B3351" s="16" t="s">
        <v>8144</v>
      </c>
      <c r="C3351" s="16" t="s">
        <v>1449</v>
      </c>
      <c r="D3351" s="16" t="s">
        <v>1450</v>
      </c>
      <c r="E3351" s="19">
        <v>45834</v>
      </c>
      <c r="F3351" s="19">
        <v>1027428</v>
      </c>
    </row>
    <row r="3352" spans="1:6" hidden="1" x14ac:dyDescent="0.3">
      <c r="A3352" s="16" t="s">
        <v>8145</v>
      </c>
      <c r="B3352" s="16" t="s">
        <v>8146</v>
      </c>
      <c r="C3352" s="16" t="s">
        <v>1449</v>
      </c>
      <c r="D3352" s="16" t="s">
        <v>1553</v>
      </c>
      <c r="E3352" s="19">
        <v>45834</v>
      </c>
      <c r="F3352" s="19">
        <v>1027428</v>
      </c>
    </row>
    <row r="3353" spans="1:6" hidden="1" x14ac:dyDescent="0.3">
      <c r="A3353" s="16" t="s">
        <v>8147</v>
      </c>
      <c r="B3353" s="16" t="s">
        <v>8148</v>
      </c>
      <c r="C3353" s="16" t="s">
        <v>1449</v>
      </c>
      <c r="D3353" s="16" t="s">
        <v>1450</v>
      </c>
      <c r="E3353" s="19">
        <v>45834</v>
      </c>
      <c r="F3353" s="19">
        <v>1027428</v>
      </c>
    </row>
    <row r="3354" spans="1:6" hidden="1" x14ac:dyDescent="0.3">
      <c r="A3354" s="16" t="s">
        <v>8149</v>
      </c>
      <c r="B3354" s="16" t="s">
        <v>8150</v>
      </c>
      <c r="C3354" s="16" t="s">
        <v>1449</v>
      </c>
      <c r="D3354" s="16" t="s">
        <v>1450</v>
      </c>
      <c r="E3354" s="19">
        <v>45834</v>
      </c>
      <c r="F3354" s="19">
        <v>1027428</v>
      </c>
    </row>
    <row r="3355" spans="1:6" hidden="1" x14ac:dyDescent="0.3">
      <c r="A3355" s="16" t="s">
        <v>8151</v>
      </c>
      <c r="B3355" s="16" t="s">
        <v>8152</v>
      </c>
      <c r="C3355" s="16" t="s">
        <v>1449</v>
      </c>
      <c r="D3355" s="16" t="s">
        <v>1450</v>
      </c>
      <c r="E3355" s="19">
        <v>45834</v>
      </c>
      <c r="F3355" s="19">
        <v>1027428</v>
      </c>
    </row>
    <row r="3356" spans="1:6" hidden="1" x14ac:dyDescent="0.3">
      <c r="A3356" s="16" t="s">
        <v>8153</v>
      </c>
      <c r="B3356" s="16" t="s">
        <v>8154</v>
      </c>
      <c r="C3356" s="16" t="s">
        <v>1449</v>
      </c>
      <c r="D3356" s="16" t="s">
        <v>1450</v>
      </c>
      <c r="E3356" s="19">
        <v>45834</v>
      </c>
      <c r="F3356" s="19">
        <v>1027428</v>
      </c>
    </row>
    <row r="3357" spans="1:6" hidden="1" x14ac:dyDescent="0.3">
      <c r="A3357" s="16" t="s">
        <v>8155</v>
      </c>
      <c r="B3357" s="16" t="s">
        <v>8156</v>
      </c>
      <c r="C3357" s="16" t="s">
        <v>1449</v>
      </c>
      <c r="D3357" s="16" t="s">
        <v>1450</v>
      </c>
      <c r="E3357" s="19">
        <v>45834</v>
      </c>
      <c r="F3357" s="19">
        <v>1027428</v>
      </c>
    </row>
    <row r="3358" spans="1:6" hidden="1" x14ac:dyDescent="0.3">
      <c r="A3358" s="16" t="s">
        <v>8157</v>
      </c>
      <c r="B3358" s="16" t="s">
        <v>8158</v>
      </c>
      <c r="C3358" s="16" t="s">
        <v>1449</v>
      </c>
      <c r="D3358" s="16" t="s">
        <v>1450</v>
      </c>
      <c r="E3358" s="19">
        <v>45834</v>
      </c>
      <c r="F3358" s="19">
        <v>1027428</v>
      </c>
    </row>
    <row r="3359" spans="1:6" hidden="1" x14ac:dyDescent="0.3">
      <c r="A3359" s="16" t="s">
        <v>8159</v>
      </c>
      <c r="B3359" s="16" t="s">
        <v>8160</v>
      </c>
      <c r="C3359" s="16" t="s">
        <v>1449</v>
      </c>
      <c r="D3359" s="16" t="s">
        <v>1450</v>
      </c>
      <c r="E3359" s="19">
        <v>45834</v>
      </c>
      <c r="F3359" s="19">
        <v>1027428</v>
      </c>
    </row>
    <row r="3360" spans="1:6" hidden="1" x14ac:dyDescent="0.3">
      <c r="A3360" s="16" t="s">
        <v>8161</v>
      </c>
      <c r="B3360" s="16" t="s">
        <v>8162</v>
      </c>
      <c r="C3360" s="16" t="s">
        <v>1449</v>
      </c>
      <c r="D3360" s="16" t="s">
        <v>1450</v>
      </c>
      <c r="E3360" s="19">
        <v>45834</v>
      </c>
      <c r="F3360" s="19">
        <v>1027428</v>
      </c>
    </row>
    <row r="3361" spans="1:6" hidden="1" x14ac:dyDescent="0.3">
      <c r="A3361" s="16" t="s">
        <v>8163</v>
      </c>
      <c r="B3361" s="16" t="s">
        <v>8164</v>
      </c>
      <c r="C3361" s="16" t="s">
        <v>1449</v>
      </c>
      <c r="D3361" s="16" t="s">
        <v>1450</v>
      </c>
      <c r="E3361" s="19">
        <v>45834</v>
      </c>
      <c r="F3361" s="19">
        <v>1027428</v>
      </c>
    </row>
    <row r="3362" spans="1:6" hidden="1" x14ac:dyDescent="0.3">
      <c r="A3362" s="16" t="s">
        <v>8165</v>
      </c>
      <c r="B3362" s="16" t="s">
        <v>8166</v>
      </c>
      <c r="C3362" s="16" t="s">
        <v>1449</v>
      </c>
      <c r="D3362" s="16" t="s">
        <v>1450</v>
      </c>
      <c r="E3362" s="19">
        <v>45834</v>
      </c>
      <c r="F3362" s="19">
        <v>1027428</v>
      </c>
    </row>
    <row r="3363" spans="1:6" hidden="1" x14ac:dyDescent="0.3">
      <c r="A3363" s="16" t="s">
        <v>8167</v>
      </c>
      <c r="B3363" s="16" t="s">
        <v>8168</v>
      </c>
      <c r="C3363" s="16" t="s">
        <v>1449</v>
      </c>
      <c r="D3363" s="16" t="s">
        <v>1450</v>
      </c>
      <c r="E3363" s="19">
        <v>45834</v>
      </c>
      <c r="F3363" s="19">
        <v>1027428</v>
      </c>
    </row>
    <row r="3364" spans="1:6" hidden="1" x14ac:dyDescent="0.3">
      <c r="A3364" s="16" t="s">
        <v>8169</v>
      </c>
      <c r="B3364" s="16" t="s">
        <v>8170</v>
      </c>
      <c r="C3364" s="16" t="s">
        <v>1449</v>
      </c>
      <c r="D3364" s="16" t="s">
        <v>1450</v>
      </c>
      <c r="E3364" s="19">
        <v>45834</v>
      </c>
      <c r="F3364" s="19">
        <v>1027428</v>
      </c>
    </row>
    <row r="3365" spans="1:6" hidden="1" x14ac:dyDescent="0.3">
      <c r="A3365" s="16" t="s">
        <v>8171</v>
      </c>
      <c r="B3365" s="16" t="s">
        <v>8172</v>
      </c>
      <c r="C3365" s="16" t="s">
        <v>1449</v>
      </c>
      <c r="D3365" s="16" t="s">
        <v>1450</v>
      </c>
      <c r="E3365" s="19">
        <v>45834</v>
      </c>
      <c r="F3365" s="19">
        <v>1027428</v>
      </c>
    </row>
    <row r="3366" spans="1:6" hidden="1" x14ac:dyDescent="0.3">
      <c r="A3366" s="16" t="s">
        <v>8173</v>
      </c>
      <c r="B3366" s="16" t="s">
        <v>8174</v>
      </c>
      <c r="C3366" s="16" t="s">
        <v>1449</v>
      </c>
      <c r="D3366" s="16" t="s">
        <v>1450</v>
      </c>
      <c r="E3366" s="19">
        <v>45834</v>
      </c>
      <c r="F3366" s="19">
        <v>1027428</v>
      </c>
    </row>
    <row r="3367" spans="1:6" hidden="1" x14ac:dyDescent="0.3">
      <c r="A3367" s="16" t="s">
        <v>8175</v>
      </c>
      <c r="B3367" s="16" t="s">
        <v>8176</v>
      </c>
      <c r="C3367" s="16" t="s">
        <v>1449</v>
      </c>
      <c r="D3367" s="16" t="s">
        <v>1450</v>
      </c>
      <c r="E3367" s="19">
        <v>45834</v>
      </c>
      <c r="F3367" s="19">
        <v>1027428</v>
      </c>
    </row>
    <row r="3368" spans="1:6" hidden="1" x14ac:dyDescent="0.3">
      <c r="A3368" s="16" t="s">
        <v>8177</v>
      </c>
      <c r="B3368" s="16" t="s">
        <v>8178</v>
      </c>
      <c r="C3368" s="16" t="s">
        <v>1449</v>
      </c>
      <c r="D3368" s="16" t="s">
        <v>1450</v>
      </c>
      <c r="E3368" s="19">
        <v>45834</v>
      </c>
      <c r="F3368" s="19">
        <v>1027428</v>
      </c>
    </row>
    <row r="3369" spans="1:6" hidden="1" x14ac:dyDescent="0.3">
      <c r="A3369" s="16" t="s">
        <v>8179</v>
      </c>
      <c r="B3369" s="16" t="s">
        <v>8180</v>
      </c>
      <c r="C3369" s="16" t="s">
        <v>1449</v>
      </c>
      <c r="D3369" s="16" t="s">
        <v>1450</v>
      </c>
      <c r="E3369" s="19">
        <v>45834</v>
      </c>
      <c r="F3369" s="19">
        <v>1027428</v>
      </c>
    </row>
    <row r="3370" spans="1:6" hidden="1" x14ac:dyDescent="0.3">
      <c r="A3370" s="16" t="s">
        <v>8181</v>
      </c>
      <c r="B3370" s="16" t="s">
        <v>8182</v>
      </c>
      <c r="C3370" s="16" t="s">
        <v>1449</v>
      </c>
      <c r="D3370" s="16" t="s">
        <v>1450</v>
      </c>
      <c r="E3370" s="19">
        <v>45834</v>
      </c>
      <c r="F3370" s="19">
        <v>1027428</v>
      </c>
    </row>
    <row r="3371" spans="1:6" hidden="1" x14ac:dyDescent="0.3">
      <c r="A3371" s="16" t="s">
        <v>8183</v>
      </c>
      <c r="B3371" s="16" t="s">
        <v>8184</v>
      </c>
      <c r="C3371" s="16" t="s">
        <v>1449</v>
      </c>
      <c r="D3371" s="16" t="s">
        <v>1450</v>
      </c>
      <c r="E3371" s="19">
        <v>45834</v>
      </c>
      <c r="F3371" s="19">
        <v>1027428</v>
      </c>
    </row>
    <row r="3372" spans="1:6" hidden="1" x14ac:dyDescent="0.3">
      <c r="A3372" s="16" t="s">
        <v>8185</v>
      </c>
      <c r="B3372" s="16" t="s">
        <v>8186</v>
      </c>
      <c r="C3372" s="16" t="s">
        <v>1449</v>
      </c>
      <c r="D3372" s="16" t="s">
        <v>1450</v>
      </c>
      <c r="E3372" s="19">
        <v>45834</v>
      </c>
      <c r="F3372" s="19">
        <v>1027428</v>
      </c>
    </row>
    <row r="3373" spans="1:6" hidden="1" x14ac:dyDescent="0.3">
      <c r="A3373" s="16" t="s">
        <v>8187</v>
      </c>
      <c r="B3373" s="16" t="s">
        <v>8188</v>
      </c>
      <c r="C3373" s="16" t="s">
        <v>1449</v>
      </c>
      <c r="D3373" s="16" t="s">
        <v>1450</v>
      </c>
      <c r="E3373" s="19">
        <v>45834</v>
      </c>
      <c r="F3373" s="19">
        <v>1027428</v>
      </c>
    </row>
    <row r="3374" spans="1:6" hidden="1" x14ac:dyDescent="0.3">
      <c r="A3374" s="16" t="s">
        <v>8189</v>
      </c>
      <c r="B3374" s="16" t="s">
        <v>8190</v>
      </c>
      <c r="C3374" s="16" t="s">
        <v>1449</v>
      </c>
      <c r="D3374" s="16" t="s">
        <v>1450</v>
      </c>
      <c r="E3374" s="19">
        <v>45834</v>
      </c>
      <c r="F3374" s="19">
        <v>1027428</v>
      </c>
    </row>
    <row r="3375" spans="1:6" hidden="1" x14ac:dyDescent="0.3">
      <c r="A3375" s="16" t="s">
        <v>8191</v>
      </c>
      <c r="B3375" s="16" t="s">
        <v>8192</v>
      </c>
      <c r="C3375" s="16" t="s">
        <v>1449</v>
      </c>
      <c r="D3375" s="16" t="s">
        <v>1450</v>
      </c>
      <c r="E3375" s="19">
        <v>45834</v>
      </c>
      <c r="F3375" s="19">
        <v>1027428</v>
      </c>
    </row>
    <row r="3376" spans="1:6" hidden="1" x14ac:dyDescent="0.3">
      <c r="A3376" s="16" t="s">
        <v>8193</v>
      </c>
      <c r="B3376" s="16" t="s">
        <v>8194</v>
      </c>
      <c r="C3376" s="16" t="s">
        <v>1449</v>
      </c>
      <c r="D3376" s="16" t="s">
        <v>1450</v>
      </c>
      <c r="E3376" s="19">
        <v>45834</v>
      </c>
      <c r="F3376" s="19">
        <v>1027428</v>
      </c>
    </row>
    <row r="3377" spans="1:6" hidden="1" x14ac:dyDescent="0.3">
      <c r="A3377" s="16" t="s">
        <v>8195</v>
      </c>
      <c r="B3377" s="16" t="s">
        <v>8196</v>
      </c>
      <c r="C3377" s="16" t="s">
        <v>1449</v>
      </c>
      <c r="D3377" s="16" t="s">
        <v>1450</v>
      </c>
      <c r="E3377" s="19">
        <v>45834</v>
      </c>
      <c r="F3377" s="19">
        <v>1027428</v>
      </c>
    </row>
    <row r="3378" spans="1:6" hidden="1" x14ac:dyDescent="0.3">
      <c r="A3378" s="16" t="s">
        <v>8197</v>
      </c>
      <c r="B3378" s="16" t="s">
        <v>8198</v>
      </c>
      <c r="C3378" s="16" t="s">
        <v>1449</v>
      </c>
      <c r="D3378" s="16" t="s">
        <v>1450</v>
      </c>
      <c r="E3378" s="19">
        <v>45834</v>
      </c>
      <c r="F3378" s="19">
        <v>1027428</v>
      </c>
    </row>
    <row r="3379" spans="1:6" hidden="1" x14ac:dyDescent="0.3">
      <c r="A3379" s="16" t="s">
        <v>8199</v>
      </c>
      <c r="B3379" s="16" t="s">
        <v>8200</v>
      </c>
      <c r="C3379" s="16" t="s">
        <v>1449</v>
      </c>
      <c r="D3379" s="16" t="s">
        <v>1450</v>
      </c>
      <c r="E3379" s="19">
        <v>45834</v>
      </c>
      <c r="F3379" s="19">
        <v>1027428</v>
      </c>
    </row>
    <row r="3380" spans="1:6" hidden="1" x14ac:dyDescent="0.3">
      <c r="A3380" s="16" t="s">
        <v>8201</v>
      </c>
      <c r="B3380" s="16" t="s">
        <v>8202</v>
      </c>
      <c r="C3380" s="16" t="s">
        <v>1449</v>
      </c>
      <c r="D3380" s="16" t="s">
        <v>1450</v>
      </c>
      <c r="E3380" s="19">
        <v>45834</v>
      </c>
      <c r="F3380" s="19">
        <v>1027428</v>
      </c>
    </row>
    <row r="3381" spans="1:6" hidden="1" x14ac:dyDescent="0.3">
      <c r="A3381" s="16" t="s">
        <v>8203</v>
      </c>
      <c r="B3381" s="16" t="s">
        <v>8204</v>
      </c>
      <c r="C3381" s="16" t="s">
        <v>1449</v>
      </c>
      <c r="D3381" s="16" t="s">
        <v>1450</v>
      </c>
      <c r="E3381" s="19">
        <v>45834</v>
      </c>
      <c r="F3381" s="19">
        <v>1027428</v>
      </c>
    </row>
    <row r="3382" spans="1:6" hidden="1" x14ac:dyDescent="0.3">
      <c r="A3382" s="16" t="s">
        <v>8205</v>
      </c>
      <c r="B3382" s="16" t="s">
        <v>8206</v>
      </c>
      <c r="C3382" s="16" t="s">
        <v>1449</v>
      </c>
      <c r="D3382" s="16" t="s">
        <v>1450</v>
      </c>
      <c r="E3382" s="19">
        <v>45834</v>
      </c>
      <c r="F3382" s="19">
        <v>1027428</v>
      </c>
    </row>
    <row r="3383" spans="1:6" hidden="1" x14ac:dyDescent="0.3">
      <c r="A3383" s="16" t="s">
        <v>8207</v>
      </c>
      <c r="B3383" s="16" t="s">
        <v>8208</v>
      </c>
      <c r="C3383" s="16" t="s">
        <v>1449</v>
      </c>
      <c r="D3383" s="16" t="s">
        <v>1450</v>
      </c>
      <c r="E3383" s="19">
        <v>45834</v>
      </c>
      <c r="F3383" s="19">
        <v>1027428</v>
      </c>
    </row>
    <row r="3384" spans="1:6" hidden="1" x14ac:dyDescent="0.3">
      <c r="A3384" s="16" t="s">
        <v>8209</v>
      </c>
      <c r="B3384" s="16" t="s">
        <v>8210</v>
      </c>
      <c r="C3384" s="16" t="s">
        <v>1449</v>
      </c>
      <c r="D3384" s="16" t="s">
        <v>1450</v>
      </c>
      <c r="E3384" s="19">
        <v>45834</v>
      </c>
      <c r="F3384" s="19">
        <v>1027428</v>
      </c>
    </row>
    <row r="3385" spans="1:6" hidden="1" x14ac:dyDescent="0.3">
      <c r="A3385" s="16" t="s">
        <v>8211</v>
      </c>
      <c r="B3385" s="16" t="s">
        <v>8212</v>
      </c>
      <c r="C3385" s="16" t="s">
        <v>1449</v>
      </c>
      <c r="D3385" s="16" t="s">
        <v>1450</v>
      </c>
      <c r="E3385" s="19">
        <v>45834</v>
      </c>
      <c r="F3385" s="19">
        <v>1027428</v>
      </c>
    </row>
    <row r="3386" spans="1:6" hidden="1" x14ac:dyDescent="0.3">
      <c r="A3386" s="16" t="s">
        <v>8213</v>
      </c>
      <c r="B3386" s="16" t="s">
        <v>8214</v>
      </c>
      <c r="C3386" s="16" t="s">
        <v>1449</v>
      </c>
      <c r="D3386" s="16" t="s">
        <v>1450</v>
      </c>
      <c r="E3386" s="19">
        <v>45834</v>
      </c>
      <c r="F3386" s="19">
        <v>1027428</v>
      </c>
    </row>
    <row r="3387" spans="1:6" hidden="1" x14ac:dyDescent="0.3">
      <c r="A3387" s="16" t="s">
        <v>8215</v>
      </c>
      <c r="B3387" s="16" t="s">
        <v>8216</v>
      </c>
      <c r="C3387" s="16" t="s">
        <v>1449</v>
      </c>
      <c r="D3387" s="16" t="s">
        <v>1450</v>
      </c>
      <c r="E3387" s="19">
        <v>45834</v>
      </c>
      <c r="F3387" s="19">
        <v>1027428</v>
      </c>
    </row>
    <row r="3388" spans="1:6" hidden="1" x14ac:dyDescent="0.3">
      <c r="A3388" s="16" t="s">
        <v>8217</v>
      </c>
      <c r="B3388" s="16" t="s">
        <v>8218</v>
      </c>
      <c r="C3388" s="16" t="s">
        <v>1449</v>
      </c>
      <c r="D3388" s="16" t="s">
        <v>1450</v>
      </c>
      <c r="E3388" s="19">
        <v>45834</v>
      </c>
      <c r="F3388" s="19">
        <v>1027428</v>
      </c>
    </row>
    <row r="3389" spans="1:6" hidden="1" x14ac:dyDescent="0.3">
      <c r="A3389" s="16" t="s">
        <v>8219</v>
      </c>
      <c r="B3389" s="16" t="s">
        <v>8220</v>
      </c>
      <c r="C3389" s="16" t="s">
        <v>1449</v>
      </c>
      <c r="D3389" s="16" t="s">
        <v>1450</v>
      </c>
      <c r="E3389" s="19">
        <v>45834</v>
      </c>
      <c r="F3389" s="19">
        <v>1027428</v>
      </c>
    </row>
    <row r="3390" spans="1:6" hidden="1" x14ac:dyDescent="0.3">
      <c r="A3390" s="16" t="s">
        <v>8221</v>
      </c>
      <c r="B3390" s="16" t="s">
        <v>8222</v>
      </c>
      <c r="C3390" s="16" t="s">
        <v>1449</v>
      </c>
      <c r="D3390" s="16" t="s">
        <v>1450</v>
      </c>
      <c r="E3390" s="19">
        <v>45834</v>
      </c>
      <c r="F3390" s="19">
        <v>1027428</v>
      </c>
    </row>
    <row r="3391" spans="1:6" hidden="1" x14ac:dyDescent="0.3">
      <c r="A3391" s="16" t="s">
        <v>8223</v>
      </c>
      <c r="B3391" s="16" t="s">
        <v>8224</v>
      </c>
      <c r="C3391" s="16" t="s">
        <v>1449</v>
      </c>
      <c r="D3391" s="16" t="s">
        <v>1450</v>
      </c>
      <c r="E3391" s="19">
        <v>45834</v>
      </c>
      <c r="F3391" s="19">
        <v>1027428</v>
      </c>
    </row>
    <row r="3392" spans="1:6" hidden="1" x14ac:dyDescent="0.3">
      <c r="A3392" s="16" t="s">
        <v>8225</v>
      </c>
      <c r="B3392" s="16" t="s">
        <v>8226</v>
      </c>
      <c r="C3392" s="16" t="s">
        <v>1449</v>
      </c>
      <c r="D3392" s="16" t="s">
        <v>1450</v>
      </c>
      <c r="E3392" s="19">
        <v>45834</v>
      </c>
      <c r="F3392" s="19">
        <v>1027428</v>
      </c>
    </row>
    <row r="3393" spans="1:6" hidden="1" x14ac:dyDescent="0.3">
      <c r="A3393" s="16" t="s">
        <v>8227</v>
      </c>
      <c r="B3393" s="16" t="s">
        <v>8228</v>
      </c>
      <c r="C3393" s="16" t="s">
        <v>1449</v>
      </c>
      <c r="D3393" s="16" t="s">
        <v>1450</v>
      </c>
      <c r="E3393" s="19">
        <v>45834</v>
      </c>
      <c r="F3393" s="19">
        <v>1027428</v>
      </c>
    </row>
    <row r="3394" spans="1:6" hidden="1" x14ac:dyDescent="0.3">
      <c r="A3394" s="16" t="s">
        <v>8229</v>
      </c>
      <c r="B3394" s="16" t="s">
        <v>8230</v>
      </c>
      <c r="C3394" s="16" t="s">
        <v>1449</v>
      </c>
      <c r="D3394" s="16" t="s">
        <v>1450</v>
      </c>
      <c r="E3394" s="19">
        <v>45834</v>
      </c>
      <c r="F3394" s="19">
        <v>1027428</v>
      </c>
    </row>
    <row r="3395" spans="1:6" hidden="1" x14ac:dyDescent="0.3">
      <c r="A3395" s="16" t="s">
        <v>8231</v>
      </c>
      <c r="B3395" s="16" t="s">
        <v>8232</v>
      </c>
      <c r="C3395" s="16" t="s">
        <v>1449</v>
      </c>
      <c r="D3395" s="16" t="s">
        <v>1450</v>
      </c>
      <c r="E3395" s="19">
        <v>45834</v>
      </c>
      <c r="F3395" s="19">
        <v>1027428</v>
      </c>
    </row>
    <row r="3396" spans="1:6" hidden="1" x14ac:dyDescent="0.3">
      <c r="A3396" s="16" t="s">
        <v>8233</v>
      </c>
      <c r="B3396" s="16" t="s">
        <v>8234</v>
      </c>
      <c r="C3396" s="16" t="s">
        <v>1449</v>
      </c>
      <c r="D3396" s="16" t="s">
        <v>1450</v>
      </c>
      <c r="E3396" s="19">
        <v>45834</v>
      </c>
      <c r="F3396" s="19">
        <v>1027428</v>
      </c>
    </row>
    <row r="3397" spans="1:6" hidden="1" x14ac:dyDescent="0.3">
      <c r="A3397" s="16" t="s">
        <v>8235</v>
      </c>
      <c r="B3397" s="16" t="s">
        <v>8236</v>
      </c>
      <c r="C3397" s="16" t="s">
        <v>1449</v>
      </c>
      <c r="D3397" s="16" t="s">
        <v>1450</v>
      </c>
      <c r="E3397" s="19">
        <v>45834</v>
      </c>
      <c r="F3397" s="19">
        <v>1027428</v>
      </c>
    </row>
    <row r="3398" spans="1:6" hidden="1" x14ac:dyDescent="0.3">
      <c r="A3398" s="16" t="s">
        <v>8237</v>
      </c>
      <c r="B3398" s="16" t="s">
        <v>8238</v>
      </c>
      <c r="C3398" s="16" t="s">
        <v>1449</v>
      </c>
      <c r="D3398" s="16" t="s">
        <v>1450</v>
      </c>
      <c r="E3398" s="19">
        <v>45834</v>
      </c>
      <c r="F3398" s="19">
        <v>1027428</v>
      </c>
    </row>
    <row r="3399" spans="1:6" hidden="1" x14ac:dyDescent="0.3">
      <c r="A3399" s="16" t="s">
        <v>8239</v>
      </c>
      <c r="B3399" s="16" t="s">
        <v>8240</v>
      </c>
      <c r="C3399" s="16" t="s">
        <v>1449</v>
      </c>
      <c r="D3399" s="16" t="s">
        <v>1450</v>
      </c>
      <c r="E3399" s="19">
        <v>45834</v>
      </c>
      <c r="F3399" s="19">
        <v>1027428</v>
      </c>
    </row>
    <row r="3400" spans="1:6" hidden="1" x14ac:dyDescent="0.3">
      <c r="A3400" s="16" t="s">
        <v>8241</v>
      </c>
      <c r="B3400" s="16" t="s">
        <v>8242</v>
      </c>
      <c r="C3400" s="16" t="s">
        <v>1449</v>
      </c>
      <c r="D3400" s="16" t="s">
        <v>1450</v>
      </c>
      <c r="E3400" s="19">
        <v>45834</v>
      </c>
      <c r="F3400" s="19">
        <v>1027428</v>
      </c>
    </row>
    <row r="3401" spans="1:6" hidden="1" x14ac:dyDescent="0.3">
      <c r="A3401" s="16" t="s">
        <v>8243</v>
      </c>
      <c r="B3401" s="16" t="s">
        <v>8244</v>
      </c>
      <c r="C3401" s="16" t="s">
        <v>1449</v>
      </c>
      <c r="D3401" s="16" t="s">
        <v>1450</v>
      </c>
      <c r="E3401" s="19">
        <v>45834</v>
      </c>
      <c r="F3401" s="19">
        <v>1027428</v>
      </c>
    </row>
    <row r="3402" spans="1:6" hidden="1" x14ac:dyDescent="0.3">
      <c r="A3402" s="16" t="s">
        <v>8245</v>
      </c>
      <c r="B3402" s="16" t="s">
        <v>8246</v>
      </c>
      <c r="C3402" s="16" t="s">
        <v>1449</v>
      </c>
      <c r="D3402" s="16" t="s">
        <v>1450</v>
      </c>
      <c r="E3402" s="19">
        <v>45834</v>
      </c>
      <c r="F3402" s="19">
        <v>1027428</v>
      </c>
    </row>
    <row r="3403" spans="1:6" hidden="1" x14ac:dyDescent="0.3">
      <c r="A3403" s="16" t="s">
        <v>8247</v>
      </c>
      <c r="B3403" s="16" t="s">
        <v>8248</v>
      </c>
      <c r="C3403" s="16" t="s">
        <v>1449</v>
      </c>
      <c r="D3403" s="16" t="s">
        <v>1450</v>
      </c>
      <c r="E3403" s="19">
        <v>45834</v>
      </c>
      <c r="F3403" s="19">
        <v>1027428</v>
      </c>
    </row>
    <row r="3404" spans="1:6" hidden="1" x14ac:dyDescent="0.3">
      <c r="A3404" s="16" t="s">
        <v>8249</v>
      </c>
      <c r="B3404" s="16" t="s">
        <v>8250</v>
      </c>
      <c r="C3404" s="16" t="s">
        <v>1449</v>
      </c>
      <c r="D3404" s="16" t="s">
        <v>1450</v>
      </c>
      <c r="E3404" s="19">
        <v>45834</v>
      </c>
      <c r="F3404" s="19">
        <v>1027428</v>
      </c>
    </row>
    <row r="3405" spans="1:6" hidden="1" x14ac:dyDescent="0.3">
      <c r="A3405" s="16" t="s">
        <v>8251</v>
      </c>
      <c r="B3405" s="16" t="s">
        <v>8252</v>
      </c>
      <c r="C3405" s="16" t="s">
        <v>1449</v>
      </c>
      <c r="D3405" s="16" t="s">
        <v>1450</v>
      </c>
      <c r="E3405" s="19">
        <v>45834</v>
      </c>
      <c r="F3405" s="19">
        <v>1027428</v>
      </c>
    </row>
    <row r="3406" spans="1:6" hidden="1" x14ac:dyDescent="0.3">
      <c r="A3406" s="16" t="s">
        <v>8253</v>
      </c>
      <c r="B3406" s="16" t="s">
        <v>8254</v>
      </c>
      <c r="C3406" s="16" t="s">
        <v>1449</v>
      </c>
      <c r="D3406" s="16" t="s">
        <v>1450</v>
      </c>
      <c r="E3406" s="19">
        <v>45834</v>
      </c>
      <c r="F3406" s="19">
        <v>1027428</v>
      </c>
    </row>
    <row r="3407" spans="1:6" hidden="1" x14ac:dyDescent="0.3">
      <c r="A3407" s="16" t="s">
        <v>8255</v>
      </c>
      <c r="B3407" s="16" t="s">
        <v>8256</v>
      </c>
      <c r="C3407" s="16" t="s">
        <v>1449</v>
      </c>
      <c r="D3407" s="16" t="s">
        <v>1450</v>
      </c>
      <c r="E3407" s="19">
        <v>45834</v>
      </c>
      <c r="F3407" s="19">
        <v>1027428</v>
      </c>
    </row>
    <row r="3408" spans="1:6" hidden="1" x14ac:dyDescent="0.3">
      <c r="A3408" s="16" t="s">
        <v>8257</v>
      </c>
      <c r="B3408" s="16" t="s">
        <v>8258</v>
      </c>
      <c r="C3408" s="16" t="s">
        <v>1449</v>
      </c>
      <c r="D3408" s="16" t="s">
        <v>1450</v>
      </c>
      <c r="E3408" s="19">
        <v>45834</v>
      </c>
      <c r="F3408" s="19">
        <v>1027428</v>
      </c>
    </row>
    <row r="3409" spans="1:6" hidden="1" x14ac:dyDescent="0.3">
      <c r="A3409" s="16" t="s">
        <v>8259</v>
      </c>
      <c r="B3409" s="16" t="s">
        <v>8260</v>
      </c>
      <c r="C3409" s="16" t="s">
        <v>1449</v>
      </c>
      <c r="D3409" s="16" t="s">
        <v>1450</v>
      </c>
      <c r="E3409" s="19">
        <v>45834</v>
      </c>
      <c r="F3409" s="19">
        <v>1027428</v>
      </c>
    </row>
    <row r="3410" spans="1:6" hidden="1" x14ac:dyDescent="0.3">
      <c r="A3410" s="16" t="s">
        <v>8261</v>
      </c>
      <c r="B3410" s="16" t="s">
        <v>8262</v>
      </c>
      <c r="C3410" s="16" t="s">
        <v>1449</v>
      </c>
      <c r="D3410" s="16" t="s">
        <v>1450</v>
      </c>
      <c r="E3410" s="19">
        <v>45834</v>
      </c>
      <c r="F3410" s="19">
        <v>1027428</v>
      </c>
    </row>
    <row r="3411" spans="1:6" hidden="1" x14ac:dyDescent="0.3">
      <c r="A3411" s="16" t="s">
        <v>8263</v>
      </c>
      <c r="B3411" s="16" t="s">
        <v>8264</v>
      </c>
      <c r="C3411" s="16" t="s">
        <v>1449</v>
      </c>
      <c r="D3411" s="16" t="s">
        <v>1450</v>
      </c>
      <c r="E3411" s="19">
        <v>45834</v>
      </c>
      <c r="F3411" s="19">
        <v>1027428</v>
      </c>
    </row>
    <row r="3412" spans="1:6" hidden="1" x14ac:dyDescent="0.3">
      <c r="A3412" s="16" t="s">
        <v>8265</v>
      </c>
      <c r="B3412" s="16" t="s">
        <v>8266</v>
      </c>
      <c r="C3412" s="16" t="s">
        <v>1449</v>
      </c>
      <c r="D3412" s="16" t="s">
        <v>1450</v>
      </c>
      <c r="E3412" s="19">
        <v>45834</v>
      </c>
      <c r="F3412" s="19">
        <v>1027428</v>
      </c>
    </row>
    <row r="3413" spans="1:6" hidden="1" x14ac:dyDescent="0.3">
      <c r="A3413" s="16" t="s">
        <v>8267</v>
      </c>
      <c r="B3413" s="16" t="s">
        <v>8268</v>
      </c>
      <c r="C3413" s="16" t="s">
        <v>1449</v>
      </c>
      <c r="D3413" s="16" t="s">
        <v>1450</v>
      </c>
      <c r="E3413" s="19">
        <v>45834</v>
      </c>
      <c r="F3413" s="19">
        <v>1027428</v>
      </c>
    </row>
    <row r="3414" spans="1:6" hidden="1" x14ac:dyDescent="0.3">
      <c r="A3414" s="16" t="s">
        <v>8269</v>
      </c>
      <c r="B3414" s="16" t="s">
        <v>8270</v>
      </c>
      <c r="C3414" s="16" t="s">
        <v>1449</v>
      </c>
      <c r="D3414" s="16" t="s">
        <v>1450</v>
      </c>
      <c r="E3414" s="19">
        <v>45834</v>
      </c>
      <c r="F3414" s="19">
        <v>1027428</v>
      </c>
    </row>
    <row r="3415" spans="1:6" hidden="1" x14ac:dyDescent="0.3">
      <c r="A3415" s="16" t="s">
        <v>8271</v>
      </c>
      <c r="B3415" s="16" t="s">
        <v>8272</v>
      </c>
      <c r="C3415" s="16" t="s">
        <v>1449</v>
      </c>
      <c r="D3415" s="16" t="s">
        <v>1450</v>
      </c>
      <c r="E3415" s="19">
        <v>45834</v>
      </c>
      <c r="F3415" s="19">
        <v>1027428</v>
      </c>
    </row>
    <row r="3416" spans="1:6" hidden="1" x14ac:dyDescent="0.3">
      <c r="A3416" s="16" t="s">
        <v>8273</v>
      </c>
      <c r="B3416" s="16" t="s">
        <v>8274</v>
      </c>
      <c r="C3416" s="16" t="s">
        <v>1449</v>
      </c>
      <c r="D3416" s="16" t="s">
        <v>1450</v>
      </c>
      <c r="E3416" s="19">
        <v>45834</v>
      </c>
      <c r="F3416" s="19">
        <v>1027428</v>
      </c>
    </row>
    <row r="3417" spans="1:6" hidden="1" x14ac:dyDescent="0.3">
      <c r="A3417" s="16" t="s">
        <v>8275</v>
      </c>
      <c r="B3417" s="16" t="s">
        <v>8276</v>
      </c>
      <c r="C3417" s="16" t="s">
        <v>1449</v>
      </c>
      <c r="D3417" s="16" t="s">
        <v>1450</v>
      </c>
      <c r="E3417" s="19">
        <v>45834</v>
      </c>
      <c r="F3417" s="19">
        <v>1027428</v>
      </c>
    </row>
    <row r="3418" spans="1:6" hidden="1" x14ac:dyDescent="0.3">
      <c r="A3418" s="16" t="s">
        <v>8277</v>
      </c>
      <c r="B3418" s="16" t="s">
        <v>8278</v>
      </c>
      <c r="C3418" s="16" t="s">
        <v>1449</v>
      </c>
      <c r="D3418" s="16" t="s">
        <v>1450</v>
      </c>
      <c r="E3418" s="19">
        <v>45834</v>
      </c>
      <c r="F3418" s="19">
        <v>1027428</v>
      </c>
    </row>
    <row r="3419" spans="1:6" hidden="1" x14ac:dyDescent="0.3">
      <c r="A3419" s="16" t="s">
        <v>8279</v>
      </c>
      <c r="B3419" s="16" t="s">
        <v>8280</v>
      </c>
      <c r="C3419" s="16" t="s">
        <v>1449</v>
      </c>
      <c r="D3419" s="16" t="s">
        <v>1450</v>
      </c>
      <c r="E3419" s="19">
        <v>45834</v>
      </c>
      <c r="F3419" s="19">
        <v>1027428</v>
      </c>
    </row>
    <row r="3420" spans="1:6" hidden="1" x14ac:dyDescent="0.3">
      <c r="A3420" s="16" t="s">
        <v>8281</v>
      </c>
      <c r="B3420" s="16" t="s">
        <v>8282</v>
      </c>
      <c r="C3420" s="16" t="s">
        <v>1449</v>
      </c>
      <c r="D3420" s="16" t="s">
        <v>1450</v>
      </c>
      <c r="E3420" s="19">
        <v>45834</v>
      </c>
      <c r="F3420" s="19">
        <v>1027428</v>
      </c>
    </row>
    <row r="3421" spans="1:6" hidden="1" x14ac:dyDescent="0.3">
      <c r="A3421" s="16" t="s">
        <v>8283</v>
      </c>
      <c r="B3421" s="16" t="s">
        <v>8284</v>
      </c>
      <c r="C3421" s="16" t="s">
        <v>1449</v>
      </c>
      <c r="D3421" s="16" t="s">
        <v>1450</v>
      </c>
      <c r="E3421" s="19">
        <v>45834</v>
      </c>
      <c r="F3421" s="19">
        <v>1027428</v>
      </c>
    </row>
    <row r="3422" spans="1:6" hidden="1" x14ac:dyDescent="0.3">
      <c r="A3422" s="16" t="s">
        <v>8285</v>
      </c>
      <c r="B3422" s="16" t="s">
        <v>8286</v>
      </c>
      <c r="C3422" s="16" t="s">
        <v>1449</v>
      </c>
      <c r="D3422" s="16" t="s">
        <v>1450</v>
      </c>
      <c r="E3422" s="19">
        <v>45834</v>
      </c>
      <c r="F3422" s="19">
        <v>1027428</v>
      </c>
    </row>
    <row r="3423" spans="1:6" hidden="1" x14ac:dyDescent="0.3">
      <c r="A3423" s="16" t="s">
        <v>8287</v>
      </c>
      <c r="B3423" s="16" t="s">
        <v>8288</v>
      </c>
      <c r="C3423" s="16" t="s">
        <v>1449</v>
      </c>
      <c r="D3423" s="16" t="s">
        <v>1450</v>
      </c>
      <c r="E3423" s="19">
        <v>45834</v>
      </c>
      <c r="F3423" s="19">
        <v>1027428</v>
      </c>
    </row>
    <row r="3424" spans="1:6" hidden="1" x14ac:dyDescent="0.3">
      <c r="A3424" s="16" t="s">
        <v>8289</v>
      </c>
      <c r="B3424" s="16" t="s">
        <v>8290</v>
      </c>
      <c r="C3424" s="16" t="s">
        <v>1449</v>
      </c>
      <c r="D3424" s="16" t="s">
        <v>1450</v>
      </c>
      <c r="E3424" s="19">
        <v>45834</v>
      </c>
      <c r="F3424" s="19">
        <v>1027428</v>
      </c>
    </row>
    <row r="3425" spans="1:6" hidden="1" x14ac:dyDescent="0.3">
      <c r="A3425" s="16" t="s">
        <v>8291</v>
      </c>
      <c r="B3425" s="16" t="s">
        <v>8292</v>
      </c>
      <c r="C3425" s="16" t="s">
        <v>1449</v>
      </c>
      <c r="D3425" s="16" t="s">
        <v>1450</v>
      </c>
      <c r="E3425" s="19">
        <v>45834</v>
      </c>
      <c r="F3425" s="19">
        <v>1027428</v>
      </c>
    </row>
    <row r="3426" spans="1:6" hidden="1" x14ac:dyDescent="0.3">
      <c r="A3426" s="16" t="s">
        <v>8293</v>
      </c>
      <c r="B3426" s="16" t="s">
        <v>8294</v>
      </c>
      <c r="C3426" s="16" t="s">
        <v>1449</v>
      </c>
      <c r="D3426" s="16" t="s">
        <v>1450</v>
      </c>
      <c r="E3426" s="19">
        <v>45834</v>
      </c>
      <c r="F3426" s="19">
        <v>1027428</v>
      </c>
    </row>
    <row r="3427" spans="1:6" hidden="1" x14ac:dyDescent="0.3">
      <c r="A3427" s="16" t="s">
        <v>8295</v>
      </c>
      <c r="B3427" s="16" t="s">
        <v>8296</v>
      </c>
      <c r="C3427" s="16" t="s">
        <v>1449</v>
      </c>
      <c r="D3427" s="16" t="s">
        <v>1450</v>
      </c>
      <c r="E3427" s="19">
        <v>45834</v>
      </c>
      <c r="F3427" s="19">
        <v>1027428</v>
      </c>
    </row>
    <row r="3428" spans="1:6" hidden="1" x14ac:dyDescent="0.3">
      <c r="A3428" s="16" t="s">
        <v>8297</v>
      </c>
      <c r="B3428" s="16" t="s">
        <v>8298</v>
      </c>
      <c r="C3428" s="16" t="s">
        <v>1449</v>
      </c>
      <c r="D3428" s="16" t="s">
        <v>1450</v>
      </c>
      <c r="E3428" s="19">
        <v>45834</v>
      </c>
      <c r="F3428" s="19">
        <v>1027428</v>
      </c>
    </row>
    <row r="3429" spans="1:6" hidden="1" x14ac:dyDescent="0.3">
      <c r="A3429" s="16" t="s">
        <v>8299</v>
      </c>
      <c r="B3429" s="16" t="s">
        <v>8300</v>
      </c>
      <c r="C3429" s="16" t="s">
        <v>1449</v>
      </c>
      <c r="D3429" s="16" t="s">
        <v>1450</v>
      </c>
      <c r="E3429" s="19">
        <v>45834</v>
      </c>
      <c r="F3429" s="19">
        <v>1027428</v>
      </c>
    </row>
    <row r="3430" spans="1:6" hidden="1" x14ac:dyDescent="0.3">
      <c r="A3430" s="16" t="s">
        <v>8301</v>
      </c>
      <c r="B3430" s="16" t="s">
        <v>8302</v>
      </c>
      <c r="C3430" s="16" t="s">
        <v>1449</v>
      </c>
      <c r="D3430" s="16" t="s">
        <v>1450</v>
      </c>
      <c r="E3430" s="19">
        <v>45834</v>
      </c>
      <c r="F3430" s="19">
        <v>1027428</v>
      </c>
    </row>
    <row r="3431" spans="1:6" hidden="1" x14ac:dyDescent="0.3">
      <c r="A3431" s="16" t="s">
        <v>8303</v>
      </c>
      <c r="B3431" s="16" t="s">
        <v>8304</v>
      </c>
      <c r="C3431" s="16" t="s">
        <v>1449</v>
      </c>
      <c r="D3431" s="16" t="s">
        <v>1450</v>
      </c>
      <c r="E3431" s="19">
        <v>45834</v>
      </c>
      <c r="F3431" s="19">
        <v>1027428</v>
      </c>
    </row>
    <row r="3432" spans="1:6" hidden="1" x14ac:dyDescent="0.3">
      <c r="A3432" s="16" t="s">
        <v>8305</v>
      </c>
      <c r="B3432" s="16" t="s">
        <v>8306</v>
      </c>
      <c r="C3432" s="16" t="s">
        <v>1449</v>
      </c>
      <c r="D3432" s="16" t="s">
        <v>1450</v>
      </c>
      <c r="E3432" s="19">
        <v>45834</v>
      </c>
      <c r="F3432" s="19">
        <v>1027428</v>
      </c>
    </row>
    <row r="3433" spans="1:6" hidden="1" x14ac:dyDescent="0.3">
      <c r="A3433" s="16" t="s">
        <v>8307</v>
      </c>
      <c r="B3433" s="16" t="s">
        <v>8308</v>
      </c>
      <c r="C3433" s="16" t="s">
        <v>1449</v>
      </c>
      <c r="D3433" s="16" t="s">
        <v>1450</v>
      </c>
      <c r="E3433" s="19">
        <v>45834</v>
      </c>
      <c r="F3433" s="19">
        <v>1027428</v>
      </c>
    </row>
    <row r="3434" spans="1:6" hidden="1" x14ac:dyDescent="0.3">
      <c r="A3434" s="16" t="s">
        <v>8309</v>
      </c>
      <c r="B3434" s="16" t="s">
        <v>8310</v>
      </c>
      <c r="C3434" s="16" t="s">
        <v>1449</v>
      </c>
      <c r="D3434" s="16" t="s">
        <v>1450</v>
      </c>
      <c r="E3434" s="19">
        <v>45834</v>
      </c>
      <c r="F3434" s="19">
        <v>1027428</v>
      </c>
    </row>
    <row r="3435" spans="1:6" hidden="1" x14ac:dyDescent="0.3">
      <c r="A3435" s="16" t="s">
        <v>8311</v>
      </c>
      <c r="B3435" s="16" t="s">
        <v>8312</v>
      </c>
      <c r="C3435" s="16" t="s">
        <v>1449</v>
      </c>
      <c r="D3435" s="16" t="s">
        <v>1450</v>
      </c>
      <c r="E3435" s="19">
        <v>45834</v>
      </c>
      <c r="F3435" s="19">
        <v>1027428</v>
      </c>
    </row>
    <row r="3436" spans="1:6" hidden="1" x14ac:dyDescent="0.3">
      <c r="A3436" s="16" t="s">
        <v>8313</v>
      </c>
      <c r="B3436" s="16" t="s">
        <v>8314</v>
      </c>
      <c r="C3436" s="16" t="s">
        <v>1449</v>
      </c>
      <c r="D3436" s="16" t="s">
        <v>1450</v>
      </c>
      <c r="E3436" s="19">
        <v>45834</v>
      </c>
      <c r="F3436" s="19">
        <v>1027428</v>
      </c>
    </row>
    <row r="3437" spans="1:6" hidden="1" x14ac:dyDescent="0.3">
      <c r="A3437" s="16" t="s">
        <v>8315</v>
      </c>
      <c r="B3437" s="16" t="s">
        <v>8316</v>
      </c>
      <c r="C3437" s="16" t="s">
        <v>1449</v>
      </c>
      <c r="D3437" s="16" t="s">
        <v>1450</v>
      </c>
      <c r="E3437" s="19">
        <v>45834</v>
      </c>
      <c r="F3437" s="19">
        <v>1027428</v>
      </c>
    </row>
    <row r="3438" spans="1:6" hidden="1" x14ac:dyDescent="0.3">
      <c r="A3438" s="16" t="s">
        <v>8317</v>
      </c>
      <c r="B3438" s="16" t="s">
        <v>8318</v>
      </c>
      <c r="C3438" s="16" t="s">
        <v>1449</v>
      </c>
      <c r="D3438" s="16" t="s">
        <v>1450</v>
      </c>
      <c r="E3438" s="19">
        <v>45834</v>
      </c>
      <c r="F3438" s="19">
        <v>1027428</v>
      </c>
    </row>
    <row r="3439" spans="1:6" hidden="1" x14ac:dyDescent="0.3">
      <c r="A3439" s="16" t="s">
        <v>8319</v>
      </c>
      <c r="B3439" s="16" t="s">
        <v>8320</v>
      </c>
      <c r="C3439" s="16" t="s">
        <v>1449</v>
      </c>
      <c r="D3439" s="16" t="s">
        <v>1450</v>
      </c>
      <c r="E3439" s="19">
        <v>45834</v>
      </c>
      <c r="F3439" s="19">
        <v>1027428</v>
      </c>
    </row>
    <row r="3440" spans="1:6" hidden="1" x14ac:dyDescent="0.3">
      <c r="A3440" s="16" t="s">
        <v>8321</v>
      </c>
      <c r="B3440" s="16" t="s">
        <v>8322</v>
      </c>
      <c r="C3440" s="16" t="s">
        <v>1449</v>
      </c>
      <c r="D3440" s="16" t="s">
        <v>1450</v>
      </c>
      <c r="E3440" s="19">
        <v>45834</v>
      </c>
      <c r="F3440" s="19">
        <v>1027428</v>
      </c>
    </row>
    <row r="3441" spans="1:6" hidden="1" x14ac:dyDescent="0.3">
      <c r="A3441" s="16" t="s">
        <v>8323</v>
      </c>
      <c r="B3441" s="16" t="s">
        <v>8324</v>
      </c>
      <c r="C3441" s="16" t="s">
        <v>1449</v>
      </c>
      <c r="D3441" s="16" t="s">
        <v>1450</v>
      </c>
      <c r="E3441" s="19">
        <v>45834</v>
      </c>
      <c r="F3441" s="19">
        <v>1027428</v>
      </c>
    </row>
    <row r="3442" spans="1:6" hidden="1" x14ac:dyDescent="0.3">
      <c r="A3442" s="16" t="s">
        <v>8325</v>
      </c>
      <c r="B3442" s="16" t="s">
        <v>8326</v>
      </c>
      <c r="C3442" s="16" t="s">
        <v>1449</v>
      </c>
      <c r="D3442" s="16" t="s">
        <v>1450</v>
      </c>
      <c r="E3442" s="19">
        <v>45834</v>
      </c>
      <c r="F3442" s="19">
        <v>1027428</v>
      </c>
    </row>
    <row r="3443" spans="1:6" hidden="1" x14ac:dyDescent="0.3">
      <c r="A3443" s="16" t="s">
        <v>8327</v>
      </c>
      <c r="B3443" s="16" t="s">
        <v>8328</v>
      </c>
      <c r="C3443" s="16" t="s">
        <v>1449</v>
      </c>
      <c r="D3443" s="16" t="s">
        <v>1450</v>
      </c>
      <c r="E3443" s="19">
        <v>45834</v>
      </c>
      <c r="F3443" s="19">
        <v>1027428</v>
      </c>
    </row>
    <row r="3444" spans="1:6" hidden="1" x14ac:dyDescent="0.3">
      <c r="A3444" s="16" t="s">
        <v>8329</v>
      </c>
      <c r="B3444" s="16" t="s">
        <v>8330</v>
      </c>
      <c r="C3444" s="16" t="s">
        <v>1449</v>
      </c>
      <c r="D3444" s="16" t="s">
        <v>1450</v>
      </c>
      <c r="E3444" s="19">
        <v>45834</v>
      </c>
      <c r="F3444" s="19">
        <v>1027428</v>
      </c>
    </row>
    <row r="3445" spans="1:6" hidden="1" x14ac:dyDescent="0.3">
      <c r="A3445" s="16" t="s">
        <v>8331</v>
      </c>
      <c r="B3445" s="16" t="s">
        <v>8332</v>
      </c>
      <c r="C3445" s="16" t="s">
        <v>1449</v>
      </c>
      <c r="D3445" s="16" t="s">
        <v>1450</v>
      </c>
      <c r="E3445" s="19">
        <v>45834</v>
      </c>
      <c r="F3445" s="19">
        <v>1027428</v>
      </c>
    </row>
    <row r="3446" spans="1:6" hidden="1" x14ac:dyDescent="0.3">
      <c r="A3446" s="16" t="s">
        <v>8333</v>
      </c>
      <c r="B3446" s="16" t="s">
        <v>8334</v>
      </c>
      <c r="C3446" s="16" t="s">
        <v>1449</v>
      </c>
      <c r="D3446" s="16" t="s">
        <v>1450</v>
      </c>
      <c r="E3446" s="19">
        <v>45834</v>
      </c>
      <c r="F3446" s="19">
        <v>1027428</v>
      </c>
    </row>
    <row r="3447" spans="1:6" hidden="1" x14ac:dyDescent="0.3">
      <c r="A3447" s="16" t="s">
        <v>8335</v>
      </c>
      <c r="B3447" s="16" t="s">
        <v>8336</v>
      </c>
      <c r="C3447" s="16" t="s">
        <v>1449</v>
      </c>
      <c r="D3447" s="16" t="s">
        <v>1450</v>
      </c>
      <c r="E3447" s="19">
        <v>45834</v>
      </c>
      <c r="F3447" s="19">
        <v>1027428</v>
      </c>
    </row>
    <row r="3448" spans="1:6" hidden="1" x14ac:dyDescent="0.3">
      <c r="A3448" s="16" t="s">
        <v>8337</v>
      </c>
      <c r="B3448" s="16" t="s">
        <v>8338</v>
      </c>
      <c r="C3448" s="16" t="s">
        <v>1449</v>
      </c>
      <c r="D3448" s="16" t="s">
        <v>1450</v>
      </c>
      <c r="E3448" s="19">
        <v>45834</v>
      </c>
      <c r="F3448" s="19">
        <v>1027428</v>
      </c>
    </row>
    <row r="3449" spans="1:6" hidden="1" x14ac:dyDescent="0.3">
      <c r="A3449" s="16" t="s">
        <v>8339</v>
      </c>
      <c r="B3449" s="16" t="s">
        <v>8340</v>
      </c>
      <c r="C3449" s="16" t="s">
        <v>1449</v>
      </c>
      <c r="D3449" s="16" t="s">
        <v>1450</v>
      </c>
      <c r="E3449" s="19">
        <v>45834</v>
      </c>
      <c r="F3449" s="19">
        <v>1027428</v>
      </c>
    </row>
    <row r="3450" spans="1:6" hidden="1" x14ac:dyDescent="0.3">
      <c r="A3450" s="16" t="s">
        <v>8341</v>
      </c>
      <c r="B3450" s="16" t="s">
        <v>8342</v>
      </c>
      <c r="C3450" s="16" t="s">
        <v>1449</v>
      </c>
      <c r="D3450" s="16" t="s">
        <v>1450</v>
      </c>
      <c r="E3450" s="19">
        <v>45834</v>
      </c>
      <c r="F3450" s="19">
        <v>1027428</v>
      </c>
    </row>
    <row r="3451" spans="1:6" hidden="1" x14ac:dyDescent="0.3">
      <c r="A3451" s="16" t="s">
        <v>8343</v>
      </c>
      <c r="B3451" s="16" t="s">
        <v>8344</v>
      </c>
      <c r="C3451" s="16" t="s">
        <v>1449</v>
      </c>
      <c r="D3451" s="16" t="s">
        <v>1450</v>
      </c>
      <c r="E3451" s="19">
        <v>45834</v>
      </c>
      <c r="F3451" s="19">
        <v>1027428</v>
      </c>
    </row>
    <row r="3452" spans="1:6" hidden="1" x14ac:dyDescent="0.3">
      <c r="A3452" s="16" t="s">
        <v>8345</v>
      </c>
      <c r="B3452" s="16" t="s">
        <v>8346</v>
      </c>
      <c r="C3452" s="16" t="s">
        <v>1449</v>
      </c>
      <c r="D3452" s="16" t="s">
        <v>1450</v>
      </c>
      <c r="E3452" s="19">
        <v>45834</v>
      </c>
      <c r="F3452" s="19">
        <v>1027428</v>
      </c>
    </row>
    <row r="3453" spans="1:6" hidden="1" x14ac:dyDescent="0.3">
      <c r="A3453" s="16" t="s">
        <v>8347</v>
      </c>
      <c r="B3453" s="16" t="s">
        <v>8348</v>
      </c>
      <c r="C3453" s="16" t="s">
        <v>1449</v>
      </c>
      <c r="D3453" s="16" t="s">
        <v>1450</v>
      </c>
      <c r="E3453" s="19">
        <v>45834</v>
      </c>
      <c r="F3453" s="19">
        <v>1027428</v>
      </c>
    </row>
    <row r="3454" spans="1:6" hidden="1" x14ac:dyDescent="0.3">
      <c r="A3454" s="16" t="s">
        <v>8349</v>
      </c>
      <c r="B3454" s="16" t="s">
        <v>8350</v>
      </c>
      <c r="C3454" s="16" t="s">
        <v>1449</v>
      </c>
      <c r="D3454" s="16" t="s">
        <v>1450</v>
      </c>
      <c r="E3454" s="19">
        <v>45834</v>
      </c>
      <c r="F3454" s="19">
        <v>1027428</v>
      </c>
    </row>
    <row r="3455" spans="1:6" hidden="1" x14ac:dyDescent="0.3">
      <c r="A3455" s="16" t="s">
        <v>8351</v>
      </c>
      <c r="B3455" s="16" t="s">
        <v>8352</v>
      </c>
      <c r="C3455" s="16" t="s">
        <v>1449</v>
      </c>
      <c r="D3455" s="16" t="s">
        <v>1450</v>
      </c>
      <c r="E3455" s="19">
        <v>45834</v>
      </c>
      <c r="F3455" s="19">
        <v>1027428</v>
      </c>
    </row>
    <row r="3456" spans="1:6" hidden="1" x14ac:dyDescent="0.3">
      <c r="A3456" s="16" t="s">
        <v>8353</v>
      </c>
      <c r="B3456" s="16" t="s">
        <v>8354</v>
      </c>
      <c r="C3456" s="16" t="s">
        <v>1449</v>
      </c>
      <c r="D3456" s="16" t="s">
        <v>1450</v>
      </c>
      <c r="E3456" s="19">
        <v>45834</v>
      </c>
      <c r="F3456" s="19">
        <v>1027428</v>
      </c>
    </row>
    <row r="3457" spans="1:6" hidden="1" x14ac:dyDescent="0.3">
      <c r="A3457" s="16" t="s">
        <v>8355</v>
      </c>
      <c r="B3457" s="16" t="s">
        <v>8356</v>
      </c>
      <c r="C3457" s="16" t="s">
        <v>1449</v>
      </c>
      <c r="D3457" s="16" t="s">
        <v>1450</v>
      </c>
      <c r="E3457" s="19">
        <v>45834</v>
      </c>
      <c r="F3457" s="19">
        <v>1027428</v>
      </c>
    </row>
    <row r="3458" spans="1:6" hidden="1" x14ac:dyDescent="0.3">
      <c r="A3458" s="16" t="s">
        <v>8357</v>
      </c>
      <c r="B3458" s="16" t="s">
        <v>8358</v>
      </c>
      <c r="C3458" s="16" t="s">
        <v>1449</v>
      </c>
      <c r="D3458" s="16" t="s">
        <v>1450</v>
      </c>
      <c r="E3458" s="19">
        <v>45834</v>
      </c>
      <c r="F3458" s="19">
        <v>1027428</v>
      </c>
    </row>
    <row r="3459" spans="1:6" hidden="1" x14ac:dyDescent="0.3">
      <c r="A3459" s="16" t="s">
        <v>8359</v>
      </c>
      <c r="B3459" s="16" t="s">
        <v>8360</v>
      </c>
      <c r="C3459" s="16" t="s">
        <v>1449</v>
      </c>
      <c r="D3459" s="16" t="s">
        <v>1450</v>
      </c>
      <c r="E3459" s="19">
        <v>45834</v>
      </c>
      <c r="F3459" s="19">
        <v>1027428</v>
      </c>
    </row>
    <row r="3460" spans="1:6" hidden="1" x14ac:dyDescent="0.3">
      <c r="A3460" s="16" t="s">
        <v>8361</v>
      </c>
      <c r="B3460" s="16" t="s">
        <v>8362</v>
      </c>
      <c r="C3460" s="16" t="s">
        <v>1449</v>
      </c>
      <c r="D3460" s="16" t="s">
        <v>1450</v>
      </c>
      <c r="E3460" s="19">
        <v>45834</v>
      </c>
      <c r="F3460" s="19">
        <v>1027428</v>
      </c>
    </row>
    <row r="3461" spans="1:6" hidden="1" x14ac:dyDescent="0.3">
      <c r="A3461" s="16" t="s">
        <v>8363</v>
      </c>
      <c r="B3461" s="16" t="s">
        <v>8364</v>
      </c>
      <c r="C3461" s="16" t="s">
        <v>1449</v>
      </c>
      <c r="D3461" s="16" t="s">
        <v>1450</v>
      </c>
      <c r="E3461" s="19">
        <v>45834</v>
      </c>
      <c r="F3461" s="19">
        <v>1027428</v>
      </c>
    </row>
    <row r="3462" spans="1:6" hidden="1" x14ac:dyDescent="0.3">
      <c r="A3462" s="16" t="s">
        <v>8365</v>
      </c>
      <c r="B3462" s="16" t="s">
        <v>8366</v>
      </c>
      <c r="C3462" s="16" t="s">
        <v>1449</v>
      </c>
      <c r="D3462" s="16" t="s">
        <v>1450</v>
      </c>
      <c r="E3462" s="19">
        <v>45834</v>
      </c>
      <c r="F3462" s="19">
        <v>1027428</v>
      </c>
    </row>
    <row r="3463" spans="1:6" hidden="1" x14ac:dyDescent="0.3">
      <c r="A3463" s="16" t="s">
        <v>8367</v>
      </c>
      <c r="B3463" s="16" t="s">
        <v>8368</v>
      </c>
      <c r="C3463" s="16" t="s">
        <v>1449</v>
      </c>
      <c r="D3463" s="16" t="s">
        <v>1450</v>
      </c>
      <c r="E3463" s="19">
        <v>45834</v>
      </c>
      <c r="F3463" s="19">
        <v>1027428</v>
      </c>
    </row>
    <row r="3464" spans="1:6" hidden="1" x14ac:dyDescent="0.3">
      <c r="A3464" s="16" t="s">
        <v>8369</v>
      </c>
      <c r="B3464" s="16" t="s">
        <v>8370</v>
      </c>
      <c r="C3464" s="16" t="s">
        <v>1449</v>
      </c>
      <c r="D3464" s="16" t="s">
        <v>1450</v>
      </c>
      <c r="E3464" s="19">
        <v>45834</v>
      </c>
      <c r="F3464" s="19">
        <v>1027428</v>
      </c>
    </row>
    <row r="3465" spans="1:6" hidden="1" x14ac:dyDescent="0.3">
      <c r="A3465" s="16" t="s">
        <v>8371</v>
      </c>
      <c r="B3465" s="16" t="s">
        <v>8372</v>
      </c>
      <c r="C3465" s="16" t="s">
        <v>1449</v>
      </c>
      <c r="D3465" s="16" t="s">
        <v>1450</v>
      </c>
      <c r="E3465" s="19">
        <v>45834</v>
      </c>
      <c r="F3465" s="19">
        <v>1027428</v>
      </c>
    </row>
    <row r="3466" spans="1:6" hidden="1" x14ac:dyDescent="0.3">
      <c r="A3466" s="16" t="s">
        <v>8373</v>
      </c>
      <c r="B3466" s="16" t="s">
        <v>8374</v>
      </c>
      <c r="C3466" s="16" t="s">
        <v>1449</v>
      </c>
      <c r="D3466" s="16" t="s">
        <v>1450</v>
      </c>
      <c r="E3466" s="19">
        <v>45834</v>
      </c>
      <c r="F3466" s="19">
        <v>1027428</v>
      </c>
    </row>
    <row r="3467" spans="1:6" hidden="1" x14ac:dyDescent="0.3">
      <c r="A3467" s="16" t="s">
        <v>8375</v>
      </c>
      <c r="B3467" s="16" t="s">
        <v>8376</v>
      </c>
      <c r="C3467" s="16" t="s">
        <v>1449</v>
      </c>
      <c r="D3467" s="16" t="s">
        <v>1450</v>
      </c>
      <c r="E3467" s="19">
        <v>45834</v>
      </c>
      <c r="F3467" s="19">
        <v>1027428</v>
      </c>
    </row>
    <row r="3468" spans="1:6" hidden="1" x14ac:dyDescent="0.3">
      <c r="A3468" s="16" t="s">
        <v>8377</v>
      </c>
      <c r="B3468" s="16" t="s">
        <v>8378</v>
      </c>
      <c r="C3468" s="16" t="s">
        <v>1449</v>
      </c>
      <c r="D3468" s="16" t="s">
        <v>1450</v>
      </c>
      <c r="E3468" s="19">
        <v>45834</v>
      </c>
      <c r="F3468" s="19">
        <v>1027428</v>
      </c>
    </row>
    <row r="3469" spans="1:6" hidden="1" x14ac:dyDescent="0.3">
      <c r="A3469" s="16" t="s">
        <v>8379</v>
      </c>
      <c r="B3469" s="16" t="s">
        <v>8380</v>
      </c>
      <c r="C3469" s="16" t="s">
        <v>1449</v>
      </c>
      <c r="D3469" s="16" t="s">
        <v>1450</v>
      </c>
      <c r="E3469" s="19">
        <v>45834</v>
      </c>
      <c r="F3469" s="19">
        <v>1027428</v>
      </c>
    </row>
    <row r="3470" spans="1:6" hidden="1" x14ac:dyDescent="0.3">
      <c r="A3470" s="16" t="s">
        <v>8381</v>
      </c>
      <c r="B3470" s="16" t="s">
        <v>8382</v>
      </c>
      <c r="C3470" s="16" t="s">
        <v>1449</v>
      </c>
      <c r="D3470" s="16" t="s">
        <v>1450</v>
      </c>
      <c r="E3470" s="19">
        <v>45834</v>
      </c>
      <c r="F3470" s="19">
        <v>1027428</v>
      </c>
    </row>
    <row r="3471" spans="1:6" hidden="1" x14ac:dyDescent="0.3">
      <c r="A3471" s="16" t="s">
        <v>8383</v>
      </c>
      <c r="B3471" s="16" t="s">
        <v>8384</v>
      </c>
      <c r="C3471" s="16" t="s">
        <v>1449</v>
      </c>
      <c r="D3471" s="16" t="s">
        <v>1450</v>
      </c>
      <c r="E3471" s="19">
        <v>45834</v>
      </c>
      <c r="F3471" s="19">
        <v>1027428</v>
      </c>
    </row>
    <row r="3472" spans="1:6" hidden="1" x14ac:dyDescent="0.3">
      <c r="A3472" s="16" t="s">
        <v>8385</v>
      </c>
      <c r="B3472" s="16" t="s">
        <v>8386</v>
      </c>
      <c r="C3472" s="16" t="s">
        <v>1449</v>
      </c>
      <c r="D3472" s="16" t="s">
        <v>1450</v>
      </c>
      <c r="E3472" s="19">
        <v>45834</v>
      </c>
      <c r="F3472" s="19">
        <v>1027428</v>
      </c>
    </row>
    <row r="3473" spans="1:6" hidden="1" x14ac:dyDescent="0.3">
      <c r="A3473" s="16" t="s">
        <v>8387</v>
      </c>
      <c r="B3473" s="16" t="s">
        <v>8388</v>
      </c>
      <c r="C3473" s="16" t="s">
        <v>1449</v>
      </c>
      <c r="D3473" s="16" t="s">
        <v>1450</v>
      </c>
      <c r="E3473" s="19">
        <v>45834</v>
      </c>
      <c r="F3473" s="19">
        <v>1027428</v>
      </c>
    </row>
    <row r="3474" spans="1:6" hidden="1" x14ac:dyDescent="0.3">
      <c r="A3474" s="16" t="s">
        <v>8389</v>
      </c>
      <c r="B3474" s="16" t="s">
        <v>8390</v>
      </c>
      <c r="C3474" s="16" t="s">
        <v>1449</v>
      </c>
      <c r="D3474" s="16" t="s">
        <v>1450</v>
      </c>
      <c r="E3474" s="19">
        <v>45834</v>
      </c>
      <c r="F3474" s="19">
        <v>1027428</v>
      </c>
    </row>
    <row r="3475" spans="1:6" hidden="1" x14ac:dyDescent="0.3">
      <c r="A3475" s="16" t="s">
        <v>8391</v>
      </c>
      <c r="B3475" s="16" t="s">
        <v>8392</v>
      </c>
      <c r="C3475" s="16" t="s">
        <v>1449</v>
      </c>
      <c r="D3475" s="16" t="s">
        <v>1450</v>
      </c>
      <c r="E3475" s="19">
        <v>45834</v>
      </c>
      <c r="F3475" s="19">
        <v>1027428</v>
      </c>
    </row>
    <row r="3476" spans="1:6" hidden="1" x14ac:dyDescent="0.3">
      <c r="A3476" s="16" t="s">
        <v>8393</v>
      </c>
      <c r="B3476" s="16" t="s">
        <v>8394</v>
      </c>
      <c r="C3476" s="16" t="s">
        <v>1449</v>
      </c>
      <c r="D3476" s="16" t="s">
        <v>1450</v>
      </c>
      <c r="E3476" s="19">
        <v>45834</v>
      </c>
      <c r="F3476" s="19">
        <v>1027428</v>
      </c>
    </row>
    <row r="3477" spans="1:6" hidden="1" x14ac:dyDescent="0.3">
      <c r="A3477" s="16" t="s">
        <v>8395</v>
      </c>
      <c r="B3477" s="16" t="s">
        <v>8396</v>
      </c>
      <c r="C3477" s="16" t="s">
        <v>1449</v>
      </c>
      <c r="D3477" s="16" t="s">
        <v>1450</v>
      </c>
      <c r="E3477" s="19">
        <v>45834</v>
      </c>
      <c r="F3477" s="19">
        <v>1027428</v>
      </c>
    </row>
    <row r="3478" spans="1:6" hidden="1" x14ac:dyDescent="0.3">
      <c r="A3478" s="16" t="s">
        <v>8397</v>
      </c>
      <c r="B3478" s="16" t="s">
        <v>8398</v>
      </c>
      <c r="C3478" s="16" t="s">
        <v>1449</v>
      </c>
      <c r="D3478" s="16" t="s">
        <v>1450</v>
      </c>
      <c r="E3478" s="19">
        <v>45834</v>
      </c>
      <c r="F3478" s="19">
        <v>1027428</v>
      </c>
    </row>
    <row r="3479" spans="1:6" hidden="1" x14ac:dyDescent="0.3">
      <c r="A3479" s="16" t="s">
        <v>8399</v>
      </c>
      <c r="B3479" s="16" t="s">
        <v>8400</v>
      </c>
      <c r="C3479" s="16" t="s">
        <v>1449</v>
      </c>
      <c r="D3479" s="16" t="s">
        <v>1450</v>
      </c>
      <c r="E3479" s="19">
        <v>45834</v>
      </c>
      <c r="F3479" s="19">
        <v>1027428</v>
      </c>
    </row>
    <row r="3480" spans="1:6" hidden="1" x14ac:dyDescent="0.3">
      <c r="A3480" s="16" t="s">
        <v>8401</v>
      </c>
      <c r="B3480" s="16" t="s">
        <v>8402</v>
      </c>
      <c r="C3480" s="16" t="s">
        <v>1449</v>
      </c>
      <c r="D3480" s="16" t="s">
        <v>1450</v>
      </c>
      <c r="E3480" s="19">
        <v>45834</v>
      </c>
      <c r="F3480" s="19">
        <v>1027428</v>
      </c>
    </row>
    <row r="3481" spans="1:6" hidden="1" x14ac:dyDescent="0.3">
      <c r="A3481" s="16" t="s">
        <v>8403</v>
      </c>
      <c r="B3481" s="16" t="s">
        <v>8404</v>
      </c>
      <c r="C3481" s="16" t="s">
        <v>1449</v>
      </c>
      <c r="D3481" s="16" t="s">
        <v>1450</v>
      </c>
      <c r="E3481" s="19">
        <v>45834</v>
      </c>
      <c r="F3481" s="19">
        <v>1027428</v>
      </c>
    </row>
    <row r="3482" spans="1:6" hidden="1" x14ac:dyDescent="0.3">
      <c r="A3482" s="16" t="s">
        <v>8405</v>
      </c>
      <c r="B3482" s="16" t="s">
        <v>8406</v>
      </c>
      <c r="C3482" s="16" t="s">
        <v>1449</v>
      </c>
      <c r="D3482" s="16" t="s">
        <v>1450</v>
      </c>
      <c r="E3482" s="19">
        <v>45834</v>
      </c>
      <c r="F3482" s="19">
        <v>1027428</v>
      </c>
    </row>
    <row r="3483" spans="1:6" hidden="1" x14ac:dyDescent="0.3">
      <c r="A3483" s="16" t="s">
        <v>8407</v>
      </c>
      <c r="B3483" s="16" t="s">
        <v>8408</v>
      </c>
      <c r="C3483" s="16" t="s">
        <v>1449</v>
      </c>
      <c r="D3483" s="16" t="s">
        <v>1450</v>
      </c>
      <c r="E3483" s="19">
        <v>45834</v>
      </c>
      <c r="F3483" s="19">
        <v>1027428</v>
      </c>
    </row>
    <row r="3484" spans="1:6" hidden="1" x14ac:dyDescent="0.3">
      <c r="A3484" s="16" t="s">
        <v>8409</v>
      </c>
      <c r="B3484" s="16" t="s">
        <v>8410</v>
      </c>
      <c r="C3484" s="16" t="s">
        <v>1449</v>
      </c>
      <c r="D3484" s="16" t="s">
        <v>1450</v>
      </c>
      <c r="E3484" s="19">
        <v>45834</v>
      </c>
      <c r="F3484" s="19">
        <v>1027428</v>
      </c>
    </row>
    <row r="3485" spans="1:6" hidden="1" x14ac:dyDescent="0.3">
      <c r="A3485" s="16" t="s">
        <v>8411</v>
      </c>
      <c r="B3485" s="16" t="s">
        <v>8412</v>
      </c>
      <c r="C3485" s="16" t="s">
        <v>1449</v>
      </c>
      <c r="D3485" s="16" t="s">
        <v>1450</v>
      </c>
      <c r="E3485" s="19">
        <v>45834</v>
      </c>
      <c r="F3485" s="19">
        <v>1027428</v>
      </c>
    </row>
    <row r="3486" spans="1:6" hidden="1" x14ac:dyDescent="0.3">
      <c r="A3486" s="16" t="s">
        <v>8413</v>
      </c>
      <c r="B3486" s="16" t="s">
        <v>8414</v>
      </c>
      <c r="C3486" s="16" t="s">
        <v>1449</v>
      </c>
      <c r="D3486" s="16" t="s">
        <v>1450</v>
      </c>
      <c r="E3486" s="19">
        <v>45834</v>
      </c>
      <c r="F3486" s="19">
        <v>1027428</v>
      </c>
    </row>
    <row r="3487" spans="1:6" hidden="1" x14ac:dyDescent="0.3">
      <c r="A3487" s="16" t="s">
        <v>8415</v>
      </c>
      <c r="B3487" s="16" t="s">
        <v>8416</v>
      </c>
      <c r="C3487" s="16" t="s">
        <v>1449</v>
      </c>
      <c r="D3487" s="16" t="s">
        <v>1450</v>
      </c>
      <c r="E3487" s="19">
        <v>45834</v>
      </c>
      <c r="F3487" s="19">
        <v>1027428</v>
      </c>
    </row>
    <row r="3488" spans="1:6" hidden="1" x14ac:dyDescent="0.3">
      <c r="A3488" s="16" t="s">
        <v>8417</v>
      </c>
      <c r="B3488" s="16" t="s">
        <v>8418</v>
      </c>
      <c r="C3488" s="16" t="s">
        <v>1449</v>
      </c>
      <c r="D3488" s="16" t="s">
        <v>1450</v>
      </c>
      <c r="E3488" s="19">
        <v>45834</v>
      </c>
      <c r="F3488" s="19">
        <v>1027428</v>
      </c>
    </row>
    <row r="3489" spans="1:6" hidden="1" x14ac:dyDescent="0.3">
      <c r="A3489" s="16" t="s">
        <v>8419</v>
      </c>
      <c r="B3489" s="16" t="s">
        <v>8420</v>
      </c>
      <c r="C3489" s="16" t="s">
        <v>1449</v>
      </c>
      <c r="D3489" s="16" t="s">
        <v>1450</v>
      </c>
      <c r="E3489" s="19">
        <v>45834</v>
      </c>
      <c r="F3489" s="19">
        <v>1027428</v>
      </c>
    </row>
    <row r="3490" spans="1:6" hidden="1" x14ac:dyDescent="0.3">
      <c r="A3490" s="16" t="s">
        <v>8421</v>
      </c>
      <c r="B3490" s="16" t="s">
        <v>8422</v>
      </c>
      <c r="C3490" s="16" t="s">
        <v>1449</v>
      </c>
      <c r="D3490" s="16" t="s">
        <v>1450</v>
      </c>
      <c r="E3490" s="19">
        <v>45834</v>
      </c>
      <c r="F3490" s="19">
        <v>1027428</v>
      </c>
    </row>
    <row r="3491" spans="1:6" hidden="1" x14ac:dyDescent="0.3">
      <c r="A3491" s="16" t="s">
        <v>8423</v>
      </c>
      <c r="B3491" s="16" t="s">
        <v>8424</v>
      </c>
      <c r="C3491" s="16" t="s">
        <v>1449</v>
      </c>
      <c r="D3491" s="16" t="s">
        <v>1450</v>
      </c>
      <c r="E3491" s="19">
        <v>45834</v>
      </c>
      <c r="F3491" s="19">
        <v>1027428</v>
      </c>
    </row>
    <row r="3492" spans="1:6" hidden="1" x14ac:dyDescent="0.3">
      <c r="A3492" s="16" t="s">
        <v>8425</v>
      </c>
      <c r="B3492" s="16" t="s">
        <v>8426</v>
      </c>
      <c r="C3492" s="16" t="s">
        <v>1449</v>
      </c>
      <c r="D3492" s="16" t="s">
        <v>1450</v>
      </c>
      <c r="E3492" s="19">
        <v>45834</v>
      </c>
      <c r="F3492" s="19">
        <v>1027428</v>
      </c>
    </row>
    <row r="3493" spans="1:6" hidden="1" x14ac:dyDescent="0.3">
      <c r="A3493" s="16" t="s">
        <v>8427</v>
      </c>
      <c r="B3493" s="16" t="s">
        <v>8428</v>
      </c>
      <c r="C3493" s="16" t="s">
        <v>1449</v>
      </c>
      <c r="D3493" s="16" t="s">
        <v>1450</v>
      </c>
      <c r="E3493" s="19">
        <v>45834</v>
      </c>
      <c r="F3493" s="19">
        <v>1027428</v>
      </c>
    </row>
    <row r="3494" spans="1:6" hidden="1" x14ac:dyDescent="0.3">
      <c r="A3494" s="16" t="s">
        <v>8429</v>
      </c>
      <c r="B3494" s="16" t="s">
        <v>8430</v>
      </c>
      <c r="C3494" s="16" t="s">
        <v>1449</v>
      </c>
      <c r="D3494" s="16" t="s">
        <v>1450</v>
      </c>
      <c r="E3494" s="19">
        <v>45834</v>
      </c>
      <c r="F3494" s="19">
        <v>1027428</v>
      </c>
    </row>
    <row r="3495" spans="1:6" hidden="1" x14ac:dyDescent="0.3">
      <c r="A3495" s="16" t="s">
        <v>8431</v>
      </c>
      <c r="B3495" s="16" t="s">
        <v>8432</v>
      </c>
      <c r="C3495" s="16" t="s">
        <v>1449</v>
      </c>
      <c r="D3495" s="16" t="s">
        <v>1450</v>
      </c>
      <c r="E3495" s="19">
        <v>45834</v>
      </c>
      <c r="F3495" s="19">
        <v>1027428</v>
      </c>
    </row>
    <row r="3496" spans="1:6" hidden="1" x14ac:dyDescent="0.3">
      <c r="A3496" s="16" t="s">
        <v>8433</v>
      </c>
      <c r="B3496" s="16" t="s">
        <v>8434</v>
      </c>
      <c r="C3496" s="16" t="s">
        <v>1449</v>
      </c>
      <c r="D3496" s="16" t="s">
        <v>1450</v>
      </c>
      <c r="E3496" s="19">
        <v>45834</v>
      </c>
      <c r="F3496" s="19">
        <v>1027428</v>
      </c>
    </row>
    <row r="3497" spans="1:6" hidden="1" x14ac:dyDescent="0.3">
      <c r="A3497" s="16" t="s">
        <v>8435</v>
      </c>
      <c r="B3497" s="16" t="s">
        <v>8436</v>
      </c>
      <c r="C3497" s="16" t="s">
        <v>1449</v>
      </c>
      <c r="D3497" s="16" t="s">
        <v>1450</v>
      </c>
      <c r="E3497" s="19">
        <v>45834</v>
      </c>
      <c r="F3497" s="19">
        <v>1027428</v>
      </c>
    </row>
    <row r="3498" spans="1:6" hidden="1" x14ac:dyDescent="0.3">
      <c r="A3498" s="16" t="s">
        <v>8437</v>
      </c>
      <c r="B3498" s="16" t="s">
        <v>8438</v>
      </c>
      <c r="C3498" s="16" t="s">
        <v>1449</v>
      </c>
      <c r="D3498" s="16" t="s">
        <v>1450</v>
      </c>
      <c r="E3498" s="19">
        <v>45834</v>
      </c>
      <c r="F3498" s="19">
        <v>1027428</v>
      </c>
    </row>
    <row r="3499" spans="1:6" hidden="1" x14ac:dyDescent="0.3">
      <c r="A3499" s="16" t="s">
        <v>8439</v>
      </c>
      <c r="B3499" s="16" t="s">
        <v>8440</v>
      </c>
      <c r="C3499" s="16" t="s">
        <v>1449</v>
      </c>
      <c r="D3499" s="16" t="s">
        <v>1450</v>
      </c>
      <c r="E3499" s="19">
        <v>45834</v>
      </c>
      <c r="F3499" s="19">
        <v>1027428</v>
      </c>
    </row>
    <row r="3500" spans="1:6" hidden="1" x14ac:dyDescent="0.3">
      <c r="A3500" s="16" t="s">
        <v>8441</v>
      </c>
      <c r="B3500" s="16" t="s">
        <v>8442</v>
      </c>
      <c r="C3500" s="16" t="s">
        <v>1449</v>
      </c>
      <c r="D3500" s="16" t="s">
        <v>1450</v>
      </c>
      <c r="E3500" s="19">
        <v>45834</v>
      </c>
      <c r="F3500" s="19">
        <v>1027428</v>
      </c>
    </row>
    <row r="3501" spans="1:6" hidden="1" x14ac:dyDescent="0.3">
      <c r="A3501" s="16" t="s">
        <v>8443</v>
      </c>
      <c r="B3501" s="16" t="s">
        <v>8444</v>
      </c>
      <c r="C3501" s="16" t="s">
        <v>1449</v>
      </c>
      <c r="D3501" s="16" t="s">
        <v>1450</v>
      </c>
      <c r="E3501" s="19">
        <v>45834</v>
      </c>
      <c r="F3501" s="19">
        <v>1027428</v>
      </c>
    </row>
    <row r="3502" spans="1:6" hidden="1" x14ac:dyDescent="0.3">
      <c r="A3502" s="16" t="s">
        <v>8445</v>
      </c>
      <c r="B3502" s="16" t="s">
        <v>8446</v>
      </c>
      <c r="C3502" s="16" t="s">
        <v>1449</v>
      </c>
      <c r="D3502" s="16" t="s">
        <v>1450</v>
      </c>
      <c r="E3502" s="19">
        <v>45834</v>
      </c>
      <c r="F3502" s="19">
        <v>1027428</v>
      </c>
    </row>
    <row r="3503" spans="1:6" hidden="1" x14ac:dyDescent="0.3">
      <c r="A3503" s="16" t="s">
        <v>8447</v>
      </c>
      <c r="B3503" s="16" t="s">
        <v>8448</v>
      </c>
      <c r="C3503" s="16" t="s">
        <v>1449</v>
      </c>
      <c r="D3503" s="16" t="s">
        <v>1450</v>
      </c>
      <c r="E3503" s="19">
        <v>45834</v>
      </c>
      <c r="F3503" s="19">
        <v>1027428</v>
      </c>
    </row>
    <row r="3504" spans="1:6" hidden="1" x14ac:dyDescent="0.3">
      <c r="A3504" s="16" t="s">
        <v>8449</v>
      </c>
      <c r="B3504" s="16" t="s">
        <v>8450</v>
      </c>
      <c r="C3504" s="16" t="s">
        <v>1449</v>
      </c>
      <c r="D3504" s="16" t="s">
        <v>1450</v>
      </c>
      <c r="E3504" s="19">
        <v>45834</v>
      </c>
      <c r="F3504" s="19">
        <v>1027428</v>
      </c>
    </row>
    <row r="3505" spans="1:6" hidden="1" x14ac:dyDescent="0.3">
      <c r="A3505" s="16" t="s">
        <v>8451</v>
      </c>
      <c r="B3505" s="16" t="s">
        <v>8452</v>
      </c>
      <c r="C3505" s="16" t="s">
        <v>1449</v>
      </c>
      <c r="D3505" s="16" t="s">
        <v>1450</v>
      </c>
      <c r="E3505" s="19">
        <v>45834</v>
      </c>
      <c r="F3505" s="19">
        <v>1027428</v>
      </c>
    </row>
    <row r="3506" spans="1:6" hidden="1" x14ac:dyDescent="0.3">
      <c r="A3506" s="16" t="s">
        <v>8453</v>
      </c>
      <c r="B3506" s="16" t="s">
        <v>8454</v>
      </c>
      <c r="C3506" s="16" t="s">
        <v>1449</v>
      </c>
      <c r="D3506" s="16" t="s">
        <v>1450</v>
      </c>
      <c r="E3506" s="19">
        <v>45834</v>
      </c>
      <c r="F3506" s="19">
        <v>1027428</v>
      </c>
    </row>
    <row r="3507" spans="1:6" hidden="1" x14ac:dyDescent="0.3">
      <c r="A3507" s="16" t="s">
        <v>8455</v>
      </c>
      <c r="B3507" s="16" t="s">
        <v>8456</v>
      </c>
      <c r="C3507" s="16" t="s">
        <v>1449</v>
      </c>
      <c r="D3507" s="16" t="s">
        <v>1450</v>
      </c>
      <c r="E3507" s="19">
        <v>45834</v>
      </c>
      <c r="F3507" s="19">
        <v>1027428</v>
      </c>
    </row>
    <row r="3508" spans="1:6" hidden="1" x14ac:dyDescent="0.3">
      <c r="A3508" s="16" t="s">
        <v>8457</v>
      </c>
      <c r="B3508" s="16" t="s">
        <v>8458</v>
      </c>
      <c r="C3508" s="16" t="s">
        <v>1449</v>
      </c>
      <c r="D3508" s="16" t="s">
        <v>1450</v>
      </c>
      <c r="E3508" s="19">
        <v>45834</v>
      </c>
      <c r="F3508" s="19">
        <v>1027428</v>
      </c>
    </row>
    <row r="3509" spans="1:6" hidden="1" x14ac:dyDescent="0.3">
      <c r="A3509" s="16" t="s">
        <v>8459</v>
      </c>
      <c r="B3509" s="16" t="s">
        <v>8460</v>
      </c>
      <c r="C3509" s="16" t="s">
        <v>1449</v>
      </c>
      <c r="D3509" s="16" t="s">
        <v>1450</v>
      </c>
      <c r="E3509" s="19">
        <v>45834</v>
      </c>
      <c r="F3509" s="19">
        <v>1027428</v>
      </c>
    </row>
    <row r="3510" spans="1:6" hidden="1" x14ac:dyDescent="0.3">
      <c r="A3510" s="16" t="s">
        <v>8461</v>
      </c>
      <c r="B3510" s="16" t="s">
        <v>8462</v>
      </c>
      <c r="C3510" s="16" t="s">
        <v>1449</v>
      </c>
      <c r="D3510" s="16" t="s">
        <v>1450</v>
      </c>
      <c r="E3510" s="19">
        <v>45834</v>
      </c>
      <c r="F3510" s="19">
        <v>1027428</v>
      </c>
    </row>
    <row r="3511" spans="1:6" hidden="1" x14ac:dyDescent="0.3">
      <c r="A3511" s="16" t="s">
        <v>8463</v>
      </c>
      <c r="B3511" s="16" t="s">
        <v>8464</v>
      </c>
      <c r="C3511" s="16" t="s">
        <v>1449</v>
      </c>
      <c r="D3511" s="16" t="s">
        <v>1450</v>
      </c>
      <c r="E3511" s="19">
        <v>45834</v>
      </c>
      <c r="F3511" s="19">
        <v>1027428</v>
      </c>
    </row>
    <row r="3512" spans="1:6" hidden="1" x14ac:dyDescent="0.3">
      <c r="A3512" s="16" t="s">
        <v>8465</v>
      </c>
      <c r="B3512" s="16" t="s">
        <v>8466</v>
      </c>
      <c r="C3512" s="16" t="s">
        <v>1449</v>
      </c>
      <c r="D3512" s="16" t="s">
        <v>1450</v>
      </c>
      <c r="E3512" s="19">
        <v>45834</v>
      </c>
      <c r="F3512" s="19">
        <v>1027428</v>
      </c>
    </row>
    <row r="3513" spans="1:6" hidden="1" x14ac:dyDescent="0.3">
      <c r="A3513" s="16" t="s">
        <v>8467</v>
      </c>
      <c r="B3513" s="16" t="s">
        <v>8468</v>
      </c>
      <c r="C3513" s="16" t="s">
        <v>1449</v>
      </c>
      <c r="D3513" s="16" t="s">
        <v>1450</v>
      </c>
      <c r="E3513" s="19">
        <v>45834</v>
      </c>
      <c r="F3513" s="19">
        <v>1027428</v>
      </c>
    </row>
    <row r="3514" spans="1:6" hidden="1" x14ac:dyDescent="0.3">
      <c r="A3514" s="16" t="s">
        <v>8469</v>
      </c>
      <c r="B3514" s="16" t="s">
        <v>8470</v>
      </c>
      <c r="C3514" s="16" t="s">
        <v>1449</v>
      </c>
      <c r="D3514" s="16" t="s">
        <v>1450</v>
      </c>
      <c r="E3514" s="19">
        <v>45834</v>
      </c>
      <c r="F3514" s="19">
        <v>1027428</v>
      </c>
    </row>
    <row r="3515" spans="1:6" hidden="1" x14ac:dyDescent="0.3">
      <c r="A3515" s="16" t="s">
        <v>8471</v>
      </c>
      <c r="B3515" s="16" t="s">
        <v>8472</v>
      </c>
      <c r="C3515" s="16" t="s">
        <v>1449</v>
      </c>
      <c r="D3515" s="16" t="s">
        <v>1450</v>
      </c>
      <c r="E3515" s="19">
        <v>45834</v>
      </c>
      <c r="F3515" s="19">
        <v>1027428</v>
      </c>
    </row>
    <row r="3516" spans="1:6" hidden="1" x14ac:dyDescent="0.3">
      <c r="A3516" s="16" t="s">
        <v>8473</v>
      </c>
      <c r="B3516" s="16" t="s">
        <v>8474</v>
      </c>
      <c r="C3516" s="16" t="s">
        <v>1449</v>
      </c>
      <c r="D3516" s="16" t="s">
        <v>1450</v>
      </c>
      <c r="E3516" s="19">
        <v>45834</v>
      </c>
      <c r="F3516" s="19">
        <v>1027428</v>
      </c>
    </row>
    <row r="3517" spans="1:6" hidden="1" x14ac:dyDescent="0.3">
      <c r="A3517" s="16" t="s">
        <v>8475</v>
      </c>
      <c r="B3517" s="16" t="s">
        <v>8476</v>
      </c>
      <c r="C3517" s="16" t="s">
        <v>1449</v>
      </c>
      <c r="D3517" s="16" t="s">
        <v>1450</v>
      </c>
      <c r="E3517" s="19">
        <v>45834</v>
      </c>
      <c r="F3517" s="19">
        <v>1027428</v>
      </c>
    </row>
    <row r="3518" spans="1:6" hidden="1" x14ac:dyDescent="0.3">
      <c r="A3518" s="16" t="s">
        <v>8477</v>
      </c>
      <c r="B3518" s="16" t="s">
        <v>8478</v>
      </c>
      <c r="C3518" s="16" t="s">
        <v>1449</v>
      </c>
      <c r="D3518" s="16" t="s">
        <v>1450</v>
      </c>
      <c r="E3518" s="19">
        <v>45834</v>
      </c>
      <c r="F3518" s="19">
        <v>1027428</v>
      </c>
    </row>
    <row r="3519" spans="1:6" hidden="1" x14ac:dyDescent="0.3">
      <c r="A3519" s="16" t="s">
        <v>8479</v>
      </c>
      <c r="B3519" s="16" t="s">
        <v>8480</v>
      </c>
      <c r="C3519" s="16" t="s">
        <v>1449</v>
      </c>
      <c r="D3519" s="16" t="s">
        <v>1450</v>
      </c>
      <c r="E3519" s="19">
        <v>45834</v>
      </c>
      <c r="F3519" s="19">
        <v>1027428</v>
      </c>
    </row>
    <row r="3520" spans="1:6" hidden="1" x14ac:dyDescent="0.3">
      <c r="A3520" s="16" t="s">
        <v>8481</v>
      </c>
      <c r="B3520" s="16" t="s">
        <v>8482</v>
      </c>
      <c r="C3520" s="16" t="s">
        <v>1449</v>
      </c>
      <c r="D3520" s="16" t="s">
        <v>1450</v>
      </c>
      <c r="E3520" s="19">
        <v>45834</v>
      </c>
      <c r="F3520" s="19">
        <v>1027428</v>
      </c>
    </row>
    <row r="3521" spans="1:6" hidden="1" x14ac:dyDescent="0.3">
      <c r="A3521" s="16" t="s">
        <v>8483</v>
      </c>
      <c r="B3521" s="16" t="s">
        <v>8484</v>
      </c>
      <c r="C3521" s="16" t="s">
        <v>1449</v>
      </c>
      <c r="D3521" s="16" t="s">
        <v>1450</v>
      </c>
      <c r="E3521" s="19">
        <v>45834</v>
      </c>
      <c r="F3521" s="19">
        <v>1027428</v>
      </c>
    </row>
    <row r="3522" spans="1:6" hidden="1" x14ac:dyDescent="0.3">
      <c r="A3522" s="16" t="s">
        <v>8485</v>
      </c>
      <c r="B3522" s="16" t="s">
        <v>8486</v>
      </c>
      <c r="C3522" s="16" t="s">
        <v>1449</v>
      </c>
      <c r="D3522" s="16" t="s">
        <v>1450</v>
      </c>
      <c r="E3522" s="19">
        <v>45834</v>
      </c>
      <c r="F3522" s="19">
        <v>1027428</v>
      </c>
    </row>
    <row r="3523" spans="1:6" hidden="1" x14ac:dyDescent="0.3">
      <c r="A3523" s="16" t="s">
        <v>8487</v>
      </c>
      <c r="B3523" s="16" t="s">
        <v>8488</v>
      </c>
      <c r="C3523" s="16" t="s">
        <v>1449</v>
      </c>
      <c r="D3523" s="16" t="s">
        <v>1450</v>
      </c>
      <c r="E3523" s="19">
        <v>45834</v>
      </c>
      <c r="F3523" s="19">
        <v>1027428</v>
      </c>
    </row>
    <row r="3524" spans="1:6" hidden="1" x14ac:dyDescent="0.3">
      <c r="A3524" s="16" t="s">
        <v>8489</v>
      </c>
      <c r="B3524" s="16" t="s">
        <v>8490</v>
      </c>
      <c r="C3524" s="16" t="s">
        <v>1449</v>
      </c>
      <c r="D3524" s="16" t="s">
        <v>1450</v>
      </c>
      <c r="E3524" s="19">
        <v>45834</v>
      </c>
      <c r="F3524" s="19">
        <v>1027428</v>
      </c>
    </row>
    <row r="3525" spans="1:6" hidden="1" x14ac:dyDescent="0.3">
      <c r="A3525" s="16" t="s">
        <v>8491</v>
      </c>
      <c r="B3525" s="16" t="s">
        <v>8492</v>
      </c>
      <c r="C3525" s="16" t="s">
        <v>1449</v>
      </c>
      <c r="D3525" s="16" t="s">
        <v>1450</v>
      </c>
      <c r="E3525" s="19">
        <v>45834</v>
      </c>
      <c r="F3525" s="19">
        <v>1027428</v>
      </c>
    </row>
    <row r="3526" spans="1:6" hidden="1" x14ac:dyDescent="0.3">
      <c r="A3526" s="16" t="s">
        <v>8493</v>
      </c>
      <c r="B3526" s="16" t="s">
        <v>8494</v>
      </c>
      <c r="C3526" s="16" t="s">
        <v>1449</v>
      </c>
      <c r="D3526" s="16" t="s">
        <v>1450</v>
      </c>
      <c r="E3526" s="19">
        <v>45834</v>
      </c>
      <c r="F3526" s="19">
        <v>1027428</v>
      </c>
    </row>
    <row r="3527" spans="1:6" hidden="1" x14ac:dyDescent="0.3">
      <c r="A3527" s="16" t="s">
        <v>8495</v>
      </c>
      <c r="B3527" s="16" t="s">
        <v>8496</v>
      </c>
      <c r="C3527" s="16" t="s">
        <v>1449</v>
      </c>
      <c r="D3527" s="16" t="s">
        <v>1450</v>
      </c>
      <c r="E3527" s="19">
        <v>45834</v>
      </c>
      <c r="F3527" s="19">
        <v>1027428</v>
      </c>
    </row>
    <row r="3528" spans="1:6" hidden="1" x14ac:dyDescent="0.3">
      <c r="A3528" s="16" t="s">
        <v>8497</v>
      </c>
      <c r="B3528" s="16" t="s">
        <v>8498</v>
      </c>
      <c r="C3528" s="16" t="s">
        <v>1449</v>
      </c>
      <c r="D3528" s="16" t="s">
        <v>1450</v>
      </c>
      <c r="E3528" s="19">
        <v>45834</v>
      </c>
      <c r="F3528" s="19">
        <v>1027428</v>
      </c>
    </row>
    <row r="3529" spans="1:6" hidden="1" x14ac:dyDescent="0.3">
      <c r="A3529" s="16" t="s">
        <v>8499</v>
      </c>
      <c r="B3529" s="16" t="s">
        <v>8500</v>
      </c>
      <c r="C3529" s="16" t="s">
        <v>1449</v>
      </c>
      <c r="D3529" s="16" t="s">
        <v>1450</v>
      </c>
      <c r="E3529" s="19">
        <v>45834</v>
      </c>
      <c r="F3529" s="19">
        <v>1027428</v>
      </c>
    </row>
    <row r="3530" spans="1:6" hidden="1" x14ac:dyDescent="0.3">
      <c r="A3530" s="16" t="s">
        <v>8501</v>
      </c>
      <c r="B3530" s="16" t="s">
        <v>8502</v>
      </c>
      <c r="C3530" s="16" t="s">
        <v>1449</v>
      </c>
      <c r="D3530" s="16" t="s">
        <v>1450</v>
      </c>
      <c r="E3530" s="19">
        <v>45834</v>
      </c>
      <c r="F3530" s="19">
        <v>1027428</v>
      </c>
    </row>
    <row r="3531" spans="1:6" hidden="1" x14ac:dyDescent="0.3">
      <c r="A3531" s="16" t="s">
        <v>8503</v>
      </c>
      <c r="B3531" s="16" t="s">
        <v>8504</v>
      </c>
      <c r="C3531" s="16" t="s">
        <v>1449</v>
      </c>
      <c r="D3531" s="16" t="s">
        <v>1450</v>
      </c>
      <c r="E3531" s="19">
        <v>45834</v>
      </c>
      <c r="F3531" s="19">
        <v>1027428</v>
      </c>
    </row>
    <row r="3532" spans="1:6" hidden="1" x14ac:dyDescent="0.3">
      <c r="A3532" s="16" t="s">
        <v>8505</v>
      </c>
      <c r="B3532" s="16" t="s">
        <v>8506</v>
      </c>
      <c r="C3532" s="16" t="s">
        <v>1449</v>
      </c>
      <c r="D3532" s="16" t="s">
        <v>1450</v>
      </c>
      <c r="E3532" s="19">
        <v>45834</v>
      </c>
      <c r="F3532" s="19">
        <v>1027428</v>
      </c>
    </row>
    <row r="3533" spans="1:6" hidden="1" x14ac:dyDescent="0.3">
      <c r="A3533" s="16" t="s">
        <v>8507</v>
      </c>
      <c r="B3533" s="16" t="s">
        <v>8508</v>
      </c>
      <c r="C3533" s="16" t="s">
        <v>1449</v>
      </c>
      <c r="D3533" s="16" t="s">
        <v>1450</v>
      </c>
      <c r="E3533" s="19">
        <v>45834</v>
      </c>
      <c r="F3533" s="19">
        <v>1027428</v>
      </c>
    </row>
    <row r="3534" spans="1:6" hidden="1" x14ac:dyDescent="0.3">
      <c r="A3534" s="16" t="s">
        <v>8509</v>
      </c>
      <c r="B3534" s="16" t="s">
        <v>8510</v>
      </c>
      <c r="C3534" s="16" t="s">
        <v>1449</v>
      </c>
      <c r="D3534" s="16" t="s">
        <v>1450</v>
      </c>
      <c r="E3534" s="19">
        <v>45834</v>
      </c>
      <c r="F3534" s="19">
        <v>1027428</v>
      </c>
    </row>
    <row r="3535" spans="1:6" hidden="1" x14ac:dyDescent="0.3">
      <c r="A3535" s="16" t="s">
        <v>8511</v>
      </c>
      <c r="B3535" s="16" t="s">
        <v>8512</v>
      </c>
      <c r="C3535" s="16" t="s">
        <v>1449</v>
      </c>
      <c r="D3535" s="16" t="s">
        <v>1450</v>
      </c>
      <c r="E3535" s="19">
        <v>45834</v>
      </c>
      <c r="F3535" s="19">
        <v>1027428</v>
      </c>
    </row>
    <row r="3536" spans="1:6" hidden="1" x14ac:dyDescent="0.3">
      <c r="A3536" s="16" t="s">
        <v>8513</v>
      </c>
      <c r="B3536" s="16" t="s">
        <v>8514</v>
      </c>
      <c r="C3536" s="16" t="s">
        <v>1449</v>
      </c>
      <c r="D3536" s="16" t="s">
        <v>1450</v>
      </c>
      <c r="E3536" s="19">
        <v>45834</v>
      </c>
      <c r="F3536" s="19">
        <v>1027428</v>
      </c>
    </row>
    <row r="3537" spans="1:6" hidden="1" x14ac:dyDescent="0.3">
      <c r="A3537" s="16" t="s">
        <v>8515</v>
      </c>
      <c r="B3537" s="16" t="s">
        <v>8516</v>
      </c>
      <c r="C3537" s="16" t="s">
        <v>1449</v>
      </c>
      <c r="D3537" s="16" t="s">
        <v>1450</v>
      </c>
      <c r="E3537" s="19">
        <v>45834</v>
      </c>
      <c r="F3537" s="19">
        <v>1027428</v>
      </c>
    </row>
    <row r="3538" spans="1:6" hidden="1" x14ac:dyDescent="0.3">
      <c r="A3538" s="16" t="s">
        <v>8517</v>
      </c>
      <c r="B3538" s="16" t="s">
        <v>8518</v>
      </c>
      <c r="C3538" s="16" t="s">
        <v>1449</v>
      </c>
      <c r="D3538" s="16" t="s">
        <v>1450</v>
      </c>
      <c r="E3538" s="19">
        <v>45834</v>
      </c>
      <c r="F3538" s="19">
        <v>1027428</v>
      </c>
    </row>
    <row r="3539" spans="1:6" hidden="1" x14ac:dyDescent="0.3">
      <c r="A3539" s="16" t="s">
        <v>8519</v>
      </c>
      <c r="B3539" s="16" t="s">
        <v>8520</v>
      </c>
      <c r="C3539" s="16" t="s">
        <v>1449</v>
      </c>
      <c r="D3539" s="16" t="s">
        <v>1450</v>
      </c>
      <c r="E3539" s="19">
        <v>45834</v>
      </c>
      <c r="F3539" s="19">
        <v>1027428</v>
      </c>
    </row>
    <row r="3540" spans="1:6" hidden="1" x14ac:dyDescent="0.3">
      <c r="A3540" s="16" t="s">
        <v>8521</v>
      </c>
      <c r="B3540" s="16" t="s">
        <v>8522</v>
      </c>
      <c r="C3540" s="16" t="s">
        <v>1449</v>
      </c>
      <c r="D3540" s="16" t="s">
        <v>1450</v>
      </c>
      <c r="E3540" s="19">
        <v>45834</v>
      </c>
      <c r="F3540" s="19">
        <v>1027428</v>
      </c>
    </row>
    <row r="3541" spans="1:6" hidden="1" x14ac:dyDescent="0.3">
      <c r="A3541" s="16" t="s">
        <v>8523</v>
      </c>
      <c r="B3541" s="16" t="s">
        <v>8524</v>
      </c>
      <c r="C3541" s="16" t="s">
        <v>1449</v>
      </c>
      <c r="D3541" s="16" t="s">
        <v>1450</v>
      </c>
      <c r="E3541" s="19">
        <v>45834</v>
      </c>
      <c r="F3541" s="19">
        <v>1027428</v>
      </c>
    </row>
    <row r="3542" spans="1:6" hidden="1" x14ac:dyDescent="0.3">
      <c r="A3542" s="16" t="s">
        <v>8525</v>
      </c>
      <c r="B3542" s="16" t="s">
        <v>8526</v>
      </c>
      <c r="C3542" s="16" t="s">
        <v>1449</v>
      </c>
      <c r="D3542" s="16" t="s">
        <v>1450</v>
      </c>
      <c r="E3542" s="19">
        <v>45834</v>
      </c>
      <c r="F3542" s="19">
        <v>1027428</v>
      </c>
    </row>
    <row r="3543" spans="1:6" hidden="1" x14ac:dyDescent="0.3">
      <c r="A3543" s="16" t="s">
        <v>8527</v>
      </c>
      <c r="B3543" s="16" t="s">
        <v>8528</v>
      </c>
      <c r="C3543" s="16" t="s">
        <v>1449</v>
      </c>
      <c r="D3543" s="16" t="s">
        <v>1450</v>
      </c>
      <c r="E3543" s="19">
        <v>45834</v>
      </c>
      <c r="F3543" s="19">
        <v>1027428</v>
      </c>
    </row>
    <row r="3544" spans="1:6" hidden="1" x14ac:dyDescent="0.3">
      <c r="A3544" s="16" t="s">
        <v>8529</v>
      </c>
      <c r="B3544" s="16" t="s">
        <v>8530</v>
      </c>
      <c r="C3544" s="16" t="s">
        <v>1449</v>
      </c>
      <c r="D3544" s="16" t="s">
        <v>1450</v>
      </c>
      <c r="E3544" s="19">
        <v>45834</v>
      </c>
      <c r="F3544" s="19">
        <v>1027428</v>
      </c>
    </row>
    <row r="3545" spans="1:6" hidden="1" x14ac:dyDescent="0.3">
      <c r="A3545" s="16" t="s">
        <v>8531</v>
      </c>
      <c r="B3545" s="16" t="s">
        <v>8532</v>
      </c>
      <c r="C3545" s="16" t="s">
        <v>1449</v>
      </c>
      <c r="D3545" s="16" t="s">
        <v>1450</v>
      </c>
      <c r="E3545" s="19">
        <v>45834</v>
      </c>
      <c r="F3545" s="19">
        <v>1027428</v>
      </c>
    </row>
    <row r="3546" spans="1:6" hidden="1" x14ac:dyDescent="0.3">
      <c r="A3546" s="16" t="s">
        <v>8533</v>
      </c>
      <c r="B3546" s="16" t="s">
        <v>8534</v>
      </c>
      <c r="C3546" s="16" t="s">
        <v>1449</v>
      </c>
      <c r="D3546" s="16" t="s">
        <v>1450</v>
      </c>
      <c r="E3546" s="19">
        <v>45834</v>
      </c>
      <c r="F3546" s="19">
        <v>1027428</v>
      </c>
    </row>
    <row r="3547" spans="1:6" hidden="1" x14ac:dyDescent="0.3">
      <c r="A3547" s="16" t="s">
        <v>8535</v>
      </c>
      <c r="B3547" s="16" t="s">
        <v>8536</v>
      </c>
      <c r="C3547" s="16" t="s">
        <v>1449</v>
      </c>
      <c r="D3547" s="16" t="s">
        <v>1450</v>
      </c>
      <c r="E3547" s="19">
        <v>45834</v>
      </c>
      <c r="F3547" s="19">
        <v>1027428</v>
      </c>
    </row>
    <row r="3548" spans="1:6" hidden="1" x14ac:dyDescent="0.3">
      <c r="A3548" s="16" t="s">
        <v>8537</v>
      </c>
      <c r="B3548" s="16" t="s">
        <v>8538</v>
      </c>
      <c r="C3548" s="16" t="s">
        <v>1449</v>
      </c>
      <c r="D3548" s="16" t="s">
        <v>1450</v>
      </c>
      <c r="E3548" s="19">
        <v>45834</v>
      </c>
      <c r="F3548" s="19">
        <v>1027428</v>
      </c>
    </row>
    <row r="3549" spans="1:6" hidden="1" x14ac:dyDescent="0.3">
      <c r="A3549" s="16" t="s">
        <v>8539</v>
      </c>
      <c r="B3549" s="16" t="s">
        <v>8540</v>
      </c>
      <c r="C3549" s="16" t="s">
        <v>1449</v>
      </c>
      <c r="D3549" s="16" t="s">
        <v>1450</v>
      </c>
      <c r="E3549" s="19">
        <v>45834</v>
      </c>
      <c r="F3549" s="19">
        <v>1027428</v>
      </c>
    </row>
    <row r="3550" spans="1:6" hidden="1" x14ac:dyDescent="0.3">
      <c r="A3550" s="16" t="s">
        <v>8541</v>
      </c>
      <c r="B3550" s="16" t="s">
        <v>8542</v>
      </c>
      <c r="C3550" s="16" t="s">
        <v>1449</v>
      </c>
      <c r="D3550" s="16" t="s">
        <v>1450</v>
      </c>
      <c r="E3550" s="19">
        <v>45834</v>
      </c>
      <c r="F3550" s="19">
        <v>1027428</v>
      </c>
    </row>
    <row r="3551" spans="1:6" hidden="1" x14ac:dyDescent="0.3">
      <c r="A3551" s="16" t="s">
        <v>8543</v>
      </c>
      <c r="B3551" s="16" t="s">
        <v>8544</v>
      </c>
      <c r="C3551" s="16" t="s">
        <v>1449</v>
      </c>
      <c r="D3551" s="16" t="s">
        <v>1450</v>
      </c>
      <c r="E3551" s="19">
        <v>45834</v>
      </c>
      <c r="F3551" s="19">
        <v>1027428</v>
      </c>
    </row>
    <row r="3552" spans="1:6" hidden="1" x14ac:dyDescent="0.3">
      <c r="A3552" s="16" t="s">
        <v>8545</v>
      </c>
      <c r="B3552" s="16" t="s">
        <v>8546</v>
      </c>
      <c r="C3552" s="16" t="s">
        <v>1449</v>
      </c>
      <c r="D3552" s="16" t="s">
        <v>1450</v>
      </c>
      <c r="E3552" s="19">
        <v>45834</v>
      </c>
      <c r="F3552" s="19">
        <v>1027428</v>
      </c>
    </row>
    <row r="3553" spans="1:6" hidden="1" x14ac:dyDescent="0.3">
      <c r="A3553" s="16" t="s">
        <v>8547</v>
      </c>
      <c r="B3553" s="16" t="s">
        <v>8548</v>
      </c>
      <c r="C3553" s="16" t="s">
        <v>1449</v>
      </c>
      <c r="D3553" s="16" t="s">
        <v>1450</v>
      </c>
      <c r="E3553" s="19">
        <v>45834</v>
      </c>
      <c r="F3553" s="19">
        <v>1027428</v>
      </c>
    </row>
    <row r="3554" spans="1:6" hidden="1" x14ac:dyDescent="0.3">
      <c r="A3554" s="16" t="s">
        <v>8549</v>
      </c>
      <c r="B3554" s="16" t="s">
        <v>8550</v>
      </c>
      <c r="C3554" s="16" t="s">
        <v>1449</v>
      </c>
      <c r="D3554" s="16" t="s">
        <v>1450</v>
      </c>
      <c r="E3554" s="19">
        <v>45834</v>
      </c>
      <c r="F3554" s="19">
        <v>1027428</v>
      </c>
    </row>
    <row r="3555" spans="1:6" hidden="1" x14ac:dyDescent="0.3">
      <c r="A3555" s="16" t="s">
        <v>8551</v>
      </c>
      <c r="B3555" s="16" t="s">
        <v>8552</v>
      </c>
      <c r="C3555" s="16" t="s">
        <v>1449</v>
      </c>
      <c r="D3555" s="16" t="s">
        <v>1450</v>
      </c>
      <c r="E3555" s="19">
        <v>45834</v>
      </c>
      <c r="F3555" s="19">
        <v>1027428</v>
      </c>
    </row>
    <row r="3556" spans="1:6" hidden="1" x14ac:dyDescent="0.3">
      <c r="A3556" s="16" t="s">
        <v>8553</v>
      </c>
      <c r="B3556" s="16" t="s">
        <v>8554</v>
      </c>
      <c r="C3556" s="16" t="s">
        <v>1449</v>
      </c>
      <c r="D3556" s="16" t="s">
        <v>1450</v>
      </c>
      <c r="E3556" s="19">
        <v>45834</v>
      </c>
      <c r="F3556" s="19">
        <v>1027428</v>
      </c>
    </row>
    <row r="3557" spans="1:6" hidden="1" x14ac:dyDescent="0.3">
      <c r="A3557" s="16" t="s">
        <v>8555</v>
      </c>
      <c r="B3557" s="16" t="s">
        <v>8556</v>
      </c>
      <c r="C3557" s="16" t="s">
        <v>1449</v>
      </c>
      <c r="D3557" s="16" t="s">
        <v>1450</v>
      </c>
      <c r="E3557" s="19">
        <v>45834</v>
      </c>
      <c r="F3557" s="19">
        <v>1027428</v>
      </c>
    </row>
    <row r="3558" spans="1:6" hidden="1" x14ac:dyDescent="0.3">
      <c r="A3558" s="16" t="s">
        <v>8557</v>
      </c>
      <c r="B3558" s="16" t="s">
        <v>8558</v>
      </c>
      <c r="C3558" s="16" t="s">
        <v>1449</v>
      </c>
      <c r="D3558" s="16" t="s">
        <v>1450</v>
      </c>
      <c r="E3558" s="19">
        <v>45834</v>
      </c>
      <c r="F3558" s="19">
        <v>1027428</v>
      </c>
    </row>
    <row r="3559" spans="1:6" hidden="1" x14ac:dyDescent="0.3">
      <c r="A3559" s="16" t="s">
        <v>8559</v>
      </c>
      <c r="B3559" s="16" t="s">
        <v>8560</v>
      </c>
      <c r="C3559" s="16" t="s">
        <v>1449</v>
      </c>
      <c r="D3559" s="16" t="s">
        <v>1450</v>
      </c>
      <c r="E3559" s="19">
        <v>45834</v>
      </c>
      <c r="F3559" s="19">
        <v>1027428</v>
      </c>
    </row>
    <row r="3560" spans="1:6" hidden="1" x14ac:dyDescent="0.3">
      <c r="A3560" s="16" t="s">
        <v>8561</v>
      </c>
      <c r="B3560" s="16" t="s">
        <v>8562</v>
      </c>
      <c r="C3560" s="16" t="s">
        <v>1449</v>
      </c>
      <c r="D3560" s="16" t="s">
        <v>1450</v>
      </c>
      <c r="E3560" s="19">
        <v>45834</v>
      </c>
      <c r="F3560" s="19">
        <v>1027428</v>
      </c>
    </row>
    <row r="3561" spans="1:6" hidden="1" x14ac:dyDescent="0.3">
      <c r="A3561" s="16" t="s">
        <v>8563</v>
      </c>
      <c r="B3561" s="16" t="s">
        <v>8564</v>
      </c>
      <c r="C3561" s="16" t="s">
        <v>1449</v>
      </c>
      <c r="D3561" s="16" t="s">
        <v>1450</v>
      </c>
      <c r="E3561" s="19">
        <v>45834</v>
      </c>
      <c r="F3561" s="19">
        <v>1027428</v>
      </c>
    </row>
    <row r="3562" spans="1:6" hidden="1" x14ac:dyDescent="0.3">
      <c r="A3562" s="16" t="s">
        <v>8565</v>
      </c>
      <c r="B3562" s="16" t="s">
        <v>8566</v>
      </c>
      <c r="C3562" s="16" t="s">
        <v>1449</v>
      </c>
      <c r="D3562" s="16" t="s">
        <v>1450</v>
      </c>
      <c r="E3562" s="19">
        <v>45834</v>
      </c>
      <c r="F3562" s="19">
        <v>1027428</v>
      </c>
    </row>
    <row r="3563" spans="1:6" hidden="1" x14ac:dyDescent="0.3">
      <c r="A3563" s="16" t="s">
        <v>8567</v>
      </c>
      <c r="B3563" s="16" t="s">
        <v>8568</v>
      </c>
      <c r="C3563" s="16" t="s">
        <v>1449</v>
      </c>
      <c r="D3563" s="16" t="s">
        <v>1450</v>
      </c>
      <c r="E3563" s="19">
        <v>45834</v>
      </c>
      <c r="F3563" s="19">
        <v>1027428</v>
      </c>
    </row>
    <row r="3564" spans="1:6" hidden="1" x14ac:dyDescent="0.3">
      <c r="A3564" s="16" t="s">
        <v>8569</v>
      </c>
      <c r="B3564" s="16" t="s">
        <v>8570</v>
      </c>
      <c r="C3564" s="16" t="s">
        <v>1449</v>
      </c>
      <c r="D3564" s="16" t="s">
        <v>1450</v>
      </c>
      <c r="E3564" s="19">
        <v>45834</v>
      </c>
      <c r="F3564" s="19">
        <v>1027428</v>
      </c>
    </row>
    <row r="3565" spans="1:6" hidden="1" x14ac:dyDescent="0.3">
      <c r="A3565" s="16" t="s">
        <v>8571</v>
      </c>
      <c r="B3565" s="16" t="s">
        <v>8572</v>
      </c>
      <c r="C3565" s="16" t="s">
        <v>1449</v>
      </c>
      <c r="D3565" s="16" t="s">
        <v>1450</v>
      </c>
      <c r="E3565" s="19">
        <v>45834</v>
      </c>
      <c r="F3565" s="19">
        <v>1027428</v>
      </c>
    </row>
    <row r="3566" spans="1:6" hidden="1" x14ac:dyDescent="0.3">
      <c r="A3566" s="16" t="s">
        <v>8573</v>
      </c>
      <c r="B3566" s="16" t="s">
        <v>8574</v>
      </c>
      <c r="C3566" s="16" t="s">
        <v>1449</v>
      </c>
      <c r="D3566" s="16" t="s">
        <v>1450</v>
      </c>
      <c r="E3566" s="19">
        <v>45834</v>
      </c>
      <c r="F3566" s="19">
        <v>1027428</v>
      </c>
    </row>
    <row r="3567" spans="1:6" hidden="1" x14ac:dyDescent="0.3">
      <c r="A3567" s="16" t="s">
        <v>8575</v>
      </c>
      <c r="B3567" s="16" t="s">
        <v>8576</v>
      </c>
      <c r="C3567" s="16" t="s">
        <v>1449</v>
      </c>
      <c r="D3567" s="16" t="s">
        <v>1450</v>
      </c>
      <c r="E3567" s="19">
        <v>45834</v>
      </c>
      <c r="F3567" s="19">
        <v>1027428</v>
      </c>
    </row>
    <row r="3568" spans="1:6" hidden="1" x14ac:dyDescent="0.3">
      <c r="A3568" s="16" t="s">
        <v>8577</v>
      </c>
      <c r="B3568" s="16" t="s">
        <v>8578</v>
      </c>
      <c r="C3568" s="16" t="s">
        <v>1449</v>
      </c>
      <c r="D3568" s="16" t="s">
        <v>1450</v>
      </c>
      <c r="E3568" s="19">
        <v>45834</v>
      </c>
      <c r="F3568" s="19">
        <v>1027428</v>
      </c>
    </row>
    <row r="3569" spans="1:6" hidden="1" x14ac:dyDescent="0.3">
      <c r="A3569" s="16" t="s">
        <v>8579</v>
      </c>
      <c r="B3569" s="16" t="s">
        <v>8580</v>
      </c>
      <c r="C3569" s="16" t="s">
        <v>1449</v>
      </c>
      <c r="D3569" s="16" t="s">
        <v>1450</v>
      </c>
      <c r="E3569" s="19">
        <v>45834</v>
      </c>
      <c r="F3569" s="19">
        <v>1027428</v>
      </c>
    </row>
    <row r="3570" spans="1:6" hidden="1" x14ac:dyDescent="0.3">
      <c r="A3570" s="16" t="s">
        <v>8581</v>
      </c>
      <c r="B3570" s="16" t="s">
        <v>8582</v>
      </c>
      <c r="C3570" s="16" t="s">
        <v>1449</v>
      </c>
      <c r="D3570" s="16" t="s">
        <v>1450</v>
      </c>
      <c r="E3570" s="19">
        <v>45834</v>
      </c>
      <c r="F3570" s="19">
        <v>1027428</v>
      </c>
    </row>
    <row r="3571" spans="1:6" hidden="1" x14ac:dyDescent="0.3">
      <c r="A3571" s="16" t="s">
        <v>8583</v>
      </c>
      <c r="B3571" s="16" t="s">
        <v>8584</v>
      </c>
      <c r="C3571" s="16" t="s">
        <v>1449</v>
      </c>
      <c r="D3571" s="16" t="s">
        <v>1450</v>
      </c>
      <c r="E3571" s="19">
        <v>45834</v>
      </c>
      <c r="F3571" s="19">
        <v>1027428</v>
      </c>
    </row>
    <row r="3572" spans="1:6" hidden="1" x14ac:dyDescent="0.3">
      <c r="A3572" s="16" t="s">
        <v>8585</v>
      </c>
      <c r="B3572" s="16" t="s">
        <v>8586</v>
      </c>
      <c r="C3572" s="16" t="s">
        <v>1449</v>
      </c>
      <c r="D3572" s="16" t="s">
        <v>1450</v>
      </c>
      <c r="E3572" s="19">
        <v>45834</v>
      </c>
      <c r="F3572" s="19">
        <v>1027428</v>
      </c>
    </row>
    <row r="3573" spans="1:6" hidden="1" x14ac:dyDescent="0.3">
      <c r="A3573" s="16" t="s">
        <v>8587</v>
      </c>
      <c r="B3573" s="16" t="s">
        <v>8588</v>
      </c>
      <c r="C3573" s="16" t="s">
        <v>1449</v>
      </c>
      <c r="D3573" s="16" t="s">
        <v>1450</v>
      </c>
      <c r="E3573" s="19">
        <v>45834</v>
      </c>
      <c r="F3573" s="19">
        <v>1027428</v>
      </c>
    </row>
    <row r="3574" spans="1:6" hidden="1" x14ac:dyDescent="0.3">
      <c r="A3574" s="16" t="s">
        <v>8589</v>
      </c>
      <c r="B3574" s="16" t="s">
        <v>8590</v>
      </c>
      <c r="C3574" s="16" t="s">
        <v>1449</v>
      </c>
      <c r="D3574" s="16" t="s">
        <v>1450</v>
      </c>
      <c r="E3574" s="19">
        <v>45834</v>
      </c>
      <c r="F3574" s="19">
        <v>1027428</v>
      </c>
    </row>
    <row r="3575" spans="1:6" hidden="1" x14ac:dyDescent="0.3">
      <c r="A3575" s="16" t="s">
        <v>8591</v>
      </c>
      <c r="B3575" s="16" t="s">
        <v>8592</v>
      </c>
      <c r="C3575" s="16" t="s">
        <v>1449</v>
      </c>
      <c r="D3575" s="16" t="s">
        <v>1450</v>
      </c>
      <c r="E3575" s="19">
        <v>45834</v>
      </c>
      <c r="F3575" s="19">
        <v>1027428</v>
      </c>
    </row>
    <row r="3576" spans="1:6" hidden="1" x14ac:dyDescent="0.3">
      <c r="A3576" s="16" t="s">
        <v>8593</v>
      </c>
      <c r="B3576" s="16" t="s">
        <v>8594</v>
      </c>
      <c r="C3576" s="16" t="s">
        <v>1449</v>
      </c>
      <c r="D3576" s="16" t="s">
        <v>1450</v>
      </c>
      <c r="E3576" s="19">
        <v>45834</v>
      </c>
      <c r="F3576" s="19">
        <v>1027428</v>
      </c>
    </row>
    <row r="3577" spans="1:6" hidden="1" x14ac:dyDescent="0.3">
      <c r="A3577" s="16" t="s">
        <v>8595</v>
      </c>
      <c r="B3577" s="16" t="s">
        <v>8596</v>
      </c>
      <c r="C3577" s="16" t="s">
        <v>1449</v>
      </c>
      <c r="D3577" s="16" t="s">
        <v>1450</v>
      </c>
      <c r="E3577" s="19">
        <v>45834</v>
      </c>
      <c r="F3577" s="19">
        <v>1027428</v>
      </c>
    </row>
    <row r="3578" spans="1:6" hidden="1" x14ac:dyDescent="0.3">
      <c r="A3578" s="16" t="s">
        <v>8597</v>
      </c>
      <c r="B3578" s="16" t="s">
        <v>8598</v>
      </c>
      <c r="C3578" s="16" t="s">
        <v>1449</v>
      </c>
      <c r="D3578" s="16" t="s">
        <v>1450</v>
      </c>
      <c r="E3578" s="19">
        <v>45834</v>
      </c>
      <c r="F3578" s="19">
        <v>1027428</v>
      </c>
    </row>
    <row r="3579" spans="1:6" hidden="1" x14ac:dyDescent="0.3">
      <c r="A3579" s="16" t="s">
        <v>8599</v>
      </c>
      <c r="B3579" s="16" t="s">
        <v>8600</v>
      </c>
      <c r="C3579" s="16" t="s">
        <v>1449</v>
      </c>
      <c r="D3579" s="16" t="s">
        <v>1450</v>
      </c>
      <c r="E3579" s="19">
        <v>45834</v>
      </c>
      <c r="F3579" s="19">
        <v>1027428</v>
      </c>
    </row>
    <row r="3580" spans="1:6" hidden="1" x14ac:dyDescent="0.3">
      <c r="A3580" s="16" t="s">
        <v>8601</v>
      </c>
      <c r="B3580" s="16" t="s">
        <v>8602</v>
      </c>
      <c r="C3580" s="16" t="s">
        <v>1449</v>
      </c>
      <c r="D3580" s="16" t="s">
        <v>1450</v>
      </c>
      <c r="E3580" s="19">
        <v>45834</v>
      </c>
      <c r="F3580" s="19">
        <v>1027428</v>
      </c>
    </row>
    <row r="3581" spans="1:6" hidden="1" x14ac:dyDescent="0.3">
      <c r="A3581" s="16" t="s">
        <v>8603</v>
      </c>
      <c r="B3581" s="16" t="s">
        <v>8604</v>
      </c>
      <c r="C3581" s="16" t="s">
        <v>1449</v>
      </c>
      <c r="D3581" s="16" t="s">
        <v>1450</v>
      </c>
      <c r="E3581" s="19">
        <v>45834</v>
      </c>
      <c r="F3581" s="19">
        <v>1027428</v>
      </c>
    </row>
    <row r="3582" spans="1:6" hidden="1" x14ac:dyDescent="0.3">
      <c r="A3582" s="16" t="s">
        <v>8605</v>
      </c>
      <c r="B3582" s="16" t="s">
        <v>8606</v>
      </c>
      <c r="C3582" s="16" t="s">
        <v>1449</v>
      </c>
      <c r="D3582" s="16" t="s">
        <v>1450</v>
      </c>
      <c r="E3582" s="19">
        <v>45834</v>
      </c>
      <c r="F3582" s="19">
        <v>1027428</v>
      </c>
    </row>
    <row r="3583" spans="1:6" hidden="1" x14ac:dyDescent="0.3">
      <c r="A3583" s="16" t="s">
        <v>8607</v>
      </c>
      <c r="B3583" s="16" t="s">
        <v>8608</v>
      </c>
      <c r="C3583" s="16" t="s">
        <v>1449</v>
      </c>
      <c r="D3583" s="16" t="s">
        <v>1450</v>
      </c>
      <c r="E3583" s="19">
        <v>45834</v>
      </c>
      <c r="F3583" s="19">
        <v>1027428</v>
      </c>
    </row>
    <row r="3584" spans="1:6" hidden="1" x14ac:dyDescent="0.3">
      <c r="A3584" s="16" t="s">
        <v>8609</v>
      </c>
      <c r="B3584" s="16" t="s">
        <v>8610</v>
      </c>
      <c r="C3584" s="16" t="s">
        <v>1449</v>
      </c>
      <c r="D3584" s="16" t="s">
        <v>1450</v>
      </c>
      <c r="E3584" s="19">
        <v>45834</v>
      </c>
      <c r="F3584" s="19">
        <v>1027428</v>
      </c>
    </row>
    <row r="3585" spans="1:6" hidden="1" x14ac:dyDescent="0.3">
      <c r="A3585" s="16" t="s">
        <v>8611</v>
      </c>
      <c r="B3585" s="16" t="s">
        <v>8612</v>
      </c>
      <c r="C3585" s="16" t="s">
        <v>1449</v>
      </c>
      <c r="D3585" s="16" t="s">
        <v>1450</v>
      </c>
      <c r="E3585" s="19">
        <v>45834</v>
      </c>
      <c r="F3585" s="19">
        <v>1027428</v>
      </c>
    </row>
  </sheetData>
  <autoFilter ref="A1:G3585" xr:uid="{03FB64A7-0B51-47F3-A96B-E93F2FFB73BB}">
    <filterColumn colId="0">
      <filters>
        <filter val="SL-Buildings-CC-12-ANTI-01-Antilles Guyane-BU-FR03319FR_EGIS BAT ANT GUY"/>
        <filter val="SL-Buildings-CC-12-IDMI-01-Ile de France-BU-FR03305FR_EGIS BAT IDF"/>
        <filter val="SL-Buildings-CPC-12-ANTI-Antilles Guyane-BU-FR03319FR_EGIS BAT ANT GUY"/>
        <filter val="SL-Buildings-CPC-12-IDMI-IDF MOE-BU-FR03319FR_EGIS BAT ANT GUY"/>
        <filter val="SL-Environment and Energy-CC-12-ENES-01-Ingenierie Environnementale-BU-FR03305FR_EGIS BAT IDF"/>
        <filter val="SL-Environment and Energy-CPC-Environments and ecological engineering-BU-FR03305FR_EGIS BAT IDF"/>
        <filter val="SL-Shared Services FIN-CC-04-CTRO-AR-Sales administration and recovery-BU-FR03305FR_EGIS BAT IDF"/>
        <filter val="SL-Shared Services FIN-CC-04-CTRO-PA-Project accountant-BU-FR03305FR_EGIS BAT IDF"/>
        <filter val="SL-Shared Services FIN-CC-04-FINA-BL-Accounting BL-BU-FR03305FR_EGIS BAT IDF"/>
        <filter val="SL-Shared Services FIN-CC-04-FINA-BL-Accounting BL-BU-FR03319FR_EGIS BAT ANT GUY"/>
        <filter val="SL-Shared Services FIN-CC-04-FINA-TX-Tax-BU-FR03305FR_EGIS BAT IDF"/>
        <filter val="SL-Shared Services FIN-CPC-Shared Service Accounting-BU-FR03305FR_EGIS BAT IDF"/>
        <filter val="SL-Shared Services FIN-CPC-Shared Service Accounting-BU-FR03319FR_EGIS BAT ANT GUY"/>
        <filter val="SL-Shared Services FIN-CPC-Shared Service Controlling-BU-FR03305FR_EGIS BAT IDF"/>
        <filter val="zz-DoNotuse-SL-General Engineering-CPC-IDF MOE-BU-FR03305FR_EGIS BAT IDF"/>
      </filters>
    </filterColumn>
    <filterColumn colId="3">
      <filters>
        <filter val="Active"/>
      </filters>
    </filterColumn>
    <filterColumn colId="6">
      <customFilters>
        <customFilter operator="notEqual" val=" "/>
      </customFilters>
    </filterColumn>
  </autoFilter>
  <pageMargins left="0.7" right="0.7" top="0.75" bottom="0.75" header="0.3" footer="0.3"/>
  <headerFooter>
    <oddFooter>&amp;R_x000D_&amp;1#&amp;"Aptos"&amp;10&amp;K000000 Data sensitivity -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DFED-1EB5-449F-8B26-CA60ED5FD446}">
  <dimension ref="A1:CK1901"/>
  <sheetViews>
    <sheetView topLeftCell="A50" zoomScale="85" zoomScaleNormal="85" workbookViewId="0">
      <selection activeCell="G66" sqref="G66"/>
    </sheetView>
  </sheetViews>
  <sheetFormatPr baseColWidth="10" defaultColWidth="11.44140625" defaultRowHeight="14.4" x14ac:dyDescent="0.3"/>
  <cols>
    <col min="1" max="1" width="12.88671875" bestFit="1" customWidth="1"/>
    <col min="2" max="2" width="8.5546875" bestFit="1" customWidth="1"/>
    <col min="3" max="3" width="12.109375" bestFit="1" customWidth="1"/>
    <col min="4" max="4" width="8.109375" bestFit="1" customWidth="1"/>
    <col min="5" max="5" width="27" customWidth="1"/>
    <col min="6" max="6" width="88.44140625" bestFit="1" customWidth="1"/>
    <col min="7" max="7" width="87.88671875" bestFit="1" customWidth="1"/>
    <col min="8" max="8" width="17.109375" bestFit="1" customWidth="1"/>
    <col min="9" max="9" width="47.109375" bestFit="1" customWidth="1"/>
    <col min="10" max="10" width="31.88671875" customWidth="1"/>
    <col min="11" max="12" width="76.88671875" bestFit="1" customWidth="1"/>
    <col min="13" max="13" width="55.109375" bestFit="1" customWidth="1"/>
    <col min="14" max="14" width="54.21875" customWidth="1"/>
    <col min="15" max="15" width="26.109375" bestFit="1" customWidth="1"/>
    <col min="16" max="16" width="25.88671875" bestFit="1" customWidth="1"/>
    <col min="17" max="17" width="20.44140625" bestFit="1" customWidth="1"/>
    <col min="18" max="18" width="24.44140625" bestFit="1" customWidth="1"/>
    <col min="19" max="19" width="33.109375" bestFit="1" customWidth="1"/>
    <col min="20" max="20" width="16.44140625" bestFit="1" customWidth="1"/>
    <col min="21" max="21" width="12.109375" bestFit="1" customWidth="1"/>
    <col min="22" max="22" width="19.5546875" bestFit="1" customWidth="1"/>
    <col min="23" max="23" width="17.44140625" bestFit="1" customWidth="1"/>
    <col min="24" max="24" width="21.88671875" bestFit="1" customWidth="1"/>
    <col min="25" max="25" width="26.5546875" bestFit="1" customWidth="1"/>
    <col min="26" max="26" width="32.88671875" bestFit="1" customWidth="1"/>
    <col min="27" max="27" width="25" bestFit="1" customWidth="1"/>
    <col min="28" max="28" width="17.5546875" bestFit="1" customWidth="1"/>
    <col min="29" max="29" width="17.5546875" customWidth="1"/>
    <col min="30" max="30" width="9.88671875" bestFit="1" customWidth="1"/>
    <col min="31" max="31" width="13.88671875" bestFit="1" customWidth="1"/>
    <col min="32" max="32" width="19.88671875" bestFit="1" customWidth="1"/>
    <col min="33" max="33" width="12" bestFit="1" customWidth="1"/>
    <col min="34" max="34" width="25.88671875" bestFit="1" customWidth="1"/>
    <col min="35" max="37" width="23.5546875" bestFit="1" customWidth="1"/>
    <col min="38" max="40" width="21.109375" bestFit="1" customWidth="1"/>
    <col min="41" max="41" width="24.5546875" bestFit="1" customWidth="1"/>
    <col min="42" max="44" width="16.109375" bestFit="1" customWidth="1"/>
    <col min="45" max="50" width="18.88671875" bestFit="1" customWidth="1"/>
    <col min="51" max="51" width="18" bestFit="1" customWidth="1"/>
    <col min="52" max="53" width="17.88671875" bestFit="1" customWidth="1"/>
    <col min="54" max="54" width="24.88671875" bestFit="1" customWidth="1"/>
    <col min="55" max="55" width="26.88671875" bestFit="1" customWidth="1"/>
    <col min="56" max="56" width="17.88671875" bestFit="1" customWidth="1"/>
    <col min="57" max="57" width="25.88671875" bestFit="1" customWidth="1"/>
    <col min="58" max="59" width="15.5546875" bestFit="1" customWidth="1"/>
    <col min="60" max="60" width="19.109375" bestFit="1" customWidth="1"/>
    <col min="61" max="62" width="13.44140625" bestFit="1" customWidth="1"/>
    <col min="63" max="63" width="11.88671875" bestFit="1" customWidth="1"/>
    <col min="64" max="65" width="11.109375" bestFit="1" customWidth="1"/>
    <col min="66" max="89" width="11.109375" customWidth="1"/>
  </cols>
  <sheetData>
    <row r="1" spans="1:8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/>
      <c r="K1" s="1" t="s">
        <v>8</v>
      </c>
      <c r="L1" s="1"/>
      <c r="M1" s="1" t="s">
        <v>9</v>
      </c>
      <c r="N1" s="1"/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26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9575</v>
      </c>
      <c r="BT1" s="1" t="s">
        <v>9576</v>
      </c>
      <c r="BU1" s="1" t="s">
        <v>9577</v>
      </c>
      <c r="BV1" s="1" t="s">
        <v>9578</v>
      </c>
      <c r="BW1" s="1" t="s">
        <v>9579</v>
      </c>
      <c r="BX1" s="1" t="s">
        <v>9580</v>
      </c>
      <c r="BY1" s="1" t="s">
        <v>9581</v>
      </c>
      <c r="BZ1" s="1" t="s">
        <v>9582</v>
      </c>
      <c r="CA1" s="1" t="s">
        <v>9583</v>
      </c>
      <c r="CB1" s="1" t="s">
        <v>9584</v>
      </c>
      <c r="CC1" s="1" t="s">
        <v>9585</v>
      </c>
      <c r="CD1" s="1" t="s">
        <v>9586</v>
      </c>
      <c r="CE1" s="1" t="s">
        <v>9587</v>
      </c>
      <c r="CF1" s="1" t="s">
        <v>9588</v>
      </c>
      <c r="CG1" s="1" t="s">
        <v>65</v>
      </c>
      <c r="CH1" s="1" t="s">
        <v>66</v>
      </c>
      <c r="CI1" s="1" t="s">
        <v>67</v>
      </c>
      <c r="CJ1" s="1" t="s">
        <v>68</v>
      </c>
      <c r="CK1" s="1" t="s">
        <v>28</v>
      </c>
    </row>
    <row r="2" spans="1:89" x14ac:dyDescent="0.3">
      <c r="A2" s="2" t="s">
        <v>1</v>
      </c>
      <c r="B2" s="2" t="s">
        <v>69</v>
      </c>
      <c r="C2" s="2" t="s">
        <v>69</v>
      </c>
      <c r="D2" s="2" t="s">
        <v>3</v>
      </c>
      <c r="E2" s="2" t="s">
        <v>70</v>
      </c>
      <c r="F2" s="2" t="s">
        <v>70</v>
      </c>
      <c r="G2" s="2"/>
      <c r="H2" s="2" t="s">
        <v>70</v>
      </c>
      <c r="I2" s="2" t="s">
        <v>70</v>
      </c>
      <c r="J2" s="2"/>
      <c r="K2" s="2" t="s">
        <v>70</v>
      </c>
      <c r="L2" s="2"/>
      <c r="M2" s="2" t="s">
        <v>70</v>
      </c>
      <c r="N2" s="2"/>
      <c r="O2" s="2" t="s">
        <v>70</v>
      </c>
      <c r="P2" s="2" t="s">
        <v>70</v>
      </c>
      <c r="Q2" s="2" t="s">
        <v>70</v>
      </c>
      <c r="R2" s="2" t="s">
        <v>70</v>
      </c>
      <c r="S2" s="2" t="s">
        <v>70</v>
      </c>
      <c r="T2" s="2" t="s">
        <v>70</v>
      </c>
      <c r="U2" s="2" t="s">
        <v>70</v>
      </c>
      <c r="V2" s="2" t="s">
        <v>70</v>
      </c>
      <c r="W2" s="2" t="s">
        <v>70</v>
      </c>
      <c r="X2" s="2" t="s">
        <v>70</v>
      </c>
      <c r="Y2" s="2" t="s">
        <v>70</v>
      </c>
      <c r="Z2" s="2" t="s">
        <v>70</v>
      </c>
      <c r="AA2" s="2" t="s">
        <v>70</v>
      </c>
      <c r="AB2" s="2" t="s">
        <v>70</v>
      </c>
      <c r="AC2" s="2" t="s">
        <v>70</v>
      </c>
      <c r="AD2" s="2" t="s">
        <v>71</v>
      </c>
      <c r="AE2" s="2" t="s">
        <v>71</v>
      </c>
      <c r="AF2" s="2" t="s">
        <v>71</v>
      </c>
      <c r="AG2" s="2" t="s">
        <v>71</v>
      </c>
      <c r="AH2" s="2" t="s">
        <v>72</v>
      </c>
      <c r="AI2" s="2" t="s">
        <v>73</v>
      </c>
      <c r="AJ2" s="2" t="s">
        <v>73</v>
      </c>
      <c r="AK2" s="2" t="s">
        <v>73</v>
      </c>
      <c r="AL2" s="2" t="s">
        <v>74</v>
      </c>
      <c r="AM2" s="2" t="s">
        <v>74</v>
      </c>
      <c r="AN2" s="2" t="s">
        <v>74</v>
      </c>
      <c r="AO2" s="2" t="s">
        <v>75</v>
      </c>
      <c r="AP2" s="2" t="s">
        <v>75</v>
      </c>
      <c r="AQ2" s="2" t="s">
        <v>75</v>
      </c>
      <c r="AR2" s="2" t="s">
        <v>75</v>
      </c>
      <c r="AS2" s="2" t="s">
        <v>76</v>
      </c>
      <c r="AT2" s="2" t="s">
        <v>76</v>
      </c>
      <c r="AU2" s="2" t="s">
        <v>76</v>
      </c>
      <c r="AV2" s="2" t="s">
        <v>77</v>
      </c>
      <c r="AW2" s="2" t="s">
        <v>77</v>
      </c>
      <c r="AX2" s="2" t="s">
        <v>77</v>
      </c>
      <c r="AY2" s="2" t="s">
        <v>78</v>
      </c>
      <c r="AZ2" s="2" t="s">
        <v>78</v>
      </c>
      <c r="BA2" s="2" t="s">
        <v>78</v>
      </c>
      <c r="BB2" s="2" t="s">
        <v>78</v>
      </c>
      <c r="BC2" s="2" t="s">
        <v>78</v>
      </c>
      <c r="BD2" s="2" t="s">
        <v>78</v>
      </c>
      <c r="BE2" s="2" t="s">
        <v>78</v>
      </c>
      <c r="BF2" s="2" t="s">
        <v>79</v>
      </c>
      <c r="BG2" s="2" t="s">
        <v>79</v>
      </c>
      <c r="BH2" s="2" t="s">
        <v>80</v>
      </c>
      <c r="BI2" s="2" t="s">
        <v>81</v>
      </c>
      <c r="BJ2" s="2" t="s">
        <v>81</v>
      </c>
      <c r="BK2" s="2" t="s">
        <v>81</v>
      </c>
      <c r="BL2" s="2" t="s">
        <v>81</v>
      </c>
      <c r="BM2" s="2" t="s">
        <v>81</v>
      </c>
      <c r="BN2" s="2" t="s">
        <v>70</v>
      </c>
      <c r="BO2" s="2" t="s">
        <v>70</v>
      </c>
      <c r="BP2" s="2" t="s">
        <v>70</v>
      </c>
      <c r="BQ2" s="2" t="s">
        <v>70</v>
      </c>
      <c r="BR2" s="2" t="s">
        <v>70</v>
      </c>
      <c r="BS2" s="2" t="s">
        <v>70</v>
      </c>
      <c r="BT2" s="2" t="s">
        <v>70</v>
      </c>
      <c r="BU2" s="2" t="s">
        <v>70</v>
      </c>
      <c r="BV2" s="2" t="s">
        <v>70</v>
      </c>
      <c r="BW2" s="2" t="s">
        <v>70</v>
      </c>
      <c r="BX2" s="2" t="s">
        <v>70</v>
      </c>
      <c r="BY2" s="2" t="s">
        <v>70</v>
      </c>
      <c r="BZ2" s="2" t="s">
        <v>70</v>
      </c>
      <c r="CA2" s="2" t="s">
        <v>70</v>
      </c>
      <c r="CB2" s="2" t="s">
        <v>70</v>
      </c>
      <c r="CC2" s="2" t="s">
        <v>70</v>
      </c>
      <c r="CD2" s="2" t="s">
        <v>70</v>
      </c>
      <c r="CE2" s="2" t="s">
        <v>70</v>
      </c>
      <c r="CF2" s="2" t="s">
        <v>70</v>
      </c>
      <c r="CG2" s="2" t="s">
        <v>71</v>
      </c>
      <c r="CH2" s="2" t="s">
        <v>71</v>
      </c>
      <c r="CI2" s="2" t="s">
        <v>71</v>
      </c>
      <c r="CJ2" s="2" t="s">
        <v>71</v>
      </c>
      <c r="CK2" s="2" t="s">
        <v>71</v>
      </c>
    </row>
    <row r="3" spans="1:89" x14ac:dyDescent="0.3">
      <c r="A3" s="2" t="s">
        <v>82</v>
      </c>
      <c r="B3" s="2" t="s">
        <v>83</v>
      </c>
      <c r="C3" s="2" t="s">
        <v>83</v>
      </c>
      <c r="D3" s="2" t="s">
        <v>83</v>
      </c>
      <c r="E3" s="2" t="s">
        <v>83</v>
      </c>
      <c r="F3" s="2" t="s">
        <v>83</v>
      </c>
      <c r="G3" s="2"/>
      <c r="H3" s="2" t="s">
        <v>83</v>
      </c>
      <c r="I3" s="2" t="s">
        <v>83</v>
      </c>
      <c r="J3" s="2"/>
      <c r="K3" s="2" t="s">
        <v>83</v>
      </c>
      <c r="L3" s="2"/>
      <c r="M3" s="2" t="s">
        <v>83</v>
      </c>
      <c r="N3" s="2"/>
      <c r="O3" s="2" t="s">
        <v>83</v>
      </c>
      <c r="P3" s="2" t="s">
        <v>83</v>
      </c>
      <c r="Q3" s="2" t="s">
        <v>83</v>
      </c>
      <c r="R3" s="2" t="s">
        <v>83</v>
      </c>
      <c r="S3" s="2" t="s">
        <v>83</v>
      </c>
      <c r="T3" s="2" t="s">
        <v>83</v>
      </c>
      <c r="U3" s="2" t="s">
        <v>83</v>
      </c>
      <c r="V3" s="2" t="s">
        <v>83</v>
      </c>
      <c r="W3" s="2" t="s">
        <v>83</v>
      </c>
      <c r="X3" s="2" t="s">
        <v>83</v>
      </c>
      <c r="Y3" s="2" t="s">
        <v>83</v>
      </c>
      <c r="Z3" s="2" t="s">
        <v>83</v>
      </c>
      <c r="AA3" s="2" t="s">
        <v>83</v>
      </c>
      <c r="AB3" s="2" t="s">
        <v>83</v>
      </c>
      <c r="AC3" s="2" t="s">
        <v>83</v>
      </c>
      <c r="AD3" s="2" t="s">
        <v>83</v>
      </c>
      <c r="AE3" s="2" t="s">
        <v>83</v>
      </c>
      <c r="AF3" s="2" t="s">
        <v>83</v>
      </c>
      <c r="AG3" s="2" t="s">
        <v>83</v>
      </c>
      <c r="AH3" s="2" t="s">
        <v>83</v>
      </c>
      <c r="AI3" s="2" t="s">
        <v>83</v>
      </c>
      <c r="AJ3" s="2" t="s">
        <v>83</v>
      </c>
      <c r="AK3" s="2" t="s">
        <v>83</v>
      </c>
      <c r="AL3" s="2" t="s">
        <v>83</v>
      </c>
      <c r="AM3" s="2" t="s">
        <v>83</v>
      </c>
      <c r="AN3" s="2" t="s">
        <v>83</v>
      </c>
      <c r="AO3" s="2" t="s">
        <v>83</v>
      </c>
      <c r="AP3" s="2" t="s">
        <v>83</v>
      </c>
      <c r="AQ3" s="2" t="s">
        <v>83</v>
      </c>
      <c r="AR3" s="2" t="s">
        <v>83</v>
      </c>
      <c r="AS3" s="2" t="s">
        <v>83</v>
      </c>
      <c r="AT3" s="2" t="s">
        <v>83</v>
      </c>
      <c r="AU3" s="2" t="s">
        <v>83</v>
      </c>
      <c r="AV3" s="2" t="s">
        <v>83</v>
      </c>
      <c r="AW3" s="2" t="s">
        <v>83</v>
      </c>
      <c r="AX3" s="2" t="s">
        <v>83</v>
      </c>
      <c r="AY3" s="2" t="s">
        <v>83</v>
      </c>
      <c r="AZ3" s="2" t="s">
        <v>83</v>
      </c>
      <c r="BA3" s="2" t="s">
        <v>83</v>
      </c>
      <c r="BB3" s="2" t="s">
        <v>83</v>
      </c>
      <c r="BC3" s="2" t="s">
        <v>83</v>
      </c>
      <c r="BD3" s="2" t="s">
        <v>83</v>
      </c>
      <c r="BE3" s="2" t="s">
        <v>83</v>
      </c>
      <c r="BF3" s="2" t="s">
        <v>83</v>
      </c>
      <c r="BG3" s="2" t="s">
        <v>83</v>
      </c>
      <c r="BH3" s="2" t="s">
        <v>83</v>
      </c>
      <c r="BI3" s="2" t="s">
        <v>83</v>
      </c>
      <c r="BJ3" s="2" t="s">
        <v>83</v>
      </c>
      <c r="BK3" s="2" t="s">
        <v>83</v>
      </c>
      <c r="BL3" s="2" t="s">
        <v>83</v>
      </c>
      <c r="BM3" s="2" t="s">
        <v>83</v>
      </c>
      <c r="BN3" s="2" t="s">
        <v>83</v>
      </c>
      <c r="BO3" s="2" t="s">
        <v>83</v>
      </c>
      <c r="BP3" s="2" t="s">
        <v>84</v>
      </c>
      <c r="BQ3" s="2" t="s">
        <v>84</v>
      </c>
      <c r="BR3" s="2" t="s">
        <v>84</v>
      </c>
      <c r="BS3" s="2" t="s">
        <v>84</v>
      </c>
      <c r="BT3" s="2" t="s">
        <v>84</v>
      </c>
      <c r="BU3" s="2" t="s">
        <v>84</v>
      </c>
      <c r="BV3" s="2" t="s">
        <v>84</v>
      </c>
      <c r="BW3" s="2" t="s">
        <v>84</v>
      </c>
      <c r="BX3" s="2" t="s">
        <v>84</v>
      </c>
      <c r="BY3" s="2" t="s">
        <v>84</v>
      </c>
      <c r="BZ3" s="2" t="s">
        <v>84</v>
      </c>
      <c r="CA3" s="2" t="s">
        <v>84</v>
      </c>
      <c r="CB3" s="2" t="s">
        <v>84</v>
      </c>
      <c r="CC3" s="2" t="s">
        <v>84</v>
      </c>
      <c r="CD3" s="2" t="s">
        <v>84</v>
      </c>
      <c r="CE3" s="2" t="s">
        <v>84</v>
      </c>
      <c r="CF3" s="2" t="s">
        <v>84</v>
      </c>
      <c r="CG3" s="2" t="s">
        <v>83</v>
      </c>
      <c r="CH3" s="2" t="s">
        <v>83</v>
      </c>
      <c r="CI3" s="2" t="s">
        <v>83</v>
      </c>
      <c r="CJ3" s="2" t="s">
        <v>85</v>
      </c>
      <c r="CK3" s="2" t="s">
        <v>85</v>
      </c>
    </row>
    <row r="4" spans="1:89" x14ac:dyDescent="0.3">
      <c r="A4" t="s">
        <v>86</v>
      </c>
      <c r="B4" s="3" t="s">
        <v>1</v>
      </c>
      <c r="C4" s="3" t="s">
        <v>2</v>
      </c>
      <c r="D4" s="3" t="s">
        <v>3</v>
      </c>
      <c r="E4" s="4" t="s">
        <v>87</v>
      </c>
      <c r="F4" s="4" t="s">
        <v>88</v>
      </c>
      <c r="G4" s="24" t="s">
        <v>89</v>
      </c>
      <c r="H4" s="4" t="s">
        <v>90</v>
      </c>
      <c r="I4" s="4" t="s">
        <v>91</v>
      </c>
      <c r="J4" s="24" t="s">
        <v>92</v>
      </c>
      <c r="K4" s="4" t="s">
        <v>93</v>
      </c>
      <c r="L4" s="24" t="s">
        <v>94</v>
      </c>
      <c r="M4" s="4" t="s">
        <v>95</v>
      </c>
      <c r="N4" s="24" t="s">
        <v>96</v>
      </c>
      <c r="O4" s="4" t="s">
        <v>97</v>
      </c>
      <c r="P4" s="4" t="s">
        <v>98</v>
      </c>
      <c r="Q4" s="4" t="s">
        <v>99</v>
      </c>
      <c r="R4" s="4" t="s">
        <v>100</v>
      </c>
      <c r="S4" s="4" t="s">
        <v>101</v>
      </c>
      <c r="T4" s="4" t="s">
        <v>15</v>
      </c>
      <c r="U4" s="4" t="s">
        <v>16</v>
      </c>
      <c r="V4" s="4" t="s">
        <v>102</v>
      </c>
      <c r="W4" s="4" t="s">
        <v>103</v>
      </c>
      <c r="X4" s="4" t="s">
        <v>104</v>
      </c>
      <c r="Y4" s="4" t="s">
        <v>105</v>
      </c>
      <c r="Z4" s="4" t="s">
        <v>106</v>
      </c>
      <c r="AA4" s="4" t="s">
        <v>107</v>
      </c>
      <c r="AB4" s="4" t="s">
        <v>108</v>
      </c>
      <c r="AC4" s="4" t="s">
        <v>109</v>
      </c>
      <c r="AD4" s="4" t="s">
        <v>110</v>
      </c>
      <c r="AE4" s="4" t="s">
        <v>111</v>
      </c>
      <c r="AF4" s="4" t="s">
        <v>112</v>
      </c>
      <c r="AG4" s="4" t="s">
        <v>113</v>
      </c>
      <c r="AH4" s="4" t="s">
        <v>114</v>
      </c>
      <c r="AI4" s="4" t="s">
        <v>115</v>
      </c>
      <c r="AJ4" s="4" t="s">
        <v>116</v>
      </c>
      <c r="AK4" s="4" t="s">
        <v>117</v>
      </c>
      <c r="AL4" s="4" t="s">
        <v>118</v>
      </c>
      <c r="AM4" s="4" t="s">
        <v>34</v>
      </c>
      <c r="AN4" s="4" t="s">
        <v>35</v>
      </c>
      <c r="AO4" s="4" t="s">
        <v>119</v>
      </c>
      <c r="AP4" s="4" t="s">
        <v>111</v>
      </c>
      <c r="AQ4" s="4" t="s">
        <v>37</v>
      </c>
      <c r="AR4" s="4" t="s">
        <v>120</v>
      </c>
      <c r="AS4" s="4" t="s">
        <v>121</v>
      </c>
      <c r="AT4" s="4" t="s">
        <v>122</v>
      </c>
      <c r="AU4" s="4" t="s">
        <v>123</v>
      </c>
      <c r="AV4" s="4" t="s">
        <v>124</v>
      </c>
      <c r="AW4" s="4" t="s">
        <v>125</v>
      </c>
      <c r="AX4" s="4" t="s">
        <v>126</v>
      </c>
      <c r="AY4" s="4" t="s">
        <v>127</v>
      </c>
      <c r="AZ4" s="4" t="s">
        <v>128</v>
      </c>
      <c r="BA4" s="4" t="s">
        <v>129</v>
      </c>
      <c r="BB4" s="4" t="s">
        <v>130</v>
      </c>
      <c r="BC4" s="4" t="s">
        <v>131</v>
      </c>
      <c r="BD4" s="4" t="s">
        <v>132</v>
      </c>
      <c r="BE4" s="4" t="s">
        <v>133</v>
      </c>
      <c r="BF4" s="4" t="s">
        <v>134</v>
      </c>
      <c r="BG4" s="4" t="s">
        <v>135</v>
      </c>
      <c r="BH4" s="4" t="s">
        <v>54</v>
      </c>
      <c r="BI4" s="4" t="s">
        <v>136</v>
      </c>
      <c r="BJ4" s="4" t="s">
        <v>137</v>
      </c>
      <c r="BK4" s="4" t="s">
        <v>138</v>
      </c>
      <c r="BL4" s="4" t="s">
        <v>58</v>
      </c>
      <c r="BM4" s="4" t="s">
        <v>139</v>
      </c>
      <c r="BN4" s="4" t="s">
        <v>140</v>
      </c>
      <c r="BO4" s="4" t="s">
        <v>141</v>
      </c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 t="s">
        <v>142</v>
      </c>
      <c r="CH4" s="4" t="s">
        <v>143</v>
      </c>
      <c r="CI4" s="4" t="s">
        <v>144</v>
      </c>
      <c r="CJ4" s="4"/>
      <c r="CK4" s="4"/>
    </row>
    <row r="5" spans="1:89" hidden="1" x14ac:dyDescent="0.3">
      <c r="B5" s="7" t="s">
        <v>145</v>
      </c>
      <c r="D5" t="s">
        <v>146</v>
      </c>
      <c r="E5" s="9" t="s">
        <v>147</v>
      </c>
      <c r="F5" s="6" t="s">
        <v>148</v>
      </c>
      <c r="G5" s="23" t="s">
        <v>149</v>
      </c>
      <c r="H5" s="9" t="s">
        <v>150</v>
      </c>
      <c r="I5" s="6" t="s">
        <v>151</v>
      </c>
      <c r="J5" s="23">
        <f>_xlfn.XLOOKUP(I5,LE!A:A,LE!F:F,,1)</f>
        <v>0</v>
      </c>
      <c r="K5" s="6" t="s">
        <v>152</v>
      </c>
      <c r="L5" s="23">
        <f>_xlfn.XLOOKUP(K5,'ORG name (PPM)'!A:A,'ORG name (PPM)'!G:G,,1)</f>
        <v>0</v>
      </c>
      <c r="M5" s="6" t="s">
        <v>153</v>
      </c>
      <c r="N5" s="23">
        <f>_xlfn.XLOOKUP(M5,'source template'!A:A,'source template'!I:I,,1)</f>
        <v>0</v>
      </c>
      <c r="V5" t="s">
        <v>154</v>
      </c>
      <c r="X5" t="s">
        <v>155</v>
      </c>
      <c r="Y5" t="s">
        <v>156</v>
      </c>
      <c r="Z5" t="b">
        <v>0</v>
      </c>
      <c r="AA5" t="b">
        <v>0</v>
      </c>
      <c r="AB5" t="b">
        <v>1</v>
      </c>
      <c r="AD5" t="s">
        <v>157</v>
      </c>
      <c r="AE5" t="s">
        <v>158</v>
      </c>
      <c r="AF5" s="10"/>
      <c r="AG5" t="s">
        <v>159</v>
      </c>
      <c r="BN5" s="5">
        <v>47848</v>
      </c>
      <c r="BO5" s="5">
        <v>44927</v>
      </c>
      <c r="BP5" t="s">
        <v>160</v>
      </c>
      <c r="BQ5" t="s">
        <v>161</v>
      </c>
      <c r="BR5" t="s">
        <v>83</v>
      </c>
      <c r="CG5" s="5">
        <v>47848</v>
      </c>
      <c r="CH5" t="s">
        <v>158</v>
      </c>
      <c r="CI5" s="5">
        <v>44927</v>
      </c>
      <c r="CJ5" t="s">
        <v>162</v>
      </c>
      <c r="CK5" t="s">
        <v>159</v>
      </c>
    </row>
    <row r="6" spans="1:89" hidden="1" x14ac:dyDescent="0.3">
      <c r="B6" s="7" t="s">
        <v>145</v>
      </c>
      <c r="D6" t="s">
        <v>146</v>
      </c>
      <c r="E6" s="9" t="s">
        <v>147</v>
      </c>
      <c r="F6" s="6" t="s">
        <v>148</v>
      </c>
      <c r="G6" s="23" t="s">
        <v>149</v>
      </c>
      <c r="H6" s="9" t="s">
        <v>150</v>
      </c>
      <c r="I6" s="6" t="s">
        <v>151</v>
      </c>
      <c r="J6" s="23">
        <f>_xlfn.XLOOKUP(I6,LE!A:A,LE!F:F,,1)</f>
        <v>0</v>
      </c>
      <c r="K6" s="6" t="s">
        <v>152</v>
      </c>
      <c r="L6" s="23">
        <f>_xlfn.XLOOKUP(K6,'ORG name (PPM)'!A:A,'ORG name (PPM)'!G:G,,1)</f>
        <v>0</v>
      </c>
      <c r="M6" s="6" t="s">
        <v>153</v>
      </c>
      <c r="N6" s="23">
        <f>_xlfn.XLOOKUP(M6,'source template'!A:A,'source template'!I:I,,1)</f>
        <v>0</v>
      </c>
      <c r="V6" t="s">
        <v>154</v>
      </c>
      <c r="X6" t="s">
        <v>155</v>
      </c>
      <c r="Y6" t="s">
        <v>156</v>
      </c>
      <c r="Z6" t="b">
        <v>0</v>
      </c>
      <c r="AA6" t="b">
        <v>0</v>
      </c>
      <c r="AB6" t="b">
        <v>1</v>
      </c>
      <c r="AD6" t="s">
        <v>163</v>
      </c>
      <c r="AE6" t="s">
        <v>164</v>
      </c>
      <c r="AF6" s="10"/>
      <c r="AG6" t="s">
        <v>159</v>
      </c>
      <c r="BN6" s="5">
        <v>47848</v>
      </c>
      <c r="BO6" s="5">
        <v>44927</v>
      </c>
      <c r="BP6" t="s">
        <v>160</v>
      </c>
      <c r="BQ6" t="s">
        <v>161</v>
      </c>
      <c r="BR6" t="s">
        <v>83</v>
      </c>
      <c r="CG6" s="5">
        <v>47848</v>
      </c>
      <c r="CH6" t="s">
        <v>164</v>
      </c>
      <c r="CI6" s="5">
        <v>44927</v>
      </c>
      <c r="CJ6" t="s">
        <v>162</v>
      </c>
      <c r="CK6" t="s">
        <v>159</v>
      </c>
    </row>
    <row r="7" spans="1:89" hidden="1" x14ac:dyDescent="0.3">
      <c r="B7" s="7" t="s">
        <v>145</v>
      </c>
      <c r="D7" t="s">
        <v>146</v>
      </c>
      <c r="E7" s="9" t="s">
        <v>147</v>
      </c>
      <c r="F7" s="6" t="s">
        <v>148</v>
      </c>
      <c r="G7" s="23" t="s">
        <v>149</v>
      </c>
      <c r="H7" s="9" t="s">
        <v>150</v>
      </c>
      <c r="I7" s="6" t="s">
        <v>151</v>
      </c>
      <c r="J7" s="23">
        <f>_xlfn.XLOOKUP(I7,LE!A:A,LE!F:F,,1)</f>
        <v>0</v>
      </c>
      <c r="K7" s="6" t="s">
        <v>152</v>
      </c>
      <c r="L7" s="23">
        <f>_xlfn.XLOOKUP(K7,'ORG name (PPM)'!A:A,'ORG name (PPM)'!G:G,,1)</f>
        <v>0</v>
      </c>
      <c r="M7" s="6" t="s">
        <v>153</v>
      </c>
      <c r="N7" s="23">
        <f>_xlfn.XLOOKUP(M7,'source template'!A:A,'source template'!I:I,,1)</f>
        <v>0</v>
      </c>
      <c r="V7" t="s">
        <v>154</v>
      </c>
      <c r="X7" t="s">
        <v>155</v>
      </c>
      <c r="Y7" t="s">
        <v>156</v>
      </c>
      <c r="Z7" t="b">
        <v>0</v>
      </c>
      <c r="AA7" t="b">
        <v>0</v>
      </c>
      <c r="AB7" t="b">
        <v>1</v>
      </c>
      <c r="AD7" t="s">
        <v>165</v>
      </c>
      <c r="AE7" t="s">
        <v>166</v>
      </c>
      <c r="AF7" s="10"/>
      <c r="AG7" t="s">
        <v>159</v>
      </c>
      <c r="BN7" s="5">
        <v>47848</v>
      </c>
      <c r="BO7" s="5">
        <v>44927</v>
      </c>
      <c r="BP7" t="s">
        <v>160</v>
      </c>
      <c r="BQ7" t="s">
        <v>161</v>
      </c>
      <c r="BR7" t="s">
        <v>83</v>
      </c>
      <c r="CG7" s="5">
        <v>47848</v>
      </c>
      <c r="CH7" t="s">
        <v>166</v>
      </c>
      <c r="CI7" s="5">
        <v>44927</v>
      </c>
      <c r="CJ7" t="s">
        <v>162</v>
      </c>
      <c r="CK7" t="s">
        <v>159</v>
      </c>
    </row>
    <row r="8" spans="1:89" hidden="1" x14ac:dyDescent="0.3">
      <c r="B8" s="7" t="s">
        <v>145</v>
      </c>
      <c r="D8" t="s">
        <v>146</v>
      </c>
      <c r="E8" s="9" t="s">
        <v>147</v>
      </c>
      <c r="F8" s="6" t="s">
        <v>148</v>
      </c>
      <c r="G8" s="23" t="s">
        <v>149</v>
      </c>
      <c r="H8" s="9" t="s">
        <v>150</v>
      </c>
      <c r="I8" s="6" t="s">
        <v>151</v>
      </c>
      <c r="J8" s="23">
        <f>_xlfn.XLOOKUP(I8,LE!A:A,LE!F:F,,1)</f>
        <v>0</v>
      </c>
      <c r="K8" s="6" t="s">
        <v>152</v>
      </c>
      <c r="L8" s="23">
        <f>_xlfn.XLOOKUP(K8,'ORG name (PPM)'!A:A,'ORG name (PPM)'!G:G,,1)</f>
        <v>0</v>
      </c>
      <c r="M8" s="6" t="s">
        <v>153</v>
      </c>
      <c r="N8" s="23">
        <f>_xlfn.XLOOKUP(M8,'source template'!A:A,'source template'!I:I,,1)</f>
        <v>0</v>
      </c>
      <c r="V8" t="s">
        <v>154</v>
      </c>
      <c r="X8" t="s">
        <v>155</v>
      </c>
      <c r="Y8" t="s">
        <v>156</v>
      </c>
      <c r="Z8" t="b">
        <v>0</v>
      </c>
      <c r="AA8" t="b">
        <v>0</v>
      </c>
      <c r="AB8" t="b">
        <v>1</v>
      </c>
      <c r="AD8" t="s">
        <v>167</v>
      </c>
      <c r="AE8" t="s">
        <v>168</v>
      </c>
      <c r="AF8" s="10"/>
      <c r="AG8" t="s">
        <v>159</v>
      </c>
      <c r="BN8" s="5">
        <v>47848</v>
      </c>
      <c r="BO8" s="5">
        <v>44927</v>
      </c>
      <c r="BP8" t="s">
        <v>160</v>
      </c>
      <c r="BQ8" t="s">
        <v>161</v>
      </c>
      <c r="BR8" t="s">
        <v>83</v>
      </c>
      <c r="CG8" s="5">
        <v>47848</v>
      </c>
      <c r="CH8" t="s">
        <v>168</v>
      </c>
      <c r="CI8" s="5">
        <v>44927</v>
      </c>
      <c r="CJ8" t="s">
        <v>162</v>
      </c>
      <c r="CK8" t="s">
        <v>159</v>
      </c>
    </row>
    <row r="9" spans="1:89" hidden="1" x14ac:dyDescent="0.3">
      <c r="B9" s="7" t="s">
        <v>145</v>
      </c>
      <c r="D9" t="s">
        <v>146</v>
      </c>
      <c r="E9" s="9" t="s">
        <v>147</v>
      </c>
      <c r="F9" s="6" t="s">
        <v>148</v>
      </c>
      <c r="G9" s="23" t="s">
        <v>149</v>
      </c>
      <c r="H9" s="9" t="s">
        <v>150</v>
      </c>
      <c r="I9" s="6" t="s">
        <v>151</v>
      </c>
      <c r="J9" s="23">
        <f>_xlfn.XLOOKUP(I9,LE!A:A,LE!F:F,,1)</f>
        <v>0</v>
      </c>
      <c r="K9" s="6" t="s">
        <v>152</v>
      </c>
      <c r="L9" s="23">
        <f>_xlfn.XLOOKUP(K9,'ORG name (PPM)'!A:A,'ORG name (PPM)'!G:G,,1)</f>
        <v>0</v>
      </c>
      <c r="M9" s="6" t="s">
        <v>153</v>
      </c>
      <c r="N9" s="23">
        <f>_xlfn.XLOOKUP(M9,'source template'!A:A,'source template'!I:I,,1)</f>
        <v>0</v>
      </c>
      <c r="V9" t="s">
        <v>154</v>
      </c>
      <c r="X9" t="s">
        <v>155</v>
      </c>
      <c r="Y9" t="s">
        <v>156</v>
      </c>
      <c r="Z9" t="b">
        <v>0</v>
      </c>
      <c r="AA9" t="b">
        <v>0</v>
      </c>
      <c r="AB9" t="b">
        <v>1</v>
      </c>
      <c r="AD9" t="s">
        <v>169</v>
      </c>
      <c r="AE9" t="s">
        <v>170</v>
      </c>
      <c r="AF9" s="10"/>
      <c r="AG9" t="s">
        <v>159</v>
      </c>
      <c r="BN9" s="5">
        <v>47848</v>
      </c>
      <c r="BO9" s="5">
        <v>44927</v>
      </c>
      <c r="BP9" t="s">
        <v>160</v>
      </c>
      <c r="BQ9" t="s">
        <v>161</v>
      </c>
      <c r="BR9" t="s">
        <v>83</v>
      </c>
      <c r="CG9" s="5">
        <v>47848</v>
      </c>
      <c r="CH9" t="s">
        <v>170</v>
      </c>
      <c r="CI9" s="5">
        <v>44927</v>
      </c>
      <c r="CJ9" t="s">
        <v>162</v>
      </c>
      <c r="CK9" t="s">
        <v>159</v>
      </c>
    </row>
    <row r="10" spans="1:89" hidden="1" x14ac:dyDescent="0.3">
      <c r="A10" s="11"/>
      <c r="B10" s="11"/>
      <c r="C10" s="11"/>
      <c r="E10" s="31" t="s">
        <v>171</v>
      </c>
      <c r="F10" s="31" t="s">
        <v>172</v>
      </c>
      <c r="G10" s="23" t="s">
        <v>173</v>
      </c>
      <c r="H10" s="31" t="s">
        <v>174</v>
      </c>
      <c r="I10" s="31" t="s">
        <v>175</v>
      </c>
      <c r="J10" s="23" t="str">
        <f>_xlfn.XLOOKUP(I10,LE!A:A,LE!F:F,,1)</f>
        <v>EGIS UK - CONSULTING AND ENGINEERING LIMITED</v>
      </c>
      <c r="K10" s="31" t="s">
        <v>176</v>
      </c>
      <c r="L10" s="23" t="str">
        <f>_xlfn.XLOOKUP(K10,'ORG name (PPM)'!A:A,'ORG name (PPM)'!G:G,,1)</f>
        <v>SL-Advisory Direct-CC-19-AMAN-21-Asset Management Advisory-BU-GB03958GB_EGIS UK</v>
      </c>
      <c r="M10" s="31" t="s">
        <v>177</v>
      </c>
      <c r="N10" s="23" t="str">
        <f>_xlfn.XLOOKUP(M10,'source template'!A:A,'source template'!I:I,,1)</f>
        <v>EGIS UK - CONSULTING AND ENGINEERING LIMITED Billable</v>
      </c>
      <c r="O10" s="11"/>
      <c r="P10" s="11"/>
      <c r="Q10" s="11"/>
      <c r="R10" s="11"/>
      <c r="S10" s="11"/>
      <c r="T10" s="11"/>
      <c r="U10" s="11"/>
      <c r="V10" s="31" t="s">
        <v>154</v>
      </c>
      <c r="W10" s="31"/>
      <c r="X10" s="31" t="s">
        <v>155</v>
      </c>
      <c r="Y10" s="31" t="s">
        <v>156</v>
      </c>
      <c r="Z10" s="31" t="b">
        <v>0</v>
      </c>
      <c r="AA10" s="31" t="b">
        <v>0</v>
      </c>
      <c r="AB10" s="31" t="b">
        <v>1</v>
      </c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 t="s">
        <v>178</v>
      </c>
      <c r="AT10" s="31" t="s">
        <v>179</v>
      </c>
      <c r="AU10" s="32">
        <v>45716</v>
      </c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2">
        <v>47848</v>
      </c>
      <c r="BO10" s="32">
        <v>44927</v>
      </c>
      <c r="BP10" s="31" t="s">
        <v>160</v>
      </c>
      <c r="BQ10" s="31" t="s">
        <v>161</v>
      </c>
      <c r="BR10" s="31" t="s">
        <v>83</v>
      </c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</row>
    <row r="11" spans="1:89" hidden="1" x14ac:dyDescent="0.3">
      <c r="A11" s="11"/>
      <c r="B11" s="11"/>
      <c r="C11" s="11"/>
      <c r="E11" s="31" t="s">
        <v>171</v>
      </c>
      <c r="F11" s="31" t="s">
        <v>172</v>
      </c>
      <c r="G11" s="23" t="s">
        <v>180</v>
      </c>
      <c r="H11" s="31" t="s">
        <v>174</v>
      </c>
      <c r="I11" s="31" t="s">
        <v>175</v>
      </c>
      <c r="J11" s="23" t="str">
        <f>_xlfn.XLOOKUP(I11,LE!A:A,LE!F:F,,1)</f>
        <v>EGIS UK - CONSULTING AND ENGINEERING LIMITED</v>
      </c>
      <c r="K11" s="31" t="s">
        <v>176</v>
      </c>
      <c r="L11" s="23" t="str">
        <f>_xlfn.XLOOKUP(K11,'ORG name (PPM)'!A:A,'ORG name (PPM)'!G:G,,1)</f>
        <v>SL-Advisory Direct-CC-19-AMAN-21-Asset Management Advisory-BU-GB03958GB_EGIS UK</v>
      </c>
      <c r="M11" s="31" t="s">
        <v>177</v>
      </c>
      <c r="N11" s="23" t="str">
        <f>_xlfn.XLOOKUP(M11,'source template'!A:A,'source template'!I:I,,1)</f>
        <v>EGIS UK - CONSULTING AND ENGINEERING LIMITED Billable</v>
      </c>
      <c r="O11" s="11"/>
      <c r="P11" s="11"/>
      <c r="Q11" s="11"/>
      <c r="R11" s="11"/>
      <c r="S11" s="11"/>
      <c r="T11" s="11"/>
      <c r="U11" s="11"/>
      <c r="V11" s="31" t="s">
        <v>154</v>
      </c>
      <c r="W11" s="31"/>
      <c r="X11" s="31" t="s">
        <v>155</v>
      </c>
      <c r="Y11" s="31" t="s">
        <v>156</v>
      </c>
      <c r="Z11" s="31" t="b">
        <v>0</v>
      </c>
      <c r="AA11" s="31" t="b">
        <v>0</v>
      </c>
      <c r="AB11" s="31" t="b">
        <v>1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 t="s">
        <v>181</v>
      </c>
      <c r="AT11" s="31" t="s">
        <v>182</v>
      </c>
      <c r="AU11" s="32">
        <v>45790</v>
      </c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2">
        <v>47848</v>
      </c>
      <c r="BO11" s="32">
        <v>44927</v>
      </c>
      <c r="BP11" s="31" t="s">
        <v>160</v>
      </c>
      <c r="BQ11" s="31" t="s">
        <v>161</v>
      </c>
      <c r="BR11" s="31" t="s">
        <v>83</v>
      </c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</row>
    <row r="12" spans="1:89" s="33" customFormat="1" hidden="1" x14ac:dyDescent="0.3">
      <c r="B12" s="34"/>
      <c r="E12" s="35" t="s">
        <v>183</v>
      </c>
      <c r="F12" s="33" t="s">
        <v>184</v>
      </c>
      <c r="G12" s="33" t="s">
        <v>185</v>
      </c>
      <c r="H12" s="35" t="s">
        <v>150</v>
      </c>
      <c r="I12" s="33" t="s">
        <v>151</v>
      </c>
      <c r="J12" s="33">
        <f>_xlfn.XLOOKUP(I12,LE!A:A,LE!F:F,,1)</f>
        <v>0</v>
      </c>
      <c r="K12" s="33" t="s">
        <v>186</v>
      </c>
      <c r="L12" s="23">
        <f>_xlfn.XLOOKUP(K12,'ORG name (PPM)'!A:A,'ORG name (PPM)'!G:G,,1)</f>
        <v>0</v>
      </c>
      <c r="M12" s="33" t="s">
        <v>153</v>
      </c>
      <c r="N12" s="23">
        <f>_xlfn.XLOOKUP(M12,'source template'!A:A,'source template'!I:I,,1)</f>
        <v>0</v>
      </c>
      <c r="V12" s="33" t="s">
        <v>154</v>
      </c>
      <c r="X12" s="33" t="s">
        <v>155</v>
      </c>
      <c r="Y12" s="33" t="s">
        <v>156</v>
      </c>
      <c r="Z12" s="33" t="b">
        <v>0</v>
      </c>
      <c r="AA12" s="33" t="b">
        <v>0</v>
      </c>
      <c r="AB12" s="33" t="b">
        <v>1</v>
      </c>
      <c r="AC12" s="33" t="b">
        <v>1</v>
      </c>
      <c r="AD12" s="33" t="s">
        <v>157</v>
      </c>
      <c r="AE12" s="33" t="s">
        <v>158</v>
      </c>
      <c r="AG12" s="33" t="s">
        <v>159</v>
      </c>
      <c r="BN12" s="36">
        <v>47848</v>
      </c>
      <c r="BO12" s="36">
        <v>44927</v>
      </c>
      <c r="BP12" s="33" t="s">
        <v>187</v>
      </c>
      <c r="BQ12" s="33" t="s">
        <v>161</v>
      </c>
      <c r="BR12" s="33" t="s">
        <v>83</v>
      </c>
      <c r="CG12" s="36">
        <v>47848</v>
      </c>
      <c r="CH12" s="33" t="s">
        <v>158</v>
      </c>
      <c r="CI12" s="36">
        <v>44927</v>
      </c>
      <c r="CJ12" s="33" t="s">
        <v>162</v>
      </c>
      <c r="CK12" s="33" t="s">
        <v>159</v>
      </c>
    </row>
    <row r="13" spans="1:89" hidden="1" x14ac:dyDescent="0.3">
      <c r="E13" t="s">
        <v>9589</v>
      </c>
      <c r="F13" t="s">
        <v>9590</v>
      </c>
      <c r="H13" t="s">
        <v>174</v>
      </c>
      <c r="I13" t="s">
        <v>363</v>
      </c>
      <c r="K13" t="s">
        <v>5195</v>
      </c>
      <c r="M13" t="s">
        <v>9189</v>
      </c>
      <c r="V13" t="s">
        <v>9591</v>
      </c>
      <c r="X13" t="s">
        <v>155</v>
      </c>
      <c r="Y13" t="s">
        <v>156</v>
      </c>
      <c r="Z13" t="b">
        <v>0</v>
      </c>
      <c r="AA13" t="b">
        <v>0</v>
      </c>
      <c r="AB13" t="b">
        <v>1</v>
      </c>
      <c r="AC13" t="b">
        <v>1</v>
      </c>
      <c r="AD13" t="s">
        <v>9592</v>
      </c>
      <c r="AE13">
        <v>1</v>
      </c>
      <c r="AF13" t="s">
        <v>9589</v>
      </c>
      <c r="AG13" t="s">
        <v>159</v>
      </c>
      <c r="BN13" s="5">
        <v>69763</v>
      </c>
      <c r="BO13" s="5">
        <v>45292</v>
      </c>
      <c r="BQ13" t="s">
        <v>161</v>
      </c>
      <c r="BR13" t="s">
        <v>83</v>
      </c>
      <c r="CG13" s="5">
        <v>69763</v>
      </c>
      <c r="CH13">
        <v>1</v>
      </c>
      <c r="CI13" s="5">
        <v>45292</v>
      </c>
      <c r="CJ13" t="s">
        <v>162</v>
      </c>
      <c r="CK13" t="s">
        <v>159</v>
      </c>
    </row>
    <row r="14" spans="1:89" hidden="1" x14ac:dyDescent="0.3">
      <c r="E14" t="s">
        <v>9589</v>
      </c>
      <c r="F14" t="s">
        <v>9590</v>
      </c>
      <c r="H14" t="s">
        <v>174</v>
      </c>
      <c r="I14" t="s">
        <v>363</v>
      </c>
      <c r="K14" t="s">
        <v>5195</v>
      </c>
      <c r="M14" t="s">
        <v>9189</v>
      </c>
      <c r="V14" t="s">
        <v>9591</v>
      </c>
      <c r="X14" t="s">
        <v>155</v>
      </c>
      <c r="Y14" t="s">
        <v>156</v>
      </c>
      <c r="Z14" t="b">
        <v>0</v>
      </c>
      <c r="AA14" t="b">
        <v>0</v>
      </c>
      <c r="AB14" t="b">
        <v>1</v>
      </c>
      <c r="AC14" t="b">
        <v>1</v>
      </c>
      <c r="AV14" t="s">
        <v>9593</v>
      </c>
      <c r="AW14" t="s">
        <v>9592</v>
      </c>
      <c r="BN14" s="5">
        <v>69763</v>
      </c>
      <c r="BO14" s="5">
        <v>45292</v>
      </c>
      <c r="BQ14" t="s">
        <v>161</v>
      </c>
      <c r="BR14" t="s">
        <v>83</v>
      </c>
    </row>
    <row r="15" spans="1:89" s="47" customFormat="1" hidden="1" x14ac:dyDescent="0.3">
      <c r="B15" s="50" t="s">
        <v>145</v>
      </c>
      <c r="D15" s="47" t="s">
        <v>146</v>
      </c>
      <c r="E15" s="49" t="s">
        <v>9614</v>
      </c>
      <c r="F15" s="47" t="s">
        <v>9612</v>
      </c>
      <c r="G15" s="47" t="s">
        <v>9615</v>
      </c>
      <c r="H15" s="49" t="s">
        <v>150</v>
      </c>
      <c r="I15" s="47" t="s">
        <v>371</v>
      </c>
      <c r="J15" s="23">
        <f>_xlfn.XLOOKUP(I15,LE!A:A,LE!F:F,,1)</f>
        <v>0</v>
      </c>
      <c r="K15" s="47" t="s">
        <v>1850</v>
      </c>
      <c r="L15" s="23" t="s">
        <v>1850</v>
      </c>
      <c r="M15" s="47" t="s">
        <v>8716</v>
      </c>
      <c r="N15" s="23">
        <f>_xlfn.XLOOKUP(M15,'source template'!A:A,'source template'!I:I,,1)</f>
        <v>0</v>
      </c>
      <c r="V15" s="47" t="s">
        <v>9591</v>
      </c>
      <c r="X15" s="47" t="s">
        <v>155</v>
      </c>
      <c r="Y15" s="47" t="s">
        <v>156</v>
      </c>
      <c r="Z15" s="47" t="b">
        <v>0</v>
      </c>
      <c r="AA15" s="47" t="b">
        <v>0</v>
      </c>
      <c r="AB15" s="47" t="b">
        <v>1</v>
      </c>
      <c r="AC15" s="47" t="b">
        <v>1</v>
      </c>
      <c r="AD15" s="47" t="s">
        <v>9594</v>
      </c>
      <c r="AE15" s="47" t="s">
        <v>158</v>
      </c>
      <c r="AG15" s="47" t="s">
        <v>159</v>
      </c>
      <c r="BN15" s="48">
        <v>46203</v>
      </c>
      <c r="BO15" s="48">
        <v>41275</v>
      </c>
      <c r="BP15" s="47" t="s">
        <v>9595</v>
      </c>
      <c r="BQ15" s="47" t="s">
        <v>161</v>
      </c>
      <c r="BR15" s="47" t="s">
        <v>83</v>
      </c>
      <c r="CG15" s="48">
        <v>45657</v>
      </c>
      <c r="CH15" s="47" t="s">
        <v>158</v>
      </c>
      <c r="CI15" s="48">
        <v>41275</v>
      </c>
      <c r="CJ15" s="47" t="s">
        <v>162</v>
      </c>
      <c r="CK15" s="47" t="s">
        <v>159</v>
      </c>
    </row>
    <row r="16" spans="1:89" s="47" customFormat="1" hidden="1" x14ac:dyDescent="0.3">
      <c r="B16" s="50" t="s">
        <v>145</v>
      </c>
      <c r="D16" s="47" t="s">
        <v>146</v>
      </c>
      <c r="E16" s="49" t="s">
        <v>9614</v>
      </c>
      <c r="F16" s="47" t="s">
        <v>9612</v>
      </c>
      <c r="G16" s="47" t="s">
        <v>9615</v>
      </c>
      <c r="H16" s="49" t="s">
        <v>150</v>
      </c>
      <c r="I16" s="47" t="s">
        <v>371</v>
      </c>
      <c r="J16" s="23">
        <f>_xlfn.XLOOKUP(I16,LE!A:A,LE!F:F,,1)</f>
        <v>0</v>
      </c>
      <c r="K16" s="47" t="s">
        <v>1850</v>
      </c>
      <c r="L16" s="23" t="s">
        <v>1850</v>
      </c>
      <c r="M16" s="47" t="s">
        <v>8716</v>
      </c>
      <c r="N16" s="23">
        <f>_xlfn.XLOOKUP(M16,'source template'!A:A,'source template'!I:I,,1)</f>
        <v>0</v>
      </c>
      <c r="V16" s="47" t="s">
        <v>9591</v>
      </c>
      <c r="X16" s="47" t="s">
        <v>155</v>
      </c>
      <c r="Y16" s="47" t="s">
        <v>156</v>
      </c>
      <c r="Z16" s="47" t="b">
        <v>0</v>
      </c>
      <c r="AA16" s="47" t="b">
        <v>0</v>
      </c>
      <c r="AB16" s="47" t="b">
        <v>1</v>
      </c>
      <c r="AC16" s="47" t="b">
        <v>1</v>
      </c>
      <c r="AD16" s="47" t="s">
        <v>9596</v>
      </c>
      <c r="AE16" s="47" t="s">
        <v>164</v>
      </c>
      <c r="AG16" s="47" t="s">
        <v>159</v>
      </c>
      <c r="BN16" s="48">
        <v>46203</v>
      </c>
      <c r="BO16" s="48">
        <v>41275</v>
      </c>
      <c r="BP16" s="47" t="s">
        <v>9595</v>
      </c>
      <c r="BQ16" s="47" t="s">
        <v>161</v>
      </c>
      <c r="BR16" s="47" t="s">
        <v>83</v>
      </c>
      <c r="CG16" s="48">
        <v>45688</v>
      </c>
      <c r="CH16" s="47" t="s">
        <v>164</v>
      </c>
      <c r="CI16" s="48">
        <v>41275</v>
      </c>
      <c r="CJ16" s="47" t="s">
        <v>162</v>
      </c>
      <c r="CK16" s="47" t="s">
        <v>159</v>
      </c>
    </row>
    <row r="17" spans="2:89" s="47" customFormat="1" hidden="1" x14ac:dyDescent="0.3">
      <c r="B17" s="50" t="s">
        <v>145</v>
      </c>
      <c r="D17" s="47" t="s">
        <v>146</v>
      </c>
      <c r="E17" s="49" t="s">
        <v>9614</v>
      </c>
      <c r="F17" s="47" t="s">
        <v>9612</v>
      </c>
      <c r="G17" s="47" t="s">
        <v>9615</v>
      </c>
      <c r="H17" s="49" t="s">
        <v>150</v>
      </c>
      <c r="I17" s="47" t="s">
        <v>371</v>
      </c>
      <c r="J17" s="23">
        <f>_xlfn.XLOOKUP(I17,LE!A:A,LE!F:F,,1)</f>
        <v>0</v>
      </c>
      <c r="K17" s="47" t="s">
        <v>1850</v>
      </c>
      <c r="L17" s="23" t="s">
        <v>1850</v>
      </c>
      <c r="M17" s="47" t="s">
        <v>8716</v>
      </c>
      <c r="N17" s="23">
        <f>_xlfn.XLOOKUP(M17,'source template'!A:A,'source template'!I:I,,1)</f>
        <v>0</v>
      </c>
      <c r="V17" s="47" t="s">
        <v>9591</v>
      </c>
      <c r="X17" s="47" t="s">
        <v>155</v>
      </c>
      <c r="Y17" s="47" t="s">
        <v>156</v>
      </c>
      <c r="Z17" s="47" t="b">
        <v>0</v>
      </c>
      <c r="AA17" s="47" t="b">
        <v>0</v>
      </c>
      <c r="AB17" s="47" t="b">
        <v>1</v>
      </c>
      <c r="AC17" s="47" t="b">
        <v>1</v>
      </c>
      <c r="AD17" s="47" t="s">
        <v>156</v>
      </c>
      <c r="AE17" s="47" t="s">
        <v>166</v>
      </c>
      <c r="AG17" s="47" t="s">
        <v>159</v>
      </c>
      <c r="BN17" s="48">
        <v>46203</v>
      </c>
      <c r="BO17" s="48">
        <v>41275</v>
      </c>
      <c r="BP17" s="47" t="s">
        <v>9595</v>
      </c>
      <c r="BQ17" s="47" t="s">
        <v>161</v>
      </c>
      <c r="BR17" s="47" t="s">
        <v>83</v>
      </c>
      <c r="CG17" s="48">
        <v>46203</v>
      </c>
      <c r="CH17" s="47" t="s">
        <v>166</v>
      </c>
      <c r="CI17" s="48">
        <v>41275</v>
      </c>
      <c r="CJ17" s="47" t="s">
        <v>162</v>
      </c>
      <c r="CK17" s="47" t="s">
        <v>159</v>
      </c>
    </row>
    <row r="18" spans="2:89" s="47" customFormat="1" hidden="1" x14ac:dyDescent="0.3">
      <c r="B18" s="50" t="s">
        <v>145</v>
      </c>
      <c r="D18" s="47" t="s">
        <v>146</v>
      </c>
      <c r="E18" s="49" t="s">
        <v>9614</v>
      </c>
      <c r="F18" s="47" t="s">
        <v>9612</v>
      </c>
      <c r="G18" s="47" t="s">
        <v>9615</v>
      </c>
      <c r="H18" s="49" t="s">
        <v>150</v>
      </c>
      <c r="I18" s="47" t="s">
        <v>371</v>
      </c>
      <c r="J18" s="23">
        <f>_xlfn.XLOOKUP(I18,LE!A:A,LE!F:F,,1)</f>
        <v>0</v>
      </c>
      <c r="K18" s="47" t="s">
        <v>1850</v>
      </c>
      <c r="L18" s="23" t="s">
        <v>1850</v>
      </c>
      <c r="M18" s="47" t="s">
        <v>8716</v>
      </c>
      <c r="N18" s="23">
        <f>_xlfn.XLOOKUP(M18,'source template'!A:A,'source template'!I:I,,1)</f>
        <v>0</v>
      </c>
      <c r="V18" s="47" t="s">
        <v>9591</v>
      </c>
      <c r="X18" s="47" t="s">
        <v>155</v>
      </c>
      <c r="Y18" s="47" t="s">
        <v>156</v>
      </c>
      <c r="Z18" s="47" t="b">
        <v>0</v>
      </c>
      <c r="AA18" s="47" t="b">
        <v>0</v>
      </c>
      <c r="AB18" s="47" t="b">
        <v>1</v>
      </c>
      <c r="AC18" s="47" t="b">
        <v>1</v>
      </c>
      <c r="AD18" s="47" t="s">
        <v>9597</v>
      </c>
      <c r="AE18" s="47" t="s">
        <v>9598</v>
      </c>
      <c r="AG18" s="47" t="s">
        <v>159</v>
      </c>
      <c r="BN18" s="48">
        <v>46203</v>
      </c>
      <c r="BO18" s="48">
        <v>41275</v>
      </c>
      <c r="BP18" s="47" t="s">
        <v>9595</v>
      </c>
      <c r="BQ18" s="47" t="s">
        <v>161</v>
      </c>
      <c r="BR18" s="47" t="s">
        <v>83</v>
      </c>
      <c r="CG18" s="48">
        <v>46022</v>
      </c>
      <c r="CH18" s="47" t="s">
        <v>9598</v>
      </c>
      <c r="CI18" s="48">
        <v>41275</v>
      </c>
      <c r="CJ18" s="47" t="s">
        <v>162</v>
      </c>
      <c r="CK18" s="47" t="s">
        <v>159</v>
      </c>
    </row>
    <row r="19" spans="2:89" s="47" customFormat="1" hidden="1" x14ac:dyDescent="0.3">
      <c r="B19" s="50" t="s">
        <v>145</v>
      </c>
      <c r="D19" s="47" t="s">
        <v>146</v>
      </c>
      <c r="E19" s="49" t="s">
        <v>9614</v>
      </c>
      <c r="F19" s="47" t="s">
        <v>9612</v>
      </c>
      <c r="G19" s="47" t="s">
        <v>9615</v>
      </c>
      <c r="H19" s="49" t="s">
        <v>150</v>
      </c>
      <c r="I19" s="47" t="s">
        <v>371</v>
      </c>
      <c r="J19" s="23">
        <f>_xlfn.XLOOKUP(I19,LE!A:A,LE!F:F,,1)</f>
        <v>0</v>
      </c>
      <c r="K19" s="47" t="s">
        <v>1850</v>
      </c>
      <c r="L19" s="23" t="s">
        <v>1850</v>
      </c>
      <c r="M19" s="47" t="s">
        <v>8716</v>
      </c>
      <c r="N19" s="23">
        <f>_xlfn.XLOOKUP(M19,'source template'!A:A,'source template'!I:I,,1)</f>
        <v>0</v>
      </c>
      <c r="V19" s="47" t="s">
        <v>9591</v>
      </c>
      <c r="X19" s="47" t="s">
        <v>155</v>
      </c>
      <c r="Y19" s="47" t="s">
        <v>156</v>
      </c>
      <c r="Z19" s="47" t="b">
        <v>0</v>
      </c>
      <c r="AA19" s="47" t="b">
        <v>0</v>
      </c>
      <c r="AB19" s="47" t="b">
        <v>1</v>
      </c>
      <c r="AC19" s="47" t="b">
        <v>1</v>
      </c>
      <c r="AV19" s="47" t="s">
        <v>9593</v>
      </c>
      <c r="AW19" s="47" t="s">
        <v>9599</v>
      </c>
      <c r="BN19" s="48">
        <v>46203</v>
      </c>
      <c r="BO19" s="48">
        <v>41275</v>
      </c>
      <c r="BP19" s="47" t="s">
        <v>9595</v>
      </c>
      <c r="BQ19" s="47" t="s">
        <v>161</v>
      </c>
      <c r="BR19" s="47" t="s">
        <v>83</v>
      </c>
    </row>
    <row r="20" spans="2:89" s="47" customFormat="1" hidden="1" x14ac:dyDescent="0.3">
      <c r="B20" s="50" t="s">
        <v>145</v>
      </c>
      <c r="D20" s="47" t="s">
        <v>146</v>
      </c>
      <c r="E20" s="49" t="s">
        <v>9614</v>
      </c>
      <c r="F20" s="47" t="s">
        <v>9612</v>
      </c>
      <c r="G20" s="47" t="s">
        <v>9615</v>
      </c>
      <c r="H20" s="49" t="s">
        <v>150</v>
      </c>
      <c r="I20" s="47" t="s">
        <v>371</v>
      </c>
      <c r="J20" s="23">
        <f>_xlfn.XLOOKUP(I20,LE!A:A,LE!F:F,,1)</f>
        <v>0</v>
      </c>
      <c r="K20" s="47" t="s">
        <v>1850</v>
      </c>
      <c r="L20" s="23" t="s">
        <v>1850</v>
      </c>
      <c r="M20" s="47" t="s">
        <v>8716</v>
      </c>
      <c r="N20" s="23">
        <f>_xlfn.XLOOKUP(M20,'source template'!A:A,'source template'!I:I,,1)</f>
        <v>0</v>
      </c>
      <c r="V20" s="47" t="s">
        <v>9591</v>
      </c>
      <c r="X20" s="47" t="s">
        <v>155</v>
      </c>
      <c r="Y20" s="47" t="s">
        <v>156</v>
      </c>
      <c r="Z20" s="47" t="b">
        <v>0</v>
      </c>
      <c r="AA20" s="47" t="b">
        <v>0</v>
      </c>
      <c r="AB20" s="47" t="b">
        <v>1</v>
      </c>
      <c r="AC20" s="47" t="b">
        <v>1</v>
      </c>
      <c r="AS20" s="47" t="s">
        <v>9600</v>
      </c>
      <c r="AT20" s="47" t="s">
        <v>179</v>
      </c>
      <c r="AU20" s="48">
        <v>43864</v>
      </c>
      <c r="BN20" s="48">
        <v>46203</v>
      </c>
      <c r="BO20" s="48">
        <v>41275</v>
      </c>
      <c r="BP20" s="47" t="s">
        <v>9595</v>
      </c>
      <c r="BQ20" s="47" t="s">
        <v>161</v>
      </c>
      <c r="BR20" s="47" t="s">
        <v>83</v>
      </c>
    </row>
    <row r="21" spans="2:89" s="47" customFormat="1" hidden="1" x14ac:dyDescent="0.3">
      <c r="B21" s="50" t="s">
        <v>145</v>
      </c>
      <c r="D21" s="47" t="s">
        <v>146</v>
      </c>
      <c r="E21" s="49" t="s">
        <v>9614</v>
      </c>
      <c r="F21" s="47" t="s">
        <v>9612</v>
      </c>
      <c r="G21" s="47" t="s">
        <v>9615</v>
      </c>
      <c r="H21" s="49" t="s">
        <v>150</v>
      </c>
      <c r="I21" s="47" t="s">
        <v>371</v>
      </c>
      <c r="J21" s="23">
        <f>_xlfn.XLOOKUP(I21,LE!A:A,LE!F:F,,1)</f>
        <v>0</v>
      </c>
      <c r="K21" s="47" t="s">
        <v>1850</v>
      </c>
      <c r="L21" s="23" t="s">
        <v>1850</v>
      </c>
      <c r="M21" s="47" t="s">
        <v>8716</v>
      </c>
      <c r="N21" s="23">
        <f>_xlfn.XLOOKUP(M21,'source template'!A:A,'source template'!I:I,,1)</f>
        <v>0</v>
      </c>
      <c r="V21" s="47" t="s">
        <v>9591</v>
      </c>
      <c r="X21" s="47" t="s">
        <v>155</v>
      </c>
      <c r="Y21" s="47" t="s">
        <v>156</v>
      </c>
      <c r="Z21" s="47" t="b">
        <v>0</v>
      </c>
      <c r="AA21" s="47" t="b">
        <v>0</v>
      </c>
      <c r="AB21" s="47" t="b">
        <v>1</v>
      </c>
      <c r="AC21" s="47" t="b">
        <v>1</v>
      </c>
      <c r="AS21" s="47" t="s">
        <v>9601</v>
      </c>
      <c r="AT21" s="47" t="s">
        <v>9602</v>
      </c>
      <c r="AU21" s="48">
        <v>41883</v>
      </c>
      <c r="BN21" s="48">
        <v>46203</v>
      </c>
      <c r="BO21" s="48">
        <v>41275</v>
      </c>
      <c r="BP21" s="47" t="s">
        <v>9595</v>
      </c>
      <c r="BQ21" s="47" t="s">
        <v>161</v>
      </c>
      <c r="BR21" s="47" t="s">
        <v>83</v>
      </c>
    </row>
    <row r="22" spans="2:89" s="47" customFormat="1" hidden="1" x14ac:dyDescent="0.3">
      <c r="B22" s="50" t="s">
        <v>145</v>
      </c>
      <c r="D22" s="47" t="s">
        <v>146</v>
      </c>
      <c r="E22" s="49" t="s">
        <v>9614</v>
      </c>
      <c r="F22" s="47" t="s">
        <v>9612</v>
      </c>
      <c r="G22" s="47" t="s">
        <v>9615</v>
      </c>
      <c r="H22" s="49" t="s">
        <v>150</v>
      </c>
      <c r="I22" s="47" t="s">
        <v>371</v>
      </c>
      <c r="J22" s="23">
        <f>_xlfn.XLOOKUP(I22,LE!A:A,LE!F:F,,1)</f>
        <v>0</v>
      </c>
      <c r="K22" s="47" t="s">
        <v>1850</v>
      </c>
      <c r="L22" s="23" t="s">
        <v>1850</v>
      </c>
      <c r="M22" s="47" t="s">
        <v>8716</v>
      </c>
      <c r="N22" s="23">
        <f>_xlfn.XLOOKUP(M22,'source template'!A:A,'source template'!I:I,,1)</f>
        <v>0</v>
      </c>
      <c r="V22" s="47" t="s">
        <v>9591</v>
      </c>
      <c r="X22" s="47" t="s">
        <v>155</v>
      </c>
      <c r="Y22" s="47" t="s">
        <v>156</v>
      </c>
      <c r="Z22" s="47" t="b">
        <v>0</v>
      </c>
      <c r="AA22" s="47" t="b">
        <v>0</v>
      </c>
      <c r="AB22" s="47" t="b">
        <v>1</v>
      </c>
      <c r="AC22" s="47" t="b">
        <v>1</v>
      </c>
      <c r="AS22" s="47" t="s">
        <v>9603</v>
      </c>
      <c r="AT22" s="47" t="s">
        <v>9604</v>
      </c>
      <c r="AU22" s="48">
        <v>42736</v>
      </c>
      <c r="BN22" s="48">
        <v>46203</v>
      </c>
      <c r="BO22" s="48">
        <v>41275</v>
      </c>
      <c r="BP22" s="47" t="s">
        <v>9595</v>
      </c>
      <c r="BQ22" s="47" t="s">
        <v>161</v>
      </c>
      <c r="BR22" s="47" t="s">
        <v>83</v>
      </c>
    </row>
    <row r="23" spans="2:89" s="47" customFormat="1" hidden="1" x14ac:dyDescent="0.3">
      <c r="B23" s="50" t="s">
        <v>145</v>
      </c>
      <c r="D23" s="47" t="s">
        <v>146</v>
      </c>
      <c r="E23" s="49" t="s">
        <v>9614</v>
      </c>
      <c r="F23" s="47" t="s">
        <v>9612</v>
      </c>
      <c r="G23" s="47" t="s">
        <v>9615</v>
      </c>
      <c r="H23" s="49" t="s">
        <v>150</v>
      </c>
      <c r="I23" s="47" t="s">
        <v>371</v>
      </c>
      <c r="J23" s="23">
        <f>_xlfn.XLOOKUP(I23,LE!A:A,LE!F:F,,1)</f>
        <v>0</v>
      </c>
      <c r="K23" s="47" t="s">
        <v>1850</v>
      </c>
      <c r="L23" s="23" t="s">
        <v>1850</v>
      </c>
      <c r="M23" s="47" t="s">
        <v>8716</v>
      </c>
      <c r="N23" s="23">
        <f>_xlfn.XLOOKUP(M23,'source template'!A:A,'source template'!I:I,,1)</f>
        <v>0</v>
      </c>
      <c r="V23" s="47" t="s">
        <v>9591</v>
      </c>
      <c r="X23" s="47" t="s">
        <v>155</v>
      </c>
      <c r="Y23" s="47" t="s">
        <v>156</v>
      </c>
      <c r="Z23" s="47" t="b">
        <v>0</v>
      </c>
      <c r="AA23" s="47" t="b">
        <v>0</v>
      </c>
      <c r="AB23" s="47" t="b">
        <v>1</v>
      </c>
      <c r="AC23" s="47" t="b">
        <v>1</v>
      </c>
      <c r="AS23" s="47" t="s">
        <v>9605</v>
      </c>
      <c r="AT23" s="47" t="s">
        <v>9606</v>
      </c>
      <c r="AU23" s="48">
        <v>45680</v>
      </c>
      <c r="BN23" s="48">
        <v>46203</v>
      </c>
      <c r="BO23" s="48">
        <v>41275</v>
      </c>
      <c r="BP23" s="47" t="s">
        <v>9595</v>
      </c>
      <c r="BQ23" s="47" t="s">
        <v>161</v>
      </c>
      <c r="BR23" s="47" t="s">
        <v>83</v>
      </c>
    </row>
    <row r="24" spans="2:89" s="47" customFormat="1" hidden="1" x14ac:dyDescent="0.3">
      <c r="B24" s="50" t="s">
        <v>145</v>
      </c>
      <c r="D24" s="47" t="s">
        <v>146</v>
      </c>
      <c r="E24" s="49" t="s">
        <v>9614</v>
      </c>
      <c r="F24" s="47" t="s">
        <v>9612</v>
      </c>
      <c r="G24" s="47" t="s">
        <v>9615</v>
      </c>
      <c r="H24" s="49" t="s">
        <v>150</v>
      </c>
      <c r="I24" s="47" t="s">
        <v>371</v>
      </c>
      <c r="J24" s="23">
        <f>_xlfn.XLOOKUP(I24,LE!A:A,LE!F:F,,1)</f>
        <v>0</v>
      </c>
      <c r="K24" s="47" t="s">
        <v>1850</v>
      </c>
      <c r="L24" s="23" t="s">
        <v>1850</v>
      </c>
      <c r="M24" s="47" t="s">
        <v>8716</v>
      </c>
      <c r="N24" s="23">
        <f>_xlfn.XLOOKUP(M24,'source template'!A:A,'source template'!I:I,,1)</f>
        <v>0</v>
      </c>
      <c r="V24" s="47" t="s">
        <v>9591</v>
      </c>
      <c r="X24" s="47" t="s">
        <v>155</v>
      </c>
      <c r="Y24" s="47" t="s">
        <v>156</v>
      </c>
      <c r="Z24" s="47" t="b">
        <v>0</v>
      </c>
      <c r="AA24" s="47" t="b">
        <v>0</v>
      </c>
      <c r="AB24" s="47" t="b">
        <v>1</v>
      </c>
      <c r="AC24" s="47" t="b">
        <v>1</v>
      </c>
      <c r="AS24" s="47" t="s">
        <v>9607</v>
      </c>
      <c r="AT24" s="47" t="s">
        <v>179</v>
      </c>
      <c r="AU24" s="48">
        <v>45804</v>
      </c>
      <c r="BN24" s="48">
        <v>46203</v>
      </c>
      <c r="BO24" s="48">
        <v>41275</v>
      </c>
      <c r="BP24" s="47" t="s">
        <v>9595</v>
      </c>
      <c r="BQ24" s="47" t="s">
        <v>161</v>
      </c>
      <c r="BR24" s="47" t="s">
        <v>83</v>
      </c>
    </row>
    <row r="25" spans="2:89" s="47" customFormat="1" hidden="1" x14ac:dyDescent="0.3">
      <c r="B25" s="50" t="s">
        <v>145</v>
      </c>
      <c r="D25" s="47" t="s">
        <v>146</v>
      </c>
      <c r="E25" s="49" t="s">
        <v>9614</v>
      </c>
      <c r="F25" s="47" t="s">
        <v>9612</v>
      </c>
      <c r="G25" s="47" t="s">
        <v>9615</v>
      </c>
      <c r="H25" s="49" t="s">
        <v>150</v>
      </c>
      <c r="I25" s="47" t="s">
        <v>371</v>
      </c>
      <c r="J25" s="23">
        <f>_xlfn.XLOOKUP(I25,LE!A:A,LE!F:F,,1)</f>
        <v>0</v>
      </c>
      <c r="K25" s="47" t="s">
        <v>1850</v>
      </c>
      <c r="L25" s="23" t="s">
        <v>1850</v>
      </c>
      <c r="M25" s="47" t="s">
        <v>8716</v>
      </c>
      <c r="N25" s="23">
        <f>_xlfn.XLOOKUP(M25,'source template'!A:A,'source template'!I:I,,1)</f>
        <v>0</v>
      </c>
      <c r="V25" s="47" t="s">
        <v>9591</v>
      </c>
      <c r="X25" s="47" t="s">
        <v>155</v>
      </c>
      <c r="Y25" s="47" t="s">
        <v>156</v>
      </c>
      <c r="Z25" s="47" t="b">
        <v>0</v>
      </c>
      <c r="AA25" s="47" t="b">
        <v>0</v>
      </c>
      <c r="AB25" s="47" t="b">
        <v>1</v>
      </c>
      <c r="AC25" s="47" t="b">
        <v>1</v>
      </c>
      <c r="AS25" s="47" t="s">
        <v>9605</v>
      </c>
      <c r="AT25" s="47" t="s">
        <v>179</v>
      </c>
      <c r="AU25" s="48">
        <v>45658</v>
      </c>
      <c r="BN25" s="48">
        <v>46203</v>
      </c>
      <c r="BO25" s="48">
        <v>41275</v>
      </c>
      <c r="BP25" s="47" t="s">
        <v>9595</v>
      </c>
      <c r="BQ25" s="47" t="s">
        <v>161</v>
      </c>
      <c r="BR25" s="47" t="s">
        <v>83</v>
      </c>
    </row>
    <row r="26" spans="2:89" s="47" customFormat="1" hidden="1" x14ac:dyDescent="0.3">
      <c r="B26" s="50" t="s">
        <v>145</v>
      </c>
      <c r="D26" s="47" t="s">
        <v>146</v>
      </c>
      <c r="E26" s="49" t="s">
        <v>9616</v>
      </c>
      <c r="F26" s="47" t="s">
        <v>9613</v>
      </c>
      <c r="G26" s="47" t="s">
        <v>9617</v>
      </c>
      <c r="H26" s="49" t="s">
        <v>150</v>
      </c>
      <c r="I26" s="47" t="s">
        <v>371</v>
      </c>
      <c r="J26" s="23">
        <f>_xlfn.XLOOKUP(I26,LE!A:A,LE!F:F,,1)</f>
        <v>0</v>
      </c>
      <c r="K26" s="47" t="s">
        <v>1850</v>
      </c>
      <c r="L26" s="23" t="s">
        <v>1850</v>
      </c>
      <c r="M26" s="47" t="s">
        <v>8716</v>
      </c>
      <c r="N26" s="23">
        <f>_xlfn.XLOOKUP(M26,'source template'!A:A,'source template'!I:I,,1)</f>
        <v>0</v>
      </c>
      <c r="V26" s="47" t="s">
        <v>9591</v>
      </c>
      <c r="X26" s="47" t="s">
        <v>155</v>
      </c>
      <c r="Y26" s="47" t="s">
        <v>156</v>
      </c>
      <c r="Z26" s="47" t="b">
        <v>0</v>
      </c>
      <c r="AA26" s="47" t="b">
        <v>0</v>
      </c>
      <c r="AB26" s="47" t="b">
        <v>1</v>
      </c>
      <c r="AC26" s="47" t="b">
        <v>1</v>
      </c>
      <c r="AD26" s="47" t="s">
        <v>9594</v>
      </c>
      <c r="AE26" s="47" t="s">
        <v>158</v>
      </c>
      <c r="AG26" s="47" t="s">
        <v>159</v>
      </c>
      <c r="BN26" s="48">
        <v>45657</v>
      </c>
      <c r="BO26" s="48">
        <v>40544</v>
      </c>
      <c r="BP26" s="47" t="s">
        <v>9608</v>
      </c>
      <c r="BQ26" s="47" t="s">
        <v>161</v>
      </c>
      <c r="BR26" s="47" t="s">
        <v>83</v>
      </c>
      <c r="CG26" s="48">
        <v>45657</v>
      </c>
      <c r="CH26" s="47" t="s">
        <v>158</v>
      </c>
      <c r="CI26" s="48">
        <v>40544</v>
      </c>
      <c r="CJ26" s="47" t="s">
        <v>162</v>
      </c>
      <c r="CK26" s="47" t="s">
        <v>159</v>
      </c>
    </row>
    <row r="27" spans="2:89" s="47" customFormat="1" hidden="1" x14ac:dyDescent="0.3">
      <c r="B27" s="50" t="s">
        <v>145</v>
      </c>
      <c r="D27" s="47" t="s">
        <v>146</v>
      </c>
      <c r="E27" s="49" t="s">
        <v>9616</v>
      </c>
      <c r="F27" s="47" t="s">
        <v>9613</v>
      </c>
      <c r="G27" s="47" t="s">
        <v>9617</v>
      </c>
      <c r="H27" s="49" t="s">
        <v>150</v>
      </c>
      <c r="I27" s="47" t="s">
        <v>371</v>
      </c>
      <c r="J27" s="23">
        <f>_xlfn.XLOOKUP(I27,LE!A:A,LE!F:F,,1)</f>
        <v>0</v>
      </c>
      <c r="K27" s="47" t="s">
        <v>1850</v>
      </c>
      <c r="L27" s="23" t="s">
        <v>1850</v>
      </c>
      <c r="M27" s="47" t="s">
        <v>8716</v>
      </c>
      <c r="N27" s="23">
        <f>_xlfn.XLOOKUP(M27,'source template'!A:A,'source template'!I:I,,1)</f>
        <v>0</v>
      </c>
      <c r="V27" s="47" t="s">
        <v>9591</v>
      </c>
      <c r="X27" s="47" t="s">
        <v>155</v>
      </c>
      <c r="Y27" s="47" t="s">
        <v>156</v>
      </c>
      <c r="Z27" s="47" t="b">
        <v>0</v>
      </c>
      <c r="AA27" s="47" t="b">
        <v>0</v>
      </c>
      <c r="AB27" s="47" t="b">
        <v>1</v>
      </c>
      <c r="AC27" s="47" t="b">
        <v>1</v>
      </c>
      <c r="AD27" s="47" t="s">
        <v>9596</v>
      </c>
      <c r="AE27" s="47" t="s">
        <v>164</v>
      </c>
      <c r="AG27" s="47" t="s">
        <v>159</v>
      </c>
      <c r="BN27" s="48">
        <v>45657</v>
      </c>
      <c r="BO27" s="48">
        <v>40544</v>
      </c>
      <c r="BP27" s="47" t="s">
        <v>9608</v>
      </c>
      <c r="BQ27" s="47" t="s">
        <v>161</v>
      </c>
      <c r="BR27" s="47" t="s">
        <v>83</v>
      </c>
      <c r="CG27" s="48">
        <v>45657</v>
      </c>
      <c r="CH27" s="47" t="s">
        <v>164</v>
      </c>
      <c r="CI27" s="48">
        <v>40544</v>
      </c>
      <c r="CJ27" s="47" t="s">
        <v>162</v>
      </c>
      <c r="CK27" s="47" t="s">
        <v>159</v>
      </c>
    </row>
    <row r="28" spans="2:89" s="47" customFormat="1" hidden="1" x14ac:dyDescent="0.3">
      <c r="B28" s="50" t="s">
        <v>145</v>
      </c>
      <c r="D28" s="47" t="s">
        <v>146</v>
      </c>
      <c r="E28" s="49" t="s">
        <v>9616</v>
      </c>
      <c r="F28" s="47" t="s">
        <v>9613</v>
      </c>
      <c r="G28" s="47" t="s">
        <v>9617</v>
      </c>
      <c r="H28" s="49" t="s">
        <v>150</v>
      </c>
      <c r="I28" s="47" t="s">
        <v>371</v>
      </c>
      <c r="J28" s="23">
        <f>_xlfn.XLOOKUP(I28,LE!A:A,LE!F:F,,1)</f>
        <v>0</v>
      </c>
      <c r="K28" s="47" t="s">
        <v>1850</v>
      </c>
      <c r="L28" s="23" t="s">
        <v>1850</v>
      </c>
      <c r="M28" s="47" t="s">
        <v>8716</v>
      </c>
      <c r="N28" s="23">
        <f>_xlfn.XLOOKUP(M28,'source template'!A:A,'source template'!I:I,,1)</f>
        <v>0</v>
      </c>
      <c r="V28" s="47" t="s">
        <v>9591</v>
      </c>
      <c r="X28" s="47" t="s">
        <v>155</v>
      </c>
      <c r="Y28" s="47" t="s">
        <v>156</v>
      </c>
      <c r="Z28" s="47" t="b">
        <v>0</v>
      </c>
      <c r="AA28" s="47" t="b">
        <v>0</v>
      </c>
      <c r="AB28" s="47" t="b">
        <v>1</v>
      </c>
      <c r="AC28" s="47" t="b">
        <v>1</v>
      </c>
      <c r="AD28" s="47" t="s">
        <v>9609</v>
      </c>
      <c r="AE28" s="47" t="s">
        <v>166</v>
      </c>
      <c r="AG28" s="47" t="s">
        <v>159</v>
      </c>
      <c r="BN28" s="48">
        <v>45657</v>
      </c>
      <c r="BO28" s="48">
        <v>40544</v>
      </c>
      <c r="BP28" s="47" t="s">
        <v>9608</v>
      </c>
      <c r="BQ28" s="47" t="s">
        <v>161</v>
      </c>
      <c r="BR28" s="47" t="s">
        <v>83</v>
      </c>
      <c r="CG28" s="48">
        <v>45657</v>
      </c>
      <c r="CH28" s="47" t="s">
        <v>166</v>
      </c>
      <c r="CI28" s="48">
        <v>40544</v>
      </c>
      <c r="CJ28" s="47" t="s">
        <v>162</v>
      </c>
      <c r="CK28" s="47" t="s">
        <v>159</v>
      </c>
    </row>
    <row r="29" spans="2:89" s="47" customFormat="1" hidden="1" x14ac:dyDescent="0.3">
      <c r="B29" s="50" t="s">
        <v>145</v>
      </c>
      <c r="D29" s="47" t="s">
        <v>146</v>
      </c>
      <c r="E29" s="49" t="s">
        <v>9616</v>
      </c>
      <c r="F29" s="47" t="s">
        <v>9613</v>
      </c>
      <c r="G29" s="47" t="s">
        <v>9617</v>
      </c>
      <c r="H29" s="49" t="s">
        <v>150</v>
      </c>
      <c r="I29" s="47" t="s">
        <v>371</v>
      </c>
      <c r="J29" s="23">
        <f>_xlfn.XLOOKUP(I29,LE!A:A,LE!F:F,,1)</f>
        <v>0</v>
      </c>
      <c r="K29" s="47" t="s">
        <v>1850</v>
      </c>
      <c r="L29" s="23" t="s">
        <v>1850</v>
      </c>
      <c r="M29" s="47" t="s">
        <v>8716</v>
      </c>
      <c r="N29" s="23">
        <f>_xlfn.XLOOKUP(M29,'source template'!A:A,'source template'!I:I,,1)</f>
        <v>0</v>
      </c>
      <c r="V29" s="47" t="s">
        <v>9591</v>
      </c>
      <c r="X29" s="47" t="s">
        <v>155</v>
      </c>
      <c r="Y29" s="47" t="s">
        <v>156</v>
      </c>
      <c r="Z29" s="47" t="b">
        <v>0</v>
      </c>
      <c r="AA29" s="47" t="b">
        <v>0</v>
      </c>
      <c r="AB29" s="47" t="b">
        <v>1</v>
      </c>
      <c r="AC29" s="47" t="b">
        <v>1</v>
      </c>
      <c r="AD29" s="47" t="s">
        <v>9597</v>
      </c>
      <c r="AE29" s="47" t="s">
        <v>9598</v>
      </c>
      <c r="AG29" s="47" t="s">
        <v>159</v>
      </c>
      <c r="BN29" s="48">
        <v>45657</v>
      </c>
      <c r="BO29" s="48">
        <v>40544</v>
      </c>
      <c r="BP29" s="47" t="s">
        <v>9608</v>
      </c>
      <c r="BQ29" s="47" t="s">
        <v>161</v>
      </c>
      <c r="BR29" s="47" t="s">
        <v>83</v>
      </c>
      <c r="CG29" s="48">
        <v>45657</v>
      </c>
      <c r="CH29" s="47" t="s">
        <v>9598</v>
      </c>
      <c r="CI29" s="48">
        <v>40544</v>
      </c>
      <c r="CJ29" s="47" t="s">
        <v>162</v>
      </c>
      <c r="CK29" s="47" t="s">
        <v>159</v>
      </c>
    </row>
    <row r="30" spans="2:89" s="47" customFormat="1" hidden="1" x14ac:dyDescent="0.3">
      <c r="B30" s="50" t="s">
        <v>145</v>
      </c>
      <c r="D30" s="47" t="s">
        <v>146</v>
      </c>
      <c r="E30" s="49" t="s">
        <v>9616</v>
      </c>
      <c r="F30" s="47" t="s">
        <v>9613</v>
      </c>
      <c r="G30" s="47" t="s">
        <v>9617</v>
      </c>
      <c r="H30" s="49" t="s">
        <v>150</v>
      </c>
      <c r="I30" s="47" t="s">
        <v>371</v>
      </c>
      <c r="J30" s="23">
        <f>_xlfn.XLOOKUP(I30,LE!A:A,LE!F:F,,1)</f>
        <v>0</v>
      </c>
      <c r="K30" s="47" t="s">
        <v>1850</v>
      </c>
      <c r="L30" s="23" t="s">
        <v>1850</v>
      </c>
      <c r="M30" s="47" t="s">
        <v>8716</v>
      </c>
      <c r="N30" s="23">
        <f>_xlfn.XLOOKUP(M30,'source template'!A:A,'source template'!I:I,,1)</f>
        <v>0</v>
      </c>
      <c r="V30" s="47" t="s">
        <v>9591</v>
      </c>
      <c r="X30" s="47" t="s">
        <v>155</v>
      </c>
      <c r="Y30" s="47" t="s">
        <v>156</v>
      </c>
      <c r="Z30" s="47" t="b">
        <v>0</v>
      </c>
      <c r="AA30" s="47" t="b">
        <v>0</v>
      </c>
      <c r="AB30" s="47" t="b">
        <v>1</v>
      </c>
      <c r="AC30" s="47" t="b">
        <v>1</v>
      </c>
      <c r="AV30" s="47" t="s">
        <v>9593</v>
      </c>
      <c r="AW30" s="47" t="s">
        <v>9599</v>
      </c>
      <c r="BN30" s="48">
        <v>45657</v>
      </c>
      <c r="BO30" s="48">
        <v>40544</v>
      </c>
      <c r="BP30" s="47" t="s">
        <v>9608</v>
      </c>
      <c r="BQ30" s="47" t="s">
        <v>161</v>
      </c>
      <c r="BR30" s="47" t="s">
        <v>83</v>
      </c>
    </row>
    <row r="31" spans="2:89" s="47" customFormat="1" hidden="1" x14ac:dyDescent="0.3">
      <c r="B31" s="50" t="s">
        <v>145</v>
      </c>
      <c r="D31" s="47" t="s">
        <v>146</v>
      </c>
      <c r="E31" s="49" t="s">
        <v>9616</v>
      </c>
      <c r="F31" s="47" t="s">
        <v>9613</v>
      </c>
      <c r="G31" s="47" t="s">
        <v>9617</v>
      </c>
      <c r="H31" s="49" t="s">
        <v>150</v>
      </c>
      <c r="I31" s="47" t="s">
        <v>371</v>
      </c>
      <c r="J31" s="23">
        <f>_xlfn.XLOOKUP(I31,LE!A:A,LE!F:F,,1)</f>
        <v>0</v>
      </c>
      <c r="K31" s="47" t="s">
        <v>1850</v>
      </c>
      <c r="L31" s="23" t="s">
        <v>1850</v>
      </c>
      <c r="M31" s="47" t="s">
        <v>8716</v>
      </c>
      <c r="N31" s="23">
        <f>_xlfn.XLOOKUP(M31,'source template'!A:A,'source template'!I:I,,1)</f>
        <v>0</v>
      </c>
      <c r="V31" s="47" t="s">
        <v>9591</v>
      </c>
      <c r="X31" s="47" t="s">
        <v>155</v>
      </c>
      <c r="Y31" s="47" t="s">
        <v>156</v>
      </c>
      <c r="Z31" s="47" t="b">
        <v>0</v>
      </c>
      <c r="AA31" s="47" t="b">
        <v>0</v>
      </c>
      <c r="AB31" s="47" t="b">
        <v>1</v>
      </c>
      <c r="AC31" s="47" t="b">
        <v>1</v>
      </c>
      <c r="AS31" s="47" t="s">
        <v>9610</v>
      </c>
      <c r="AT31" s="47" t="s">
        <v>179</v>
      </c>
      <c r="AU31" s="48">
        <v>41640</v>
      </c>
      <c r="BN31" s="48">
        <v>45657</v>
      </c>
      <c r="BO31" s="48">
        <v>40544</v>
      </c>
      <c r="BP31" s="47" t="s">
        <v>9608</v>
      </c>
      <c r="BQ31" s="47" t="s">
        <v>161</v>
      </c>
      <c r="BR31" s="47" t="s">
        <v>83</v>
      </c>
    </row>
    <row r="32" spans="2:89" s="47" customFormat="1" hidden="1" x14ac:dyDescent="0.3">
      <c r="B32" s="50" t="s">
        <v>145</v>
      </c>
      <c r="D32" s="47" t="s">
        <v>146</v>
      </c>
      <c r="E32" s="49" t="s">
        <v>9616</v>
      </c>
      <c r="F32" s="47" t="s">
        <v>9613</v>
      </c>
      <c r="G32" s="47" t="s">
        <v>9617</v>
      </c>
      <c r="H32" s="49" t="s">
        <v>150</v>
      </c>
      <c r="I32" s="47" t="s">
        <v>371</v>
      </c>
      <c r="J32" s="23">
        <f>_xlfn.XLOOKUP(I32,LE!A:A,LE!F:F,,1)</f>
        <v>0</v>
      </c>
      <c r="K32" s="47" t="s">
        <v>1850</v>
      </c>
      <c r="L32" s="23" t="s">
        <v>1850</v>
      </c>
      <c r="M32" s="47" t="s">
        <v>8716</v>
      </c>
      <c r="N32" s="23">
        <f>_xlfn.XLOOKUP(M32,'source template'!A:A,'source template'!I:I,,1)</f>
        <v>0</v>
      </c>
      <c r="V32" s="47" t="s">
        <v>9591</v>
      </c>
      <c r="X32" s="47" t="s">
        <v>155</v>
      </c>
      <c r="Y32" s="47" t="s">
        <v>156</v>
      </c>
      <c r="Z32" s="47" t="b">
        <v>0</v>
      </c>
      <c r="AA32" s="47" t="b">
        <v>0</v>
      </c>
      <c r="AB32" s="47" t="b">
        <v>1</v>
      </c>
      <c r="AC32" s="47" t="b">
        <v>1</v>
      </c>
      <c r="AS32" s="47" t="s">
        <v>9601</v>
      </c>
      <c r="AT32" s="47" t="s">
        <v>9602</v>
      </c>
      <c r="AU32" s="48">
        <v>41883</v>
      </c>
      <c r="BN32" s="48">
        <v>45657</v>
      </c>
      <c r="BO32" s="48">
        <v>40544</v>
      </c>
      <c r="BP32" s="47" t="s">
        <v>9608</v>
      </c>
      <c r="BQ32" s="47" t="s">
        <v>161</v>
      </c>
      <c r="BR32" s="47" t="s">
        <v>83</v>
      </c>
    </row>
    <row r="33" spans="2:89" s="47" customFormat="1" hidden="1" x14ac:dyDescent="0.3">
      <c r="B33" s="50" t="s">
        <v>145</v>
      </c>
      <c r="D33" s="47" t="s">
        <v>146</v>
      </c>
      <c r="E33" s="49" t="s">
        <v>9616</v>
      </c>
      <c r="F33" s="47" t="s">
        <v>9613</v>
      </c>
      <c r="G33" s="47" t="s">
        <v>9617</v>
      </c>
      <c r="H33" s="49" t="s">
        <v>150</v>
      </c>
      <c r="I33" s="47" t="s">
        <v>371</v>
      </c>
      <c r="J33" s="23">
        <f>_xlfn.XLOOKUP(I33,LE!A:A,LE!F:F,,1)</f>
        <v>0</v>
      </c>
      <c r="K33" s="47" t="s">
        <v>1850</v>
      </c>
      <c r="L33" s="23" t="s">
        <v>1850</v>
      </c>
      <c r="M33" s="47" t="s">
        <v>8716</v>
      </c>
      <c r="N33" s="23">
        <f>_xlfn.XLOOKUP(M33,'source template'!A:A,'source template'!I:I,,1)</f>
        <v>0</v>
      </c>
      <c r="V33" s="47" t="s">
        <v>9591</v>
      </c>
      <c r="X33" s="47" t="s">
        <v>155</v>
      </c>
      <c r="Y33" s="47" t="s">
        <v>156</v>
      </c>
      <c r="Z33" s="47" t="b">
        <v>0</v>
      </c>
      <c r="AA33" s="47" t="b">
        <v>0</v>
      </c>
      <c r="AB33" s="47" t="b">
        <v>1</v>
      </c>
      <c r="AC33" s="47" t="b">
        <v>1</v>
      </c>
      <c r="AS33" s="47" t="s">
        <v>9603</v>
      </c>
      <c r="AT33" s="47" t="s">
        <v>9604</v>
      </c>
      <c r="AU33" s="48">
        <v>42736</v>
      </c>
      <c r="BN33" s="48">
        <v>45657</v>
      </c>
      <c r="BO33" s="48">
        <v>40544</v>
      </c>
      <c r="BP33" s="47" t="s">
        <v>9608</v>
      </c>
      <c r="BQ33" s="47" t="s">
        <v>161</v>
      </c>
      <c r="BR33" s="47" t="s">
        <v>83</v>
      </c>
    </row>
    <row r="34" spans="2:89" s="47" customFormat="1" hidden="1" x14ac:dyDescent="0.3">
      <c r="B34" s="50" t="s">
        <v>145</v>
      </c>
      <c r="D34" s="47" t="s">
        <v>146</v>
      </c>
      <c r="E34" s="49" t="s">
        <v>9616</v>
      </c>
      <c r="F34" s="47" t="s">
        <v>9613</v>
      </c>
      <c r="G34" s="47" t="s">
        <v>9617</v>
      </c>
      <c r="H34" s="49" t="s">
        <v>150</v>
      </c>
      <c r="I34" s="47" t="s">
        <v>371</v>
      </c>
      <c r="J34" s="23">
        <f>_xlfn.XLOOKUP(I34,LE!A:A,LE!F:F,,1)</f>
        <v>0</v>
      </c>
      <c r="K34" s="47" t="s">
        <v>1850</v>
      </c>
      <c r="L34" s="23" t="s">
        <v>1850</v>
      </c>
      <c r="M34" s="47" t="s">
        <v>8716</v>
      </c>
      <c r="N34" s="23">
        <f>_xlfn.XLOOKUP(M34,'source template'!A:A,'source template'!I:I,,1)</f>
        <v>0</v>
      </c>
      <c r="V34" s="47" t="s">
        <v>9591</v>
      </c>
      <c r="X34" s="47" t="s">
        <v>155</v>
      </c>
      <c r="Y34" s="47" t="s">
        <v>156</v>
      </c>
      <c r="Z34" s="47" t="b">
        <v>0</v>
      </c>
      <c r="AA34" s="47" t="b">
        <v>0</v>
      </c>
      <c r="AB34" s="47" t="b">
        <v>1</v>
      </c>
      <c r="AC34" s="47" t="b">
        <v>1</v>
      </c>
      <c r="AS34" s="47" t="s">
        <v>9605</v>
      </c>
      <c r="AT34" s="47" t="s">
        <v>9606</v>
      </c>
      <c r="AU34" s="48">
        <v>45658</v>
      </c>
      <c r="BN34" s="48">
        <v>45657</v>
      </c>
      <c r="BO34" s="48">
        <v>40544</v>
      </c>
      <c r="BP34" s="47" t="s">
        <v>9608</v>
      </c>
      <c r="BQ34" s="47" t="s">
        <v>161</v>
      </c>
      <c r="BR34" s="47" t="s">
        <v>83</v>
      </c>
    </row>
    <row r="35" spans="2:89" s="47" customFormat="1" hidden="1" x14ac:dyDescent="0.3">
      <c r="B35" s="50" t="s">
        <v>145</v>
      </c>
      <c r="D35" s="47" t="s">
        <v>146</v>
      </c>
      <c r="E35" s="49" t="s">
        <v>9616</v>
      </c>
      <c r="F35" s="47" t="s">
        <v>9613</v>
      </c>
      <c r="G35" s="47" t="s">
        <v>9617</v>
      </c>
      <c r="H35" s="49" t="s">
        <v>150</v>
      </c>
      <c r="I35" s="47" t="s">
        <v>371</v>
      </c>
      <c r="J35" s="23">
        <f>_xlfn.XLOOKUP(I35,LE!A:A,LE!F:F,,1)</f>
        <v>0</v>
      </c>
      <c r="K35" s="47" t="s">
        <v>1850</v>
      </c>
      <c r="L35" s="23" t="s">
        <v>1850</v>
      </c>
      <c r="M35" s="47" t="s">
        <v>8716</v>
      </c>
      <c r="N35" s="23">
        <f>_xlfn.XLOOKUP(M35,'source template'!A:A,'source template'!I:I,,1)</f>
        <v>0</v>
      </c>
      <c r="V35" s="47" t="s">
        <v>9591</v>
      </c>
      <c r="X35" s="47" t="s">
        <v>155</v>
      </c>
      <c r="Y35" s="47" t="s">
        <v>156</v>
      </c>
      <c r="Z35" s="47" t="b">
        <v>0</v>
      </c>
      <c r="AA35" s="47" t="b">
        <v>0</v>
      </c>
      <c r="AB35" s="47" t="b">
        <v>1</v>
      </c>
      <c r="AC35" s="47" t="b">
        <v>1</v>
      </c>
      <c r="AS35" s="47" t="s">
        <v>9605</v>
      </c>
      <c r="AT35" s="47" t="s">
        <v>179</v>
      </c>
      <c r="AU35" s="48">
        <v>45658</v>
      </c>
      <c r="BN35" s="48">
        <v>45657</v>
      </c>
      <c r="BO35" s="48">
        <v>40544</v>
      </c>
      <c r="BP35" s="47" t="s">
        <v>9608</v>
      </c>
      <c r="BQ35" s="47" t="s">
        <v>161</v>
      </c>
      <c r="BR35" s="47" t="s">
        <v>83</v>
      </c>
    </row>
    <row r="36" spans="2:89" x14ac:dyDescent="0.3">
      <c r="E36" t="s">
        <v>9618</v>
      </c>
      <c r="F36" t="s">
        <v>9619</v>
      </c>
      <c r="G36" s="47" t="str">
        <f>"TESTME"&amp;"-"&amp;E36&amp;"-"&amp;F36</f>
        <v>TESTME-FR03319FR-4896-30 Logements Siguy [3319_4896]</v>
      </c>
      <c r="H36" t="s">
        <v>174</v>
      </c>
      <c r="I36" t="s">
        <v>363</v>
      </c>
      <c r="J36" s="23" t="str">
        <f>_xlfn.XLOOKUP(I36,LE!A:A,LE!F:F,,1)</f>
        <v>EGIS BATIMENTS ILE DE FRANCE</v>
      </c>
      <c r="K36" t="s">
        <v>1818</v>
      </c>
      <c r="L36" s="23" t="str">
        <f>_xlfn.XLOOKUP(K36,'ORG name (PPM)'!A:A,'ORG name (PPM)'!G:G,,1)</f>
        <v>SL-Buildings-CC-12-IDMI-01-Ile de France-BU-FR03305FR_EGIS BAT IDF</v>
      </c>
      <c r="M36" t="s">
        <v>9187</v>
      </c>
      <c r="N36" s="23" t="str">
        <f>_xlfn.XLOOKUP(M36,'source template'!A:A,'source template'!I:I,,1)</f>
        <v>EGIS BATIMENTS ILE DE FRANCE Billable E&amp;SC Small Project</v>
      </c>
      <c r="V36" t="s">
        <v>9591</v>
      </c>
      <c r="X36" t="s">
        <v>155</v>
      </c>
      <c r="Y36" t="s">
        <v>156</v>
      </c>
      <c r="Z36" t="b">
        <v>0</v>
      </c>
      <c r="AA36" t="b">
        <v>0</v>
      </c>
      <c r="AB36" t="b">
        <v>1</v>
      </c>
      <c r="AC36" t="b">
        <v>1</v>
      </c>
      <c r="AD36" t="s">
        <v>9594</v>
      </c>
      <c r="AE36" t="s">
        <v>158</v>
      </c>
      <c r="AF36" t="s">
        <v>9618</v>
      </c>
      <c r="AG36" t="s">
        <v>159</v>
      </c>
      <c r="BN36" s="5">
        <v>46203</v>
      </c>
      <c r="BO36" s="5">
        <v>41275</v>
      </c>
      <c r="BP36" t="s">
        <v>9595</v>
      </c>
      <c r="BQ36" t="s">
        <v>161</v>
      </c>
      <c r="BR36" t="s">
        <v>83</v>
      </c>
      <c r="CG36" s="5">
        <v>45657</v>
      </c>
      <c r="CH36" t="s">
        <v>158</v>
      </c>
      <c r="CI36" s="5">
        <v>41275</v>
      </c>
      <c r="CJ36" t="s">
        <v>162</v>
      </c>
      <c r="CK36" t="s">
        <v>159</v>
      </c>
    </row>
    <row r="37" spans="2:89" x14ac:dyDescent="0.3">
      <c r="E37" t="s">
        <v>9618</v>
      </c>
      <c r="F37" t="s">
        <v>9619</v>
      </c>
      <c r="G37" s="47" t="str">
        <f t="shared" ref="G37:G66" si="0">"TESTME"&amp;"-"&amp;E37&amp;"-"&amp;F37</f>
        <v>TESTME-FR03319FR-4896-30 Logements Siguy [3319_4896]</v>
      </c>
      <c r="H37" t="s">
        <v>174</v>
      </c>
      <c r="I37" t="s">
        <v>363</v>
      </c>
      <c r="J37" s="23" t="str">
        <f>_xlfn.XLOOKUP(I37,LE!A:A,LE!F:F,,1)</f>
        <v>EGIS BATIMENTS ILE DE FRANCE</v>
      </c>
      <c r="K37" t="s">
        <v>1818</v>
      </c>
      <c r="L37" s="23" t="str">
        <f>_xlfn.XLOOKUP(K37,'ORG name (PPM)'!A:A,'ORG name (PPM)'!G:G,,1)</f>
        <v>SL-Buildings-CC-12-IDMI-01-Ile de France-BU-FR03305FR_EGIS BAT IDF</v>
      </c>
      <c r="M37" t="s">
        <v>9187</v>
      </c>
      <c r="N37" s="23" t="str">
        <f>_xlfn.XLOOKUP(M37,'source template'!A:A,'source template'!I:I,,1)</f>
        <v>EGIS BATIMENTS ILE DE FRANCE Billable E&amp;SC Small Project</v>
      </c>
      <c r="V37" t="s">
        <v>9591</v>
      </c>
      <c r="X37" t="s">
        <v>155</v>
      </c>
      <c r="Y37" t="s">
        <v>156</v>
      </c>
      <c r="Z37" t="b">
        <v>0</v>
      </c>
      <c r="AA37" t="b">
        <v>0</v>
      </c>
      <c r="AB37" t="b">
        <v>1</v>
      </c>
      <c r="AC37" t="b">
        <v>1</v>
      </c>
      <c r="AD37" t="s">
        <v>9596</v>
      </c>
      <c r="AE37" t="s">
        <v>164</v>
      </c>
      <c r="AF37" t="s">
        <v>9618</v>
      </c>
      <c r="AG37" t="s">
        <v>159</v>
      </c>
      <c r="BN37" s="5">
        <v>46203</v>
      </c>
      <c r="BO37" s="5">
        <v>41275</v>
      </c>
      <c r="BP37" t="s">
        <v>9595</v>
      </c>
      <c r="BQ37" t="s">
        <v>161</v>
      </c>
      <c r="BR37" t="s">
        <v>83</v>
      </c>
      <c r="CG37" s="5">
        <v>45688</v>
      </c>
      <c r="CH37" t="s">
        <v>164</v>
      </c>
      <c r="CI37" s="5">
        <v>41275</v>
      </c>
      <c r="CJ37" t="s">
        <v>162</v>
      </c>
      <c r="CK37" t="s">
        <v>159</v>
      </c>
    </row>
    <row r="38" spans="2:89" x14ac:dyDescent="0.3">
      <c r="E38" t="s">
        <v>9618</v>
      </c>
      <c r="F38" t="s">
        <v>9619</v>
      </c>
      <c r="G38" s="47" t="str">
        <f t="shared" si="0"/>
        <v>TESTME-FR03319FR-4896-30 Logements Siguy [3319_4896]</v>
      </c>
      <c r="H38" t="s">
        <v>174</v>
      </c>
      <c r="I38" t="s">
        <v>363</v>
      </c>
      <c r="J38" s="23" t="str">
        <f>_xlfn.XLOOKUP(I38,LE!A:A,LE!F:F,,1)</f>
        <v>EGIS BATIMENTS ILE DE FRANCE</v>
      </c>
      <c r="K38" t="s">
        <v>1818</v>
      </c>
      <c r="L38" s="23" t="str">
        <f>_xlfn.XLOOKUP(K38,'ORG name (PPM)'!A:A,'ORG name (PPM)'!G:G,,1)</f>
        <v>SL-Buildings-CC-12-IDMI-01-Ile de France-BU-FR03305FR_EGIS BAT IDF</v>
      </c>
      <c r="M38" t="s">
        <v>9187</v>
      </c>
      <c r="N38" s="23" t="str">
        <f>_xlfn.XLOOKUP(M38,'source template'!A:A,'source template'!I:I,,1)</f>
        <v>EGIS BATIMENTS ILE DE FRANCE Billable E&amp;SC Small Project</v>
      </c>
      <c r="V38" t="s">
        <v>9591</v>
      </c>
      <c r="X38" t="s">
        <v>155</v>
      </c>
      <c r="Y38" t="s">
        <v>156</v>
      </c>
      <c r="Z38" t="b">
        <v>0</v>
      </c>
      <c r="AA38" t="b">
        <v>0</v>
      </c>
      <c r="AB38" t="b">
        <v>1</v>
      </c>
      <c r="AC38" t="b">
        <v>1</v>
      </c>
      <c r="AD38" t="s">
        <v>156</v>
      </c>
      <c r="AE38" t="s">
        <v>166</v>
      </c>
      <c r="AF38" t="s">
        <v>9618</v>
      </c>
      <c r="AG38" t="s">
        <v>159</v>
      </c>
      <c r="BN38" s="5">
        <v>46203</v>
      </c>
      <c r="BO38" s="5">
        <v>41275</v>
      </c>
      <c r="BP38" t="s">
        <v>9595</v>
      </c>
      <c r="BQ38" t="s">
        <v>161</v>
      </c>
      <c r="BR38" t="s">
        <v>83</v>
      </c>
      <c r="CG38" s="5">
        <v>46203</v>
      </c>
      <c r="CH38" t="s">
        <v>166</v>
      </c>
      <c r="CI38" s="5">
        <v>41275</v>
      </c>
      <c r="CJ38" t="s">
        <v>162</v>
      </c>
      <c r="CK38" t="s">
        <v>159</v>
      </c>
    </row>
    <row r="39" spans="2:89" x14ac:dyDescent="0.3">
      <c r="E39" t="s">
        <v>9618</v>
      </c>
      <c r="F39" t="s">
        <v>9619</v>
      </c>
      <c r="G39" s="47" t="str">
        <f t="shared" si="0"/>
        <v>TESTME-FR03319FR-4896-30 Logements Siguy [3319_4896]</v>
      </c>
      <c r="H39" t="s">
        <v>174</v>
      </c>
      <c r="I39" t="s">
        <v>363</v>
      </c>
      <c r="J39" s="23" t="str">
        <f>_xlfn.XLOOKUP(I39,LE!A:A,LE!F:F,,1)</f>
        <v>EGIS BATIMENTS ILE DE FRANCE</v>
      </c>
      <c r="K39" t="s">
        <v>1818</v>
      </c>
      <c r="L39" s="23" t="str">
        <f>_xlfn.XLOOKUP(K39,'ORG name (PPM)'!A:A,'ORG name (PPM)'!G:G,,1)</f>
        <v>SL-Buildings-CC-12-IDMI-01-Ile de France-BU-FR03305FR_EGIS BAT IDF</v>
      </c>
      <c r="M39" t="s">
        <v>9187</v>
      </c>
      <c r="N39" s="23" t="str">
        <f>_xlfn.XLOOKUP(M39,'source template'!A:A,'source template'!I:I,,1)</f>
        <v>EGIS BATIMENTS ILE DE FRANCE Billable E&amp;SC Small Project</v>
      </c>
      <c r="V39" t="s">
        <v>9591</v>
      </c>
      <c r="X39" t="s">
        <v>155</v>
      </c>
      <c r="Y39" t="s">
        <v>156</v>
      </c>
      <c r="Z39" t="b">
        <v>0</v>
      </c>
      <c r="AA39" t="b">
        <v>0</v>
      </c>
      <c r="AB39" t="b">
        <v>1</v>
      </c>
      <c r="AC39" t="b">
        <v>1</v>
      </c>
      <c r="AD39" t="s">
        <v>9597</v>
      </c>
      <c r="AE39" t="s">
        <v>9598</v>
      </c>
      <c r="AF39" t="s">
        <v>9618</v>
      </c>
      <c r="AG39" t="s">
        <v>159</v>
      </c>
      <c r="BN39" s="5">
        <v>46203</v>
      </c>
      <c r="BO39" s="5">
        <v>41275</v>
      </c>
      <c r="BP39" t="s">
        <v>9595</v>
      </c>
      <c r="BQ39" t="s">
        <v>161</v>
      </c>
      <c r="BR39" t="s">
        <v>83</v>
      </c>
      <c r="CG39" s="5">
        <v>46022</v>
      </c>
      <c r="CH39" t="s">
        <v>9598</v>
      </c>
      <c r="CI39" s="5">
        <v>41275</v>
      </c>
      <c r="CJ39" t="s">
        <v>162</v>
      </c>
      <c r="CK39" t="s">
        <v>159</v>
      </c>
    </row>
    <row r="40" spans="2:89" x14ac:dyDescent="0.3">
      <c r="E40" t="s">
        <v>9618</v>
      </c>
      <c r="F40" t="s">
        <v>9619</v>
      </c>
      <c r="G40" s="47" t="str">
        <f t="shared" si="0"/>
        <v>TESTME-FR03319FR-4896-30 Logements Siguy [3319_4896]</v>
      </c>
      <c r="H40" t="s">
        <v>174</v>
      </c>
      <c r="I40" t="s">
        <v>363</v>
      </c>
      <c r="J40" s="23" t="str">
        <f>_xlfn.XLOOKUP(I40,LE!A:A,LE!F:F,,1)</f>
        <v>EGIS BATIMENTS ILE DE FRANCE</v>
      </c>
      <c r="K40" t="s">
        <v>1818</v>
      </c>
      <c r="L40" s="23" t="str">
        <f>_xlfn.XLOOKUP(K40,'ORG name (PPM)'!A:A,'ORG name (PPM)'!G:G,,1)</f>
        <v>SL-Buildings-CC-12-IDMI-01-Ile de France-BU-FR03305FR_EGIS BAT IDF</v>
      </c>
      <c r="M40" t="s">
        <v>9187</v>
      </c>
      <c r="N40" s="23" t="str">
        <f>_xlfn.XLOOKUP(M40,'source template'!A:A,'source template'!I:I,,1)</f>
        <v>EGIS BATIMENTS ILE DE FRANCE Billable E&amp;SC Small Project</v>
      </c>
      <c r="V40" t="s">
        <v>9591</v>
      </c>
      <c r="X40" t="s">
        <v>155</v>
      </c>
      <c r="Y40" t="s">
        <v>156</v>
      </c>
      <c r="Z40" t="b">
        <v>0</v>
      </c>
      <c r="AA40" t="b">
        <v>0</v>
      </c>
      <c r="AB40" t="b">
        <v>1</v>
      </c>
      <c r="AC40" t="b">
        <v>1</v>
      </c>
      <c r="AV40" t="s">
        <v>9593</v>
      </c>
      <c r="AW40" t="s">
        <v>9599</v>
      </c>
      <c r="BN40" s="5">
        <v>46203</v>
      </c>
      <c r="BO40" s="5">
        <v>41275</v>
      </c>
      <c r="BP40" t="s">
        <v>9595</v>
      </c>
      <c r="BQ40" t="s">
        <v>161</v>
      </c>
      <c r="BR40" t="s">
        <v>83</v>
      </c>
    </row>
    <row r="41" spans="2:89" x14ac:dyDescent="0.3">
      <c r="E41" t="s">
        <v>9618</v>
      </c>
      <c r="F41" t="s">
        <v>9619</v>
      </c>
      <c r="G41" s="47" t="str">
        <f t="shared" si="0"/>
        <v>TESTME-FR03319FR-4896-30 Logements Siguy [3319_4896]</v>
      </c>
      <c r="H41" t="s">
        <v>174</v>
      </c>
      <c r="I41" t="s">
        <v>363</v>
      </c>
      <c r="J41" s="23" t="str">
        <f>_xlfn.XLOOKUP(I41,LE!A:A,LE!F:F,,1)</f>
        <v>EGIS BATIMENTS ILE DE FRANCE</v>
      </c>
      <c r="K41" t="s">
        <v>1818</v>
      </c>
      <c r="L41" s="23" t="str">
        <f>_xlfn.XLOOKUP(K41,'ORG name (PPM)'!A:A,'ORG name (PPM)'!G:G,,1)</f>
        <v>SL-Buildings-CC-12-IDMI-01-Ile de France-BU-FR03305FR_EGIS BAT IDF</v>
      </c>
      <c r="M41" t="s">
        <v>9187</v>
      </c>
      <c r="N41" s="23" t="str">
        <f>_xlfn.XLOOKUP(M41,'source template'!A:A,'source template'!I:I,,1)</f>
        <v>EGIS BATIMENTS ILE DE FRANCE Billable E&amp;SC Small Project</v>
      </c>
      <c r="V41" t="s">
        <v>9591</v>
      </c>
      <c r="X41" t="s">
        <v>155</v>
      </c>
      <c r="Y41" t="s">
        <v>156</v>
      </c>
      <c r="Z41" t="b">
        <v>0</v>
      </c>
      <c r="AA41" t="b">
        <v>0</v>
      </c>
      <c r="AB41" t="b">
        <v>1</v>
      </c>
      <c r="AC41" t="b">
        <v>1</v>
      </c>
      <c r="AS41" t="s">
        <v>9600</v>
      </c>
      <c r="AT41" t="s">
        <v>179</v>
      </c>
      <c r="AU41" s="5">
        <v>43864</v>
      </c>
      <c r="BN41" s="5">
        <v>46203</v>
      </c>
      <c r="BO41" s="5">
        <v>41275</v>
      </c>
      <c r="BP41" t="s">
        <v>9595</v>
      </c>
      <c r="BQ41" t="s">
        <v>161</v>
      </c>
      <c r="BR41" t="s">
        <v>83</v>
      </c>
    </row>
    <row r="42" spans="2:89" x14ac:dyDescent="0.3">
      <c r="E42" t="s">
        <v>9618</v>
      </c>
      <c r="F42" t="s">
        <v>9619</v>
      </c>
      <c r="G42" s="47" t="str">
        <f t="shared" si="0"/>
        <v>TESTME-FR03319FR-4896-30 Logements Siguy [3319_4896]</v>
      </c>
      <c r="H42" t="s">
        <v>174</v>
      </c>
      <c r="I42" t="s">
        <v>363</v>
      </c>
      <c r="J42" s="23" t="str">
        <f>_xlfn.XLOOKUP(I42,LE!A:A,LE!F:F,,1)</f>
        <v>EGIS BATIMENTS ILE DE FRANCE</v>
      </c>
      <c r="K42" t="s">
        <v>1818</v>
      </c>
      <c r="L42" s="23" t="str">
        <f>_xlfn.XLOOKUP(K42,'ORG name (PPM)'!A:A,'ORG name (PPM)'!G:G,,1)</f>
        <v>SL-Buildings-CC-12-IDMI-01-Ile de France-BU-FR03305FR_EGIS BAT IDF</v>
      </c>
      <c r="M42" t="s">
        <v>9187</v>
      </c>
      <c r="N42" s="23" t="str">
        <f>_xlfn.XLOOKUP(M42,'source template'!A:A,'source template'!I:I,,1)</f>
        <v>EGIS BATIMENTS ILE DE FRANCE Billable E&amp;SC Small Project</v>
      </c>
      <c r="V42" t="s">
        <v>9591</v>
      </c>
      <c r="X42" t="s">
        <v>155</v>
      </c>
      <c r="Y42" t="s">
        <v>156</v>
      </c>
      <c r="Z42" t="b">
        <v>0</v>
      </c>
      <c r="AA42" t="b">
        <v>0</v>
      </c>
      <c r="AB42" t="b">
        <v>1</v>
      </c>
      <c r="AC42" t="b">
        <v>1</v>
      </c>
      <c r="AS42" t="s">
        <v>9601</v>
      </c>
      <c r="AT42" t="s">
        <v>9602</v>
      </c>
      <c r="AU42" s="5">
        <v>41883</v>
      </c>
      <c r="BN42" s="5">
        <v>46203</v>
      </c>
      <c r="BO42" s="5">
        <v>41275</v>
      </c>
      <c r="BP42" t="s">
        <v>9595</v>
      </c>
      <c r="BQ42" t="s">
        <v>161</v>
      </c>
      <c r="BR42" t="s">
        <v>83</v>
      </c>
    </row>
    <row r="43" spans="2:89" x14ac:dyDescent="0.3">
      <c r="E43" t="s">
        <v>9618</v>
      </c>
      <c r="F43" t="s">
        <v>9619</v>
      </c>
      <c r="G43" s="47" t="str">
        <f t="shared" si="0"/>
        <v>TESTME-FR03319FR-4896-30 Logements Siguy [3319_4896]</v>
      </c>
      <c r="H43" t="s">
        <v>174</v>
      </c>
      <c r="I43" t="s">
        <v>363</v>
      </c>
      <c r="J43" s="23" t="str">
        <f>_xlfn.XLOOKUP(I43,LE!A:A,LE!F:F,,1)</f>
        <v>EGIS BATIMENTS ILE DE FRANCE</v>
      </c>
      <c r="K43" t="s">
        <v>1818</v>
      </c>
      <c r="L43" s="23" t="str">
        <f>_xlfn.XLOOKUP(K43,'ORG name (PPM)'!A:A,'ORG name (PPM)'!G:G,,1)</f>
        <v>SL-Buildings-CC-12-IDMI-01-Ile de France-BU-FR03305FR_EGIS BAT IDF</v>
      </c>
      <c r="M43" t="s">
        <v>9187</v>
      </c>
      <c r="N43" s="23" t="str">
        <f>_xlfn.XLOOKUP(M43,'source template'!A:A,'source template'!I:I,,1)</f>
        <v>EGIS BATIMENTS ILE DE FRANCE Billable E&amp;SC Small Project</v>
      </c>
      <c r="V43" t="s">
        <v>9591</v>
      </c>
      <c r="X43" t="s">
        <v>155</v>
      </c>
      <c r="Y43" t="s">
        <v>156</v>
      </c>
      <c r="Z43" t="b">
        <v>0</v>
      </c>
      <c r="AA43" t="b">
        <v>0</v>
      </c>
      <c r="AB43" t="b">
        <v>1</v>
      </c>
      <c r="AC43" t="b">
        <v>1</v>
      </c>
      <c r="AS43" t="s">
        <v>9603</v>
      </c>
      <c r="AT43" t="s">
        <v>9604</v>
      </c>
      <c r="AU43" s="5">
        <v>42736</v>
      </c>
      <c r="BN43" s="5">
        <v>46203</v>
      </c>
      <c r="BO43" s="5">
        <v>41275</v>
      </c>
      <c r="BP43" t="s">
        <v>9595</v>
      </c>
      <c r="BQ43" t="s">
        <v>161</v>
      </c>
      <c r="BR43" t="s">
        <v>83</v>
      </c>
    </row>
    <row r="44" spans="2:89" x14ac:dyDescent="0.3">
      <c r="E44" t="s">
        <v>9618</v>
      </c>
      <c r="F44" t="s">
        <v>9619</v>
      </c>
      <c r="G44" s="47" t="str">
        <f t="shared" si="0"/>
        <v>TESTME-FR03319FR-4896-30 Logements Siguy [3319_4896]</v>
      </c>
      <c r="H44" t="s">
        <v>174</v>
      </c>
      <c r="I44" t="s">
        <v>363</v>
      </c>
      <c r="J44" s="23" t="str">
        <f>_xlfn.XLOOKUP(I44,LE!A:A,LE!F:F,,1)</f>
        <v>EGIS BATIMENTS ILE DE FRANCE</v>
      </c>
      <c r="K44" t="s">
        <v>1818</v>
      </c>
      <c r="L44" s="23" t="str">
        <f>_xlfn.XLOOKUP(K44,'ORG name (PPM)'!A:A,'ORG name (PPM)'!G:G,,1)</f>
        <v>SL-Buildings-CC-12-IDMI-01-Ile de France-BU-FR03305FR_EGIS BAT IDF</v>
      </c>
      <c r="M44" t="s">
        <v>9187</v>
      </c>
      <c r="N44" s="23" t="str">
        <f>_xlfn.XLOOKUP(M44,'source template'!A:A,'source template'!I:I,,1)</f>
        <v>EGIS BATIMENTS ILE DE FRANCE Billable E&amp;SC Small Project</v>
      </c>
      <c r="V44" t="s">
        <v>9591</v>
      </c>
      <c r="X44" t="s">
        <v>155</v>
      </c>
      <c r="Y44" t="s">
        <v>156</v>
      </c>
      <c r="Z44" t="b">
        <v>0</v>
      </c>
      <c r="AA44" t="b">
        <v>0</v>
      </c>
      <c r="AB44" t="b">
        <v>1</v>
      </c>
      <c r="AC44" t="b">
        <v>1</v>
      </c>
      <c r="AS44" t="s">
        <v>9605</v>
      </c>
      <c r="AT44" t="s">
        <v>9606</v>
      </c>
      <c r="AU44" s="5">
        <v>45680</v>
      </c>
      <c r="BN44" s="5">
        <v>46203</v>
      </c>
      <c r="BO44" s="5">
        <v>41275</v>
      </c>
      <c r="BP44" t="s">
        <v>9595</v>
      </c>
      <c r="BQ44" t="s">
        <v>161</v>
      </c>
      <c r="BR44" t="s">
        <v>83</v>
      </c>
    </row>
    <row r="45" spans="2:89" x14ac:dyDescent="0.3">
      <c r="E45" t="s">
        <v>9618</v>
      </c>
      <c r="F45" t="s">
        <v>9619</v>
      </c>
      <c r="G45" s="47" t="str">
        <f t="shared" si="0"/>
        <v>TESTME-FR03319FR-4896-30 Logements Siguy [3319_4896]</v>
      </c>
      <c r="H45" t="s">
        <v>174</v>
      </c>
      <c r="I45" t="s">
        <v>363</v>
      </c>
      <c r="J45" s="23" t="str">
        <f>_xlfn.XLOOKUP(I45,LE!A:A,LE!F:F,,1)</f>
        <v>EGIS BATIMENTS ILE DE FRANCE</v>
      </c>
      <c r="K45" t="s">
        <v>1818</v>
      </c>
      <c r="L45" s="23" t="str">
        <f>_xlfn.XLOOKUP(K45,'ORG name (PPM)'!A:A,'ORG name (PPM)'!G:G,,1)</f>
        <v>SL-Buildings-CC-12-IDMI-01-Ile de France-BU-FR03305FR_EGIS BAT IDF</v>
      </c>
      <c r="M45" t="s">
        <v>9187</v>
      </c>
      <c r="N45" s="23" t="str">
        <f>_xlfn.XLOOKUP(M45,'source template'!A:A,'source template'!I:I,,1)</f>
        <v>EGIS BATIMENTS ILE DE FRANCE Billable E&amp;SC Small Project</v>
      </c>
      <c r="V45" t="s">
        <v>9591</v>
      </c>
      <c r="X45" t="s">
        <v>155</v>
      </c>
      <c r="Y45" t="s">
        <v>156</v>
      </c>
      <c r="Z45" t="b">
        <v>0</v>
      </c>
      <c r="AA45" t="b">
        <v>0</v>
      </c>
      <c r="AB45" t="b">
        <v>1</v>
      </c>
      <c r="AC45" t="b">
        <v>1</v>
      </c>
      <c r="AS45" t="s">
        <v>9607</v>
      </c>
      <c r="AT45" t="s">
        <v>179</v>
      </c>
      <c r="AU45" s="5">
        <v>45804</v>
      </c>
      <c r="BN45" s="5">
        <v>46203</v>
      </c>
      <c r="BO45" s="5">
        <v>41275</v>
      </c>
      <c r="BP45" t="s">
        <v>9595</v>
      </c>
      <c r="BQ45" t="s">
        <v>161</v>
      </c>
      <c r="BR45" t="s">
        <v>83</v>
      </c>
    </row>
    <row r="46" spans="2:89" x14ac:dyDescent="0.3">
      <c r="E46" t="s">
        <v>9618</v>
      </c>
      <c r="F46" t="s">
        <v>9619</v>
      </c>
      <c r="G46" s="47" t="str">
        <f t="shared" si="0"/>
        <v>TESTME-FR03319FR-4896-30 Logements Siguy [3319_4896]</v>
      </c>
      <c r="H46" t="s">
        <v>174</v>
      </c>
      <c r="I46" t="s">
        <v>363</v>
      </c>
      <c r="J46" s="23" t="str">
        <f>_xlfn.XLOOKUP(I46,LE!A:A,LE!F:F,,1)</f>
        <v>EGIS BATIMENTS ILE DE FRANCE</v>
      </c>
      <c r="K46" t="s">
        <v>1818</v>
      </c>
      <c r="L46" s="23" t="str">
        <f>_xlfn.XLOOKUP(K46,'ORG name (PPM)'!A:A,'ORG name (PPM)'!G:G,,1)</f>
        <v>SL-Buildings-CC-12-IDMI-01-Ile de France-BU-FR03305FR_EGIS BAT IDF</v>
      </c>
      <c r="M46" t="s">
        <v>9187</v>
      </c>
      <c r="N46" s="23" t="str">
        <f>_xlfn.XLOOKUP(M46,'source template'!A:A,'source template'!I:I,,1)</f>
        <v>EGIS BATIMENTS ILE DE FRANCE Billable E&amp;SC Small Project</v>
      </c>
      <c r="V46" t="s">
        <v>9591</v>
      </c>
      <c r="X46" t="s">
        <v>155</v>
      </c>
      <c r="Y46" t="s">
        <v>156</v>
      </c>
      <c r="Z46" t="b">
        <v>0</v>
      </c>
      <c r="AA46" t="b">
        <v>0</v>
      </c>
      <c r="AB46" t="b">
        <v>1</v>
      </c>
      <c r="AC46" t="b">
        <v>1</v>
      </c>
      <c r="AS46" t="s">
        <v>9605</v>
      </c>
      <c r="AT46" t="s">
        <v>179</v>
      </c>
      <c r="AU46" s="5">
        <v>45658</v>
      </c>
      <c r="BN46" s="5">
        <v>46203</v>
      </c>
      <c r="BO46" s="5">
        <v>41275</v>
      </c>
      <c r="BP46" t="s">
        <v>9595</v>
      </c>
      <c r="BQ46" t="s">
        <v>161</v>
      </c>
      <c r="BR46" t="s">
        <v>83</v>
      </c>
    </row>
    <row r="47" spans="2:89" s="51" customFormat="1" x14ac:dyDescent="0.3">
      <c r="E47" s="51" t="s">
        <v>9620</v>
      </c>
      <c r="F47" s="51" t="s">
        <v>9621</v>
      </c>
      <c r="G47" s="47" t="str">
        <f t="shared" si="0"/>
        <v>TESTME-FR03319FR-BATA78801-GUAD&gt;50 LGMTS MARLY STE ANNE [3319_BATA78801]</v>
      </c>
      <c r="H47" s="51" t="s">
        <v>174</v>
      </c>
      <c r="I47" s="51" t="s">
        <v>363</v>
      </c>
      <c r="K47" s="51" t="s">
        <v>1818</v>
      </c>
      <c r="M47" s="51" t="s">
        <v>9187</v>
      </c>
      <c r="V47" s="51" t="s">
        <v>9591</v>
      </c>
      <c r="X47" s="51" t="s">
        <v>155</v>
      </c>
      <c r="Y47" s="51" t="s">
        <v>156</v>
      </c>
      <c r="Z47" s="51" t="b">
        <v>0</v>
      </c>
      <c r="AA47" s="51" t="b">
        <v>0</v>
      </c>
      <c r="AB47" s="51" t="b">
        <v>1</v>
      </c>
      <c r="AC47" s="51" t="b">
        <v>1</v>
      </c>
      <c r="AD47" s="51" t="s">
        <v>9622</v>
      </c>
      <c r="AE47" s="51" t="s">
        <v>158</v>
      </c>
      <c r="AF47" s="51" t="s">
        <v>9620</v>
      </c>
      <c r="AG47" s="51" t="s">
        <v>159</v>
      </c>
      <c r="BN47" s="52">
        <v>46386</v>
      </c>
      <c r="BO47" s="52">
        <v>45020</v>
      </c>
      <c r="BP47" s="51" t="s">
        <v>9623</v>
      </c>
      <c r="BQ47" s="51" t="s">
        <v>161</v>
      </c>
      <c r="BR47" s="51" t="s">
        <v>83</v>
      </c>
      <c r="CG47" s="52">
        <v>45657</v>
      </c>
      <c r="CH47" s="51" t="s">
        <v>158</v>
      </c>
      <c r="CI47" s="52">
        <v>45020</v>
      </c>
      <c r="CJ47" s="51" t="s">
        <v>162</v>
      </c>
      <c r="CK47" s="51" t="s">
        <v>159</v>
      </c>
    </row>
    <row r="48" spans="2:89" s="51" customFormat="1" x14ac:dyDescent="0.3">
      <c r="E48" s="51" t="s">
        <v>9620</v>
      </c>
      <c r="F48" s="51" t="s">
        <v>9621</v>
      </c>
      <c r="G48" s="47" t="str">
        <f t="shared" si="0"/>
        <v>TESTME-FR03319FR-BATA78801-GUAD&gt;50 LGMTS MARLY STE ANNE [3319_BATA78801]</v>
      </c>
      <c r="H48" s="51" t="s">
        <v>174</v>
      </c>
      <c r="I48" s="51" t="s">
        <v>363</v>
      </c>
      <c r="K48" s="51" t="s">
        <v>1818</v>
      </c>
      <c r="M48" s="51" t="s">
        <v>9187</v>
      </c>
      <c r="V48" s="51" t="s">
        <v>9591</v>
      </c>
      <c r="X48" s="51" t="s">
        <v>155</v>
      </c>
      <c r="Y48" s="51" t="s">
        <v>156</v>
      </c>
      <c r="Z48" s="51" t="b">
        <v>0</v>
      </c>
      <c r="AA48" s="51" t="b">
        <v>0</v>
      </c>
      <c r="AB48" s="51" t="b">
        <v>1</v>
      </c>
      <c r="AC48" s="51" t="b">
        <v>1</v>
      </c>
      <c r="AD48" s="51" t="s">
        <v>9624</v>
      </c>
      <c r="AE48" s="51" t="s">
        <v>164</v>
      </c>
      <c r="AF48" s="51" t="s">
        <v>9620</v>
      </c>
      <c r="AG48" s="51" t="s">
        <v>159</v>
      </c>
      <c r="BN48" s="52">
        <v>46386</v>
      </c>
      <c r="BO48" s="52">
        <v>45020</v>
      </c>
      <c r="BP48" s="51" t="s">
        <v>9623</v>
      </c>
      <c r="BQ48" s="51" t="s">
        <v>161</v>
      </c>
      <c r="BR48" s="51" t="s">
        <v>83</v>
      </c>
      <c r="CG48" s="52">
        <v>46386</v>
      </c>
      <c r="CH48" s="51" t="s">
        <v>164</v>
      </c>
      <c r="CI48" s="52">
        <v>45020</v>
      </c>
      <c r="CJ48" s="51" t="s">
        <v>162</v>
      </c>
      <c r="CK48" s="51" t="s">
        <v>159</v>
      </c>
    </row>
    <row r="49" spans="5:89" s="51" customFormat="1" x14ac:dyDescent="0.3">
      <c r="E49" s="51" t="s">
        <v>9620</v>
      </c>
      <c r="F49" s="51" t="s">
        <v>9621</v>
      </c>
      <c r="G49" s="47" t="str">
        <f t="shared" si="0"/>
        <v>TESTME-FR03319FR-BATA78801-GUAD&gt;50 LGMTS MARLY STE ANNE [3319_BATA78801]</v>
      </c>
      <c r="H49" s="51" t="s">
        <v>174</v>
      </c>
      <c r="I49" s="51" t="s">
        <v>363</v>
      </c>
      <c r="K49" s="51" t="s">
        <v>1818</v>
      </c>
      <c r="M49" s="51" t="s">
        <v>9187</v>
      </c>
      <c r="V49" s="51" t="s">
        <v>9591</v>
      </c>
      <c r="X49" s="51" t="s">
        <v>155</v>
      </c>
      <c r="Y49" s="51" t="s">
        <v>156</v>
      </c>
      <c r="Z49" s="51" t="b">
        <v>0</v>
      </c>
      <c r="AA49" s="51" t="b">
        <v>0</v>
      </c>
      <c r="AB49" s="51" t="b">
        <v>1</v>
      </c>
      <c r="AC49" s="51" t="b">
        <v>1</v>
      </c>
      <c r="AD49" s="51" t="s">
        <v>9609</v>
      </c>
      <c r="AE49" s="51" t="s">
        <v>166</v>
      </c>
      <c r="AF49" s="51" t="s">
        <v>9620</v>
      </c>
      <c r="AG49" s="51" t="s">
        <v>159</v>
      </c>
      <c r="BN49" s="52">
        <v>46386</v>
      </c>
      <c r="BO49" s="52">
        <v>45020</v>
      </c>
      <c r="BP49" s="51" t="s">
        <v>9623</v>
      </c>
      <c r="BQ49" s="51" t="s">
        <v>161</v>
      </c>
      <c r="BR49" s="51" t="s">
        <v>83</v>
      </c>
      <c r="CG49" s="52">
        <v>46386</v>
      </c>
      <c r="CH49" s="51" t="s">
        <v>166</v>
      </c>
      <c r="CI49" s="52">
        <v>45020</v>
      </c>
      <c r="CJ49" s="51" t="s">
        <v>162</v>
      </c>
      <c r="CK49" s="51" t="s">
        <v>159</v>
      </c>
    </row>
    <row r="50" spans="5:89" s="51" customFormat="1" x14ac:dyDescent="0.3">
      <c r="E50" s="51" t="s">
        <v>9620</v>
      </c>
      <c r="F50" s="51" t="s">
        <v>9621</v>
      </c>
      <c r="G50" s="47" t="str">
        <f t="shared" si="0"/>
        <v>TESTME-FR03319FR-BATA78801-GUAD&gt;50 LGMTS MARLY STE ANNE [3319_BATA78801]</v>
      </c>
      <c r="H50" s="51" t="s">
        <v>174</v>
      </c>
      <c r="I50" s="51" t="s">
        <v>363</v>
      </c>
      <c r="K50" s="51" t="s">
        <v>1818</v>
      </c>
      <c r="M50" s="51" t="s">
        <v>9187</v>
      </c>
      <c r="V50" s="51" t="s">
        <v>9591</v>
      </c>
      <c r="X50" s="51" t="s">
        <v>155</v>
      </c>
      <c r="Y50" s="51" t="s">
        <v>156</v>
      </c>
      <c r="Z50" s="51" t="b">
        <v>0</v>
      </c>
      <c r="AA50" s="51" t="b">
        <v>0</v>
      </c>
      <c r="AB50" s="51" t="b">
        <v>1</v>
      </c>
      <c r="AC50" s="51" t="b">
        <v>1</v>
      </c>
      <c r="AD50" s="51" t="s">
        <v>9597</v>
      </c>
      <c r="AE50" s="51" t="s">
        <v>9598</v>
      </c>
      <c r="AF50" s="51" t="s">
        <v>9620</v>
      </c>
      <c r="AG50" s="51" t="s">
        <v>159</v>
      </c>
      <c r="BN50" s="52">
        <v>46386</v>
      </c>
      <c r="BO50" s="52">
        <v>45020</v>
      </c>
      <c r="BP50" s="51" t="s">
        <v>9623</v>
      </c>
      <c r="BQ50" s="51" t="s">
        <v>161</v>
      </c>
      <c r="BR50" s="51" t="s">
        <v>83</v>
      </c>
      <c r="CG50" s="52">
        <v>46386</v>
      </c>
      <c r="CH50" s="51" t="s">
        <v>9598</v>
      </c>
      <c r="CI50" s="52">
        <v>45020</v>
      </c>
      <c r="CJ50" s="51" t="s">
        <v>162</v>
      </c>
      <c r="CK50" s="51" t="s">
        <v>159</v>
      </c>
    </row>
    <row r="51" spans="5:89" s="51" customFormat="1" x14ac:dyDescent="0.3">
      <c r="E51" s="51" t="s">
        <v>9620</v>
      </c>
      <c r="F51" s="51" t="s">
        <v>9621</v>
      </c>
      <c r="G51" s="47" t="str">
        <f t="shared" si="0"/>
        <v>TESTME-FR03319FR-BATA78801-GUAD&gt;50 LGMTS MARLY STE ANNE [3319_BATA78801]</v>
      </c>
      <c r="H51" s="51" t="s">
        <v>174</v>
      </c>
      <c r="I51" s="51" t="s">
        <v>363</v>
      </c>
      <c r="K51" s="51" t="s">
        <v>1818</v>
      </c>
      <c r="M51" s="51" t="s">
        <v>9187</v>
      </c>
      <c r="V51" s="51" t="s">
        <v>9591</v>
      </c>
      <c r="X51" s="51" t="s">
        <v>155</v>
      </c>
      <c r="Y51" s="51" t="s">
        <v>156</v>
      </c>
      <c r="Z51" s="51" t="b">
        <v>0</v>
      </c>
      <c r="AA51" s="51" t="b">
        <v>0</v>
      </c>
      <c r="AB51" s="51" t="b">
        <v>1</v>
      </c>
      <c r="AC51" s="51" t="b">
        <v>1</v>
      </c>
      <c r="AV51" s="51" t="s">
        <v>9593</v>
      </c>
      <c r="AW51" s="51" t="s">
        <v>9599</v>
      </c>
      <c r="BN51" s="52">
        <v>46386</v>
      </c>
      <c r="BO51" s="52">
        <v>45020</v>
      </c>
      <c r="BP51" s="51" t="s">
        <v>9623</v>
      </c>
      <c r="BQ51" s="51" t="s">
        <v>161</v>
      </c>
      <c r="BR51" s="51" t="s">
        <v>83</v>
      </c>
    </row>
    <row r="52" spans="5:89" s="51" customFormat="1" x14ac:dyDescent="0.3">
      <c r="E52" s="51" t="s">
        <v>9620</v>
      </c>
      <c r="F52" s="51" t="s">
        <v>9621</v>
      </c>
      <c r="G52" s="47" t="str">
        <f t="shared" si="0"/>
        <v>TESTME-FR03319FR-BATA78801-GUAD&gt;50 LGMTS MARLY STE ANNE [3319_BATA78801]</v>
      </c>
      <c r="H52" s="51" t="s">
        <v>174</v>
      </c>
      <c r="I52" s="51" t="s">
        <v>363</v>
      </c>
      <c r="K52" s="51" t="s">
        <v>1818</v>
      </c>
      <c r="M52" s="51" t="s">
        <v>9187</v>
      </c>
      <c r="V52" s="51" t="s">
        <v>9591</v>
      </c>
      <c r="X52" s="51" t="s">
        <v>155</v>
      </c>
      <c r="Y52" s="51" t="s">
        <v>156</v>
      </c>
      <c r="Z52" s="51" t="b">
        <v>0</v>
      </c>
      <c r="AA52" s="51" t="b">
        <v>0</v>
      </c>
      <c r="AB52" s="51" t="b">
        <v>1</v>
      </c>
      <c r="AC52" s="51" t="b">
        <v>1</v>
      </c>
      <c r="AS52" s="51" t="s">
        <v>9625</v>
      </c>
      <c r="AT52" s="51" t="s">
        <v>179</v>
      </c>
      <c r="AU52" s="52">
        <v>45020</v>
      </c>
      <c r="BN52" s="52">
        <v>46386</v>
      </c>
      <c r="BO52" s="52">
        <v>45020</v>
      </c>
      <c r="BP52" s="51" t="s">
        <v>9623</v>
      </c>
      <c r="BQ52" s="51" t="s">
        <v>161</v>
      </c>
      <c r="BR52" s="51" t="s">
        <v>83</v>
      </c>
    </row>
    <row r="53" spans="5:89" s="51" customFormat="1" x14ac:dyDescent="0.3">
      <c r="E53" s="51" t="s">
        <v>9620</v>
      </c>
      <c r="F53" s="51" t="s">
        <v>9621</v>
      </c>
      <c r="G53" s="47" t="str">
        <f t="shared" si="0"/>
        <v>TESTME-FR03319FR-BATA78801-GUAD&gt;50 LGMTS MARLY STE ANNE [3319_BATA78801]</v>
      </c>
      <c r="H53" s="51" t="s">
        <v>174</v>
      </c>
      <c r="I53" s="51" t="s">
        <v>363</v>
      </c>
      <c r="K53" s="51" t="s">
        <v>1818</v>
      </c>
      <c r="M53" s="51" t="s">
        <v>9187</v>
      </c>
      <c r="V53" s="51" t="s">
        <v>9591</v>
      </c>
      <c r="X53" s="51" t="s">
        <v>155</v>
      </c>
      <c r="Y53" s="51" t="s">
        <v>156</v>
      </c>
      <c r="Z53" s="51" t="b">
        <v>0</v>
      </c>
      <c r="AA53" s="51" t="b">
        <v>0</v>
      </c>
      <c r="AB53" s="51" t="b">
        <v>1</v>
      </c>
      <c r="AC53" s="51" t="b">
        <v>1</v>
      </c>
      <c r="AS53" s="51" t="s">
        <v>9601</v>
      </c>
      <c r="AT53" s="51" t="s">
        <v>9602</v>
      </c>
      <c r="AU53" s="52">
        <v>45020</v>
      </c>
      <c r="BN53" s="52">
        <v>46386</v>
      </c>
      <c r="BO53" s="52">
        <v>45020</v>
      </c>
      <c r="BP53" s="51" t="s">
        <v>9623</v>
      </c>
      <c r="BQ53" s="51" t="s">
        <v>161</v>
      </c>
      <c r="BR53" s="51" t="s">
        <v>83</v>
      </c>
    </row>
    <row r="54" spans="5:89" s="51" customFormat="1" x14ac:dyDescent="0.3">
      <c r="E54" s="51" t="s">
        <v>9620</v>
      </c>
      <c r="F54" s="51" t="s">
        <v>9621</v>
      </c>
      <c r="G54" s="47" t="str">
        <f t="shared" si="0"/>
        <v>TESTME-FR03319FR-BATA78801-GUAD&gt;50 LGMTS MARLY STE ANNE [3319_BATA78801]</v>
      </c>
      <c r="H54" s="51" t="s">
        <v>174</v>
      </c>
      <c r="I54" s="51" t="s">
        <v>363</v>
      </c>
      <c r="K54" s="51" t="s">
        <v>1818</v>
      </c>
      <c r="M54" s="51" t="s">
        <v>9187</v>
      </c>
      <c r="V54" s="51" t="s">
        <v>9591</v>
      </c>
      <c r="X54" s="51" t="s">
        <v>155</v>
      </c>
      <c r="Y54" s="51" t="s">
        <v>156</v>
      </c>
      <c r="Z54" s="51" t="b">
        <v>0</v>
      </c>
      <c r="AA54" s="51" t="b">
        <v>0</v>
      </c>
      <c r="AB54" s="51" t="b">
        <v>1</v>
      </c>
      <c r="AC54" s="51" t="b">
        <v>1</v>
      </c>
      <c r="AS54" s="51" t="s">
        <v>9603</v>
      </c>
      <c r="AT54" s="51" t="s">
        <v>9604</v>
      </c>
      <c r="AU54" s="52">
        <v>45020</v>
      </c>
      <c r="BN54" s="52">
        <v>46386</v>
      </c>
      <c r="BO54" s="52">
        <v>45020</v>
      </c>
      <c r="BP54" s="51" t="s">
        <v>9623</v>
      </c>
      <c r="BQ54" s="51" t="s">
        <v>161</v>
      </c>
      <c r="BR54" s="51" t="s">
        <v>83</v>
      </c>
    </row>
    <row r="55" spans="5:89" s="51" customFormat="1" x14ac:dyDescent="0.3">
      <c r="E55" s="51" t="s">
        <v>9620</v>
      </c>
      <c r="F55" s="51" t="s">
        <v>9621</v>
      </c>
      <c r="G55" s="47" t="str">
        <f t="shared" si="0"/>
        <v>TESTME-FR03319FR-BATA78801-GUAD&gt;50 LGMTS MARLY STE ANNE [3319_BATA78801]</v>
      </c>
      <c r="H55" s="51" t="s">
        <v>174</v>
      </c>
      <c r="I55" s="51" t="s">
        <v>363</v>
      </c>
      <c r="K55" s="51" t="s">
        <v>1818</v>
      </c>
      <c r="M55" s="51" t="s">
        <v>9187</v>
      </c>
      <c r="V55" s="51" t="s">
        <v>9591</v>
      </c>
      <c r="X55" s="51" t="s">
        <v>155</v>
      </c>
      <c r="Y55" s="51" t="s">
        <v>156</v>
      </c>
      <c r="Z55" s="51" t="b">
        <v>0</v>
      </c>
      <c r="AA55" s="51" t="b">
        <v>0</v>
      </c>
      <c r="AB55" s="51" t="b">
        <v>1</v>
      </c>
      <c r="AC55" s="51" t="b">
        <v>1</v>
      </c>
      <c r="AS55" s="51" t="s">
        <v>9605</v>
      </c>
      <c r="AT55" s="51" t="s">
        <v>9606</v>
      </c>
      <c r="AU55" s="52">
        <v>45658</v>
      </c>
      <c r="BN55" s="52">
        <v>46386</v>
      </c>
      <c r="BO55" s="52">
        <v>45020</v>
      </c>
      <c r="BP55" s="51" t="s">
        <v>9623</v>
      </c>
      <c r="BQ55" s="51" t="s">
        <v>161</v>
      </c>
      <c r="BR55" s="51" t="s">
        <v>83</v>
      </c>
    </row>
    <row r="56" spans="5:89" s="51" customFormat="1" x14ac:dyDescent="0.3">
      <c r="E56" s="51" t="s">
        <v>9620</v>
      </c>
      <c r="F56" s="51" t="s">
        <v>9621</v>
      </c>
      <c r="G56" s="47" t="str">
        <f t="shared" si="0"/>
        <v>TESTME-FR03319FR-BATA78801-GUAD&gt;50 LGMTS MARLY STE ANNE [3319_BATA78801]</v>
      </c>
      <c r="H56" s="51" t="s">
        <v>174</v>
      </c>
      <c r="I56" s="51" t="s">
        <v>363</v>
      </c>
      <c r="K56" s="51" t="s">
        <v>1818</v>
      </c>
      <c r="M56" s="51" t="s">
        <v>9187</v>
      </c>
      <c r="V56" s="51" t="s">
        <v>9591</v>
      </c>
      <c r="X56" s="51" t="s">
        <v>155</v>
      </c>
      <c r="Y56" s="51" t="s">
        <v>156</v>
      </c>
      <c r="Z56" s="51" t="b">
        <v>0</v>
      </c>
      <c r="AA56" s="51" t="b">
        <v>0</v>
      </c>
      <c r="AB56" s="51" t="b">
        <v>1</v>
      </c>
      <c r="AC56" s="51" t="b">
        <v>1</v>
      </c>
      <c r="AS56" s="51" t="s">
        <v>9605</v>
      </c>
      <c r="AT56" s="51" t="s">
        <v>179</v>
      </c>
      <c r="AU56" s="52">
        <v>45658</v>
      </c>
      <c r="BN56" s="52">
        <v>46386</v>
      </c>
      <c r="BO56" s="52">
        <v>45020</v>
      </c>
      <c r="BP56" s="51" t="s">
        <v>9623</v>
      </c>
      <c r="BQ56" s="51" t="s">
        <v>161</v>
      </c>
      <c r="BR56" s="51" t="s">
        <v>83</v>
      </c>
    </row>
    <row r="57" spans="5:89" s="51" customFormat="1" x14ac:dyDescent="0.3">
      <c r="E57" s="51" t="s">
        <v>9626</v>
      </c>
      <c r="F57" s="51" t="s">
        <v>9627</v>
      </c>
      <c r="G57" s="47" t="str">
        <f t="shared" si="0"/>
        <v>TESTME-FR03319FR-BARF62701-GUAD&gt;AMO EQUIPEMENTS CHU [3319_BARF62701]</v>
      </c>
      <c r="H57" s="51" t="s">
        <v>174</v>
      </c>
      <c r="I57" s="51" t="s">
        <v>363</v>
      </c>
      <c r="K57" s="51" t="s">
        <v>1818</v>
      </c>
      <c r="M57" s="51" t="s">
        <v>9187</v>
      </c>
      <c r="V57" s="51" t="s">
        <v>9591</v>
      </c>
      <c r="X57" s="51" t="s">
        <v>155</v>
      </c>
      <c r="Y57" s="51" t="s">
        <v>156</v>
      </c>
      <c r="Z57" s="51" t="b">
        <v>0</v>
      </c>
      <c r="AA57" s="51" t="b">
        <v>0</v>
      </c>
      <c r="AB57" s="51" t="b">
        <v>1</v>
      </c>
      <c r="AC57" s="51" t="b">
        <v>1</v>
      </c>
      <c r="AD57" s="51" t="s">
        <v>9628</v>
      </c>
      <c r="AE57" s="51" t="s">
        <v>158</v>
      </c>
      <c r="AF57" s="51" t="s">
        <v>9626</v>
      </c>
      <c r="AG57" s="51" t="s">
        <v>159</v>
      </c>
      <c r="BN57" s="52">
        <v>46295</v>
      </c>
      <c r="BO57" s="52">
        <v>44467</v>
      </c>
      <c r="BP57" s="51" t="s">
        <v>9629</v>
      </c>
      <c r="BQ57" s="51" t="s">
        <v>161</v>
      </c>
      <c r="BR57" s="51" t="s">
        <v>83</v>
      </c>
      <c r="CG57" s="52">
        <v>45657</v>
      </c>
      <c r="CH57" s="51" t="s">
        <v>158</v>
      </c>
      <c r="CI57" s="52">
        <v>44467</v>
      </c>
      <c r="CJ57" s="51" t="s">
        <v>162</v>
      </c>
      <c r="CK57" s="51" t="s">
        <v>159</v>
      </c>
    </row>
    <row r="58" spans="5:89" s="51" customFormat="1" x14ac:dyDescent="0.3">
      <c r="E58" s="51" t="s">
        <v>9626</v>
      </c>
      <c r="F58" s="51" t="s">
        <v>9627</v>
      </c>
      <c r="G58" s="47" t="str">
        <f t="shared" si="0"/>
        <v>TESTME-FR03319FR-BARF62701-GUAD&gt;AMO EQUIPEMENTS CHU [3319_BARF62701]</v>
      </c>
      <c r="H58" s="51" t="s">
        <v>174</v>
      </c>
      <c r="I58" s="51" t="s">
        <v>363</v>
      </c>
      <c r="K58" s="51" t="s">
        <v>1818</v>
      </c>
      <c r="M58" s="51" t="s">
        <v>9187</v>
      </c>
      <c r="V58" s="51" t="s">
        <v>9591</v>
      </c>
      <c r="X58" s="51" t="s">
        <v>155</v>
      </c>
      <c r="Y58" s="51" t="s">
        <v>156</v>
      </c>
      <c r="Z58" s="51" t="b">
        <v>0</v>
      </c>
      <c r="AA58" s="51" t="b">
        <v>0</v>
      </c>
      <c r="AB58" s="51" t="b">
        <v>1</v>
      </c>
      <c r="AC58" s="51" t="b">
        <v>1</v>
      </c>
      <c r="AD58" s="51" t="s">
        <v>9630</v>
      </c>
      <c r="AE58" s="51" t="s">
        <v>164</v>
      </c>
      <c r="AF58" s="51" t="s">
        <v>9626</v>
      </c>
      <c r="AG58" s="51" t="s">
        <v>159</v>
      </c>
      <c r="BN58" s="52">
        <v>46295</v>
      </c>
      <c r="BO58" s="52">
        <v>44467</v>
      </c>
      <c r="BP58" s="51" t="s">
        <v>9629</v>
      </c>
      <c r="BQ58" s="51" t="s">
        <v>161</v>
      </c>
      <c r="BR58" s="51" t="s">
        <v>83</v>
      </c>
      <c r="CG58" s="52">
        <v>46295</v>
      </c>
      <c r="CH58" s="51" t="s">
        <v>164</v>
      </c>
      <c r="CI58" s="52">
        <v>44467</v>
      </c>
      <c r="CJ58" s="51" t="s">
        <v>162</v>
      </c>
      <c r="CK58" s="51" t="s">
        <v>159</v>
      </c>
    </row>
    <row r="59" spans="5:89" s="51" customFormat="1" x14ac:dyDescent="0.3">
      <c r="E59" s="51" t="s">
        <v>9626</v>
      </c>
      <c r="F59" s="51" t="s">
        <v>9627</v>
      </c>
      <c r="G59" s="47" t="str">
        <f t="shared" si="0"/>
        <v>TESTME-FR03319FR-BARF62701-GUAD&gt;AMO EQUIPEMENTS CHU [3319_BARF62701]</v>
      </c>
      <c r="H59" s="51" t="s">
        <v>174</v>
      </c>
      <c r="I59" s="51" t="s">
        <v>363</v>
      </c>
      <c r="K59" s="51" t="s">
        <v>1818</v>
      </c>
      <c r="M59" s="51" t="s">
        <v>9187</v>
      </c>
      <c r="V59" s="51" t="s">
        <v>9591</v>
      </c>
      <c r="X59" s="51" t="s">
        <v>155</v>
      </c>
      <c r="Y59" s="51" t="s">
        <v>156</v>
      </c>
      <c r="Z59" s="51" t="b">
        <v>0</v>
      </c>
      <c r="AA59" s="51" t="b">
        <v>0</v>
      </c>
      <c r="AB59" s="51" t="b">
        <v>1</v>
      </c>
      <c r="AC59" s="51" t="b">
        <v>1</v>
      </c>
      <c r="AD59" s="51" t="s">
        <v>9597</v>
      </c>
      <c r="AE59" s="51" t="s">
        <v>9598</v>
      </c>
      <c r="AF59" s="51" t="s">
        <v>9626</v>
      </c>
      <c r="AG59" s="51" t="s">
        <v>159</v>
      </c>
      <c r="BN59" s="52">
        <v>46295</v>
      </c>
      <c r="BO59" s="52">
        <v>44467</v>
      </c>
      <c r="BP59" s="51" t="s">
        <v>9629</v>
      </c>
      <c r="BQ59" s="51" t="s">
        <v>161</v>
      </c>
      <c r="BR59" s="51" t="s">
        <v>83</v>
      </c>
      <c r="CG59" s="52">
        <v>46295</v>
      </c>
      <c r="CH59" s="51" t="s">
        <v>9598</v>
      </c>
      <c r="CI59" s="52">
        <v>44467</v>
      </c>
      <c r="CJ59" s="51" t="s">
        <v>162</v>
      </c>
      <c r="CK59" s="51" t="s">
        <v>159</v>
      </c>
    </row>
    <row r="60" spans="5:89" s="51" customFormat="1" x14ac:dyDescent="0.3">
      <c r="E60" s="51" t="s">
        <v>9626</v>
      </c>
      <c r="F60" s="51" t="s">
        <v>9627</v>
      </c>
      <c r="G60" s="47" t="str">
        <f t="shared" si="0"/>
        <v>TESTME-FR03319FR-BARF62701-GUAD&gt;AMO EQUIPEMENTS CHU [3319_BARF62701]</v>
      </c>
      <c r="H60" s="51" t="s">
        <v>174</v>
      </c>
      <c r="I60" s="51" t="s">
        <v>363</v>
      </c>
      <c r="K60" s="51" t="s">
        <v>1818</v>
      </c>
      <c r="M60" s="51" t="s">
        <v>9187</v>
      </c>
      <c r="V60" s="51" t="s">
        <v>9591</v>
      </c>
      <c r="X60" s="51" t="s">
        <v>155</v>
      </c>
      <c r="Y60" s="51" t="s">
        <v>156</v>
      </c>
      <c r="Z60" s="51" t="b">
        <v>0</v>
      </c>
      <c r="AA60" s="51" t="b">
        <v>0</v>
      </c>
      <c r="AB60" s="51" t="b">
        <v>1</v>
      </c>
      <c r="AC60" s="51" t="b">
        <v>1</v>
      </c>
      <c r="AV60" s="51" t="s">
        <v>9593</v>
      </c>
      <c r="AW60" s="51" t="s">
        <v>9599</v>
      </c>
      <c r="BN60" s="52">
        <v>46295</v>
      </c>
      <c r="BO60" s="52">
        <v>44467</v>
      </c>
      <c r="BP60" s="51" t="s">
        <v>9629</v>
      </c>
      <c r="BQ60" s="51" t="s">
        <v>161</v>
      </c>
      <c r="BR60" s="51" t="s">
        <v>83</v>
      </c>
    </row>
    <row r="61" spans="5:89" s="51" customFormat="1" x14ac:dyDescent="0.3">
      <c r="E61" s="51" t="s">
        <v>9626</v>
      </c>
      <c r="F61" s="51" t="s">
        <v>9627</v>
      </c>
      <c r="G61" s="47" t="str">
        <f t="shared" si="0"/>
        <v>TESTME-FR03319FR-BARF62701-GUAD&gt;AMO EQUIPEMENTS CHU [3319_BARF62701]</v>
      </c>
      <c r="H61" s="51" t="s">
        <v>174</v>
      </c>
      <c r="I61" s="51" t="s">
        <v>363</v>
      </c>
      <c r="K61" s="51" t="s">
        <v>1818</v>
      </c>
      <c r="M61" s="51" t="s">
        <v>9187</v>
      </c>
      <c r="V61" s="51" t="s">
        <v>9591</v>
      </c>
      <c r="X61" s="51" t="s">
        <v>155</v>
      </c>
      <c r="Y61" s="51" t="s">
        <v>156</v>
      </c>
      <c r="Z61" s="51" t="b">
        <v>0</v>
      </c>
      <c r="AA61" s="51" t="b">
        <v>0</v>
      </c>
      <c r="AB61" s="51" t="b">
        <v>1</v>
      </c>
      <c r="AC61" s="51" t="b">
        <v>1</v>
      </c>
      <c r="AS61" s="51" t="s">
        <v>9631</v>
      </c>
      <c r="AT61" s="51" t="s">
        <v>179</v>
      </c>
      <c r="AU61" s="52">
        <v>44502</v>
      </c>
      <c r="BN61" s="52">
        <v>46295</v>
      </c>
      <c r="BO61" s="52">
        <v>44467</v>
      </c>
      <c r="BP61" s="51" t="s">
        <v>9629</v>
      </c>
      <c r="BQ61" s="51" t="s">
        <v>161</v>
      </c>
      <c r="BR61" s="51" t="s">
        <v>83</v>
      </c>
    </row>
    <row r="62" spans="5:89" s="51" customFormat="1" x14ac:dyDescent="0.3">
      <c r="E62" s="51" t="s">
        <v>9626</v>
      </c>
      <c r="F62" s="51" t="s">
        <v>9627</v>
      </c>
      <c r="G62" s="47" t="str">
        <f t="shared" si="0"/>
        <v>TESTME-FR03319FR-BARF62701-GUAD&gt;AMO EQUIPEMENTS CHU [3319_BARF62701]</v>
      </c>
      <c r="H62" s="51" t="s">
        <v>174</v>
      </c>
      <c r="I62" s="51" t="s">
        <v>363</v>
      </c>
      <c r="K62" s="51" t="s">
        <v>1818</v>
      </c>
      <c r="M62" s="51" t="s">
        <v>9187</v>
      </c>
      <c r="V62" s="51" t="s">
        <v>9591</v>
      </c>
      <c r="X62" s="51" t="s">
        <v>155</v>
      </c>
      <c r="Y62" s="51" t="s">
        <v>156</v>
      </c>
      <c r="Z62" s="51" t="b">
        <v>0</v>
      </c>
      <c r="AA62" s="51" t="b">
        <v>0</v>
      </c>
      <c r="AB62" s="51" t="b">
        <v>1</v>
      </c>
      <c r="AC62" s="51" t="b">
        <v>1</v>
      </c>
      <c r="AS62" s="51" t="s">
        <v>9601</v>
      </c>
      <c r="AT62" s="51" t="s">
        <v>9602</v>
      </c>
      <c r="AU62" s="52">
        <v>44467</v>
      </c>
      <c r="BN62" s="52">
        <v>46295</v>
      </c>
      <c r="BO62" s="52">
        <v>44467</v>
      </c>
      <c r="BP62" s="51" t="s">
        <v>9629</v>
      </c>
      <c r="BQ62" s="51" t="s">
        <v>161</v>
      </c>
      <c r="BR62" s="51" t="s">
        <v>83</v>
      </c>
    </row>
    <row r="63" spans="5:89" s="51" customFormat="1" x14ac:dyDescent="0.3">
      <c r="E63" s="51" t="s">
        <v>9626</v>
      </c>
      <c r="F63" s="51" t="s">
        <v>9627</v>
      </c>
      <c r="G63" s="47" t="str">
        <f t="shared" si="0"/>
        <v>TESTME-FR03319FR-BARF62701-GUAD&gt;AMO EQUIPEMENTS CHU [3319_BARF62701]</v>
      </c>
      <c r="H63" s="51" t="s">
        <v>174</v>
      </c>
      <c r="I63" s="51" t="s">
        <v>363</v>
      </c>
      <c r="K63" s="51" t="s">
        <v>1818</v>
      </c>
      <c r="M63" s="51" t="s">
        <v>9187</v>
      </c>
      <c r="V63" s="51" t="s">
        <v>9591</v>
      </c>
      <c r="X63" s="51" t="s">
        <v>155</v>
      </c>
      <c r="Y63" s="51" t="s">
        <v>156</v>
      </c>
      <c r="Z63" s="51" t="b">
        <v>0</v>
      </c>
      <c r="AA63" s="51" t="b">
        <v>0</v>
      </c>
      <c r="AB63" s="51" t="b">
        <v>1</v>
      </c>
      <c r="AC63" s="51" t="b">
        <v>1</v>
      </c>
      <c r="AS63" s="51" t="s">
        <v>9603</v>
      </c>
      <c r="AT63" s="51" t="s">
        <v>9604</v>
      </c>
      <c r="AU63" s="52">
        <v>44467</v>
      </c>
      <c r="BN63" s="52">
        <v>46295</v>
      </c>
      <c r="BO63" s="52">
        <v>44467</v>
      </c>
      <c r="BP63" s="51" t="s">
        <v>9629</v>
      </c>
      <c r="BQ63" s="51" t="s">
        <v>161</v>
      </c>
      <c r="BR63" s="51" t="s">
        <v>83</v>
      </c>
    </row>
    <row r="64" spans="5:89" s="51" customFormat="1" x14ac:dyDescent="0.3">
      <c r="E64" s="51" t="s">
        <v>9626</v>
      </c>
      <c r="F64" s="51" t="s">
        <v>9627</v>
      </c>
      <c r="G64" s="47" t="str">
        <f t="shared" si="0"/>
        <v>TESTME-FR03319FR-BARF62701-GUAD&gt;AMO EQUIPEMENTS CHU [3319_BARF62701]</v>
      </c>
      <c r="H64" s="51" t="s">
        <v>174</v>
      </c>
      <c r="I64" s="51" t="s">
        <v>363</v>
      </c>
      <c r="K64" s="51" t="s">
        <v>1818</v>
      </c>
      <c r="M64" s="51" t="s">
        <v>9187</v>
      </c>
      <c r="V64" s="51" t="s">
        <v>9591</v>
      </c>
      <c r="X64" s="51" t="s">
        <v>155</v>
      </c>
      <c r="Y64" s="51" t="s">
        <v>156</v>
      </c>
      <c r="Z64" s="51" t="b">
        <v>0</v>
      </c>
      <c r="AA64" s="51" t="b">
        <v>0</v>
      </c>
      <c r="AB64" s="51" t="b">
        <v>1</v>
      </c>
      <c r="AC64" s="51" t="b">
        <v>1</v>
      </c>
      <c r="AS64" s="51" t="s">
        <v>9605</v>
      </c>
      <c r="AT64" s="51" t="s">
        <v>9606</v>
      </c>
      <c r="AU64" s="52">
        <v>45658</v>
      </c>
      <c r="BN64" s="52">
        <v>46295</v>
      </c>
      <c r="BO64" s="52">
        <v>44467</v>
      </c>
      <c r="BP64" s="51" t="s">
        <v>9629</v>
      </c>
      <c r="BQ64" s="51" t="s">
        <v>161</v>
      </c>
      <c r="BR64" s="51" t="s">
        <v>83</v>
      </c>
    </row>
    <row r="65" spans="5:89" s="51" customFormat="1" x14ac:dyDescent="0.3">
      <c r="E65" s="51" t="s">
        <v>9626</v>
      </c>
      <c r="F65" s="51" t="s">
        <v>9627</v>
      </c>
      <c r="G65" s="47" t="str">
        <f t="shared" si="0"/>
        <v>TESTME-FR03319FR-BARF62701-GUAD&gt;AMO EQUIPEMENTS CHU [3319_BARF62701]</v>
      </c>
      <c r="H65" s="51" t="s">
        <v>174</v>
      </c>
      <c r="I65" s="51" t="s">
        <v>363</v>
      </c>
      <c r="K65" s="51" t="s">
        <v>1818</v>
      </c>
      <c r="M65" s="51" t="s">
        <v>9187</v>
      </c>
      <c r="V65" s="51" t="s">
        <v>9591</v>
      </c>
      <c r="X65" s="51" t="s">
        <v>155</v>
      </c>
      <c r="Y65" s="51" t="s">
        <v>156</v>
      </c>
      <c r="Z65" s="51" t="b">
        <v>0</v>
      </c>
      <c r="AA65" s="51" t="b">
        <v>0</v>
      </c>
      <c r="AB65" s="51" t="b">
        <v>1</v>
      </c>
      <c r="AC65" s="51" t="b">
        <v>1</v>
      </c>
      <c r="AS65" s="51" t="s">
        <v>9632</v>
      </c>
      <c r="AT65" s="51" t="s">
        <v>182</v>
      </c>
      <c r="AU65" s="52">
        <v>45718</v>
      </c>
      <c r="BN65" s="52">
        <v>46295</v>
      </c>
      <c r="BO65" s="52">
        <v>44467</v>
      </c>
      <c r="BP65" s="51" t="s">
        <v>9629</v>
      </c>
      <c r="BQ65" s="51" t="s">
        <v>161</v>
      </c>
      <c r="BR65" s="51" t="s">
        <v>83</v>
      </c>
    </row>
    <row r="66" spans="5:89" s="51" customFormat="1" x14ac:dyDescent="0.3">
      <c r="E66" s="51" t="s">
        <v>9626</v>
      </c>
      <c r="F66" s="51" t="s">
        <v>9627</v>
      </c>
      <c r="G66" s="47" t="str">
        <f t="shared" si="0"/>
        <v>TESTME-FR03319FR-BARF62701-GUAD&gt;AMO EQUIPEMENTS CHU [3319_BARF62701]</v>
      </c>
      <c r="H66" s="51" t="s">
        <v>174</v>
      </c>
      <c r="I66" s="51" t="s">
        <v>363</v>
      </c>
      <c r="K66" s="51" t="s">
        <v>1818</v>
      </c>
      <c r="M66" s="51" t="s">
        <v>9187</v>
      </c>
      <c r="V66" s="51" t="s">
        <v>9591</v>
      </c>
      <c r="X66" s="51" t="s">
        <v>155</v>
      </c>
      <c r="Y66" s="51" t="s">
        <v>156</v>
      </c>
      <c r="Z66" s="51" t="b">
        <v>0</v>
      </c>
      <c r="AA66" s="51" t="b">
        <v>0</v>
      </c>
      <c r="AB66" s="51" t="b">
        <v>1</v>
      </c>
      <c r="AC66" s="51" t="b">
        <v>1</v>
      </c>
      <c r="AS66" s="51" t="s">
        <v>9605</v>
      </c>
      <c r="AT66" s="51" t="s">
        <v>179</v>
      </c>
      <c r="AU66" s="52">
        <v>45658</v>
      </c>
      <c r="BN66" s="52">
        <v>46295</v>
      </c>
      <c r="BO66" s="52">
        <v>44467</v>
      </c>
      <c r="BP66" s="51" t="s">
        <v>9629</v>
      </c>
      <c r="BQ66" s="51" t="s">
        <v>161</v>
      </c>
      <c r="BR66" s="51" t="s">
        <v>83</v>
      </c>
    </row>
    <row r="67" spans="5:89" x14ac:dyDescent="0.3">
      <c r="E67" t="s">
        <v>9633</v>
      </c>
      <c r="F67" t="s">
        <v>9634</v>
      </c>
      <c r="H67" t="s">
        <v>174</v>
      </c>
      <c r="I67" t="s">
        <v>363</v>
      </c>
      <c r="K67" t="s">
        <v>1818</v>
      </c>
      <c r="M67" t="s">
        <v>9187</v>
      </c>
      <c r="V67" t="s">
        <v>9591</v>
      </c>
      <c r="X67" t="s">
        <v>155</v>
      </c>
      <c r="Y67" t="s">
        <v>156</v>
      </c>
      <c r="Z67" t="b">
        <v>0</v>
      </c>
      <c r="AA67" t="b">
        <v>0</v>
      </c>
      <c r="AB67" t="b">
        <v>1</v>
      </c>
      <c r="AC67" t="b">
        <v>1</v>
      </c>
      <c r="AD67" t="s">
        <v>9635</v>
      </c>
      <c r="AE67" t="s">
        <v>158</v>
      </c>
      <c r="AF67" t="s">
        <v>9633</v>
      </c>
      <c r="AG67" t="s">
        <v>159</v>
      </c>
      <c r="BN67" s="5">
        <v>46203</v>
      </c>
      <c r="BO67" s="5">
        <v>44410</v>
      </c>
      <c r="BP67" t="s">
        <v>9636</v>
      </c>
      <c r="BQ67" t="s">
        <v>161</v>
      </c>
      <c r="BR67" t="s">
        <v>83</v>
      </c>
      <c r="CG67" s="5">
        <v>45657</v>
      </c>
      <c r="CH67" t="s">
        <v>158</v>
      </c>
      <c r="CI67" s="5">
        <v>44410</v>
      </c>
      <c r="CJ67" t="s">
        <v>162</v>
      </c>
      <c r="CK67" t="s">
        <v>159</v>
      </c>
    </row>
    <row r="68" spans="5:89" x14ac:dyDescent="0.3">
      <c r="E68" t="s">
        <v>9633</v>
      </c>
      <c r="F68" t="s">
        <v>9634</v>
      </c>
      <c r="H68" t="s">
        <v>174</v>
      </c>
      <c r="I68" t="s">
        <v>363</v>
      </c>
      <c r="K68" t="s">
        <v>1818</v>
      </c>
      <c r="M68" t="s">
        <v>9187</v>
      </c>
      <c r="V68" t="s">
        <v>9591</v>
      </c>
      <c r="X68" t="s">
        <v>155</v>
      </c>
      <c r="Y68" t="s">
        <v>156</v>
      </c>
      <c r="Z68" t="b">
        <v>0</v>
      </c>
      <c r="AA68" t="b">
        <v>0</v>
      </c>
      <c r="AB68" t="b">
        <v>1</v>
      </c>
      <c r="AC68" t="b">
        <v>1</v>
      </c>
      <c r="AD68" t="s">
        <v>9609</v>
      </c>
      <c r="AE68" t="s">
        <v>164</v>
      </c>
      <c r="AF68" t="s">
        <v>9633</v>
      </c>
      <c r="AG68" t="s">
        <v>159</v>
      </c>
      <c r="BN68" s="5">
        <v>46203</v>
      </c>
      <c r="BO68" s="5">
        <v>44410</v>
      </c>
      <c r="BP68" t="s">
        <v>9636</v>
      </c>
      <c r="BQ68" t="s">
        <v>161</v>
      </c>
      <c r="BR68" t="s">
        <v>83</v>
      </c>
      <c r="CG68" s="5">
        <v>46203</v>
      </c>
      <c r="CH68" t="s">
        <v>164</v>
      </c>
      <c r="CI68" s="5">
        <v>44410</v>
      </c>
      <c r="CJ68" t="s">
        <v>162</v>
      </c>
      <c r="CK68" t="s">
        <v>159</v>
      </c>
    </row>
    <row r="69" spans="5:89" x14ac:dyDescent="0.3">
      <c r="E69" t="s">
        <v>9633</v>
      </c>
      <c r="F69" t="s">
        <v>9634</v>
      </c>
      <c r="H69" t="s">
        <v>174</v>
      </c>
      <c r="I69" t="s">
        <v>363</v>
      </c>
      <c r="K69" t="s">
        <v>1818</v>
      </c>
      <c r="M69" t="s">
        <v>9187</v>
      </c>
      <c r="V69" t="s">
        <v>9591</v>
      </c>
      <c r="X69" t="s">
        <v>155</v>
      </c>
      <c r="Y69" t="s">
        <v>156</v>
      </c>
      <c r="Z69" t="b">
        <v>0</v>
      </c>
      <c r="AA69" t="b">
        <v>0</v>
      </c>
      <c r="AB69" t="b">
        <v>1</v>
      </c>
      <c r="AC69" t="b">
        <v>1</v>
      </c>
      <c r="AD69" t="s">
        <v>9597</v>
      </c>
      <c r="AE69" t="s">
        <v>9598</v>
      </c>
      <c r="AF69" t="s">
        <v>9633</v>
      </c>
      <c r="AG69" t="s">
        <v>159</v>
      </c>
      <c r="BN69" s="5">
        <v>46203</v>
      </c>
      <c r="BO69" s="5">
        <v>44410</v>
      </c>
      <c r="BP69" t="s">
        <v>9636</v>
      </c>
      <c r="BQ69" t="s">
        <v>161</v>
      </c>
      <c r="BR69" t="s">
        <v>83</v>
      </c>
      <c r="CG69" s="5">
        <v>46203</v>
      </c>
      <c r="CH69" t="s">
        <v>9598</v>
      </c>
      <c r="CI69" s="5">
        <v>44410</v>
      </c>
      <c r="CJ69" t="s">
        <v>162</v>
      </c>
      <c r="CK69" t="s">
        <v>159</v>
      </c>
    </row>
    <row r="70" spans="5:89" x14ac:dyDescent="0.3">
      <c r="E70" t="s">
        <v>9633</v>
      </c>
      <c r="F70" t="s">
        <v>9634</v>
      </c>
      <c r="H70" t="s">
        <v>174</v>
      </c>
      <c r="I70" t="s">
        <v>363</v>
      </c>
      <c r="K70" t="s">
        <v>1818</v>
      </c>
      <c r="M70" t="s">
        <v>9187</v>
      </c>
      <c r="V70" t="s">
        <v>9591</v>
      </c>
      <c r="X70" t="s">
        <v>155</v>
      </c>
      <c r="Y70" t="s">
        <v>156</v>
      </c>
      <c r="Z70" t="b">
        <v>0</v>
      </c>
      <c r="AA70" t="b">
        <v>0</v>
      </c>
      <c r="AB70" t="b">
        <v>1</v>
      </c>
      <c r="AC70" t="b">
        <v>1</v>
      </c>
      <c r="AV70" t="s">
        <v>9593</v>
      </c>
      <c r="AW70" t="s">
        <v>9599</v>
      </c>
      <c r="BN70" s="5">
        <v>46203</v>
      </c>
      <c r="BO70" s="5">
        <v>44410</v>
      </c>
      <c r="BP70" t="s">
        <v>9636</v>
      </c>
      <c r="BQ70" t="s">
        <v>161</v>
      </c>
      <c r="BR70" t="s">
        <v>83</v>
      </c>
    </row>
    <row r="71" spans="5:89" x14ac:dyDescent="0.3">
      <c r="E71" t="s">
        <v>9633</v>
      </c>
      <c r="F71" t="s">
        <v>9634</v>
      </c>
      <c r="H71" t="s">
        <v>174</v>
      </c>
      <c r="I71" t="s">
        <v>363</v>
      </c>
      <c r="K71" t="s">
        <v>1818</v>
      </c>
      <c r="M71" t="s">
        <v>9187</v>
      </c>
      <c r="V71" t="s">
        <v>9591</v>
      </c>
      <c r="X71" t="s">
        <v>155</v>
      </c>
      <c r="Y71" t="s">
        <v>156</v>
      </c>
      <c r="Z71" t="b">
        <v>0</v>
      </c>
      <c r="AA71" t="b">
        <v>0</v>
      </c>
      <c r="AB71" t="b">
        <v>1</v>
      </c>
      <c r="AC71" t="b">
        <v>1</v>
      </c>
      <c r="AS71" t="s">
        <v>9631</v>
      </c>
      <c r="AT71" t="s">
        <v>179</v>
      </c>
      <c r="AU71" s="5">
        <v>44502</v>
      </c>
      <c r="BN71" s="5">
        <v>46203</v>
      </c>
      <c r="BO71" s="5">
        <v>44410</v>
      </c>
      <c r="BP71" t="s">
        <v>9636</v>
      </c>
      <c r="BQ71" t="s">
        <v>161</v>
      </c>
      <c r="BR71" t="s">
        <v>83</v>
      </c>
    </row>
    <row r="72" spans="5:89" x14ac:dyDescent="0.3">
      <c r="E72" t="s">
        <v>9633</v>
      </c>
      <c r="F72" t="s">
        <v>9634</v>
      </c>
      <c r="H72" t="s">
        <v>174</v>
      </c>
      <c r="I72" t="s">
        <v>363</v>
      </c>
      <c r="K72" t="s">
        <v>1818</v>
      </c>
      <c r="M72" t="s">
        <v>9187</v>
      </c>
      <c r="V72" t="s">
        <v>9591</v>
      </c>
      <c r="X72" t="s">
        <v>155</v>
      </c>
      <c r="Y72" t="s">
        <v>156</v>
      </c>
      <c r="Z72" t="b">
        <v>0</v>
      </c>
      <c r="AA72" t="b">
        <v>0</v>
      </c>
      <c r="AB72" t="b">
        <v>1</v>
      </c>
      <c r="AC72" t="b">
        <v>1</v>
      </c>
      <c r="AS72" t="s">
        <v>9601</v>
      </c>
      <c r="AT72" t="s">
        <v>9602</v>
      </c>
      <c r="AU72" s="5">
        <v>44410</v>
      </c>
      <c r="BN72" s="5">
        <v>46203</v>
      </c>
      <c r="BO72" s="5">
        <v>44410</v>
      </c>
      <c r="BP72" t="s">
        <v>9636</v>
      </c>
      <c r="BQ72" t="s">
        <v>161</v>
      </c>
      <c r="BR72" t="s">
        <v>83</v>
      </c>
    </row>
    <row r="73" spans="5:89" x14ac:dyDescent="0.3">
      <c r="E73" t="s">
        <v>9633</v>
      </c>
      <c r="F73" t="s">
        <v>9634</v>
      </c>
      <c r="H73" t="s">
        <v>174</v>
      </c>
      <c r="I73" t="s">
        <v>363</v>
      </c>
      <c r="K73" t="s">
        <v>1818</v>
      </c>
      <c r="M73" t="s">
        <v>9187</v>
      </c>
      <c r="V73" t="s">
        <v>9591</v>
      </c>
      <c r="X73" t="s">
        <v>155</v>
      </c>
      <c r="Y73" t="s">
        <v>156</v>
      </c>
      <c r="Z73" t="b">
        <v>0</v>
      </c>
      <c r="AA73" t="b">
        <v>0</v>
      </c>
      <c r="AB73" t="b">
        <v>1</v>
      </c>
      <c r="AC73" t="b">
        <v>1</v>
      </c>
      <c r="AS73" t="s">
        <v>9603</v>
      </c>
      <c r="AT73" t="s">
        <v>9604</v>
      </c>
      <c r="AU73" s="5">
        <v>44410</v>
      </c>
      <c r="BN73" s="5">
        <v>46203</v>
      </c>
      <c r="BO73" s="5">
        <v>44410</v>
      </c>
      <c r="BP73" t="s">
        <v>9636</v>
      </c>
      <c r="BQ73" t="s">
        <v>161</v>
      </c>
      <c r="BR73" t="s">
        <v>83</v>
      </c>
    </row>
    <row r="74" spans="5:89" x14ac:dyDescent="0.3">
      <c r="E74" t="s">
        <v>9633</v>
      </c>
      <c r="F74" t="s">
        <v>9634</v>
      </c>
      <c r="H74" t="s">
        <v>174</v>
      </c>
      <c r="I74" t="s">
        <v>363</v>
      </c>
      <c r="K74" t="s">
        <v>1818</v>
      </c>
      <c r="M74" t="s">
        <v>9187</v>
      </c>
      <c r="V74" t="s">
        <v>9591</v>
      </c>
      <c r="X74" t="s">
        <v>155</v>
      </c>
      <c r="Y74" t="s">
        <v>156</v>
      </c>
      <c r="Z74" t="b">
        <v>0</v>
      </c>
      <c r="AA74" t="b">
        <v>0</v>
      </c>
      <c r="AB74" t="b">
        <v>1</v>
      </c>
      <c r="AC74" t="b">
        <v>1</v>
      </c>
      <c r="AS74" t="s">
        <v>9605</v>
      </c>
      <c r="AT74" t="s">
        <v>9606</v>
      </c>
      <c r="AU74" s="5">
        <v>45658</v>
      </c>
      <c r="BN74" s="5">
        <v>46203</v>
      </c>
      <c r="BO74" s="5">
        <v>44410</v>
      </c>
      <c r="BP74" t="s">
        <v>9636</v>
      </c>
      <c r="BQ74" t="s">
        <v>161</v>
      </c>
      <c r="BR74" t="s">
        <v>83</v>
      </c>
    </row>
    <row r="75" spans="5:89" x14ac:dyDescent="0.3">
      <c r="E75" t="s">
        <v>9633</v>
      </c>
      <c r="F75" t="s">
        <v>9634</v>
      </c>
      <c r="H75" t="s">
        <v>174</v>
      </c>
      <c r="I75" t="s">
        <v>363</v>
      </c>
      <c r="K75" t="s">
        <v>1818</v>
      </c>
      <c r="M75" t="s">
        <v>9187</v>
      </c>
      <c r="V75" t="s">
        <v>9591</v>
      </c>
      <c r="X75" t="s">
        <v>155</v>
      </c>
      <c r="Y75" t="s">
        <v>156</v>
      </c>
      <c r="Z75" t="b">
        <v>0</v>
      </c>
      <c r="AA75" t="b">
        <v>0</v>
      </c>
      <c r="AB75" t="b">
        <v>1</v>
      </c>
      <c r="AC75" t="b">
        <v>1</v>
      </c>
      <c r="AS75" t="s">
        <v>9637</v>
      </c>
      <c r="AT75" t="s">
        <v>179</v>
      </c>
      <c r="AU75" s="5">
        <v>45727</v>
      </c>
      <c r="BN75" s="5">
        <v>46203</v>
      </c>
      <c r="BO75" s="5">
        <v>44410</v>
      </c>
      <c r="BP75" t="s">
        <v>9636</v>
      </c>
      <c r="BQ75" t="s">
        <v>161</v>
      </c>
      <c r="BR75" t="s">
        <v>83</v>
      </c>
    </row>
    <row r="76" spans="5:89" x14ac:dyDescent="0.3">
      <c r="E76" t="s">
        <v>9633</v>
      </c>
      <c r="F76" t="s">
        <v>9634</v>
      </c>
      <c r="H76" t="s">
        <v>174</v>
      </c>
      <c r="I76" t="s">
        <v>363</v>
      </c>
      <c r="K76" t="s">
        <v>1818</v>
      </c>
      <c r="M76" t="s">
        <v>9187</v>
      </c>
      <c r="V76" t="s">
        <v>9591</v>
      </c>
      <c r="X76" t="s">
        <v>155</v>
      </c>
      <c r="Y76" t="s">
        <v>156</v>
      </c>
      <c r="Z76" t="b">
        <v>0</v>
      </c>
      <c r="AA76" t="b">
        <v>0</v>
      </c>
      <c r="AB76" t="b">
        <v>1</v>
      </c>
      <c r="AC76" t="b">
        <v>1</v>
      </c>
      <c r="AS76" t="s">
        <v>9605</v>
      </c>
      <c r="AT76" t="s">
        <v>179</v>
      </c>
      <c r="AU76" s="5">
        <v>45658</v>
      </c>
      <c r="BN76" s="5">
        <v>46203</v>
      </c>
      <c r="BO76" s="5">
        <v>44410</v>
      </c>
      <c r="BP76" t="s">
        <v>9636</v>
      </c>
      <c r="BQ76" t="s">
        <v>161</v>
      </c>
      <c r="BR76" t="s">
        <v>83</v>
      </c>
    </row>
    <row r="77" spans="5:89" x14ac:dyDescent="0.3">
      <c r="E77" t="s">
        <v>9638</v>
      </c>
      <c r="F77" t="s">
        <v>9639</v>
      </c>
      <c r="H77" t="s">
        <v>174</v>
      </c>
      <c r="I77" t="s">
        <v>363</v>
      </c>
      <c r="K77" t="s">
        <v>1818</v>
      </c>
      <c r="M77" t="s">
        <v>9187</v>
      </c>
      <c r="V77" t="s">
        <v>9591</v>
      </c>
      <c r="X77" t="s">
        <v>155</v>
      </c>
      <c r="Y77" t="s">
        <v>156</v>
      </c>
      <c r="Z77" t="b">
        <v>0</v>
      </c>
      <c r="AA77" t="b">
        <v>0</v>
      </c>
      <c r="AB77" t="b">
        <v>1</v>
      </c>
      <c r="AC77" t="b">
        <v>1</v>
      </c>
      <c r="AD77" t="s">
        <v>9640</v>
      </c>
      <c r="AE77" t="s">
        <v>158</v>
      </c>
      <c r="AF77" t="s">
        <v>9638</v>
      </c>
      <c r="AG77" t="s">
        <v>159</v>
      </c>
      <c r="BN77" s="5">
        <v>46386</v>
      </c>
      <c r="BO77" s="5">
        <v>43152</v>
      </c>
      <c r="BP77" t="s">
        <v>9641</v>
      </c>
      <c r="BQ77" t="s">
        <v>9642</v>
      </c>
      <c r="BR77" t="s">
        <v>9643</v>
      </c>
      <c r="CG77" s="5">
        <v>45657</v>
      </c>
      <c r="CH77" t="s">
        <v>158</v>
      </c>
      <c r="CI77" s="5">
        <v>43152</v>
      </c>
      <c r="CJ77" t="s">
        <v>162</v>
      </c>
      <c r="CK77" t="s">
        <v>159</v>
      </c>
    </row>
    <row r="78" spans="5:89" x14ac:dyDescent="0.3">
      <c r="E78" t="s">
        <v>9638</v>
      </c>
      <c r="F78" t="s">
        <v>9639</v>
      </c>
      <c r="H78" t="s">
        <v>174</v>
      </c>
      <c r="I78" t="s">
        <v>363</v>
      </c>
      <c r="K78" t="s">
        <v>1818</v>
      </c>
      <c r="M78" t="s">
        <v>9187</v>
      </c>
      <c r="V78" t="s">
        <v>9591</v>
      </c>
      <c r="X78" t="s">
        <v>155</v>
      </c>
      <c r="Y78" t="s">
        <v>156</v>
      </c>
      <c r="Z78" t="b">
        <v>0</v>
      </c>
      <c r="AA78" t="b">
        <v>0</v>
      </c>
      <c r="AB78" t="b">
        <v>1</v>
      </c>
      <c r="AC78" t="b">
        <v>1</v>
      </c>
      <c r="AD78" t="s">
        <v>9624</v>
      </c>
      <c r="AE78" t="s">
        <v>164</v>
      </c>
      <c r="AF78" t="s">
        <v>9638</v>
      </c>
      <c r="AG78" t="s">
        <v>159</v>
      </c>
      <c r="BN78" s="5">
        <v>46386</v>
      </c>
      <c r="BO78" s="5">
        <v>43152</v>
      </c>
      <c r="BP78" t="s">
        <v>9641</v>
      </c>
      <c r="BQ78" t="s">
        <v>9642</v>
      </c>
      <c r="BR78" t="s">
        <v>9643</v>
      </c>
      <c r="CG78" s="5">
        <v>46386</v>
      </c>
      <c r="CH78" t="s">
        <v>164</v>
      </c>
      <c r="CI78" s="5">
        <v>43152</v>
      </c>
      <c r="CJ78" t="s">
        <v>162</v>
      </c>
      <c r="CK78" t="s">
        <v>159</v>
      </c>
    </row>
    <row r="79" spans="5:89" x14ac:dyDescent="0.3">
      <c r="E79" t="s">
        <v>9638</v>
      </c>
      <c r="F79" t="s">
        <v>9639</v>
      </c>
      <c r="H79" t="s">
        <v>174</v>
      </c>
      <c r="I79" t="s">
        <v>363</v>
      </c>
      <c r="K79" t="s">
        <v>1818</v>
      </c>
      <c r="M79" t="s">
        <v>9187</v>
      </c>
      <c r="V79" t="s">
        <v>9591</v>
      </c>
      <c r="X79" t="s">
        <v>155</v>
      </c>
      <c r="Y79" t="s">
        <v>156</v>
      </c>
      <c r="Z79" t="b">
        <v>0</v>
      </c>
      <c r="AA79" t="b">
        <v>0</v>
      </c>
      <c r="AB79" t="b">
        <v>1</v>
      </c>
      <c r="AC79" t="b">
        <v>1</v>
      </c>
      <c r="AD79" t="s">
        <v>9609</v>
      </c>
      <c r="AE79" t="s">
        <v>166</v>
      </c>
      <c r="AF79" t="s">
        <v>9638</v>
      </c>
      <c r="AG79" t="s">
        <v>159</v>
      </c>
      <c r="BN79" s="5">
        <v>46386</v>
      </c>
      <c r="BO79" s="5">
        <v>43152</v>
      </c>
      <c r="BP79" t="s">
        <v>9641</v>
      </c>
      <c r="BQ79" t="s">
        <v>9642</v>
      </c>
      <c r="BR79" t="s">
        <v>9643</v>
      </c>
      <c r="CG79" s="5">
        <v>46386</v>
      </c>
      <c r="CH79" t="s">
        <v>166</v>
      </c>
      <c r="CI79" s="5">
        <v>43152</v>
      </c>
      <c r="CJ79" t="s">
        <v>162</v>
      </c>
      <c r="CK79" t="s">
        <v>159</v>
      </c>
    </row>
    <row r="80" spans="5:89" x14ac:dyDescent="0.3">
      <c r="E80" t="s">
        <v>9638</v>
      </c>
      <c r="F80" t="s">
        <v>9639</v>
      </c>
      <c r="H80" t="s">
        <v>174</v>
      </c>
      <c r="I80" t="s">
        <v>363</v>
      </c>
      <c r="K80" t="s">
        <v>1818</v>
      </c>
      <c r="M80" t="s">
        <v>9187</v>
      </c>
      <c r="V80" t="s">
        <v>9591</v>
      </c>
      <c r="X80" t="s">
        <v>155</v>
      </c>
      <c r="Y80" t="s">
        <v>156</v>
      </c>
      <c r="Z80" t="b">
        <v>0</v>
      </c>
      <c r="AA80" t="b">
        <v>0</v>
      </c>
      <c r="AB80" t="b">
        <v>1</v>
      </c>
      <c r="AC80" t="b">
        <v>1</v>
      </c>
      <c r="AD80" t="s">
        <v>9597</v>
      </c>
      <c r="AE80" t="s">
        <v>9598</v>
      </c>
      <c r="AF80" t="s">
        <v>9638</v>
      </c>
      <c r="AG80" t="s">
        <v>159</v>
      </c>
      <c r="BN80" s="5">
        <v>46386</v>
      </c>
      <c r="BO80" s="5">
        <v>43152</v>
      </c>
      <c r="BP80" t="s">
        <v>9641</v>
      </c>
      <c r="BQ80" t="s">
        <v>9642</v>
      </c>
      <c r="BR80" t="s">
        <v>9643</v>
      </c>
      <c r="CG80" s="5">
        <v>46386</v>
      </c>
      <c r="CH80" t="s">
        <v>9598</v>
      </c>
      <c r="CI80" s="5">
        <v>43152</v>
      </c>
      <c r="CJ80" t="s">
        <v>162</v>
      </c>
      <c r="CK80" t="s">
        <v>159</v>
      </c>
    </row>
    <row r="81" spans="5:89" x14ac:dyDescent="0.3">
      <c r="E81" t="s">
        <v>9638</v>
      </c>
      <c r="F81" t="s">
        <v>9639</v>
      </c>
      <c r="H81" t="s">
        <v>174</v>
      </c>
      <c r="I81" t="s">
        <v>363</v>
      </c>
      <c r="K81" t="s">
        <v>1818</v>
      </c>
      <c r="M81" t="s">
        <v>9187</v>
      </c>
      <c r="V81" t="s">
        <v>9591</v>
      </c>
      <c r="X81" t="s">
        <v>155</v>
      </c>
      <c r="Y81" t="s">
        <v>156</v>
      </c>
      <c r="Z81" t="b">
        <v>0</v>
      </c>
      <c r="AA81" t="b">
        <v>0</v>
      </c>
      <c r="AB81" t="b">
        <v>1</v>
      </c>
      <c r="AC81" t="b">
        <v>1</v>
      </c>
      <c r="AV81" t="s">
        <v>9593</v>
      </c>
      <c r="AW81" t="s">
        <v>9599</v>
      </c>
      <c r="BN81" s="5">
        <v>46386</v>
      </c>
      <c r="BO81" s="5">
        <v>43152</v>
      </c>
      <c r="BP81" t="s">
        <v>9641</v>
      </c>
      <c r="BQ81" t="s">
        <v>9642</v>
      </c>
      <c r="BR81" t="s">
        <v>9643</v>
      </c>
    </row>
    <row r="82" spans="5:89" x14ac:dyDescent="0.3">
      <c r="E82" t="s">
        <v>9638</v>
      </c>
      <c r="F82" t="s">
        <v>9639</v>
      </c>
      <c r="H82" t="s">
        <v>174</v>
      </c>
      <c r="I82" t="s">
        <v>363</v>
      </c>
      <c r="K82" t="s">
        <v>1818</v>
      </c>
      <c r="M82" t="s">
        <v>9187</v>
      </c>
      <c r="V82" t="s">
        <v>9591</v>
      </c>
      <c r="X82" t="s">
        <v>155</v>
      </c>
      <c r="Y82" t="s">
        <v>156</v>
      </c>
      <c r="Z82" t="b">
        <v>0</v>
      </c>
      <c r="AA82" t="b">
        <v>0</v>
      </c>
      <c r="AB82" t="b">
        <v>1</v>
      </c>
      <c r="AC82" t="b">
        <v>1</v>
      </c>
      <c r="AS82" t="s">
        <v>9631</v>
      </c>
      <c r="AT82" t="s">
        <v>179</v>
      </c>
      <c r="AU82" s="5">
        <v>44502</v>
      </c>
      <c r="BN82" s="5">
        <v>46386</v>
      </c>
      <c r="BO82" s="5">
        <v>43152</v>
      </c>
      <c r="BP82" t="s">
        <v>9641</v>
      </c>
      <c r="BQ82" t="s">
        <v>9642</v>
      </c>
      <c r="BR82" t="s">
        <v>9643</v>
      </c>
    </row>
    <row r="83" spans="5:89" x14ac:dyDescent="0.3">
      <c r="E83" t="s">
        <v>9638</v>
      </c>
      <c r="F83" t="s">
        <v>9639</v>
      </c>
      <c r="H83" t="s">
        <v>174</v>
      </c>
      <c r="I83" t="s">
        <v>363</v>
      </c>
      <c r="K83" t="s">
        <v>1818</v>
      </c>
      <c r="M83" t="s">
        <v>9187</v>
      </c>
      <c r="V83" t="s">
        <v>9591</v>
      </c>
      <c r="X83" t="s">
        <v>155</v>
      </c>
      <c r="Y83" t="s">
        <v>156</v>
      </c>
      <c r="Z83" t="b">
        <v>0</v>
      </c>
      <c r="AA83" t="b">
        <v>0</v>
      </c>
      <c r="AB83" t="b">
        <v>1</v>
      </c>
      <c r="AC83" t="b">
        <v>1</v>
      </c>
      <c r="AS83" t="s">
        <v>9601</v>
      </c>
      <c r="AT83" t="s">
        <v>9602</v>
      </c>
      <c r="AU83" s="5">
        <v>43152</v>
      </c>
      <c r="BN83" s="5">
        <v>46386</v>
      </c>
      <c r="BO83" s="5">
        <v>43152</v>
      </c>
      <c r="BP83" t="s">
        <v>9641</v>
      </c>
      <c r="BQ83" t="s">
        <v>9642</v>
      </c>
      <c r="BR83" t="s">
        <v>9643</v>
      </c>
    </row>
    <row r="84" spans="5:89" x14ac:dyDescent="0.3">
      <c r="E84" t="s">
        <v>9638</v>
      </c>
      <c r="F84" t="s">
        <v>9639</v>
      </c>
      <c r="H84" t="s">
        <v>174</v>
      </c>
      <c r="I84" t="s">
        <v>363</v>
      </c>
      <c r="K84" t="s">
        <v>1818</v>
      </c>
      <c r="M84" t="s">
        <v>9187</v>
      </c>
      <c r="V84" t="s">
        <v>9591</v>
      </c>
      <c r="X84" t="s">
        <v>155</v>
      </c>
      <c r="Y84" t="s">
        <v>156</v>
      </c>
      <c r="Z84" t="b">
        <v>0</v>
      </c>
      <c r="AA84" t="b">
        <v>0</v>
      </c>
      <c r="AB84" t="b">
        <v>1</v>
      </c>
      <c r="AC84" t="b">
        <v>1</v>
      </c>
      <c r="AS84" t="s">
        <v>9605</v>
      </c>
      <c r="AT84" t="s">
        <v>9606</v>
      </c>
      <c r="AU84" s="5">
        <v>45352</v>
      </c>
      <c r="BN84" s="5">
        <v>46386</v>
      </c>
      <c r="BO84" s="5">
        <v>43152</v>
      </c>
      <c r="BP84" t="s">
        <v>9641</v>
      </c>
      <c r="BQ84" t="s">
        <v>9642</v>
      </c>
      <c r="BR84" t="s">
        <v>9643</v>
      </c>
    </row>
    <row r="85" spans="5:89" x14ac:dyDescent="0.3">
      <c r="E85" t="s">
        <v>9638</v>
      </c>
      <c r="F85" t="s">
        <v>9639</v>
      </c>
      <c r="H85" t="s">
        <v>174</v>
      </c>
      <c r="I85" t="s">
        <v>363</v>
      </c>
      <c r="K85" t="s">
        <v>1818</v>
      </c>
      <c r="M85" t="s">
        <v>9187</v>
      </c>
      <c r="V85" t="s">
        <v>9591</v>
      </c>
      <c r="X85" t="s">
        <v>155</v>
      </c>
      <c r="Y85" t="s">
        <v>156</v>
      </c>
      <c r="Z85" t="b">
        <v>0</v>
      </c>
      <c r="AA85" t="b">
        <v>0</v>
      </c>
      <c r="AB85" t="b">
        <v>1</v>
      </c>
      <c r="AC85" t="b">
        <v>1</v>
      </c>
      <c r="AS85" t="s">
        <v>9603</v>
      </c>
      <c r="AT85" t="s">
        <v>9604</v>
      </c>
      <c r="AU85" s="5">
        <v>43152</v>
      </c>
      <c r="BN85" s="5">
        <v>46386</v>
      </c>
      <c r="BO85" s="5">
        <v>43152</v>
      </c>
      <c r="BP85" t="s">
        <v>9641</v>
      </c>
      <c r="BQ85" t="s">
        <v>9642</v>
      </c>
      <c r="BR85" t="s">
        <v>9643</v>
      </c>
    </row>
    <row r="86" spans="5:89" x14ac:dyDescent="0.3">
      <c r="E86" t="s">
        <v>9638</v>
      </c>
      <c r="F86" t="s">
        <v>9639</v>
      </c>
      <c r="H86" t="s">
        <v>174</v>
      </c>
      <c r="I86" t="s">
        <v>363</v>
      </c>
      <c r="K86" t="s">
        <v>1818</v>
      </c>
      <c r="M86" t="s">
        <v>9187</v>
      </c>
      <c r="V86" t="s">
        <v>9591</v>
      </c>
      <c r="X86" t="s">
        <v>155</v>
      </c>
      <c r="Y86" t="s">
        <v>156</v>
      </c>
      <c r="Z86" t="b">
        <v>0</v>
      </c>
      <c r="AA86" t="b">
        <v>0</v>
      </c>
      <c r="AB86" t="b">
        <v>1</v>
      </c>
      <c r="AC86" t="b">
        <v>1</v>
      </c>
      <c r="AS86" t="s">
        <v>9637</v>
      </c>
      <c r="AT86" t="s">
        <v>179</v>
      </c>
      <c r="AU86" s="5">
        <v>45727</v>
      </c>
      <c r="BN86" s="5">
        <v>46386</v>
      </c>
      <c r="BO86" s="5">
        <v>43152</v>
      </c>
      <c r="BP86" t="s">
        <v>9641</v>
      </c>
      <c r="BQ86" t="s">
        <v>9642</v>
      </c>
      <c r="BR86" t="s">
        <v>9643</v>
      </c>
    </row>
    <row r="87" spans="5:89" x14ac:dyDescent="0.3">
      <c r="E87" t="s">
        <v>9638</v>
      </c>
      <c r="F87" t="s">
        <v>9639</v>
      </c>
      <c r="H87" t="s">
        <v>174</v>
      </c>
      <c r="I87" t="s">
        <v>363</v>
      </c>
      <c r="K87" t="s">
        <v>1818</v>
      </c>
      <c r="M87" t="s">
        <v>9187</v>
      </c>
      <c r="V87" t="s">
        <v>9591</v>
      </c>
      <c r="X87" t="s">
        <v>155</v>
      </c>
      <c r="Y87" t="s">
        <v>156</v>
      </c>
      <c r="Z87" t="b">
        <v>0</v>
      </c>
      <c r="AA87" t="b">
        <v>0</v>
      </c>
      <c r="AB87" t="b">
        <v>1</v>
      </c>
      <c r="AC87" t="b">
        <v>1</v>
      </c>
      <c r="AS87" t="s">
        <v>9605</v>
      </c>
      <c r="AT87" t="s">
        <v>179</v>
      </c>
      <c r="AU87" s="5">
        <v>45658</v>
      </c>
      <c r="BN87" s="5">
        <v>46386</v>
      </c>
      <c r="BO87" s="5">
        <v>43152</v>
      </c>
      <c r="BP87" t="s">
        <v>9641</v>
      </c>
      <c r="BQ87" t="s">
        <v>9642</v>
      </c>
      <c r="BR87" t="s">
        <v>9643</v>
      </c>
    </row>
    <row r="88" spans="5:89" x14ac:dyDescent="0.3">
      <c r="E88" t="s">
        <v>9644</v>
      </c>
      <c r="F88" t="s">
        <v>9645</v>
      </c>
      <c r="H88" t="s">
        <v>174</v>
      </c>
      <c r="I88" t="s">
        <v>363</v>
      </c>
      <c r="K88" t="s">
        <v>1818</v>
      </c>
      <c r="M88" t="s">
        <v>9187</v>
      </c>
      <c r="V88" t="s">
        <v>9591</v>
      </c>
      <c r="X88" t="s">
        <v>155</v>
      </c>
      <c r="Y88" t="s">
        <v>156</v>
      </c>
      <c r="Z88" t="b">
        <v>0</v>
      </c>
      <c r="AA88" t="b">
        <v>0</v>
      </c>
      <c r="AB88" t="b">
        <v>1</v>
      </c>
      <c r="AC88" t="b">
        <v>1</v>
      </c>
      <c r="AD88" t="s">
        <v>9628</v>
      </c>
      <c r="AE88" t="s">
        <v>158</v>
      </c>
      <c r="AF88" t="s">
        <v>9644</v>
      </c>
      <c r="AG88" t="s">
        <v>159</v>
      </c>
      <c r="BN88" s="5">
        <v>46752</v>
      </c>
      <c r="BO88" s="5">
        <v>44273</v>
      </c>
      <c r="BP88" t="s">
        <v>9646</v>
      </c>
      <c r="BQ88" t="s">
        <v>161</v>
      </c>
      <c r="BR88" t="s">
        <v>83</v>
      </c>
      <c r="CG88" s="5">
        <v>45657</v>
      </c>
      <c r="CH88" t="s">
        <v>158</v>
      </c>
      <c r="CI88" s="5">
        <v>44273</v>
      </c>
      <c r="CJ88" t="s">
        <v>162</v>
      </c>
      <c r="CK88" t="s">
        <v>159</v>
      </c>
    </row>
    <row r="89" spans="5:89" x14ac:dyDescent="0.3">
      <c r="E89" t="s">
        <v>9644</v>
      </c>
      <c r="F89" t="s">
        <v>9645</v>
      </c>
      <c r="H89" t="s">
        <v>174</v>
      </c>
      <c r="I89" t="s">
        <v>363</v>
      </c>
      <c r="K89" t="s">
        <v>1818</v>
      </c>
      <c r="M89" t="s">
        <v>9187</v>
      </c>
      <c r="V89" t="s">
        <v>9591</v>
      </c>
      <c r="X89" t="s">
        <v>155</v>
      </c>
      <c r="Y89" t="s">
        <v>156</v>
      </c>
      <c r="Z89" t="b">
        <v>0</v>
      </c>
      <c r="AA89" t="b">
        <v>0</v>
      </c>
      <c r="AB89" t="b">
        <v>1</v>
      </c>
      <c r="AC89" t="b">
        <v>1</v>
      </c>
      <c r="AD89" t="s">
        <v>9647</v>
      </c>
      <c r="AE89" t="s">
        <v>164</v>
      </c>
      <c r="AF89" t="s">
        <v>9644</v>
      </c>
      <c r="AG89" t="s">
        <v>159</v>
      </c>
      <c r="BN89" s="5">
        <v>46752</v>
      </c>
      <c r="BO89" s="5">
        <v>44273</v>
      </c>
      <c r="BP89" t="s">
        <v>9646</v>
      </c>
      <c r="BQ89" t="s">
        <v>161</v>
      </c>
      <c r="BR89" t="s">
        <v>83</v>
      </c>
      <c r="CG89" s="5">
        <v>46752</v>
      </c>
      <c r="CH89" t="s">
        <v>164</v>
      </c>
      <c r="CI89" s="5">
        <v>44273</v>
      </c>
      <c r="CJ89" t="s">
        <v>162</v>
      </c>
      <c r="CK89" t="s">
        <v>159</v>
      </c>
    </row>
    <row r="90" spans="5:89" x14ac:dyDescent="0.3">
      <c r="E90" t="s">
        <v>9644</v>
      </c>
      <c r="F90" t="s">
        <v>9645</v>
      </c>
      <c r="H90" t="s">
        <v>174</v>
      </c>
      <c r="I90" t="s">
        <v>363</v>
      </c>
      <c r="K90" t="s">
        <v>1818</v>
      </c>
      <c r="M90" t="s">
        <v>9187</v>
      </c>
      <c r="V90" t="s">
        <v>9591</v>
      </c>
      <c r="X90" t="s">
        <v>155</v>
      </c>
      <c r="Y90" t="s">
        <v>156</v>
      </c>
      <c r="Z90" t="b">
        <v>0</v>
      </c>
      <c r="AA90" t="b">
        <v>0</v>
      </c>
      <c r="AB90" t="b">
        <v>1</v>
      </c>
      <c r="AC90" t="b">
        <v>1</v>
      </c>
      <c r="AD90" t="s">
        <v>9648</v>
      </c>
      <c r="AE90" t="s">
        <v>166</v>
      </c>
      <c r="AF90" t="s">
        <v>9644</v>
      </c>
      <c r="AG90" t="s">
        <v>159</v>
      </c>
      <c r="BN90" s="5">
        <v>46752</v>
      </c>
      <c r="BO90" s="5">
        <v>44273</v>
      </c>
      <c r="BP90" t="s">
        <v>9646</v>
      </c>
      <c r="BQ90" t="s">
        <v>161</v>
      </c>
      <c r="BR90" t="s">
        <v>83</v>
      </c>
      <c r="CG90" s="5">
        <v>46752</v>
      </c>
      <c r="CH90" t="s">
        <v>166</v>
      </c>
      <c r="CI90" s="5">
        <v>44273</v>
      </c>
      <c r="CJ90" t="s">
        <v>162</v>
      </c>
      <c r="CK90" t="s">
        <v>159</v>
      </c>
    </row>
    <row r="91" spans="5:89" x14ac:dyDescent="0.3">
      <c r="E91" t="s">
        <v>9644</v>
      </c>
      <c r="F91" t="s">
        <v>9645</v>
      </c>
      <c r="H91" t="s">
        <v>174</v>
      </c>
      <c r="I91" t="s">
        <v>363</v>
      </c>
      <c r="K91" t="s">
        <v>1818</v>
      </c>
      <c r="M91" t="s">
        <v>9187</v>
      </c>
      <c r="V91" t="s">
        <v>9591</v>
      </c>
      <c r="X91" t="s">
        <v>155</v>
      </c>
      <c r="Y91" t="s">
        <v>156</v>
      </c>
      <c r="Z91" t="b">
        <v>0</v>
      </c>
      <c r="AA91" t="b">
        <v>0</v>
      </c>
      <c r="AB91" t="b">
        <v>1</v>
      </c>
      <c r="AC91" t="b">
        <v>1</v>
      </c>
      <c r="AD91" t="s">
        <v>9649</v>
      </c>
      <c r="AE91" t="s">
        <v>168</v>
      </c>
      <c r="AF91" t="s">
        <v>9644</v>
      </c>
      <c r="AG91" t="s">
        <v>159</v>
      </c>
      <c r="BN91" s="5">
        <v>46752</v>
      </c>
      <c r="BO91" s="5">
        <v>44273</v>
      </c>
      <c r="BP91" t="s">
        <v>9646</v>
      </c>
      <c r="BQ91" t="s">
        <v>161</v>
      </c>
      <c r="BR91" t="s">
        <v>83</v>
      </c>
      <c r="CG91" s="5">
        <v>46752</v>
      </c>
      <c r="CH91" t="s">
        <v>168</v>
      </c>
      <c r="CI91" s="5">
        <v>44273</v>
      </c>
      <c r="CJ91" t="s">
        <v>162</v>
      </c>
      <c r="CK91" t="s">
        <v>159</v>
      </c>
    </row>
    <row r="92" spans="5:89" x14ac:dyDescent="0.3">
      <c r="E92" t="s">
        <v>9644</v>
      </c>
      <c r="F92" t="s">
        <v>9645</v>
      </c>
      <c r="H92" t="s">
        <v>174</v>
      </c>
      <c r="I92" t="s">
        <v>363</v>
      </c>
      <c r="K92" t="s">
        <v>1818</v>
      </c>
      <c r="M92" t="s">
        <v>9187</v>
      </c>
      <c r="V92" t="s">
        <v>9591</v>
      </c>
      <c r="X92" t="s">
        <v>155</v>
      </c>
      <c r="Y92" t="s">
        <v>156</v>
      </c>
      <c r="Z92" t="b">
        <v>0</v>
      </c>
      <c r="AA92" t="b">
        <v>0</v>
      </c>
      <c r="AB92" t="b">
        <v>1</v>
      </c>
      <c r="AC92" t="b">
        <v>1</v>
      </c>
      <c r="AD92" t="s">
        <v>9650</v>
      </c>
      <c r="AE92" t="s">
        <v>170</v>
      </c>
      <c r="AF92" t="s">
        <v>9644</v>
      </c>
      <c r="AG92" t="s">
        <v>159</v>
      </c>
      <c r="BN92" s="5">
        <v>46752</v>
      </c>
      <c r="BO92" s="5">
        <v>44273</v>
      </c>
      <c r="BP92" t="s">
        <v>9646</v>
      </c>
      <c r="BQ92" t="s">
        <v>161</v>
      </c>
      <c r="BR92" t="s">
        <v>83</v>
      </c>
      <c r="CG92" s="5">
        <v>46752</v>
      </c>
      <c r="CH92" t="s">
        <v>170</v>
      </c>
      <c r="CI92" s="5">
        <v>44273</v>
      </c>
      <c r="CJ92" t="s">
        <v>162</v>
      </c>
      <c r="CK92" t="s">
        <v>159</v>
      </c>
    </row>
    <row r="93" spans="5:89" x14ac:dyDescent="0.3">
      <c r="E93" t="s">
        <v>9644</v>
      </c>
      <c r="F93" t="s">
        <v>9645</v>
      </c>
      <c r="H93" t="s">
        <v>174</v>
      </c>
      <c r="I93" t="s">
        <v>363</v>
      </c>
      <c r="K93" t="s">
        <v>1818</v>
      </c>
      <c r="M93" t="s">
        <v>9187</v>
      </c>
      <c r="V93" t="s">
        <v>9591</v>
      </c>
      <c r="X93" t="s">
        <v>155</v>
      </c>
      <c r="Y93" t="s">
        <v>156</v>
      </c>
      <c r="Z93" t="b">
        <v>0</v>
      </c>
      <c r="AA93" t="b">
        <v>0</v>
      </c>
      <c r="AB93" t="b">
        <v>1</v>
      </c>
      <c r="AC93" t="b">
        <v>1</v>
      </c>
      <c r="AD93" t="s">
        <v>9597</v>
      </c>
      <c r="AE93" t="s">
        <v>9598</v>
      </c>
      <c r="AF93" t="s">
        <v>9644</v>
      </c>
      <c r="AG93" t="s">
        <v>159</v>
      </c>
      <c r="BN93" s="5">
        <v>46752</v>
      </c>
      <c r="BO93" s="5">
        <v>44273</v>
      </c>
      <c r="BP93" t="s">
        <v>9646</v>
      </c>
      <c r="BQ93" t="s">
        <v>161</v>
      </c>
      <c r="BR93" t="s">
        <v>83</v>
      </c>
      <c r="CG93" s="5">
        <v>46752</v>
      </c>
      <c r="CH93" t="s">
        <v>9598</v>
      </c>
      <c r="CI93" s="5">
        <v>44273</v>
      </c>
      <c r="CJ93" t="s">
        <v>162</v>
      </c>
      <c r="CK93" t="s">
        <v>159</v>
      </c>
    </row>
    <row r="94" spans="5:89" x14ac:dyDescent="0.3">
      <c r="E94" t="s">
        <v>9644</v>
      </c>
      <c r="F94" t="s">
        <v>9645</v>
      </c>
      <c r="H94" t="s">
        <v>174</v>
      </c>
      <c r="I94" t="s">
        <v>363</v>
      </c>
      <c r="K94" t="s">
        <v>1818</v>
      </c>
      <c r="M94" t="s">
        <v>9187</v>
      </c>
      <c r="V94" t="s">
        <v>9591</v>
      </c>
      <c r="X94" t="s">
        <v>155</v>
      </c>
      <c r="Y94" t="s">
        <v>156</v>
      </c>
      <c r="Z94" t="b">
        <v>0</v>
      </c>
      <c r="AA94" t="b">
        <v>0</v>
      </c>
      <c r="AB94" t="b">
        <v>1</v>
      </c>
      <c r="AC94" t="b">
        <v>1</v>
      </c>
      <c r="AD94" t="s">
        <v>9651</v>
      </c>
      <c r="AE94" t="s">
        <v>9652</v>
      </c>
      <c r="AF94" t="s">
        <v>9644</v>
      </c>
      <c r="AG94" t="s">
        <v>159</v>
      </c>
      <c r="BN94" s="5">
        <v>46752</v>
      </c>
      <c r="BO94" s="5">
        <v>44273</v>
      </c>
      <c r="BP94" t="s">
        <v>9646</v>
      </c>
      <c r="BQ94" t="s">
        <v>161</v>
      </c>
      <c r="BR94" t="s">
        <v>83</v>
      </c>
      <c r="CG94" s="5">
        <v>46752</v>
      </c>
      <c r="CH94" t="s">
        <v>9652</v>
      </c>
      <c r="CI94" s="5">
        <v>44273</v>
      </c>
      <c r="CJ94" t="s">
        <v>162</v>
      </c>
      <c r="CK94" t="s">
        <v>159</v>
      </c>
    </row>
    <row r="95" spans="5:89" x14ac:dyDescent="0.3">
      <c r="E95" t="s">
        <v>9644</v>
      </c>
      <c r="F95" t="s">
        <v>9645</v>
      </c>
      <c r="H95" t="s">
        <v>174</v>
      </c>
      <c r="I95" t="s">
        <v>363</v>
      </c>
      <c r="K95" t="s">
        <v>1818</v>
      </c>
      <c r="M95" t="s">
        <v>9187</v>
      </c>
      <c r="V95" t="s">
        <v>9591</v>
      </c>
      <c r="X95" t="s">
        <v>155</v>
      </c>
      <c r="Y95" t="s">
        <v>156</v>
      </c>
      <c r="Z95" t="b">
        <v>0</v>
      </c>
      <c r="AA95" t="b">
        <v>0</v>
      </c>
      <c r="AB95" t="b">
        <v>1</v>
      </c>
      <c r="AC95" t="b">
        <v>1</v>
      </c>
      <c r="AV95" t="s">
        <v>9593</v>
      </c>
      <c r="AW95" t="s">
        <v>9599</v>
      </c>
      <c r="BN95" s="5">
        <v>46752</v>
      </c>
      <c r="BO95" s="5">
        <v>44273</v>
      </c>
      <c r="BP95" t="s">
        <v>9646</v>
      </c>
      <c r="BQ95" t="s">
        <v>161</v>
      </c>
      <c r="BR95" t="s">
        <v>83</v>
      </c>
    </row>
    <row r="96" spans="5:89" x14ac:dyDescent="0.3">
      <c r="E96" t="s">
        <v>9644</v>
      </c>
      <c r="F96" t="s">
        <v>9645</v>
      </c>
      <c r="H96" t="s">
        <v>174</v>
      </c>
      <c r="I96" t="s">
        <v>363</v>
      </c>
      <c r="K96" t="s">
        <v>1818</v>
      </c>
      <c r="M96" t="s">
        <v>9187</v>
      </c>
      <c r="V96" t="s">
        <v>9591</v>
      </c>
      <c r="X96" t="s">
        <v>155</v>
      </c>
      <c r="Y96" t="s">
        <v>156</v>
      </c>
      <c r="Z96" t="b">
        <v>0</v>
      </c>
      <c r="AA96" t="b">
        <v>0</v>
      </c>
      <c r="AB96" t="b">
        <v>1</v>
      </c>
      <c r="AC96" t="b">
        <v>1</v>
      </c>
      <c r="AS96" t="s">
        <v>9625</v>
      </c>
      <c r="AT96" t="s">
        <v>179</v>
      </c>
      <c r="AU96" s="5">
        <v>44273</v>
      </c>
      <c r="BN96" s="5">
        <v>46752</v>
      </c>
      <c r="BO96" s="5">
        <v>44273</v>
      </c>
      <c r="BP96" t="s">
        <v>9646</v>
      </c>
      <c r="BQ96" t="s">
        <v>161</v>
      </c>
      <c r="BR96" t="s">
        <v>83</v>
      </c>
    </row>
    <row r="97" spans="5:89" x14ac:dyDescent="0.3">
      <c r="E97" t="s">
        <v>9644</v>
      </c>
      <c r="F97" t="s">
        <v>9645</v>
      </c>
      <c r="H97" t="s">
        <v>174</v>
      </c>
      <c r="I97" t="s">
        <v>363</v>
      </c>
      <c r="K97" t="s">
        <v>1818</v>
      </c>
      <c r="M97" t="s">
        <v>9187</v>
      </c>
      <c r="V97" t="s">
        <v>9591</v>
      </c>
      <c r="X97" t="s">
        <v>155</v>
      </c>
      <c r="Y97" t="s">
        <v>156</v>
      </c>
      <c r="Z97" t="b">
        <v>0</v>
      </c>
      <c r="AA97" t="b">
        <v>0</v>
      </c>
      <c r="AB97" t="b">
        <v>1</v>
      </c>
      <c r="AC97" t="b">
        <v>1</v>
      </c>
      <c r="AS97" t="s">
        <v>9601</v>
      </c>
      <c r="AT97" t="s">
        <v>9602</v>
      </c>
      <c r="AU97" s="5">
        <v>44273</v>
      </c>
      <c r="BN97" s="5">
        <v>46752</v>
      </c>
      <c r="BO97" s="5">
        <v>44273</v>
      </c>
      <c r="BP97" t="s">
        <v>9646</v>
      </c>
      <c r="BQ97" t="s">
        <v>161</v>
      </c>
      <c r="BR97" t="s">
        <v>83</v>
      </c>
    </row>
    <row r="98" spans="5:89" x14ac:dyDescent="0.3">
      <c r="E98" t="s">
        <v>9644</v>
      </c>
      <c r="F98" t="s">
        <v>9645</v>
      </c>
      <c r="H98" t="s">
        <v>174</v>
      </c>
      <c r="I98" t="s">
        <v>363</v>
      </c>
      <c r="K98" t="s">
        <v>1818</v>
      </c>
      <c r="M98" t="s">
        <v>9187</v>
      </c>
      <c r="V98" t="s">
        <v>9591</v>
      </c>
      <c r="X98" t="s">
        <v>155</v>
      </c>
      <c r="Y98" t="s">
        <v>156</v>
      </c>
      <c r="Z98" t="b">
        <v>0</v>
      </c>
      <c r="AA98" t="b">
        <v>0</v>
      </c>
      <c r="AB98" t="b">
        <v>1</v>
      </c>
      <c r="AC98" t="b">
        <v>1</v>
      </c>
      <c r="AS98" t="s">
        <v>9603</v>
      </c>
      <c r="AT98" t="s">
        <v>9604</v>
      </c>
      <c r="AU98" s="5">
        <v>44273</v>
      </c>
      <c r="BN98" s="5">
        <v>46752</v>
      </c>
      <c r="BO98" s="5">
        <v>44273</v>
      </c>
      <c r="BP98" t="s">
        <v>9646</v>
      </c>
      <c r="BQ98" t="s">
        <v>161</v>
      </c>
      <c r="BR98" t="s">
        <v>83</v>
      </c>
    </row>
    <row r="99" spans="5:89" x14ac:dyDescent="0.3">
      <c r="E99" t="s">
        <v>9644</v>
      </c>
      <c r="F99" t="s">
        <v>9645</v>
      </c>
      <c r="H99" t="s">
        <v>174</v>
      </c>
      <c r="I99" t="s">
        <v>363</v>
      </c>
      <c r="K99" t="s">
        <v>1818</v>
      </c>
      <c r="M99" t="s">
        <v>9187</v>
      </c>
      <c r="V99" t="s">
        <v>9591</v>
      </c>
      <c r="X99" t="s">
        <v>155</v>
      </c>
      <c r="Y99" t="s">
        <v>156</v>
      </c>
      <c r="Z99" t="b">
        <v>0</v>
      </c>
      <c r="AA99" t="b">
        <v>0</v>
      </c>
      <c r="AB99" t="b">
        <v>1</v>
      </c>
      <c r="AC99" t="b">
        <v>1</v>
      </c>
      <c r="AS99" t="s">
        <v>9605</v>
      </c>
      <c r="AT99" t="s">
        <v>9606</v>
      </c>
      <c r="AU99" s="5">
        <v>45658</v>
      </c>
      <c r="BN99" s="5">
        <v>46752</v>
      </c>
      <c r="BO99" s="5">
        <v>44273</v>
      </c>
      <c r="BP99" t="s">
        <v>9646</v>
      </c>
      <c r="BQ99" t="s">
        <v>161</v>
      </c>
      <c r="BR99" t="s">
        <v>83</v>
      </c>
    </row>
    <row r="100" spans="5:89" x14ac:dyDescent="0.3">
      <c r="E100" t="s">
        <v>9644</v>
      </c>
      <c r="F100" t="s">
        <v>9645</v>
      </c>
      <c r="H100" t="s">
        <v>174</v>
      </c>
      <c r="I100" t="s">
        <v>363</v>
      </c>
      <c r="K100" t="s">
        <v>1818</v>
      </c>
      <c r="M100" t="s">
        <v>9187</v>
      </c>
      <c r="V100" t="s">
        <v>9591</v>
      </c>
      <c r="X100" t="s">
        <v>155</v>
      </c>
      <c r="Y100" t="s">
        <v>156</v>
      </c>
      <c r="Z100" t="b">
        <v>0</v>
      </c>
      <c r="AA100" t="b">
        <v>0</v>
      </c>
      <c r="AB100" t="b">
        <v>1</v>
      </c>
      <c r="AC100" t="b">
        <v>1</v>
      </c>
      <c r="AS100" t="s">
        <v>9605</v>
      </c>
      <c r="AT100" t="s">
        <v>179</v>
      </c>
      <c r="AU100" s="5">
        <v>45658</v>
      </c>
      <c r="BN100" s="5">
        <v>46752</v>
      </c>
      <c r="BO100" s="5">
        <v>44273</v>
      </c>
      <c r="BP100" t="s">
        <v>9646</v>
      </c>
      <c r="BQ100" t="s">
        <v>161</v>
      </c>
      <c r="BR100" t="s">
        <v>83</v>
      </c>
    </row>
    <row r="101" spans="5:89" x14ac:dyDescent="0.3">
      <c r="E101" t="s">
        <v>9653</v>
      </c>
      <c r="F101" t="s">
        <v>9654</v>
      </c>
      <c r="H101" t="s">
        <v>174</v>
      </c>
      <c r="I101" t="s">
        <v>363</v>
      </c>
      <c r="K101" t="s">
        <v>1818</v>
      </c>
      <c r="M101" t="s">
        <v>9187</v>
      </c>
      <c r="V101" t="s">
        <v>9591</v>
      </c>
      <c r="X101" t="s">
        <v>155</v>
      </c>
      <c r="Y101" t="s">
        <v>156</v>
      </c>
      <c r="Z101" t="b">
        <v>0</v>
      </c>
      <c r="AA101" t="b">
        <v>0</v>
      </c>
      <c r="AB101" t="b">
        <v>1</v>
      </c>
      <c r="AC101" t="b">
        <v>1</v>
      </c>
      <c r="AD101" t="s">
        <v>9628</v>
      </c>
      <c r="AE101" t="s">
        <v>158</v>
      </c>
      <c r="AF101" t="s">
        <v>9653</v>
      </c>
      <c r="AG101" t="s">
        <v>159</v>
      </c>
      <c r="BN101" s="5">
        <v>46295</v>
      </c>
      <c r="BO101" s="5">
        <v>44490</v>
      </c>
      <c r="BP101" t="s">
        <v>9655</v>
      </c>
      <c r="BQ101" t="s">
        <v>161</v>
      </c>
      <c r="BR101" t="s">
        <v>83</v>
      </c>
      <c r="CG101" s="5">
        <v>45657</v>
      </c>
      <c r="CH101" t="s">
        <v>158</v>
      </c>
      <c r="CI101" s="5">
        <v>44490</v>
      </c>
      <c r="CJ101" t="s">
        <v>162</v>
      </c>
      <c r="CK101" t="s">
        <v>159</v>
      </c>
    </row>
    <row r="102" spans="5:89" x14ac:dyDescent="0.3">
      <c r="E102" t="s">
        <v>9653</v>
      </c>
      <c r="F102" t="s">
        <v>9654</v>
      </c>
      <c r="H102" t="s">
        <v>174</v>
      </c>
      <c r="I102" t="s">
        <v>363</v>
      </c>
      <c r="K102" t="s">
        <v>1818</v>
      </c>
      <c r="M102" t="s">
        <v>9187</v>
      </c>
      <c r="V102" t="s">
        <v>9591</v>
      </c>
      <c r="X102" t="s">
        <v>155</v>
      </c>
      <c r="Y102" t="s">
        <v>156</v>
      </c>
      <c r="Z102" t="b">
        <v>0</v>
      </c>
      <c r="AA102" t="b">
        <v>0</v>
      </c>
      <c r="AB102" t="b">
        <v>1</v>
      </c>
      <c r="AC102" t="b">
        <v>1</v>
      </c>
      <c r="AD102" t="s">
        <v>9630</v>
      </c>
      <c r="AE102" t="s">
        <v>164</v>
      </c>
      <c r="AF102" t="s">
        <v>9653</v>
      </c>
      <c r="AG102" t="s">
        <v>159</v>
      </c>
      <c r="BN102" s="5">
        <v>46295</v>
      </c>
      <c r="BO102" s="5">
        <v>44490</v>
      </c>
      <c r="BP102" t="s">
        <v>9655</v>
      </c>
      <c r="BQ102" t="s">
        <v>161</v>
      </c>
      <c r="BR102" t="s">
        <v>83</v>
      </c>
      <c r="CG102" s="5">
        <v>46295</v>
      </c>
      <c r="CH102" t="s">
        <v>164</v>
      </c>
      <c r="CI102" s="5">
        <v>44490</v>
      </c>
      <c r="CJ102" t="s">
        <v>162</v>
      </c>
      <c r="CK102" t="s">
        <v>159</v>
      </c>
    </row>
    <row r="103" spans="5:89" x14ac:dyDescent="0.3">
      <c r="E103" t="s">
        <v>9653</v>
      </c>
      <c r="F103" t="s">
        <v>9654</v>
      </c>
      <c r="H103" t="s">
        <v>174</v>
      </c>
      <c r="I103" t="s">
        <v>363</v>
      </c>
      <c r="K103" t="s">
        <v>1818</v>
      </c>
      <c r="M103" t="s">
        <v>9187</v>
      </c>
      <c r="V103" t="s">
        <v>9591</v>
      </c>
      <c r="X103" t="s">
        <v>155</v>
      </c>
      <c r="Y103" t="s">
        <v>156</v>
      </c>
      <c r="Z103" t="b">
        <v>0</v>
      </c>
      <c r="AA103" t="b">
        <v>0</v>
      </c>
      <c r="AB103" t="b">
        <v>1</v>
      </c>
      <c r="AC103" t="b">
        <v>1</v>
      </c>
      <c r="AD103" t="s">
        <v>9597</v>
      </c>
      <c r="AE103" t="s">
        <v>9598</v>
      </c>
      <c r="AF103" t="s">
        <v>9653</v>
      </c>
      <c r="AG103" t="s">
        <v>159</v>
      </c>
      <c r="BN103" s="5">
        <v>46295</v>
      </c>
      <c r="BO103" s="5">
        <v>44490</v>
      </c>
      <c r="BP103" t="s">
        <v>9655</v>
      </c>
      <c r="BQ103" t="s">
        <v>161</v>
      </c>
      <c r="BR103" t="s">
        <v>83</v>
      </c>
      <c r="CG103" s="5">
        <v>46295</v>
      </c>
      <c r="CH103" t="s">
        <v>9598</v>
      </c>
      <c r="CI103" s="5">
        <v>44490</v>
      </c>
      <c r="CJ103" t="s">
        <v>162</v>
      </c>
      <c r="CK103" t="s">
        <v>159</v>
      </c>
    </row>
    <row r="104" spans="5:89" x14ac:dyDescent="0.3">
      <c r="E104" t="s">
        <v>9653</v>
      </c>
      <c r="F104" t="s">
        <v>9654</v>
      </c>
      <c r="H104" t="s">
        <v>174</v>
      </c>
      <c r="I104" t="s">
        <v>363</v>
      </c>
      <c r="K104" t="s">
        <v>1818</v>
      </c>
      <c r="M104" t="s">
        <v>9187</v>
      </c>
      <c r="V104" t="s">
        <v>9591</v>
      </c>
      <c r="X104" t="s">
        <v>155</v>
      </c>
      <c r="Y104" t="s">
        <v>156</v>
      </c>
      <c r="Z104" t="b">
        <v>0</v>
      </c>
      <c r="AA104" t="b">
        <v>0</v>
      </c>
      <c r="AB104" t="b">
        <v>1</v>
      </c>
      <c r="AC104" t="b">
        <v>1</v>
      </c>
      <c r="AV104" t="s">
        <v>9593</v>
      </c>
      <c r="AW104" t="s">
        <v>9599</v>
      </c>
      <c r="BN104" s="5">
        <v>46295</v>
      </c>
      <c r="BO104" s="5">
        <v>44490</v>
      </c>
      <c r="BP104" t="s">
        <v>9655</v>
      </c>
      <c r="BQ104" t="s">
        <v>161</v>
      </c>
      <c r="BR104" t="s">
        <v>83</v>
      </c>
    </row>
    <row r="105" spans="5:89" x14ac:dyDescent="0.3">
      <c r="E105" t="s">
        <v>9653</v>
      </c>
      <c r="F105" t="s">
        <v>9654</v>
      </c>
      <c r="H105" t="s">
        <v>174</v>
      </c>
      <c r="I105" t="s">
        <v>363</v>
      </c>
      <c r="K105" t="s">
        <v>1818</v>
      </c>
      <c r="M105" t="s">
        <v>9187</v>
      </c>
      <c r="V105" t="s">
        <v>9591</v>
      </c>
      <c r="X105" t="s">
        <v>155</v>
      </c>
      <c r="Y105" t="s">
        <v>156</v>
      </c>
      <c r="Z105" t="b">
        <v>0</v>
      </c>
      <c r="AA105" t="b">
        <v>0</v>
      </c>
      <c r="AB105" t="b">
        <v>1</v>
      </c>
      <c r="AC105" t="b">
        <v>1</v>
      </c>
      <c r="AS105" t="s">
        <v>9631</v>
      </c>
      <c r="AT105" t="s">
        <v>179</v>
      </c>
      <c r="AU105" s="5">
        <v>44502</v>
      </c>
      <c r="BN105" s="5">
        <v>46295</v>
      </c>
      <c r="BO105" s="5">
        <v>44490</v>
      </c>
      <c r="BP105" t="s">
        <v>9655</v>
      </c>
      <c r="BQ105" t="s">
        <v>161</v>
      </c>
      <c r="BR105" t="s">
        <v>83</v>
      </c>
    </row>
    <row r="106" spans="5:89" x14ac:dyDescent="0.3">
      <c r="E106" t="s">
        <v>9653</v>
      </c>
      <c r="F106" t="s">
        <v>9654</v>
      </c>
      <c r="H106" t="s">
        <v>174</v>
      </c>
      <c r="I106" t="s">
        <v>363</v>
      </c>
      <c r="K106" t="s">
        <v>1818</v>
      </c>
      <c r="M106" t="s">
        <v>9187</v>
      </c>
      <c r="V106" t="s">
        <v>9591</v>
      </c>
      <c r="X106" t="s">
        <v>155</v>
      </c>
      <c r="Y106" t="s">
        <v>156</v>
      </c>
      <c r="Z106" t="b">
        <v>0</v>
      </c>
      <c r="AA106" t="b">
        <v>0</v>
      </c>
      <c r="AB106" t="b">
        <v>1</v>
      </c>
      <c r="AC106" t="b">
        <v>1</v>
      </c>
      <c r="AS106" t="s">
        <v>9601</v>
      </c>
      <c r="AT106" t="s">
        <v>9602</v>
      </c>
      <c r="AU106" s="5">
        <v>44490</v>
      </c>
      <c r="BN106" s="5">
        <v>46295</v>
      </c>
      <c r="BO106" s="5">
        <v>44490</v>
      </c>
      <c r="BP106" t="s">
        <v>9655</v>
      </c>
      <c r="BQ106" t="s">
        <v>161</v>
      </c>
      <c r="BR106" t="s">
        <v>83</v>
      </c>
    </row>
    <row r="107" spans="5:89" x14ac:dyDescent="0.3">
      <c r="E107" t="s">
        <v>9653</v>
      </c>
      <c r="F107" t="s">
        <v>9654</v>
      </c>
      <c r="H107" t="s">
        <v>174</v>
      </c>
      <c r="I107" t="s">
        <v>363</v>
      </c>
      <c r="K107" t="s">
        <v>1818</v>
      </c>
      <c r="M107" t="s">
        <v>9187</v>
      </c>
      <c r="V107" t="s">
        <v>9591</v>
      </c>
      <c r="X107" t="s">
        <v>155</v>
      </c>
      <c r="Y107" t="s">
        <v>156</v>
      </c>
      <c r="Z107" t="b">
        <v>0</v>
      </c>
      <c r="AA107" t="b">
        <v>0</v>
      </c>
      <c r="AB107" t="b">
        <v>1</v>
      </c>
      <c r="AC107" t="b">
        <v>1</v>
      </c>
      <c r="AS107" t="s">
        <v>9603</v>
      </c>
      <c r="AT107" t="s">
        <v>9604</v>
      </c>
      <c r="AU107" s="5">
        <v>44490</v>
      </c>
      <c r="BN107" s="5">
        <v>46295</v>
      </c>
      <c r="BO107" s="5">
        <v>44490</v>
      </c>
      <c r="BP107" t="s">
        <v>9655</v>
      </c>
      <c r="BQ107" t="s">
        <v>161</v>
      </c>
      <c r="BR107" t="s">
        <v>83</v>
      </c>
    </row>
    <row r="108" spans="5:89" x14ac:dyDescent="0.3">
      <c r="E108" t="s">
        <v>9653</v>
      </c>
      <c r="F108" t="s">
        <v>9654</v>
      </c>
      <c r="H108" t="s">
        <v>174</v>
      </c>
      <c r="I108" t="s">
        <v>363</v>
      </c>
      <c r="K108" t="s">
        <v>1818</v>
      </c>
      <c r="M108" t="s">
        <v>9187</v>
      </c>
      <c r="V108" t="s">
        <v>9591</v>
      </c>
      <c r="X108" t="s">
        <v>155</v>
      </c>
      <c r="Y108" t="s">
        <v>156</v>
      </c>
      <c r="Z108" t="b">
        <v>0</v>
      </c>
      <c r="AA108" t="b">
        <v>0</v>
      </c>
      <c r="AB108" t="b">
        <v>1</v>
      </c>
      <c r="AC108" t="b">
        <v>1</v>
      </c>
      <c r="AS108" t="s">
        <v>9605</v>
      </c>
      <c r="AT108" t="s">
        <v>9606</v>
      </c>
      <c r="AU108" s="5">
        <v>45658</v>
      </c>
      <c r="BN108" s="5">
        <v>46295</v>
      </c>
      <c r="BO108" s="5">
        <v>44490</v>
      </c>
      <c r="BP108" t="s">
        <v>9655</v>
      </c>
      <c r="BQ108" t="s">
        <v>161</v>
      </c>
      <c r="BR108" t="s">
        <v>83</v>
      </c>
    </row>
    <row r="109" spans="5:89" x14ac:dyDescent="0.3">
      <c r="E109" t="s">
        <v>9653</v>
      </c>
      <c r="F109" t="s">
        <v>9654</v>
      </c>
      <c r="H109" t="s">
        <v>174</v>
      </c>
      <c r="I109" t="s">
        <v>363</v>
      </c>
      <c r="K109" t="s">
        <v>1818</v>
      </c>
      <c r="M109" t="s">
        <v>9187</v>
      </c>
      <c r="V109" t="s">
        <v>9591</v>
      </c>
      <c r="X109" t="s">
        <v>155</v>
      </c>
      <c r="Y109" t="s">
        <v>156</v>
      </c>
      <c r="Z109" t="b">
        <v>0</v>
      </c>
      <c r="AA109" t="b">
        <v>0</v>
      </c>
      <c r="AB109" t="b">
        <v>1</v>
      </c>
      <c r="AC109" t="b">
        <v>1</v>
      </c>
      <c r="AS109" t="s">
        <v>9637</v>
      </c>
      <c r="AT109" t="s">
        <v>179</v>
      </c>
      <c r="AU109" s="5">
        <v>45727</v>
      </c>
      <c r="BN109" s="5">
        <v>46295</v>
      </c>
      <c r="BO109" s="5">
        <v>44490</v>
      </c>
      <c r="BP109" t="s">
        <v>9655</v>
      </c>
      <c r="BQ109" t="s">
        <v>161</v>
      </c>
      <c r="BR109" t="s">
        <v>83</v>
      </c>
    </row>
    <row r="110" spans="5:89" x14ac:dyDescent="0.3">
      <c r="E110" t="s">
        <v>9653</v>
      </c>
      <c r="F110" t="s">
        <v>9654</v>
      </c>
      <c r="H110" t="s">
        <v>174</v>
      </c>
      <c r="I110" t="s">
        <v>363</v>
      </c>
      <c r="K110" t="s">
        <v>1818</v>
      </c>
      <c r="M110" t="s">
        <v>9187</v>
      </c>
      <c r="V110" t="s">
        <v>9591</v>
      </c>
      <c r="X110" t="s">
        <v>155</v>
      </c>
      <c r="Y110" t="s">
        <v>156</v>
      </c>
      <c r="Z110" t="b">
        <v>0</v>
      </c>
      <c r="AA110" t="b">
        <v>0</v>
      </c>
      <c r="AB110" t="b">
        <v>1</v>
      </c>
      <c r="AC110" t="b">
        <v>1</v>
      </c>
      <c r="AS110" t="s">
        <v>9605</v>
      </c>
      <c r="AT110" t="s">
        <v>179</v>
      </c>
      <c r="AU110" s="5">
        <v>45658</v>
      </c>
      <c r="BN110" s="5">
        <v>46295</v>
      </c>
      <c r="BO110" s="5">
        <v>44490</v>
      </c>
      <c r="BP110" t="s">
        <v>9655</v>
      </c>
      <c r="BQ110" t="s">
        <v>161</v>
      </c>
      <c r="BR110" t="s">
        <v>83</v>
      </c>
    </row>
    <row r="111" spans="5:89" x14ac:dyDescent="0.3">
      <c r="E111" t="s">
        <v>9656</v>
      </c>
      <c r="F111" t="s">
        <v>9657</v>
      </c>
      <c r="H111" t="s">
        <v>174</v>
      </c>
      <c r="I111" t="s">
        <v>363</v>
      </c>
      <c r="K111" t="s">
        <v>1818</v>
      </c>
      <c r="M111" t="s">
        <v>9187</v>
      </c>
      <c r="V111" t="s">
        <v>9591</v>
      </c>
      <c r="X111" t="s">
        <v>155</v>
      </c>
      <c r="Y111" t="s">
        <v>156</v>
      </c>
      <c r="Z111" t="b">
        <v>0</v>
      </c>
      <c r="AA111" t="b">
        <v>0</v>
      </c>
      <c r="AB111" t="b">
        <v>1</v>
      </c>
      <c r="AC111" t="b">
        <v>1</v>
      </c>
      <c r="AD111" t="s">
        <v>9635</v>
      </c>
      <c r="AE111" t="s">
        <v>158</v>
      </c>
      <c r="AF111" t="s">
        <v>9656</v>
      </c>
      <c r="AG111" t="s">
        <v>159</v>
      </c>
      <c r="BN111" s="5">
        <v>46295</v>
      </c>
      <c r="BO111" s="5">
        <v>43346</v>
      </c>
      <c r="BP111" t="s">
        <v>9658</v>
      </c>
      <c r="BQ111" t="s">
        <v>161</v>
      </c>
      <c r="BR111" t="s">
        <v>83</v>
      </c>
      <c r="CG111" s="5">
        <v>46295</v>
      </c>
      <c r="CH111" t="s">
        <v>158</v>
      </c>
      <c r="CI111" s="5">
        <v>43346</v>
      </c>
      <c r="CJ111" t="s">
        <v>162</v>
      </c>
      <c r="CK111" t="s">
        <v>159</v>
      </c>
    </row>
    <row r="112" spans="5:89" x14ac:dyDescent="0.3">
      <c r="E112" t="s">
        <v>9656</v>
      </c>
      <c r="F112" t="s">
        <v>9657</v>
      </c>
      <c r="H112" t="s">
        <v>174</v>
      </c>
      <c r="I112" t="s">
        <v>363</v>
      </c>
      <c r="K112" t="s">
        <v>1818</v>
      </c>
      <c r="M112" t="s">
        <v>9187</v>
      </c>
      <c r="V112" t="s">
        <v>9591</v>
      </c>
      <c r="X112" t="s">
        <v>155</v>
      </c>
      <c r="Y112" t="s">
        <v>156</v>
      </c>
      <c r="Z112" t="b">
        <v>0</v>
      </c>
      <c r="AA112" t="b">
        <v>0</v>
      </c>
      <c r="AB112" t="b">
        <v>1</v>
      </c>
      <c r="AC112" t="b">
        <v>1</v>
      </c>
      <c r="AD112" t="s">
        <v>9659</v>
      </c>
      <c r="AE112" t="s">
        <v>164</v>
      </c>
      <c r="AF112" t="s">
        <v>9656</v>
      </c>
      <c r="AG112" t="s">
        <v>159</v>
      </c>
      <c r="BN112" s="5">
        <v>46295</v>
      </c>
      <c r="BO112" s="5">
        <v>43346</v>
      </c>
      <c r="BP112" t="s">
        <v>9658</v>
      </c>
      <c r="BQ112" t="s">
        <v>161</v>
      </c>
      <c r="BR112" t="s">
        <v>83</v>
      </c>
      <c r="CG112" s="5">
        <v>46295</v>
      </c>
      <c r="CH112" t="s">
        <v>164</v>
      </c>
      <c r="CI112" s="5">
        <v>43346</v>
      </c>
      <c r="CJ112" t="s">
        <v>162</v>
      </c>
      <c r="CK112" t="s">
        <v>159</v>
      </c>
    </row>
    <row r="113" spans="5:89" x14ac:dyDescent="0.3">
      <c r="E113" t="s">
        <v>9656</v>
      </c>
      <c r="F113" t="s">
        <v>9657</v>
      </c>
      <c r="H113" t="s">
        <v>174</v>
      </c>
      <c r="I113" t="s">
        <v>363</v>
      </c>
      <c r="K113" t="s">
        <v>1818</v>
      </c>
      <c r="M113" t="s">
        <v>9187</v>
      </c>
      <c r="V113" t="s">
        <v>9591</v>
      </c>
      <c r="X113" t="s">
        <v>155</v>
      </c>
      <c r="Y113" t="s">
        <v>156</v>
      </c>
      <c r="Z113" t="b">
        <v>0</v>
      </c>
      <c r="AA113" t="b">
        <v>0</v>
      </c>
      <c r="AB113" t="b">
        <v>1</v>
      </c>
      <c r="AC113" t="b">
        <v>1</v>
      </c>
      <c r="AD113" t="s">
        <v>9597</v>
      </c>
      <c r="AE113" t="s">
        <v>9598</v>
      </c>
      <c r="AF113" t="s">
        <v>9656</v>
      </c>
      <c r="AG113" t="s">
        <v>159</v>
      </c>
      <c r="BN113" s="5">
        <v>46295</v>
      </c>
      <c r="BO113" s="5">
        <v>43346</v>
      </c>
      <c r="BP113" t="s">
        <v>9658</v>
      </c>
      <c r="BQ113" t="s">
        <v>161</v>
      </c>
      <c r="BR113" t="s">
        <v>83</v>
      </c>
      <c r="CG113" s="5">
        <v>46295</v>
      </c>
      <c r="CH113" t="s">
        <v>9598</v>
      </c>
      <c r="CI113" s="5">
        <v>43346</v>
      </c>
      <c r="CJ113" t="s">
        <v>162</v>
      </c>
      <c r="CK113" t="s">
        <v>159</v>
      </c>
    </row>
    <row r="114" spans="5:89" x14ac:dyDescent="0.3">
      <c r="E114" t="s">
        <v>9656</v>
      </c>
      <c r="F114" t="s">
        <v>9657</v>
      </c>
      <c r="H114" t="s">
        <v>174</v>
      </c>
      <c r="I114" t="s">
        <v>363</v>
      </c>
      <c r="K114" t="s">
        <v>1818</v>
      </c>
      <c r="M114" t="s">
        <v>9187</v>
      </c>
      <c r="V114" t="s">
        <v>9591</v>
      </c>
      <c r="X114" t="s">
        <v>155</v>
      </c>
      <c r="Y114" t="s">
        <v>156</v>
      </c>
      <c r="Z114" t="b">
        <v>0</v>
      </c>
      <c r="AA114" t="b">
        <v>0</v>
      </c>
      <c r="AB114" t="b">
        <v>1</v>
      </c>
      <c r="AC114" t="b">
        <v>1</v>
      </c>
      <c r="AV114" t="s">
        <v>9593</v>
      </c>
      <c r="AW114" t="s">
        <v>9599</v>
      </c>
      <c r="BN114" s="5">
        <v>46295</v>
      </c>
      <c r="BO114" s="5">
        <v>43346</v>
      </c>
      <c r="BP114" t="s">
        <v>9658</v>
      </c>
      <c r="BQ114" t="s">
        <v>161</v>
      </c>
      <c r="BR114" t="s">
        <v>83</v>
      </c>
    </row>
    <row r="115" spans="5:89" x14ac:dyDescent="0.3">
      <c r="E115" t="s">
        <v>9656</v>
      </c>
      <c r="F115" t="s">
        <v>9657</v>
      </c>
      <c r="H115" t="s">
        <v>174</v>
      </c>
      <c r="I115" t="s">
        <v>363</v>
      </c>
      <c r="K115" t="s">
        <v>1818</v>
      </c>
      <c r="M115" t="s">
        <v>9187</v>
      </c>
      <c r="V115" t="s">
        <v>9591</v>
      </c>
      <c r="X115" t="s">
        <v>155</v>
      </c>
      <c r="Y115" t="s">
        <v>156</v>
      </c>
      <c r="Z115" t="b">
        <v>0</v>
      </c>
      <c r="AA115" t="b">
        <v>0</v>
      </c>
      <c r="AB115" t="b">
        <v>1</v>
      </c>
      <c r="AC115" t="b">
        <v>1</v>
      </c>
      <c r="AS115" t="s">
        <v>9660</v>
      </c>
      <c r="AT115" t="s">
        <v>179</v>
      </c>
      <c r="AU115" s="5">
        <v>43346</v>
      </c>
      <c r="BN115" s="5">
        <v>46295</v>
      </c>
      <c r="BO115" s="5">
        <v>43346</v>
      </c>
      <c r="BP115" t="s">
        <v>9658</v>
      </c>
      <c r="BQ115" t="s">
        <v>161</v>
      </c>
      <c r="BR115" t="s">
        <v>83</v>
      </c>
    </row>
    <row r="116" spans="5:89" x14ac:dyDescent="0.3">
      <c r="E116" t="s">
        <v>9656</v>
      </c>
      <c r="F116" t="s">
        <v>9657</v>
      </c>
      <c r="H116" t="s">
        <v>174</v>
      </c>
      <c r="I116" t="s">
        <v>363</v>
      </c>
      <c r="K116" t="s">
        <v>1818</v>
      </c>
      <c r="M116" t="s">
        <v>9187</v>
      </c>
      <c r="V116" t="s">
        <v>9591</v>
      </c>
      <c r="X116" t="s">
        <v>155</v>
      </c>
      <c r="Y116" t="s">
        <v>156</v>
      </c>
      <c r="Z116" t="b">
        <v>0</v>
      </c>
      <c r="AA116" t="b">
        <v>0</v>
      </c>
      <c r="AB116" t="b">
        <v>1</v>
      </c>
      <c r="AC116" t="b">
        <v>1</v>
      </c>
      <c r="AS116" t="s">
        <v>9601</v>
      </c>
      <c r="AT116" t="s">
        <v>9602</v>
      </c>
      <c r="AU116" s="5">
        <v>43346</v>
      </c>
      <c r="BN116" s="5">
        <v>46295</v>
      </c>
      <c r="BO116" s="5">
        <v>43346</v>
      </c>
      <c r="BP116" t="s">
        <v>9658</v>
      </c>
      <c r="BQ116" t="s">
        <v>161</v>
      </c>
      <c r="BR116" t="s">
        <v>83</v>
      </c>
    </row>
    <row r="117" spans="5:89" x14ac:dyDescent="0.3">
      <c r="E117" t="s">
        <v>9656</v>
      </c>
      <c r="F117" t="s">
        <v>9657</v>
      </c>
      <c r="H117" t="s">
        <v>174</v>
      </c>
      <c r="I117" t="s">
        <v>363</v>
      </c>
      <c r="K117" t="s">
        <v>1818</v>
      </c>
      <c r="M117" t="s">
        <v>9187</v>
      </c>
      <c r="V117" t="s">
        <v>9591</v>
      </c>
      <c r="X117" t="s">
        <v>155</v>
      </c>
      <c r="Y117" t="s">
        <v>156</v>
      </c>
      <c r="Z117" t="b">
        <v>0</v>
      </c>
      <c r="AA117" t="b">
        <v>0</v>
      </c>
      <c r="AB117" t="b">
        <v>1</v>
      </c>
      <c r="AC117" t="b">
        <v>1</v>
      </c>
      <c r="AS117" t="s">
        <v>9603</v>
      </c>
      <c r="AT117" t="s">
        <v>9604</v>
      </c>
      <c r="AU117" s="5">
        <v>43346</v>
      </c>
      <c r="BN117" s="5">
        <v>46295</v>
      </c>
      <c r="BO117" s="5">
        <v>43346</v>
      </c>
      <c r="BP117" t="s">
        <v>9658</v>
      </c>
      <c r="BQ117" t="s">
        <v>161</v>
      </c>
      <c r="BR117" t="s">
        <v>83</v>
      </c>
    </row>
    <row r="118" spans="5:89" x14ac:dyDescent="0.3">
      <c r="E118" t="s">
        <v>9656</v>
      </c>
      <c r="F118" t="s">
        <v>9657</v>
      </c>
      <c r="H118" t="s">
        <v>174</v>
      </c>
      <c r="I118" t="s">
        <v>363</v>
      </c>
      <c r="K118" t="s">
        <v>1818</v>
      </c>
      <c r="M118" t="s">
        <v>9187</v>
      </c>
      <c r="V118" t="s">
        <v>9591</v>
      </c>
      <c r="X118" t="s">
        <v>155</v>
      </c>
      <c r="Y118" t="s">
        <v>156</v>
      </c>
      <c r="Z118" t="b">
        <v>0</v>
      </c>
      <c r="AA118" t="b">
        <v>0</v>
      </c>
      <c r="AB118" t="b">
        <v>1</v>
      </c>
      <c r="AC118" t="b">
        <v>1</v>
      </c>
      <c r="AS118" t="s">
        <v>9605</v>
      </c>
      <c r="AT118" t="s">
        <v>9606</v>
      </c>
      <c r="AU118" s="5">
        <v>45658</v>
      </c>
      <c r="BN118" s="5">
        <v>46295</v>
      </c>
      <c r="BO118" s="5">
        <v>43346</v>
      </c>
      <c r="BP118" t="s">
        <v>9658</v>
      </c>
      <c r="BQ118" t="s">
        <v>161</v>
      </c>
      <c r="BR118" t="s">
        <v>83</v>
      </c>
    </row>
    <row r="119" spans="5:89" x14ac:dyDescent="0.3">
      <c r="E119" t="s">
        <v>9656</v>
      </c>
      <c r="F119" t="s">
        <v>9657</v>
      </c>
      <c r="H119" t="s">
        <v>174</v>
      </c>
      <c r="I119" t="s">
        <v>363</v>
      </c>
      <c r="K119" t="s">
        <v>1818</v>
      </c>
      <c r="M119" t="s">
        <v>9187</v>
      </c>
      <c r="V119" t="s">
        <v>9591</v>
      </c>
      <c r="X119" t="s">
        <v>155</v>
      </c>
      <c r="Y119" t="s">
        <v>156</v>
      </c>
      <c r="Z119" t="b">
        <v>0</v>
      </c>
      <c r="AA119" t="b">
        <v>0</v>
      </c>
      <c r="AB119" t="b">
        <v>1</v>
      </c>
      <c r="AC119" t="b">
        <v>1</v>
      </c>
      <c r="AS119" t="s">
        <v>9631</v>
      </c>
      <c r="AT119" t="s">
        <v>179</v>
      </c>
      <c r="AU119" s="5">
        <v>45600</v>
      </c>
      <c r="BN119" s="5">
        <v>46295</v>
      </c>
      <c r="BO119" s="5">
        <v>43346</v>
      </c>
      <c r="BP119" t="s">
        <v>9658</v>
      </c>
      <c r="BQ119" t="s">
        <v>161</v>
      </c>
      <c r="BR119" t="s">
        <v>83</v>
      </c>
    </row>
    <row r="120" spans="5:89" x14ac:dyDescent="0.3">
      <c r="E120" t="s">
        <v>9656</v>
      </c>
      <c r="F120" t="s">
        <v>9657</v>
      </c>
      <c r="H120" t="s">
        <v>174</v>
      </c>
      <c r="I120" t="s">
        <v>363</v>
      </c>
      <c r="K120" t="s">
        <v>1818</v>
      </c>
      <c r="M120" t="s">
        <v>9187</v>
      </c>
      <c r="V120" t="s">
        <v>9591</v>
      </c>
      <c r="X120" t="s">
        <v>155</v>
      </c>
      <c r="Y120" t="s">
        <v>156</v>
      </c>
      <c r="Z120" t="b">
        <v>0</v>
      </c>
      <c r="AA120" t="b">
        <v>0</v>
      </c>
      <c r="AB120" t="b">
        <v>1</v>
      </c>
      <c r="AC120" t="b">
        <v>1</v>
      </c>
      <c r="AS120" t="s">
        <v>9605</v>
      </c>
      <c r="AT120" t="s">
        <v>179</v>
      </c>
      <c r="AU120" s="5">
        <v>45658</v>
      </c>
      <c r="BN120" s="5">
        <v>46295</v>
      </c>
      <c r="BO120" s="5">
        <v>43346</v>
      </c>
      <c r="BP120" t="s">
        <v>9658</v>
      </c>
      <c r="BQ120" t="s">
        <v>161</v>
      </c>
      <c r="BR120" t="s">
        <v>83</v>
      </c>
    </row>
    <row r="121" spans="5:89" x14ac:dyDescent="0.3">
      <c r="E121" t="s">
        <v>9661</v>
      </c>
      <c r="F121" t="s">
        <v>9662</v>
      </c>
      <c r="H121" t="s">
        <v>174</v>
      </c>
      <c r="I121" t="s">
        <v>363</v>
      </c>
      <c r="K121" t="s">
        <v>1818</v>
      </c>
      <c r="M121" t="s">
        <v>9187</v>
      </c>
      <c r="V121" t="s">
        <v>9591</v>
      </c>
      <c r="X121" t="s">
        <v>155</v>
      </c>
      <c r="Y121" t="s">
        <v>156</v>
      </c>
      <c r="Z121" t="b">
        <v>0</v>
      </c>
      <c r="AA121" t="b">
        <v>0</v>
      </c>
      <c r="AB121" t="b">
        <v>1</v>
      </c>
      <c r="AC121" t="b">
        <v>1</v>
      </c>
      <c r="AD121" t="s">
        <v>9628</v>
      </c>
      <c r="AE121" t="s">
        <v>158</v>
      </c>
      <c r="AF121" t="s">
        <v>9661</v>
      </c>
      <c r="AG121" t="s">
        <v>159</v>
      </c>
      <c r="BN121" s="5">
        <v>46751</v>
      </c>
      <c r="BO121" s="5">
        <v>44957</v>
      </c>
      <c r="BP121" t="s">
        <v>9663</v>
      </c>
      <c r="BQ121" t="s">
        <v>161</v>
      </c>
      <c r="BR121" t="s">
        <v>83</v>
      </c>
      <c r="CG121" s="5">
        <v>45657</v>
      </c>
      <c r="CH121" t="s">
        <v>158</v>
      </c>
      <c r="CI121" s="5">
        <v>44957</v>
      </c>
      <c r="CJ121" t="s">
        <v>162</v>
      </c>
      <c r="CK121" t="s">
        <v>159</v>
      </c>
    </row>
    <row r="122" spans="5:89" x14ac:dyDescent="0.3">
      <c r="E122" t="s">
        <v>9661</v>
      </c>
      <c r="F122" t="s">
        <v>9662</v>
      </c>
      <c r="H122" t="s">
        <v>174</v>
      </c>
      <c r="I122" t="s">
        <v>363</v>
      </c>
      <c r="K122" t="s">
        <v>1818</v>
      </c>
      <c r="M122" t="s">
        <v>9187</v>
      </c>
      <c r="V122" t="s">
        <v>9591</v>
      </c>
      <c r="X122" t="s">
        <v>155</v>
      </c>
      <c r="Y122" t="s">
        <v>156</v>
      </c>
      <c r="Z122" t="b">
        <v>0</v>
      </c>
      <c r="AA122" t="b">
        <v>0</v>
      </c>
      <c r="AB122" t="b">
        <v>1</v>
      </c>
      <c r="AC122" t="b">
        <v>1</v>
      </c>
      <c r="AD122" t="s">
        <v>9664</v>
      </c>
      <c r="AE122" t="s">
        <v>164</v>
      </c>
      <c r="AF122" t="s">
        <v>9661</v>
      </c>
      <c r="AG122" t="s">
        <v>159</v>
      </c>
      <c r="BN122" s="5">
        <v>46751</v>
      </c>
      <c r="BO122" s="5">
        <v>44957</v>
      </c>
      <c r="BP122" t="s">
        <v>9663</v>
      </c>
      <c r="BQ122" t="s">
        <v>161</v>
      </c>
      <c r="BR122" t="s">
        <v>83</v>
      </c>
      <c r="CG122" s="5">
        <v>46386</v>
      </c>
      <c r="CH122" t="s">
        <v>164</v>
      </c>
      <c r="CI122" s="5">
        <v>44957</v>
      </c>
      <c r="CJ122" t="s">
        <v>162</v>
      </c>
      <c r="CK122" t="s">
        <v>159</v>
      </c>
    </row>
    <row r="123" spans="5:89" x14ac:dyDescent="0.3">
      <c r="E123" t="s">
        <v>9661</v>
      </c>
      <c r="F123" t="s">
        <v>9662</v>
      </c>
      <c r="H123" t="s">
        <v>174</v>
      </c>
      <c r="I123" t="s">
        <v>363</v>
      </c>
      <c r="K123" t="s">
        <v>1818</v>
      </c>
      <c r="M123" t="s">
        <v>9187</v>
      </c>
      <c r="V123" t="s">
        <v>9591</v>
      </c>
      <c r="X123" t="s">
        <v>155</v>
      </c>
      <c r="Y123" t="s">
        <v>156</v>
      </c>
      <c r="Z123" t="b">
        <v>0</v>
      </c>
      <c r="AA123" t="b">
        <v>0</v>
      </c>
      <c r="AB123" t="b">
        <v>1</v>
      </c>
      <c r="AC123" t="b">
        <v>1</v>
      </c>
      <c r="AD123" t="s">
        <v>9665</v>
      </c>
      <c r="AE123" t="s">
        <v>166</v>
      </c>
      <c r="AF123" t="s">
        <v>9661</v>
      </c>
      <c r="AG123" t="s">
        <v>159</v>
      </c>
      <c r="BN123" s="5">
        <v>46751</v>
      </c>
      <c r="BO123" s="5">
        <v>44957</v>
      </c>
      <c r="BP123" t="s">
        <v>9663</v>
      </c>
      <c r="BQ123" t="s">
        <v>161</v>
      </c>
      <c r="BR123" t="s">
        <v>83</v>
      </c>
      <c r="CG123" s="5">
        <v>46751</v>
      </c>
      <c r="CH123" t="s">
        <v>166</v>
      </c>
      <c r="CI123" s="5">
        <v>44957</v>
      </c>
      <c r="CJ123" t="s">
        <v>162</v>
      </c>
      <c r="CK123" t="s">
        <v>159</v>
      </c>
    </row>
    <row r="124" spans="5:89" x14ac:dyDescent="0.3">
      <c r="E124" t="s">
        <v>9661</v>
      </c>
      <c r="F124" t="s">
        <v>9662</v>
      </c>
      <c r="H124" t="s">
        <v>174</v>
      </c>
      <c r="I124" t="s">
        <v>363</v>
      </c>
      <c r="K124" t="s">
        <v>1818</v>
      </c>
      <c r="M124" t="s">
        <v>9187</v>
      </c>
      <c r="V124" t="s">
        <v>9591</v>
      </c>
      <c r="X124" t="s">
        <v>155</v>
      </c>
      <c r="Y124" t="s">
        <v>156</v>
      </c>
      <c r="Z124" t="b">
        <v>0</v>
      </c>
      <c r="AA124" t="b">
        <v>0</v>
      </c>
      <c r="AB124" t="b">
        <v>1</v>
      </c>
      <c r="AC124" t="b">
        <v>1</v>
      </c>
      <c r="AD124" t="s">
        <v>9597</v>
      </c>
      <c r="AE124" t="s">
        <v>9598</v>
      </c>
      <c r="AF124" t="s">
        <v>9661</v>
      </c>
      <c r="AG124" t="s">
        <v>159</v>
      </c>
      <c r="BN124" s="5">
        <v>46751</v>
      </c>
      <c r="BO124" s="5">
        <v>44957</v>
      </c>
      <c r="BP124" t="s">
        <v>9663</v>
      </c>
      <c r="BQ124" t="s">
        <v>161</v>
      </c>
      <c r="BR124" t="s">
        <v>83</v>
      </c>
      <c r="CG124" s="5">
        <v>46751</v>
      </c>
      <c r="CH124" t="s">
        <v>9598</v>
      </c>
      <c r="CI124" s="5">
        <v>44957</v>
      </c>
      <c r="CJ124" t="s">
        <v>162</v>
      </c>
      <c r="CK124" t="s">
        <v>159</v>
      </c>
    </row>
    <row r="125" spans="5:89" x14ac:dyDescent="0.3">
      <c r="E125" t="s">
        <v>9661</v>
      </c>
      <c r="F125" t="s">
        <v>9662</v>
      </c>
      <c r="H125" t="s">
        <v>174</v>
      </c>
      <c r="I125" t="s">
        <v>363</v>
      </c>
      <c r="K125" t="s">
        <v>1818</v>
      </c>
      <c r="M125" t="s">
        <v>9187</v>
      </c>
      <c r="V125" t="s">
        <v>9591</v>
      </c>
      <c r="X125" t="s">
        <v>155</v>
      </c>
      <c r="Y125" t="s">
        <v>156</v>
      </c>
      <c r="Z125" t="b">
        <v>0</v>
      </c>
      <c r="AA125" t="b">
        <v>0</v>
      </c>
      <c r="AB125" t="b">
        <v>1</v>
      </c>
      <c r="AC125" t="b">
        <v>1</v>
      </c>
      <c r="AV125" t="s">
        <v>9593</v>
      </c>
      <c r="AW125" t="s">
        <v>9599</v>
      </c>
      <c r="BN125" s="5">
        <v>46751</v>
      </c>
      <c r="BO125" s="5">
        <v>44957</v>
      </c>
      <c r="BP125" t="s">
        <v>9663</v>
      </c>
      <c r="BQ125" t="s">
        <v>161</v>
      </c>
      <c r="BR125" t="s">
        <v>83</v>
      </c>
    </row>
    <row r="126" spans="5:89" x14ac:dyDescent="0.3">
      <c r="E126" t="s">
        <v>9661</v>
      </c>
      <c r="F126" t="s">
        <v>9662</v>
      </c>
      <c r="H126" t="s">
        <v>174</v>
      </c>
      <c r="I126" t="s">
        <v>363</v>
      </c>
      <c r="K126" t="s">
        <v>1818</v>
      </c>
      <c r="M126" t="s">
        <v>9187</v>
      </c>
      <c r="V126" t="s">
        <v>9591</v>
      </c>
      <c r="X126" t="s">
        <v>155</v>
      </c>
      <c r="Y126" t="s">
        <v>156</v>
      </c>
      <c r="Z126" t="b">
        <v>0</v>
      </c>
      <c r="AA126" t="b">
        <v>0</v>
      </c>
      <c r="AB126" t="b">
        <v>1</v>
      </c>
      <c r="AC126" t="b">
        <v>1</v>
      </c>
      <c r="AS126" t="s">
        <v>9625</v>
      </c>
      <c r="AT126" t="s">
        <v>179</v>
      </c>
      <c r="AU126" s="5">
        <v>44957</v>
      </c>
      <c r="BN126" s="5">
        <v>46751</v>
      </c>
      <c r="BO126" s="5">
        <v>44957</v>
      </c>
      <c r="BP126" t="s">
        <v>9663</v>
      </c>
      <c r="BQ126" t="s">
        <v>161</v>
      </c>
      <c r="BR126" t="s">
        <v>83</v>
      </c>
    </row>
    <row r="127" spans="5:89" x14ac:dyDescent="0.3">
      <c r="E127" t="s">
        <v>9661</v>
      </c>
      <c r="F127" t="s">
        <v>9662</v>
      </c>
      <c r="H127" t="s">
        <v>174</v>
      </c>
      <c r="I127" t="s">
        <v>363</v>
      </c>
      <c r="K127" t="s">
        <v>1818</v>
      </c>
      <c r="M127" t="s">
        <v>9187</v>
      </c>
      <c r="V127" t="s">
        <v>9591</v>
      </c>
      <c r="X127" t="s">
        <v>155</v>
      </c>
      <c r="Y127" t="s">
        <v>156</v>
      </c>
      <c r="Z127" t="b">
        <v>0</v>
      </c>
      <c r="AA127" t="b">
        <v>0</v>
      </c>
      <c r="AB127" t="b">
        <v>1</v>
      </c>
      <c r="AC127" t="b">
        <v>1</v>
      </c>
      <c r="AS127" t="s">
        <v>9601</v>
      </c>
      <c r="AT127" t="s">
        <v>9602</v>
      </c>
      <c r="AU127" s="5">
        <v>44957</v>
      </c>
      <c r="BN127" s="5">
        <v>46751</v>
      </c>
      <c r="BO127" s="5">
        <v>44957</v>
      </c>
      <c r="BP127" t="s">
        <v>9663</v>
      </c>
      <c r="BQ127" t="s">
        <v>161</v>
      </c>
      <c r="BR127" t="s">
        <v>83</v>
      </c>
    </row>
    <row r="128" spans="5:89" x14ac:dyDescent="0.3">
      <c r="E128" t="s">
        <v>9661</v>
      </c>
      <c r="F128" t="s">
        <v>9662</v>
      </c>
      <c r="H128" t="s">
        <v>174</v>
      </c>
      <c r="I128" t="s">
        <v>363</v>
      </c>
      <c r="K128" t="s">
        <v>1818</v>
      </c>
      <c r="M128" t="s">
        <v>9187</v>
      </c>
      <c r="V128" t="s">
        <v>9591</v>
      </c>
      <c r="X128" t="s">
        <v>155</v>
      </c>
      <c r="Y128" t="s">
        <v>156</v>
      </c>
      <c r="Z128" t="b">
        <v>0</v>
      </c>
      <c r="AA128" t="b">
        <v>0</v>
      </c>
      <c r="AB128" t="b">
        <v>1</v>
      </c>
      <c r="AC128" t="b">
        <v>1</v>
      </c>
      <c r="AS128" t="s">
        <v>9603</v>
      </c>
      <c r="AT128" t="s">
        <v>9604</v>
      </c>
      <c r="AU128" s="5">
        <v>44957</v>
      </c>
      <c r="BN128" s="5">
        <v>46751</v>
      </c>
      <c r="BO128" s="5">
        <v>44957</v>
      </c>
      <c r="BP128" t="s">
        <v>9663</v>
      </c>
      <c r="BQ128" t="s">
        <v>161</v>
      </c>
      <c r="BR128" t="s">
        <v>83</v>
      </c>
    </row>
    <row r="129" spans="5:89" x14ac:dyDescent="0.3">
      <c r="E129" t="s">
        <v>9661</v>
      </c>
      <c r="F129" t="s">
        <v>9662</v>
      </c>
      <c r="H129" t="s">
        <v>174</v>
      </c>
      <c r="I129" t="s">
        <v>363</v>
      </c>
      <c r="K129" t="s">
        <v>1818</v>
      </c>
      <c r="M129" t="s">
        <v>9187</v>
      </c>
      <c r="V129" t="s">
        <v>9591</v>
      </c>
      <c r="X129" t="s">
        <v>155</v>
      </c>
      <c r="Y129" t="s">
        <v>156</v>
      </c>
      <c r="Z129" t="b">
        <v>0</v>
      </c>
      <c r="AA129" t="b">
        <v>0</v>
      </c>
      <c r="AB129" t="b">
        <v>1</v>
      </c>
      <c r="AC129" t="b">
        <v>1</v>
      </c>
      <c r="AS129" t="s">
        <v>9605</v>
      </c>
      <c r="AT129" t="s">
        <v>9606</v>
      </c>
      <c r="AU129" s="5">
        <v>45658</v>
      </c>
      <c r="BN129" s="5">
        <v>46751</v>
      </c>
      <c r="BO129" s="5">
        <v>44957</v>
      </c>
      <c r="BP129" t="s">
        <v>9663</v>
      </c>
      <c r="BQ129" t="s">
        <v>161</v>
      </c>
      <c r="BR129" t="s">
        <v>83</v>
      </c>
    </row>
    <row r="130" spans="5:89" x14ac:dyDescent="0.3">
      <c r="E130" t="s">
        <v>9661</v>
      </c>
      <c r="F130" t="s">
        <v>9662</v>
      </c>
      <c r="H130" t="s">
        <v>174</v>
      </c>
      <c r="I130" t="s">
        <v>363</v>
      </c>
      <c r="K130" t="s">
        <v>1818</v>
      </c>
      <c r="M130" t="s">
        <v>9187</v>
      </c>
      <c r="V130" t="s">
        <v>9591</v>
      </c>
      <c r="X130" t="s">
        <v>155</v>
      </c>
      <c r="Y130" t="s">
        <v>156</v>
      </c>
      <c r="Z130" t="b">
        <v>0</v>
      </c>
      <c r="AA130" t="b">
        <v>0</v>
      </c>
      <c r="AB130" t="b">
        <v>1</v>
      </c>
      <c r="AC130" t="b">
        <v>1</v>
      </c>
      <c r="AS130" t="s">
        <v>9605</v>
      </c>
      <c r="AT130" t="s">
        <v>179</v>
      </c>
      <c r="AU130" s="5">
        <v>45658</v>
      </c>
      <c r="BN130" s="5">
        <v>46751</v>
      </c>
      <c r="BO130" s="5">
        <v>44957</v>
      </c>
      <c r="BP130" t="s">
        <v>9663</v>
      </c>
      <c r="BQ130" t="s">
        <v>161</v>
      </c>
      <c r="BR130" t="s">
        <v>83</v>
      </c>
    </row>
    <row r="131" spans="5:89" x14ac:dyDescent="0.3">
      <c r="E131" t="s">
        <v>9666</v>
      </c>
      <c r="F131" t="s">
        <v>9667</v>
      </c>
      <c r="H131" t="s">
        <v>174</v>
      </c>
      <c r="I131" t="s">
        <v>363</v>
      </c>
      <c r="K131" t="s">
        <v>1818</v>
      </c>
      <c r="M131" t="s">
        <v>9187</v>
      </c>
      <c r="V131" t="s">
        <v>9591</v>
      </c>
      <c r="X131" t="s">
        <v>155</v>
      </c>
      <c r="Y131" t="s">
        <v>156</v>
      </c>
      <c r="Z131" t="b">
        <v>0</v>
      </c>
      <c r="AA131" t="b">
        <v>0</v>
      </c>
      <c r="AB131" t="b">
        <v>1</v>
      </c>
      <c r="AC131" t="b">
        <v>1</v>
      </c>
      <c r="AD131" t="s">
        <v>9635</v>
      </c>
      <c r="AE131" t="s">
        <v>158</v>
      </c>
      <c r="AF131" t="s">
        <v>9666</v>
      </c>
      <c r="AG131" t="s">
        <v>159</v>
      </c>
      <c r="BN131" s="5">
        <v>46325</v>
      </c>
      <c r="BO131" s="5">
        <v>43816</v>
      </c>
      <c r="BP131" t="s">
        <v>9668</v>
      </c>
      <c r="BQ131" t="s">
        <v>161</v>
      </c>
      <c r="BR131" t="s">
        <v>83</v>
      </c>
      <c r="CG131" s="5">
        <v>45657</v>
      </c>
      <c r="CH131" t="s">
        <v>158</v>
      </c>
      <c r="CI131" s="5">
        <v>43816</v>
      </c>
      <c r="CJ131" t="s">
        <v>162</v>
      </c>
      <c r="CK131" t="s">
        <v>159</v>
      </c>
    </row>
    <row r="132" spans="5:89" x14ac:dyDescent="0.3">
      <c r="E132" t="s">
        <v>9666</v>
      </c>
      <c r="F132" t="s">
        <v>9667</v>
      </c>
      <c r="H132" t="s">
        <v>174</v>
      </c>
      <c r="I132" t="s">
        <v>363</v>
      </c>
      <c r="K132" t="s">
        <v>1818</v>
      </c>
      <c r="M132" t="s">
        <v>9187</v>
      </c>
      <c r="V132" t="s">
        <v>9591</v>
      </c>
      <c r="X132" t="s">
        <v>155</v>
      </c>
      <c r="Y132" t="s">
        <v>156</v>
      </c>
      <c r="Z132" t="b">
        <v>0</v>
      </c>
      <c r="AA132" t="b">
        <v>0</v>
      </c>
      <c r="AB132" t="b">
        <v>1</v>
      </c>
      <c r="AC132" t="b">
        <v>1</v>
      </c>
      <c r="AD132" t="s">
        <v>9624</v>
      </c>
      <c r="AE132" t="s">
        <v>164</v>
      </c>
      <c r="AF132" t="s">
        <v>9666</v>
      </c>
      <c r="AG132" t="s">
        <v>159</v>
      </c>
      <c r="BN132" s="5">
        <v>46325</v>
      </c>
      <c r="BO132" s="5">
        <v>43816</v>
      </c>
      <c r="BP132" t="s">
        <v>9668</v>
      </c>
      <c r="BQ132" t="s">
        <v>161</v>
      </c>
      <c r="BR132" t="s">
        <v>83</v>
      </c>
      <c r="CG132" s="5">
        <v>46325</v>
      </c>
      <c r="CH132" t="s">
        <v>164</v>
      </c>
      <c r="CI132" s="5">
        <v>43816</v>
      </c>
      <c r="CJ132" t="s">
        <v>162</v>
      </c>
      <c r="CK132" t="s">
        <v>159</v>
      </c>
    </row>
    <row r="133" spans="5:89" x14ac:dyDescent="0.3">
      <c r="E133" t="s">
        <v>9666</v>
      </c>
      <c r="F133" t="s">
        <v>9667</v>
      </c>
      <c r="H133" t="s">
        <v>174</v>
      </c>
      <c r="I133" t="s">
        <v>363</v>
      </c>
      <c r="K133" t="s">
        <v>1818</v>
      </c>
      <c r="M133" t="s">
        <v>9187</v>
      </c>
      <c r="V133" t="s">
        <v>9591</v>
      </c>
      <c r="X133" t="s">
        <v>155</v>
      </c>
      <c r="Y133" t="s">
        <v>156</v>
      </c>
      <c r="Z133" t="b">
        <v>0</v>
      </c>
      <c r="AA133" t="b">
        <v>0</v>
      </c>
      <c r="AB133" t="b">
        <v>1</v>
      </c>
      <c r="AC133" t="b">
        <v>1</v>
      </c>
      <c r="AD133" t="s">
        <v>9597</v>
      </c>
      <c r="AE133" t="s">
        <v>9598</v>
      </c>
      <c r="AF133" t="s">
        <v>9666</v>
      </c>
      <c r="AG133" t="s">
        <v>159</v>
      </c>
      <c r="BN133" s="5">
        <v>46325</v>
      </c>
      <c r="BO133" s="5">
        <v>43816</v>
      </c>
      <c r="BP133" t="s">
        <v>9668</v>
      </c>
      <c r="BQ133" t="s">
        <v>161</v>
      </c>
      <c r="BR133" t="s">
        <v>83</v>
      </c>
      <c r="CG133" s="5">
        <v>46325</v>
      </c>
      <c r="CH133" t="s">
        <v>9598</v>
      </c>
      <c r="CI133" s="5">
        <v>43816</v>
      </c>
      <c r="CJ133" t="s">
        <v>162</v>
      </c>
      <c r="CK133" t="s">
        <v>159</v>
      </c>
    </row>
    <row r="134" spans="5:89" x14ac:dyDescent="0.3">
      <c r="E134" t="s">
        <v>9666</v>
      </c>
      <c r="F134" t="s">
        <v>9667</v>
      </c>
      <c r="H134" t="s">
        <v>174</v>
      </c>
      <c r="I134" t="s">
        <v>363</v>
      </c>
      <c r="K134" t="s">
        <v>1818</v>
      </c>
      <c r="M134" t="s">
        <v>9187</v>
      </c>
      <c r="V134" t="s">
        <v>9591</v>
      </c>
      <c r="X134" t="s">
        <v>155</v>
      </c>
      <c r="Y134" t="s">
        <v>156</v>
      </c>
      <c r="Z134" t="b">
        <v>0</v>
      </c>
      <c r="AA134" t="b">
        <v>0</v>
      </c>
      <c r="AB134" t="b">
        <v>1</v>
      </c>
      <c r="AC134" t="b">
        <v>1</v>
      </c>
      <c r="AV134" t="s">
        <v>9593</v>
      </c>
      <c r="AW134" t="s">
        <v>9599</v>
      </c>
      <c r="BN134" s="5">
        <v>46325</v>
      </c>
      <c r="BO134" s="5">
        <v>43816</v>
      </c>
      <c r="BP134" t="s">
        <v>9668</v>
      </c>
      <c r="BQ134" t="s">
        <v>161</v>
      </c>
      <c r="BR134" t="s">
        <v>83</v>
      </c>
    </row>
    <row r="135" spans="5:89" x14ac:dyDescent="0.3">
      <c r="E135" t="s">
        <v>9666</v>
      </c>
      <c r="F135" t="s">
        <v>9667</v>
      </c>
      <c r="H135" t="s">
        <v>174</v>
      </c>
      <c r="I135" t="s">
        <v>363</v>
      </c>
      <c r="K135" t="s">
        <v>1818</v>
      </c>
      <c r="M135" t="s">
        <v>9187</v>
      </c>
      <c r="V135" t="s">
        <v>9591</v>
      </c>
      <c r="X135" t="s">
        <v>155</v>
      </c>
      <c r="Y135" t="s">
        <v>156</v>
      </c>
      <c r="Z135" t="b">
        <v>0</v>
      </c>
      <c r="AA135" t="b">
        <v>0</v>
      </c>
      <c r="AB135" t="b">
        <v>1</v>
      </c>
      <c r="AC135" t="b">
        <v>1</v>
      </c>
      <c r="AS135" t="s">
        <v>9601</v>
      </c>
      <c r="AT135" t="s">
        <v>9602</v>
      </c>
      <c r="AU135" s="5">
        <v>43816</v>
      </c>
      <c r="BN135" s="5">
        <v>46325</v>
      </c>
      <c r="BO135" s="5">
        <v>43816</v>
      </c>
      <c r="BP135" t="s">
        <v>9668</v>
      </c>
      <c r="BQ135" t="s">
        <v>161</v>
      </c>
      <c r="BR135" t="s">
        <v>83</v>
      </c>
    </row>
    <row r="136" spans="5:89" x14ac:dyDescent="0.3">
      <c r="E136" t="s">
        <v>9666</v>
      </c>
      <c r="F136" t="s">
        <v>9667</v>
      </c>
      <c r="H136" t="s">
        <v>174</v>
      </c>
      <c r="I136" t="s">
        <v>363</v>
      </c>
      <c r="K136" t="s">
        <v>1818</v>
      </c>
      <c r="M136" t="s">
        <v>9187</v>
      </c>
      <c r="V136" t="s">
        <v>9591</v>
      </c>
      <c r="X136" t="s">
        <v>155</v>
      </c>
      <c r="Y136" t="s">
        <v>156</v>
      </c>
      <c r="Z136" t="b">
        <v>0</v>
      </c>
      <c r="AA136" t="b">
        <v>0</v>
      </c>
      <c r="AB136" t="b">
        <v>1</v>
      </c>
      <c r="AC136" t="b">
        <v>1</v>
      </c>
      <c r="AS136" t="s">
        <v>9603</v>
      </c>
      <c r="AT136" t="s">
        <v>9604</v>
      </c>
      <c r="AU136" s="5">
        <v>43816</v>
      </c>
      <c r="BN136" s="5">
        <v>46325</v>
      </c>
      <c r="BO136" s="5">
        <v>43816</v>
      </c>
      <c r="BP136" t="s">
        <v>9668</v>
      </c>
      <c r="BQ136" t="s">
        <v>161</v>
      </c>
      <c r="BR136" t="s">
        <v>83</v>
      </c>
    </row>
    <row r="137" spans="5:89" x14ac:dyDescent="0.3">
      <c r="E137" t="s">
        <v>9666</v>
      </c>
      <c r="F137" t="s">
        <v>9667</v>
      </c>
      <c r="H137" t="s">
        <v>174</v>
      </c>
      <c r="I137" t="s">
        <v>363</v>
      </c>
      <c r="K137" t="s">
        <v>1818</v>
      </c>
      <c r="M137" t="s">
        <v>9187</v>
      </c>
      <c r="V137" t="s">
        <v>9591</v>
      </c>
      <c r="X137" t="s">
        <v>155</v>
      </c>
      <c r="Y137" t="s">
        <v>156</v>
      </c>
      <c r="Z137" t="b">
        <v>0</v>
      </c>
      <c r="AA137" t="b">
        <v>0</v>
      </c>
      <c r="AB137" t="b">
        <v>1</v>
      </c>
      <c r="AC137" t="b">
        <v>1</v>
      </c>
      <c r="AS137" t="s">
        <v>9605</v>
      </c>
      <c r="AT137" t="s">
        <v>9606</v>
      </c>
      <c r="AU137" s="5">
        <v>45658</v>
      </c>
      <c r="BN137" s="5">
        <v>46325</v>
      </c>
      <c r="BO137" s="5">
        <v>43816</v>
      </c>
      <c r="BP137" t="s">
        <v>9668</v>
      </c>
      <c r="BQ137" t="s">
        <v>161</v>
      </c>
      <c r="BR137" t="s">
        <v>83</v>
      </c>
    </row>
    <row r="138" spans="5:89" x14ac:dyDescent="0.3">
      <c r="E138" t="s">
        <v>9666</v>
      </c>
      <c r="F138" t="s">
        <v>9667</v>
      </c>
      <c r="H138" t="s">
        <v>174</v>
      </c>
      <c r="I138" t="s">
        <v>363</v>
      </c>
      <c r="K138" t="s">
        <v>1818</v>
      </c>
      <c r="M138" t="s">
        <v>9187</v>
      </c>
      <c r="V138" t="s">
        <v>9591</v>
      </c>
      <c r="X138" t="s">
        <v>155</v>
      </c>
      <c r="Y138" t="s">
        <v>156</v>
      </c>
      <c r="Z138" t="b">
        <v>0</v>
      </c>
      <c r="AA138" t="b">
        <v>0</v>
      </c>
      <c r="AB138" t="b">
        <v>1</v>
      </c>
      <c r="AC138" t="b">
        <v>1</v>
      </c>
      <c r="AS138" t="s">
        <v>9669</v>
      </c>
      <c r="AT138" t="s">
        <v>179</v>
      </c>
      <c r="AU138" s="5">
        <v>45719</v>
      </c>
      <c r="BN138" s="5">
        <v>46325</v>
      </c>
      <c r="BO138" s="5">
        <v>43816</v>
      </c>
      <c r="BP138" t="s">
        <v>9668</v>
      </c>
      <c r="BQ138" t="s">
        <v>161</v>
      </c>
      <c r="BR138" t="s">
        <v>83</v>
      </c>
    </row>
    <row r="139" spans="5:89" x14ac:dyDescent="0.3">
      <c r="E139" t="s">
        <v>9666</v>
      </c>
      <c r="F139" t="s">
        <v>9667</v>
      </c>
      <c r="H139" t="s">
        <v>174</v>
      </c>
      <c r="I139" t="s">
        <v>363</v>
      </c>
      <c r="K139" t="s">
        <v>1818</v>
      </c>
      <c r="M139" t="s">
        <v>9187</v>
      </c>
      <c r="V139" t="s">
        <v>9591</v>
      </c>
      <c r="X139" t="s">
        <v>155</v>
      </c>
      <c r="Y139" t="s">
        <v>156</v>
      </c>
      <c r="Z139" t="b">
        <v>0</v>
      </c>
      <c r="AA139" t="b">
        <v>0</v>
      </c>
      <c r="AB139" t="b">
        <v>1</v>
      </c>
      <c r="AC139" t="b">
        <v>1</v>
      </c>
      <c r="AS139" t="s">
        <v>9607</v>
      </c>
      <c r="AT139" t="s">
        <v>179</v>
      </c>
      <c r="AU139" s="5">
        <v>45734</v>
      </c>
      <c r="BN139" s="5">
        <v>46325</v>
      </c>
      <c r="BO139" s="5">
        <v>43816</v>
      </c>
      <c r="BP139" t="s">
        <v>9668</v>
      </c>
      <c r="BQ139" t="s">
        <v>161</v>
      </c>
      <c r="BR139" t="s">
        <v>83</v>
      </c>
    </row>
    <row r="140" spans="5:89" x14ac:dyDescent="0.3">
      <c r="E140" t="s">
        <v>9666</v>
      </c>
      <c r="F140" t="s">
        <v>9667</v>
      </c>
      <c r="H140" t="s">
        <v>174</v>
      </c>
      <c r="I140" t="s">
        <v>363</v>
      </c>
      <c r="K140" t="s">
        <v>1818</v>
      </c>
      <c r="M140" t="s">
        <v>9187</v>
      </c>
      <c r="V140" t="s">
        <v>9591</v>
      </c>
      <c r="X140" t="s">
        <v>155</v>
      </c>
      <c r="Y140" t="s">
        <v>156</v>
      </c>
      <c r="Z140" t="b">
        <v>0</v>
      </c>
      <c r="AA140" t="b">
        <v>0</v>
      </c>
      <c r="AB140" t="b">
        <v>1</v>
      </c>
      <c r="AC140" t="b">
        <v>1</v>
      </c>
      <c r="AS140" t="s">
        <v>9670</v>
      </c>
      <c r="AT140" t="s">
        <v>179</v>
      </c>
      <c r="AU140" s="5">
        <v>45804</v>
      </c>
      <c r="BN140" s="5">
        <v>46325</v>
      </c>
      <c r="BO140" s="5">
        <v>43816</v>
      </c>
      <c r="BP140" t="s">
        <v>9668</v>
      </c>
      <c r="BQ140" t="s">
        <v>161</v>
      </c>
      <c r="BR140" t="s">
        <v>83</v>
      </c>
    </row>
    <row r="141" spans="5:89" x14ac:dyDescent="0.3">
      <c r="E141" t="s">
        <v>9666</v>
      </c>
      <c r="F141" t="s">
        <v>9667</v>
      </c>
      <c r="H141" t="s">
        <v>174</v>
      </c>
      <c r="I141" t="s">
        <v>363</v>
      </c>
      <c r="K141" t="s">
        <v>1818</v>
      </c>
      <c r="M141" t="s">
        <v>9187</v>
      </c>
      <c r="V141" t="s">
        <v>9591</v>
      </c>
      <c r="X141" t="s">
        <v>155</v>
      </c>
      <c r="Y141" t="s">
        <v>156</v>
      </c>
      <c r="Z141" t="b">
        <v>0</v>
      </c>
      <c r="AA141" t="b">
        <v>0</v>
      </c>
      <c r="AB141" t="b">
        <v>1</v>
      </c>
      <c r="AC141" t="b">
        <v>1</v>
      </c>
      <c r="AS141" t="s">
        <v>9671</v>
      </c>
      <c r="AT141" t="s">
        <v>9602</v>
      </c>
      <c r="AU141" s="5">
        <v>45818</v>
      </c>
      <c r="BN141" s="5">
        <v>46325</v>
      </c>
      <c r="BO141" s="5">
        <v>43816</v>
      </c>
      <c r="BP141" t="s">
        <v>9668</v>
      </c>
      <c r="BQ141" t="s">
        <v>161</v>
      </c>
      <c r="BR141" t="s">
        <v>83</v>
      </c>
    </row>
    <row r="142" spans="5:89" x14ac:dyDescent="0.3">
      <c r="E142" t="s">
        <v>9666</v>
      </c>
      <c r="F142" t="s">
        <v>9667</v>
      </c>
      <c r="H142" t="s">
        <v>174</v>
      </c>
      <c r="I142" t="s">
        <v>363</v>
      </c>
      <c r="K142" t="s">
        <v>1818</v>
      </c>
      <c r="M142" t="s">
        <v>9187</v>
      </c>
      <c r="V142" t="s">
        <v>9591</v>
      </c>
      <c r="X142" t="s">
        <v>155</v>
      </c>
      <c r="Y142" t="s">
        <v>156</v>
      </c>
      <c r="Z142" t="b">
        <v>0</v>
      </c>
      <c r="AA142" t="b">
        <v>0</v>
      </c>
      <c r="AB142" t="b">
        <v>1</v>
      </c>
      <c r="AC142" t="b">
        <v>1</v>
      </c>
      <c r="AS142" t="s">
        <v>9605</v>
      </c>
      <c r="AT142" t="s">
        <v>179</v>
      </c>
      <c r="AU142" s="5">
        <v>45658</v>
      </c>
      <c r="BN142" s="5">
        <v>46325</v>
      </c>
      <c r="BO142" s="5">
        <v>43816</v>
      </c>
      <c r="BP142" t="s">
        <v>9668</v>
      </c>
      <c r="BQ142" t="s">
        <v>161</v>
      </c>
      <c r="BR142" t="s">
        <v>83</v>
      </c>
    </row>
    <row r="143" spans="5:89" x14ac:dyDescent="0.3">
      <c r="E143" t="s">
        <v>9672</v>
      </c>
      <c r="F143" t="s">
        <v>9673</v>
      </c>
      <c r="H143" t="s">
        <v>174</v>
      </c>
      <c r="I143" t="s">
        <v>363</v>
      </c>
      <c r="K143" t="s">
        <v>1818</v>
      </c>
      <c r="M143" t="s">
        <v>9187</v>
      </c>
      <c r="V143" t="s">
        <v>9591</v>
      </c>
      <c r="X143" t="s">
        <v>155</v>
      </c>
      <c r="Y143" t="s">
        <v>156</v>
      </c>
      <c r="Z143" t="b">
        <v>0</v>
      </c>
      <c r="AA143" t="b">
        <v>0</v>
      </c>
      <c r="AB143" t="b">
        <v>1</v>
      </c>
      <c r="AC143" t="b">
        <v>1</v>
      </c>
      <c r="AD143" t="s">
        <v>9628</v>
      </c>
      <c r="AE143" t="s">
        <v>158</v>
      </c>
      <c r="AF143" t="s">
        <v>9672</v>
      </c>
      <c r="AG143" t="s">
        <v>159</v>
      </c>
      <c r="BN143" s="5">
        <v>46386</v>
      </c>
      <c r="BO143" s="5">
        <v>45258</v>
      </c>
      <c r="BP143" t="s">
        <v>9674</v>
      </c>
      <c r="BQ143" t="s">
        <v>161</v>
      </c>
      <c r="BR143" t="s">
        <v>83</v>
      </c>
      <c r="CG143" s="5">
        <v>45657</v>
      </c>
      <c r="CH143" t="s">
        <v>158</v>
      </c>
      <c r="CI143" s="5">
        <v>45258</v>
      </c>
      <c r="CJ143" t="s">
        <v>162</v>
      </c>
      <c r="CK143" t="s">
        <v>159</v>
      </c>
    </row>
    <row r="144" spans="5:89" x14ac:dyDescent="0.3">
      <c r="E144" t="s">
        <v>9672</v>
      </c>
      <c r="F144" t="s">
        <v>9673</v>
      </c>
      <c r="H144" t="s">
        <v>174</v>
      </c>
      <c r="I144" t="s">
        <v>363</v>
      </c>
      <c r="K144" t="s">
        <v>1818</v>
      </c>
      <c r="M144" t="s">
        <v>9187</v>
      </c>
      <c r="V144" t="s">
        <v>9591</v>
      </c>
      <c r="X144" t="s">
        <v>155</v>
      </c>
      <c r="Y144" t="s">
        <v>156</v>
      </c>
      <c r="Z144" t="b">
        <v>0</v>
      </c>
      <c r="AA144" t="b">
        <v>0</v>
      </c>
      <c r="AB144" t="b">
        <v>1</v>
      </c>
      <c r="AC144" t="b">
        <v>1</v>
      </c>
      <c r="AD144" t="s">
        <v>9630</v>
      </c>
      <c r="AE144" t="s">
        <v>164</v>
      </c>
      <c r="AF144" t="s">
        <v>9672</v>
      </c>
      <c r="AG144" t="s">
        <v>159</v>
      </c>
      <c r="BN144" s="5">
        <v>46386</v>
      </c>
      <c r="BO144" s="5">
        <v>45258</v>
      </c>
      <c r="BP144" t="s">
        <v>9674</v>
      </c>
      <c r="BQ144" t="s">
        <v>161</v>
      </c>
      <c r="BR144" t="s">
        <v>83</v>
      </c>
      <c r="CG144" s="5">
        <v>46386</v>
      </c>
      <c r="CH144" t="s">
        <v>164</v>
      </c>
      <c r="CI144" s="5">
        <v>45258</v>
      </c>
      <c r="CJ144" t="s">
        <v>162</v>
      </c>
      <c r="CK144" t="s">
        <v>159</v>
      </c>
    </row>
    <row r="145" spans="5:89" x14ac:dyDescent="0.3">
      <c r="E145" t="s">
        <v>9672</v>
      </c>
      <c r="F145" t="s">
        <v>9673</v>
      </c>
      <c r="H145" t="s">
        <v>174</v>
      </c>
      <c r="I145" t="s">
        <v>363</v>
      </c>
      <c r="K145" t="s">
        <v>1818</v>
      </c>
      <c r="M145" t="s">
        <v>9187</v>
      </c>
      <c r="V145" t="s">
        <v>9591</v>
      </c>
      <c r="X145" t="s">
        <v>155</v>
      </c>
      <c r="Y145" t="s">
        <v>156</v>
      </c>
      <c r="Z145" t="b">
        <v>0</v>
      </c>
      <c r="AA145" t="b">
        <v>0</v>
      </c>
      <c r="AB145" t="b">
        <v>1</v>
      </c>
      <c r="AC145" t="b">
        <v>1</v>
      </c>
      <c r="AD145" t="s">
        <v>9597</v>
      </c>
      <c r="AE145" t="s">
        <v>9598</v>
      </c>
      <c r="AF145" t="s">
        <v>9672</v>
      </c>
      <c r="AG145" t="s">
        <v>159</v>
      </c>
      <c r="BN145" s="5">
        <v>46386</v>
      </c>
      <c r="BO145" s="5">
        <v>45258</v>
      </c>
      <c r="BP145" t="s">
        <v>9674</v>
      </c>
      <c r="BQ145" t="s">
        <v>161</v>
      </c>
      <c r="BR145" t="s">
        <v>83</v>
      </c>
      <c r="CG145" s="5">
        <v>46386</v>
      </c>
      <c r="CH145" t="s">
        <v>9598</v>
      </c>
      <c r="CI145" s="5">
        <v>45258</v>
      </c>
      <c r="CJ145" t="s">
        <v>162</v>
      </c>
      <c r="CK145" t="s">
        <v>159</v>
      </c>
    </row>
    <row r="146" spans="5:89" x14ac:dyDescent="0.3">
      <c r="E146" t="s">
        <v>9672</v>
      </c>
      <c r="F146" t="s">
        <v>9673</v>
      </c>
      <c r="H146" t="s">
        <v>174</v>
      </c>
      <c r="I146" t="s">
        <v>363</v>
      </c>
      <c r="K146" t="s">
        <v>1818</v>
      </c>
      <c r="M146" t="s">
        <v>9187</v>
      </c>
      <c r="V146" t="s">
        <v>9591</v>
      </c>
      <c r="X146" t="s">
        <v>155</v>
      </c>
      <c r="Y146" t="s">
        <v>156</v>
      </c>
      <c r="Z146" t="b">
        <v>0</v>
      </c>
      <c r="AA146" t="b">
        <v>0</v>
      </c>
      <c r="AB146" t="b">
        <v>1</v>
      </c>
      <c r="AC146" t="b">
        <v>1</v>
      </c>
      <c r="AV146" t="s">
        <v>9593</v>
      </c>
      <c r="AW146" t="s">
        <v>9599</v>
      </c>
      <c r="BN146" s="5">
        <v>46386</v>
      </c>
      <c r="BO146" s="5">
        <v>45258</v>
      </c>
      <c r="BP146" t="s">
        <v>9674</v>
      </c>
      <c r="BQ146" t="s">
        <v>161</v>
      </c>
      <c r="BR146" t="s">
        <v>83</v>
      </c>
    </row>
    <row r="147" spans="5:89" x14ac:dyDescent="0.3">
      <c r="E147" t="s">
        <v>9672</v>
      </c>
      <c r="F147" t="s">
        <v>9673</v>
      </c>
      <c r="H147" t="s">
        <v>174</v>
      </c>
      <c r="I147" t="s">
        <v>363</v>
      </c>
      <c r="K147" t="s">
        <v>1818</v>
      </c>
      <c r="M147" t="s">
        <v>9187</v>
      </c>
      <c r="V147" t="s">
        <v>9591</v>
      </c>
      <c r="X147" t="s">
        <v>155</v>
      </c>
      <c r="Y147" t="s">
        <v>156</v>
      </c>
      <c r="Z147" t="b">
        <v>0</v>
      </c>
      <c r="AA147" t="b">
        <v>0</v>
      </c>
      <c r="AB147" t="b">
        <v>1</v>
      </c>
      <c r="AC147" t="b">
        <v>1</v>
      </c>
      <c r="AS147" t="s">
        <v>9601</v>
      </c>
      <c r="AT147" t="s">
        <v>9602</v>
      </c>
      <c r="AU147" s="5">
        <v>45258</v>
      </c>
      <c r="BN147" s="5">
        <v>46386</v>
      </c>
      <c r="BO147" s="5">
        <v>45258</v>
      </c>
      <c r="BP147" t="s">
        <v>9674</v>
      </c>
      <c r="BQ147" t="s">
        <v>161</v>
      </c>
      <c r="BR147" t="s">
        <v>83</v>
      </c>
    </row>
    <row r="148" spans="5:89" x14ac:dyDescent="0.3">
      <c r="E148" t="s">
        <v>9672</v>
      </c>
      <c r="F148" t="s">
        <v>9673</v>
      </c>
      <c r="H148" t="s">
        <v>174</v>
      </c>
      <c r="I148" t="s">
        <v>363</v>
      </c>
      <c r="K148" t="s">
        <v>1818</v>
      </c>
      <c r="M148" t="s">
        <v>9187</v>
      </c>
      <c r="V148" t="s">
        <v>9591</v>
      </c>
      <c r="X148" t="s">
        <v>155</v>
      </c>
      <c r="Y148" t="s">
        <v>156</v>
      </c>
      <c r="Z148" t="b">
        <v>0</v>
      </c>
      <c r="AA148" t="b">
        <v>0</v>
      </c>
      <c r="AB148" t="b">
        <v>1</v>
      </c>
      <c r="AC148" t="b">
        <v>1</v>
      </c>
      <c r="AS148" t="s">
        <v>9605</v>
      </c>
      <c r="AT148" t="s">
        <v>179</v>
      </c>
      <c r="AU148" s="5">
        <v>45352</v>
      </c>
      <c r="BN148" s="5">
        <v>46386</v>
      </c>
      <c r="BO148" s="5">
        <v>45258</v>
      </c>
      <c r="BP148" t="s">
        <v>9674</v>
      </c>
      <c r="BQ148" t="s">
        <v>161</v>
      </c>
      <c r="BR148" t="s">
        <v>83</v>
      </c>
    </row>
    <row r="149" spans="5:89" x14ac:dyDescent="0.3">
      <c r="E149" t="s">
        <v>9672</v>
      </c>
      <c r="F149" t="s">
        <v>9673</v>
      </c>
      <c r="H149" t="s">
        <v>174</v>
      </c>
      <c r="I149" t="s">
        <v>363</v>
      </c>
      <c r="K149" t="s">
        <v>1818</v>
      </c>
      <c r="M149" t="s">
        <v>9187</v>
      </c>
      <c r="V149" t="s">
        <v>9591</v>
      </c>
      <c r="X149" t="s">
        <v>155</v>
      </c>
      <c r="Y149" t="s">
        <v>156</v>
      </c>
      <c r="Z149" t="b">
        <v>0</v>
      </c>
      <c r="AA149" t="b">
        <v>0</v>
      </c>
      <c r="AB149" t="b">
        <v>1</v>
      </c>
      <c r="AC149" t="b">
        <v>1</v>
      </c>
      <c r="AS149" t="s">
        <v>9603</v>
      </c>
      <c r="AT149" t="s">
        <v>9604</v>
      </c>
      <c r="AU149" s="5">
        <v>45258</v>
      </c>
      <c r="BN149" s="5">
        <v>46386</v>
      </c>
      <c r="BO149" s="5">
        <v>45258</v>
      </c>
      <c r="BP149" t="s">
        <v>9674</v>
      </c>
      <c r="BQ149" t="s">
        <v>161</v>
      </c>
      <c r="BR149" t="s">
        <v>83</v>
      </c>
    </row>
    <row r="150" spans="5:89" x14ac:dyDescent="0.3">
      <c r="E150" t="s">
        <v>9672</v>
      </c>
      <c r="F150" t="s">
        <v>9673</v>
      </c>
      <c r="H150" t="s">
        <v>174</v>
      </c>
      <c r="I150" t="s">
        <v>363</v>
      </c>
      <c r="K150" t="s">
        <v>1818</v>
      </c>
      <c r="M150" t="s">
        <v>9187</v>
      </c>
      <c r="V150" t="s">
        <v>9591</v>
      </c>
      <c r="X150" t="s">
        <v>155</v>
      </c>
      <c r="Y150" t="s">
        <v>156</v>
      </c>
      <c r="Z150" t="b">
        <v>0</v>
      </c>
      <c r="AA150" t="b">
        <v>0</v>
      </c>
      <c r="AB150" t="b">
        <v>1</v>
      </c>
      <c r="AC150" t="b">
        <v>1</v>
      </c>
      <c r="AS150" t="s">
        <v>9607</v>
      </c>
      <c r="AT150" t="s">
        <v>179</v>
      </c>
      <c r="AU150" s="5">
        <v>45734</v>
      </c>
      <c r="BN150" s="5">
        <v>46386</v>
      </c>
      <c r="BO150" s="5">
        <v>45258</v>
      </c>
      <c r="BP150" t="s">
        <v>9674</v>
      </c>
      <c r="BQ150" t="s">
        <v>161</v>
      </c>
      <c r="BR150" t="s">
        <v>83</v>
      </c>
    </row>
    <row r="151" spans="5:89" x14ac:dyDescent="0.3">
      <c r="E151" t="s">
        <v>9672</v>
      </c>
      <c r="F151" t="s">
        <v>9673</v>
      </c>
      <c r="H151" t="s">
        <v>174</v>
      </c>
      <c r="I151" t="s">
        <v>363</v>
      </c>
      <c r="K151" t="s">
        <v>1818</v>
      </c>
      <c r="M151" t="s">
        <v>9187</v>
      </c>
      <c r="V151" t="s">
        <v>9591</v>
      </c>
      <c r="X151" t="s">
        <v>155</v>
      </c>
      <c r="Y151" t="s">
        <v>156</v>
      </c>
      <c r="Z151" t="b">
        <v>0</v>
      </c>
      <c r="AA151" t="b">
        <v>0</v>
      </c>
      <c r="AB151" t="b">
        <v>1</v>
      </c>
      <c r="AC151" t="b">
        <v>1</v>
      </c>
      <c r="AS151" t="s">
        <v>9670</v>
      </c>
      <c r="AT151" t="s">
        <v>179</v>
      </c>
      <c r="AU151" s="5">
        <v>45804</v>
      </c>
      <c r="BN151" s="5">
        <v>46386</v>
      </c>
      <c r="BO151" s="5">
        <v>45258</v>
      </c>
      <c r="BP151" t="s">
        <v>9674</v>
      </c>
      <c r="BQ151" t="s">
        <v>161</v>
      </c>
      <c r="BR151" t="s">
        <v>83</v>
      </c>
    </row>
    <row r="152" spans="5:89" x14ac:dyDescent="0.3">
      <c r="E152" t="s">
        <v>9672</v>
      </c>
      <c r="F152" t="s">
        <v>9673</v>
      </c>
      <c r="H152" t="s">
        <v>174</v>
      </c>
      <c r="I152" t="s">
        <v>363</v>
      </c>
      <c r="K152" t="s">
        <v>1818</v>
      </c>
      <c r="M152" t="s">
        <v>9187</v>
      </c>
      <c r="V152" t="s">
        <v>9591</v>
      </c>
      <c r="X152" t="s">
        <v>155</v>
      </c>
      <c r="Y152" t="s">
        <v>156</v>
      </c>
      <c r="Z152" t="b">
        <v>0</v>
      </c>
      <c r="AA152" t="b">
        <v>0</v>
      </c>
      <c r="AB152" t="b">
        <v>1</v>
      </c>
      <c r="AC152" t="b">
        <v>1</v>
      </c>
      <c r="AS152" t="s">
        <v>9605</v>
      </c>
      <c r="AT152" t="s">
        <v>9606</v>
      </c>
      <c r="AU152" s="5">
        <v>45825</v>
      </c>
      <c r="BN152" s="5">
        <v>46386</v>
      </c>
      <c r="BO152" s="5">
        <v>45258</v>
      </c>
      <c r="BP152" t="s">
        <v>9674</v>
      </c>
      <c r="BQ152" t="s">
        <v>161</v>
      </c>
      <c r="BR152" t="s">
        <v>83</v>
      </c>
    </row>
    <row r="153" spans="5:89" x14ac:dyDescent="0.3">
      <c r="E153" t="s">
        <v>9675</v>
      </c>
      <c r="F153" t="s">
        <v>9676</v>
      </c>
      <c r="H153" t="s">
        <v>174</v>
      </c>
      <c r="I153" t="s">
        <v>363</v>
      </c>
      <c r="K153" t="s">
        <v>1818</v>
      </c>
      <c r="M153" t="s">
        <v>9187</v>
      </c>
      <c r="V153" t="s">
        <v>9591</v>
      </c>
      <c r="X153" t="s">
        <v>155</v>
      </c>
      <c r="Y153" t="s">
        <v>156</v>
      </c>
      <c r="Z153" t="b">
        <v>0</v>
      </c>
      <c r="AA153" t="b">
        <v>0</v>
      </c>
      <c r="AB153" t="b">
        <v>1</v>
      </c>
      <c r="AC153" t="b">
        <v>1</v>
      </c>
      <c r="AD153" t="s">
        <v>9628</v>
      </c>
      <c r="AE153" t="s">
        <v>158</v>
      </c>
      <c r="AF153" t="s">
        <v>9675</v>
      </c>
      <c r="AG153" t="s">
        <v>159</v>
      </c>
      <c r="BN153" s="5">
        <v>46234</v>
      </c>
      <c r="BO153" s="5">
        <v>44302</v>
      </c>
      <c r="BP153" t="s">
        <v>9677</v>
      </c>
      <c r="BQ153" t="s">
        <v>161</v>
      </c>
      <c r="BR153" t="s">
        <v>83</v>
      </c>
      <c r="CG153" s="5">
        <v>45657</v>
      </c>
      <c r="CH153" t="s">
        <v>158</v>
      </c>
      <c r="CI153" s="5">
        <v>44302</v>
      </c>
      <c r="CJ153" t="s">
        <v>162</v>
      </c>
      <c r="CK153" t="s">
        <v>159</v>
      </c>
    </row>
    <row r="154" spans="5:89" x14ac:dyDescent="0.3">
      <c r="E154" t="s">
        <v>9675</v>
      </c>
      <c r="F154" t="s">
        <v>9676</v>
      </c>
      <c r="H154" t="s">
        <v>174</v>
      </c>
      <c r="I154" t="s">
        <v>363</v>
      </c>
      <c r="K154" t="s">
        <v>1818</v>
      </c>
      <c r="M154" t="s">
        <v>9187</v>
      </c>
      <c r="V154" t="s">
        <v>9591</v>
      </c>
      <c r="X154" t="s">
        <v>155</v>
      </c>
      <c r="Y154" t="s">
        <v>156</v>
      </c>
      <c r="Z154" t="b">
        <v>0</v>
      </c>
      <c r="AA154" t="b">
        <v>0</v>
      </c>
      <c r="AB154" t="b">
        <v>1</v>
      </c>
      <c r="AC154" t="b">
        <v>1</v>
      </c>
      <c r="AD154" t="s">
        <v>9664</v>
      </c>
      <c r="AE154" t="s">
        <v>164</v>
      </c>
      <c r="AF154" t="s">
        <v>9675</v>
      </c>
      <c r="AG154" t="s">
        <v>159</v>
      </c>
      <c r="BN154" s="5">
        <v>46234</v>
      </c>
      <c r="BO154" s="5">
        <v>44302</v>
      </c>
      <c r="BP154" t="s">
        <v>9677</v>
      </c>
      <c r="BQ154" t="s">
        <v>161</v>
      </c>
      <c r="BR154" t="s">
        <v>83</v>
      </c>
      <c r="CG154" s="5">
        <v>46234</v>
      </c>
      <c r="CH154" t="s">
        <v>164</v>
      </c>
      <c r="CI154" s="5">
        <v>44302</v>
      </c>
      <c r="CJ154" t="s">
        <v>162</v>
      </c>
      <c r="CK154" t="s">
        <v>159</v>
      </c>
    </row>
    <row r="155" spans="5:89" x14ac:dyDescent="0.3">
      <c r="E155" t="s">
        <v>9675</v>
      </c>
      <c r="F155" t="s">
        <v>9676</v>
      </c>
      <c r="H155" t="s">
        <v>174</v>
      </c>
      <c r="I155" t="s">
        <v>363</v>
      </c>
      <c r="K155" t="s">
        <v>1818</v>
      </c>
      <c r="M155" t="s">
        <v>9187</v>
      </c>
      <c r="V155" t="s">
        <v>9591</v>
      </c>
      <c r="X155" t="s">
        <v>155</v>
      </c>
      <c r="Y155" t="s">
        <v>156</v>
      </c>
      <c r="Z155" t="b">
        <v>0</v>
      </c>
      <c r="AA155" t="b">
        <v>0</v>
      </c>
      <c r="AB155" t="b">
        <v>1</v>
      </c>
      <c r="AC155" t="b">
        <v>1</v>
      </c>
      <c r="AD155" t="s">
        <v>9597</v>
      </c>
      <c r="AE155" t="s">
        <v>9598</v>
      </c>
      <c r="AF155" t="s">
        <v>9675</v>
      </c>
      <c r="AG155" t="s">
        <v>159</v>
      </c>
      <c r="BN155" s="5">
        <v>46234</v>
      </c>
      <c r="BO155" s="5">
        <v>44302</v>
      </c>
      <c r="BP155" t="s">
        <v>9677</v>
      </c>
      <c r="BQ155" t="s">
        <v>161</v>
      </c>
      <c r="BR155" t="s">
        <v>83</v>
      </c>
      <c r="CG155" s="5">
        <v>46022</v>
      </c>
      <c r="CH155" t="s">
        <v>9598</v>
      </c>
      <c r="CI155" s="5">
        <v>44302</v>
      </c>
      <c r="CJ155" t="s">
        <v>162</v>
      </c>
      <c r="CK155" t="s">
        <v>159</v>
      </c>
    </row>
    <row r="156" spans="5:89" x14ac:dyDescent="0.3">
      <c r="E156" t="s">
        <v>9675</v>
      </c>
      <c r="F156" t="s">
        <v>9676</v>
      </c>
      <c r="H156" t="s">
        <v>174</v>
      </c>
      <c r="I156" t="s">
        <v>363</v>
      </c>
      <c r="K156" t="s">
        <v>1818</v>
      </c>
      <c r="M156" t="s">
        <v>9187</v>
      </c>
      <c r="V156" t="s">
        <v>9591</v>
      </c>
      <c r="X156" t="s">
        <v>155</v>
      </c>
      <c r="Y156" t="s">
        <v>156</v>
      </c>
      <c r="Z156" t="b">
        <v>0</v>
      </c>
      <c r="AA156" t="b">
        <v>0</v>
      </c>
      <c r="AB156" t="b">
        <v>1</v>
      </c>
      <c r="AC156" t="b">
        <v>1</v>
      </c>
      <c r="AV156" t="s">
        <v>9593</v>
      </c>
      <c r="AW156" t="s">
        <v>9599</v>
      </c>
      <c r="BN156" s="5">
        <v>46234</v>
      </c>
      <c r="BO156" s="5">
        <v>44302</v>
      </c>
      <c r="BP156" t="s">
        <v>9677</v>
      </c>
      <c r="BQ156" t="s">
        <v>161</v>
      </c>
      <c r="BR156" t="s">
        <v>83</v>
      </c>
    </row>
    <row r="157" spans="5:89" x14ac:dyDescent="0.3">
      <c r="E157" t="s">
        <v>9675</v>
      </c>
      <c r="F157" t="s">
        <v>9676</v>
      </c>
      <c r="H157" t="s">
        <v>174</v>
      </c>
      <c r="I157" t="s">
        <v>363</v>
      </c>
      <c r="K157" t="s">
        <v>1818</v>
      </c>
      <c r="M157" t="s">
        <v>9187</v>
      </c>
      <c r="V157" t="s">
        <v>9591</v>
      </c>
      <c r="X157" t="s">
        <v>155</v>
      </c>
      <c r="Y157" t="s">
        <v>156</v>
      </c>
      <c r="Z157" t="b">
        <v>0</v>
      </c>
      <c r="AA157" t="b">
        <v>0</v>
      </c>
      <c r="AB157" t="b">
        <v>1</v>
      </c>
      <c r="AC157" t="b">
        <v>1</v>
      </c>
      <c r="AS157" t="s">
        <v>9600</v>
      </c>
      <c r="AT157" t="s">
        <v>179</v>
      </c>
      <c r="AU157" s="5">
        <v>44302</v>
      </c>
      <c r="BN157" s="5">
        <v>46234</v>
      </c>
      <c r="BO157" s="5">
        <v>44302</v>
      </c>
      <c r="BP157" t="s">
        <v>9677</v>
      </c>
      <c r="BQ157" t="s">
        <v>161</v>
      </c>
      <c r="BR157" t="s">
        <v>83</v>
      </c>
    </row>
    <row r="158" spans="5:89" x14ac:dyDescent="0.3">
      <c r="E158" t="s">
        <v>9675</v>
      </c>
      <c r="F158" t="s">
        <v>9676</v>
      </c>
      <c r="H158" t="s">
        <v>174</v>
      </c>
      <c r="I158" t="s">
        <v>363</v>
      </c>
      <c r="K158" t="s">
        <v>1818</v>
      </c>
      <c r="M158" t="s">
        <v>9187</v>
      </c>
      <c r="V158" t="s">
        <v>9591</v>
      </c>
      <c r="X158" t="s">
        <v>155</v>
      </c>
      <c r="Y158" t="s">
        <v>156</v>
      </c>
      <c r="Z158" t="b">
        <v>0</v>
      </c>
      <c r="AA158" t="b">
        <v>0</v>
      </c>
      <c r="AB158" t="b">
        <v>1</v>
      </c>
      <c r="AC158" t="b">
        <v>1</v>
      </c>
      <c r="AS158" t="s">
        <v>9601</v>
      </c>
      <c r="AT158" t="s">
        <v>9602</v>
      </c>
      <c r="AU158" s="5">
        <v>44302</v>
      </c>
      <c r="BN158" s="5">
        <v>46234</v>
      </c>
      <c r="BO158" s="5">
        <v>44302</v>
      </c>
      <c r="BP158" t="s">
        <v>9677</v>
      </c>
      <c r="BQ158" t="s">
        <v>161</v>
      </c>
      <c r="BR158" t="s">
        <v>83</v>
      </c>
    </row>
    <row r="159" spans="5:89" x14ac:dyDescent="0.3">
      <c r="E159" t="s">
        <v>9675</v>
      </c>
      <c r="F159" t="s">
        <v>9676</v>
      </c>
      <c r="H159" t="s">
        <v>174</v>
      </c>
      <c r="I159" t="s">
        <v>363</v>
      </c>
      <c r="K159" t="s">
        <v>1818</v>
      </c>
      <c r="M159" t="s">
        <v>9187</v>
      </c>
      <c r="V159" t="s">
        <v>9591</v>
      </c>
      <c r="X159" t="s">
        <v>155</v>
      </c>
      <c r="Y159" t="s">
        <v>156</v>
      </c>
      <c r="Z159" t="b">
        <v>0</v>
      </c>
      <c r="AA159" t="b">
        <v>0</v>
      </c>
      <c r="AB159" t="b">
        <v>1</v>
      </c>
      <c r="AC159" t="b">
        <v>1</v>
      </c>
      <c r="AS159" t="s">
        <v>9603</v>
      </c>
      <c r="AT159" t="s">
        <v>9604</v>
      </c>
      <c r="AU159" s="5">
        <v>44302</v>
      </c>
      <c r="BN159" s="5">
        <v>46234</v>
      </c>
      <c r="BO159" s="5">
        <v>44302</v>
      </c>
      <c r="BP159" t="s">
        <v>9677</v>
      </c>
      <c r="BQ159" t="s">
        <v>161</v>
      </c>
      <c r="BR159" t="s">
        <v>83</v>
      </c>
    </row>
    <row r="160" spans="5:89" x14ac:dyDescent="0.3">
      <c r="E160" t="s">
        <v>9675</v>
      </c>
      <c r="F160" t="s">
        <v>9676</v>
      </c>
      <c r="H160" t="s">
        <v>174</v>
      </c>
      <c r="I160" t="s">
        <v>363</v>
      </c>
      <c r="K160" t="s">
        <v>1818</v>
      </c>
      <c r="M160" t="s">
        <v>9187</v>
      </c>
      <c r="V160" t="s">
        <v>9591</v>
      </c>
      <c r="X160" t="s">
        <v>155</v>
      </c>
      <c r="Y160" t="s">
        <v>156</v>
      </c>
      <c r="Z160" t="b">
        <v>0</v>
      </c>
      <c r="AA160" t="b">
        <v>0</v>
      </c>
      <c r="AB160" t="b">
        <v>1</v>
      </c>
      <c r="AC160" t="b">
        <v>1</v>
      </c>
      <c r="AS160" t="s">
        <v>9605</v>
      </c>
      <c r="AT160" t="s">
        <v>9606</v>
      </c>
      <c r="AU160" s="5">
        <v>45699</v>
      </c>
      <c r="BN160" s="5">
        <v>46234</v>
      </c>
      <c r="BO160" s="5">
        <v>44302</v>
      </c>
      <c r="BP160" t="s">
        <v>9677</v>
      </c>
      <c r="BQ160" t="s">
        <v>161</v>
      </c>
      <c r="BR160" t="s">
        <v>83</v>
      </c>
    </row>
    <row r="161" spans="5:89" x14ac:dyDescent="0.3">
      <c r="E161" t="s">
        <v>9675</v>
      </c>
      <c r="F161" t="s">
        <v>9676</v>
      </c>
      <c r="H161" t="s">
        <v>174</v>
      </c>
      <c r="I161" t="s">
        <v>363</v>
      </c>
      <c r="K161" t="s">
        <v>1818</v>
      </c>
      <c r="M161" t="s">
        <v>9187</v>
      </c>
      <c r="V161" t="s">
        <v>9591</v>
      </c>
      <c r="X161" t="s">
        <v>155</v>
      </c>
      <c r="Y161" t="s">
        <v>156</v>
      </c>
      <c r="Z161" t="b">
        <v>0</v>
      </c>
      <c r="AA161" t="b">
        <v>0</v>
      </c>
      <c r="AB161" t="b">
        <v>1</v>
      </c>
      <c r="AC161" t="b">
        <v>1</v>
      </c>
      <c r="AS161" t="s">
        <v>9607</v>
      </c>
      <c r="AT161" t="s">
        <v>179</v>
      </c>
      <c r="AU161" s="5">
        <v>45728</v>
      </c>
      <c r="BN161" s="5">
        <v>46234</v>
      </c>
      <c r="BO161" s="5">
        <v>44302</v>
      </c>
      <c r="BP161" t="s">
        <v>9677</v>
      </c>
      <c r="BQ161" t="s">
        <v>161</v>
      </c>
      <c r="BR161" t="s">
        <v>83</v>
      </c>
    </row>
    <row r="162" spans="5:89" x14ac:dyDescent="0.3">
      <c r="E162" t="s">
        <v>9675</v>
      </c>
      <c r="F162" t="s">
        <v>9676</v>
      </c>
      <c r="H162" t="s">
        <v>174</v>
      </c>
      <c r="I162" t="s">
        <v>363</v>
      </c>
      <c r="K162" t="s">
        <v>1818</v>
      </c>
      <c r="M162" t="s">
        <v>9187</v>
      </c>
      <c r="V162" t="s">
        <v>9591</v>
      </c>
      <c r="X162" t="s">
        <v>155</v>
      </c>
      <c r="Y162" t="s">
        <v>156</v>
      </c>
      <c r="Z162" t="b">
        <v>0</v>
      </c>
      <c r="AA162" t="b">
        <v>0</v>
      </c>
      <c r="AB162" t="b">
        <v>1</v>
      </c>
      <c r="AC162" t="b">
        <v>1</v>
      </c>
      <c r="AS162" t="s">
        <v>9605</v>
      </c>
      <c r="AT162" t="s">
        <v>179</v>
      </c>
      <c r="AU162" s="5">
        <v>45658</v>
      </c>
      <c r="BN162" s="5">
        <v>46234</v>
      </c>
      <c r="BO162" s="5">
        <v>44302</v>
      </c>
      <c r="BP162" t="s">
        <v>9677</v>
      </c>
      <c r="BQ162" t="s">
        <v>161</v>
      </c>
      <c r="BR162" t="s">
        <v>83</v>
      </c>
    </row>
    <row r="163" spans="5:89" x14ac:dyDescent="0.3">
      <c r="E163" t="s">
        <v>9678</v>
      </c>
      <c r="F163" t="s">
        <v>9679</v>
      </c>
      <c r="H163" t="s">
        <v>174</v>
      </c>
      <c r="I163" t="s">
        <v>363</v>
      </c>
      <c r="K163" t="s">
        <v>1818</v>
      </c>
      <c r="M163" t="s">
        <v>9187</v>
      </c>
      <c r="V163" t="s">
        <v>9591</v>
      </c>
      <c r="X163" t="s">
        <v>155</v>
      </c>
      <c r="Y163" t="s">
        <v>156</v>
      </c>
      <c r="Z163" t="b">
        <v>0</v>
      </c>
      <c r="AA163" t="b">
        <v>0</v>
      </c>
      <c r="AB163" t="b">
        <v>1</v>
      </c>
      <c r="AC163" t="b">
        <v>1</v>
      </c>
      <c r="AD163" t="s">
        <v>9628</v>
      </c>
      <c r="AE163" t="s">
        <v>158</v>
      </c>
      <c r="AF163" t="s">
        <v>9678</v>
      </c>
      <c r="AG163" t="s">
        <v>159</v>
      </c>
      <c r="BN163" s="5">
        <v>46262</v>
      </c>
      <c r="BO163" s="5">
        <v>44942</v>
      </c>
      <c r="BP163" t="s">
        <v>9680</v>
      </c>
      <c r="BQ163" t="s">
        <v>161</v>
      </c>
      <c r="BR163" t="s">
        <v>83</v>
      </c>
      <c r="CG163" s="5">
        <v>45657</v>
      </c>
      <c r="CH163" t="s">
        <v>158</v>
      </c>
      <c r="CI163" s="5">
        <v>44942</v>
      </c>
      <c r="CJ163" t="s">
        <v>162</v>
      </c>
      <c r="CK163" t="s">
        <v>159</v>
      </c>
    </row>
    <row r="164" spans="5:89" x14ac:dyDescent="0.3">
      <c r="E164" t="s">
        <v>9678</v>
      </c>
      <c r="F164" t="s">
        <v>9679</v>
      </c>
      <c r="H164" t="s">
        <v>174</v>
      </c>
      <c r="I164" t="s">
        <v>363</v>
      </c>
      <c r="K164" t="s">
        <v>1818</v>
      </c>
      <c r="M164" t="s">
        <v>9187</v>
      </c>
      <c r="V164" t="s">
        <v>9591</v>
      </c>
      <c r="X164" t="s">
        <v>155</v>
      </c>
      <c r="Y164" t="s">
        <v>156</v>
      </c>
      <c r="Z164" t="b">
        <v>0</v>
      </c>
      <c r="AA164" t="b">
        <v>0</v>
      </c>
      <c r="AB164" t="b">
        <v>1</v>
      </c>
      <c r="AC164" t="b">
        <v>1</v>
      </c>
      <c r="AD164" t="s">
        <v>9681</v>
      </c>
      <c r="AE164" t="s">
        <v>164</v>
      </c>
      <c r="AF164" t="s">
        <v>9678</v>
      </c>
      <c r="AG164" t="s">
        <v>159</v>
      </c>
      <c r="BN164" s="5">
        <v>46262</v>
      </c>
      <c r="BO164" s="5">
        <v>44942</v>
      </c>
      <c r="BP164" t="s">
        <v>9680</v>
      </c>
      <c r="BQ164" t="s">
        <v>161</v>
      </c>
      <c r="BR164" t="s">
        <v>83</v>
      </c>
      <c r="CG164" s="5">
        <v>45838</v>
      </c>
      <c r="CH164" t="s">
        <v>164</v>
      </c>
      <c r="CI164" s="5">
        <v>44942</v>
      </c>
      <c r="CJ164" t="s">
        <v>162</v>
      </c>
      <c r="CK164" t="s">
        <v>159</v>
      </c>
    </row>
    <row r="165" spans="5:89" x14ac:dyDescent="0.3">
      <c r="E165" t="s">
        <v>9678</v>
      </c>
      <c r="F165" t="s">
        <v>9679</v>
      </c>
      <c r="H165" t="s">
        <v>174</v>
      </c>
      <c r="I165" t="s">
        <v>363</v>
      </c>
      <c r="K165" t="s">
        <v>1818</v>
      </c>
      <c r="M165" t="s">
        <v>9187</v>
      </c>
      <c r="V165" t="s">
        <v>9591</v>
      </c>
      <c r="X165" t="s">
        <v>155</v>
      </c>
      <c r="Y165" t="s">
        <v>156</v>
      </c>
      <c r="Z165" t="b">
        <v>0</v>
      </c>
      <c r="AA165" t="b">
        <v>0</v>
      </c>
      <c r="AB165" t="b">
        <v>1</v>
      </c>
      <c r="AC165" t="b">
        <v>1</v>
      </c>
      <c r="AD165" t="s">
        <v>9682</v>
      </c>
      <c r="AE165" t="s">
        <v>166</v>
      </c>
      <c r="AF165" t="s">
        <v>9678</v>
      </c>
      <c r="AG165" t="s">
        <v>159</v>
      </c>
      <c r="BN165" s="5">
        <v>46262</v>
      </c>
      <c r="BO165" s="5">
        <v>44942</v>
      </c>
      <c r="BP165" t="s">
        <v>9680</v>
      </c>
      <c r="BQ165" t="s">
        <v>161</v>
      </c>
      <c r="BR165" t="s">
        <v>83</v>
      </c>
      <c r="CG165" s="5">
        <v>46262</v>
      </c>
      <c r="CH165" t="s">
        <v>166</v>
      </c>
      <c r="CI165" s="5">
        <v>44942</v>
      </c>
      <c r="CJ165" t="s">
        <v>162</v>
      </c>
      <c r="CK165" t="s">
        <v>159</v>
      </c>
    </row>
    <row r="166" spans="5:89" x14ac:dyDescent="0.3">
      <c r="E166" t="s">
        <v>9678</v>
      </c>
      <c r="F166" t="s">
        <v>9679</v>
      </c>
      <c r="H166" t="s">
        <v>174</v>
      </c>
      <c r="I166" t="s">
        <v>363</v>
      </c>
      <c r="K166" t="s">
        <v>1818</v>
      </c>
      <c r="M166" t="s">
        <v>9187</v>
      </c>
      <c r="V166" t="s">
        <v>9591</v>
      </c>
      <c r="X166" t="s">
        <v>155</v>
      </c>
      <c r="Y166" t="s">
        <v>156</v>
      </c>
      <c r="Z166" t="b">
        <v>0</v>
      </c>
      <c r="AA166" t="b">
        <v>0</v>
      </c>
      <c r="AB166" t="b">
        <v>1</v>
      </c>
      <c r="AC166" t="b">
        <v>1</v>
      </c>
      <c r="AD166" t="s">
        <v>9683</v>
      </c>
      <c r="AE166">
        <v>3.01</v>
      </c>
      <c r="AF166" t="s">
        <v>166</v>
      </c>
      <c r="AG166" t="s">
        <v>159</v>
      </c>
      <c r="BN166" s="5">
        <v>46262</v>
      </c>
      <c r="BO166" s="5">
        <v>44942</v>
      </c>
      <c r="BP166" t="s">
        <v>9680</v>
      </c>
      <c r="BQ166" t="s">
        <v>161</v>
      </c>
      <c r="BR166" t="s">
        <v>83</v>
      </c>
      <c r="CG166" s="5">
        <v>46021</v>
      </c>
      <c r="CH166">
        <v>3.01</v>
      </c>
      <c r="CI166" s="5">
        <v>44942</v>
      </c>
      <c r="CJ166" t="s">
        <v>162</v>
      </c>
      <c r="CK166" t="s">
        <v>159</v>
      </c>
    </row>
    <row r="167" spans="5:89" x14ac:dyDescent="0.3">
      <c r="E167" t="s">
        <v>9678</v>
      </c>
      <c r="F167" t="s">
        <v>9679</v>
      </c>
      <c r="H167" t="s">
        <v>174</v>
      </c>
      <c r="I167" t="s">
        <v>363</v>
      </c>
      <c r="K167" t="s">
        <v>1818</v>
      </c>
      <c r="M167" t="s">
        <v>9187</v>
      </c>
      <c r="V167" t="s">
        <v>9591</v>
      </c>
      <c r="X167" t="s">
        <v>155</v>
      </c>
      <c r="Y167" t="s">
        <v>156</v>
      </c>
      <c r="Z167" t="b">
        <v>0</v>
      </c>
      <c r="AA167" t="b">
        <v>0</v>
      </c>
      <c r="AB167" t="b">
        <v>1</v>
      </c>
      <c r="AC167" t="b">
        <v>1</v>
      </c>
      <c r="AD167" t="s">
        <v>9684</v>
      </c>
      <c r="AE167">
        <v>3.02</v>
      </c>
      <c r="AF167" t="s">
        <v>166</v>
      </c>
      <c r="AG167" t="s">
        <v>159</v>
      </c>
      <c r="BN167" s="5">
        <v>46262</v>
      </c>
      <c r="BO167" s="5">
        <v>44942</v>
      </c>
      <c r="BP167" t="s">
        <v>9680</v>
      </c>
      <c r="BQ167" t="s">
        <v>161</v>
      </c>
      <c r="BR167" t="s">
        <v>83</v>
      </c>
      <c r="CG167" s="5">
        <v>46021</v>
      </c>
      <c r="CH167">
        <v>3.02</v>
      </c>
      <c r="CI167" s="5">
        <v>44942</v>
      </c>
      <c r="CJ167" t="s">
        <v>162</v>
      </c>
      <c r="CK167" t="s">
        <v>159</v>
      </c>
    </row>
    <row r="168" spans="5:89" x14ac:dyDescent="0.3">
      <c r="E168" t="s">
        <v>9678</v>
      </c>
      <c r="F168" t="s">
        <v>9679</v>
      </c>
      <c r="H168" t="s">
        <v>174</v>
      </c>
      <c r="I168" t="s">
        <v>363</v>
      </c>
      <c r="K168" t="s">
        <v>1818</v>
      </c>
      <c r="M168" t="s">
        <v>9187</v>
      </c>
      <c r="V168" t="s">
        <v>9591</v>
      </c>
      <c r="X168" t="s">
        <v>155</v>
      </c>
      <c r="Y168" t="s">
        <v>156</v>
      </c>
      <c r="Z168" t="b">
        <v>0</v>
      </c>
      <c r="AA168" t="b">
        <v>0</v>
      </c>
      <c r="AB168" t="b">
        <v>1</v>
      </c>
      <c r="AC168" t="b">
        <v>1</v>
      </c>
      <c r="AD168" t="s">
        <v>9685</v>
      </c>
      <c r="AE168">
        <v>3.03</v>
      </c>
      <c r="AF168" t="s">
        <v>166</v>
      </c>
      <c r="AG168" t="s">
        <v>159</v>
      </c>
      <c r="BN168" s="5">
        <v>46262</v>
      </c>
      <c r="BO168" s="5">
        <v>44942</v>
      </c>
      <c r="BP168" t="s">
        <v>9680</v>
      </c>
      <c r="BQ168" t="s">
        <v>161</v>
      </c>
      <c r="BR168" t="s">
        <v>83</v>
      </c>
      <c r="CG168" s="5">
        <v>46262</v>
      </c>
      <c r="CH168">
        <v>3.03</v>
      </c>
      <c r="CI168" s="5">
        <v>45883</v>
      </c>
      <c r="CJ168" t="s">
        <v>162</v>
      </c>
      <c r="CK168" t="s">
        <v>159</v>
      </c>
    </row>
    <row r="169" spans="5:89" x14ac:dyDescent="0.3">
      <c r="E169" t="s">
        <v>9678</v>
      </c>
      <c r="F169" t="s">
        <v>9679</v>
      </c>
      <c r="H169" t="s">
        <v>174</v>
      </c>
      <c r="I169" t="s">
        <v>363</v>
      </c>
      <c r="K169" t="s">
        <v>1818</v>
      </c>
      <c r="M169" t="s">
        <v>9187</v>
      </c>
      <c r="V169" t="s">
        <v>9591</v>
      </c>
      <c r="X169" t="s">
        <v>155</v>
      </c>
      <c r="Y169" t="s">
        <v>156</v>
      </c>
      <c r="Z169" t="b">
        <v>0</v>
      </c>
      <c r="AA169" t="b">
        <v>0</v>
      </c>
      <c r="AB169" t="b">
        <v>1</v>
      </c>
      <c r="AC169" t="b">
        <v>1</v>
      </c>
      <c r="AD169" t="s">
        <v>9686</v>
      </c>
      <c r="AE169">
        <v>3.04</v>
      </c>
      <c r="AF169" t="s">
        <v>166</v>
      </c>
      <c r="AG169" t="s">
        <v>159</v>
      </c>
      <c r="BN169" s="5">
        <v>46262</v>
      </c>
      <c r="BO169" s="5">
        <v>44942</v>
      </c>
      <c r="BP169" t="s">
        <v>9680</v>
      </c>
      <c r="BQ169" t="s">
        <v>161</v>
      </c>
      <c r="BR169" t="s">
        <v>83</v>
      </c>
      <c r="CG169" s="5">
        <v>46262</v>
      </c>
      <c r="CH169">
        <v>3.04</v>
      </c>
      <c r="CI169" s="5">
        <v>45883</v>
      </c>
      <c r="CJ169" t="s">
        <v>162</v>
      </c>
      <c r="CK169" t="s">
        <v>159</v>
      </c>
    </row>
    <row r="170" spans="5:89" x14ac:dyDescent="0.3">
      <c r="E170" t="s">
        <v>9678</v>
      </c>
      <c r="F170" t="s">
        <v>9679</v>
      </c>
      <c r="H170" t="s">
        <v>174</v>
      </c>
      <c r="I170" t="s">
        <v>363</v>
      </c>
      <c r="K170" t="s">
        <v>1818</v>
      </c>
      <c r="M170" t="s">
        <v>9187</v>
      </c>
      <c r="V170" t="s">
        <v>9591</v>
      </c>
      <c r="X170" t="s">
        <v>155</v>
      </c>
      <c r="Y170" t="s">
        <v>156</v>
      </c>
      <c r="Z170" t="b">
        <v>0</v>
      </c>
      <c r="AA170" t="b">
        <v>0</v>
      </c>
      <c r="AB170" t="b">
        <v>1</v>
      </c>
      <c r="AC170" t="b">
        <v>1</v>
      </c>
      <c r="AD170" t="s">
        <v>9687</v>
      </c>
      <c r="AE170">
        <v>3.05</v>
      </c>
      <c r="AF170" t="s">
        <v>166</v>
      </c>
      <c r="AG170" t="s">
        <v>159</v>
      </c>
      <c r="BN170" s="5">
        <v>46262</v>
      </c>
      <c r="BO170" s="5">
        <v>44942</v>
      </c>
      <c r="BP170" t="s">
        <v>9680</v>
      </c>
      <c r="BQ170" t="s">
        <v>161</v>
      </c>
      <c r="BR170" t="s">
        <v>83</v>
      </c>
      <c r="CG170" s="5">
        <v>46262</v>
      </c>
      <c r="CH170">
        <v>3.05</v>
      </c>
      <c r="CI170" s="5">
        <v>45883</v>
      </c>
      <c r="CJ170" t="s">
        <v>162</v>
      </c>
      <c r="CK170" t="s">
        <v>159</v>
      </c>
    </row>
    <row r="171" spans="5:89" x14ac:dyDescent="0.3">
      <c r="E171" t="s">
        <v>9678</v>
      </c>
      <c r="F171" t="s">
        <v>9679</v>
      </c>
      <c r="H171" t="s">
        <v>174</v>
      </c>
      <c r="I171" t="s">
        <v>363</v>
      </c>
      <c r="K171" t="s">
        <v>1818</v>
      </c>
      <c r="M171" t="s">
        <v>9187</v>
      </c>
      <c r="V171" t="s">
        <v>9591</v>
      </c>
      <c r="X171" t="s">
        <v>155</v>
      </c>
      <c r="Y171" t="s">
        <v>156</v>
      </c>
      <c r="Z171" t="b">
        <v>0</v>
      </c>
      <c r="AA171" t="b">
        <v>0</v>
      </c>
      <c r="AB171" t="b">
        <v>1</v>
      </c>
      <c r="AC171" t="b">
        <v>1</v>
      </c>
      <c r="AD171" t="s">
        <v>9688</v>
      </c>
      <c r="AE171">
        <v>3.06</v>
      </c>
      <c r="AF171" t="s">
        <v>166</v>
      </c>
      <c r="AG171" t="s">
        <v>159</v>
      </c>
      <c r="BN171" s="5">
        <v>46262</v>
      </c>
      <c r="BO171" s="5">
        <v>44942</v>
      </c>
      <c r="BP171" t="s">
        <v>9680</v>
      </c>
      <c r="BQ171" t="s">
        <v>161</v>
      </c>
      <c r="BR171" t="s">
        <v>83</v>
      </c>
      <c r="CG171" s="5">
        <v>46262</v>
      </c>
      <c r="CH171">
        <v>3.06</v>
      </c>
      <c r="CI171" s="5">
        <v>45883</v>
      </c>
      <c r="CJ171" t="s">
        <v>162</v>
      </c>
      <c r="CK171" t="s">
        <v>159</v>
      </c>
    </row>
    <row r="172" spans="5:89" x14ac:dyDescent="0.3">
      <c r="E172" t="s">
        <v>9678</v>
      </c>
      <c r="F172" t="s">
        <v>9679</v>
      </c>
      <c r="H172" t="s">
        <v>174</v>
      </c>
      <c r="I172" t="s">
        <v>363</v>
      </c>
      <c r="K172" t="s">
        <v>1818</v>
      </c>
      <c r="M172" t="s">
        <v>9187</v>
      </c>
      <c r="V172" t="s">
        <v>9591</v>
      </c>
      <c r="X172" t="s">
        <v>155</v>
      </c>
      <c r="Y172" t="s">
        <v>156</v>
      </c>
      <c r="Z172" t="b">
        <v>0</v>
      </c>
      <c r="AA172" t="b">
        <v>0</v>
      </c>
      <c r="AB172" t="b">
        <v>1</v>
      </c>
      <c r="AC172" t="b">
        <v>1</v>
      </c>
      <c r="AD172" t="s">
        <v>9597</v>
      </c>
      <c r="AE172" t="s">
        <v>9598</v>
      </c>
      <c r="AF172" t="s">
        <v>9678</v>
      </c>
      <c r="AG172" t="s">
        <v>159</v>
      </c>
      <c r="BN172" s="5">
        <v>46262</v>
      </c>
      <c r="BO172" s="5">
        <v>44942</v>
      </c>
      <c r="BP172" t="s">
        <v>9680</v>
      </c>
      <c r="BQ172" t="s">
        <v>161</v>
      </c>
      <c r="BR172" t="s">
        <v>83</v>
      </c>
      <c r="CG172" s="5">
        <v>46021</v>
      </c>
      <c r="CH172" t="s">
        <v>9598</v>
      </c>
      <c r="CI172" s="5">
        <v>44942</v>
      </c>
      <c r="CJ172" t="s">
        <v>162</v>
      </c>
      <c r="CK172" t="s">
        <v>159</v>
      </c>
    </row>
    <row r="173" spans="5:89" x14ac:dyDescent="0.3">
      <c r="E173" t="s">
        <v>9678</v>
      </c>
      <c r="F173" t="s">
        <v>9679</v>
      </c>
      <c r="H173" t="s">
        <v>174</v>
      </c>
      <c r="I173" t="s">
        <v>363</v>
      </c>
      <c r="K173" t="s">
        <v>1818</v>
      </c>
      <c r="M173" t="s">
        <v>9187</v>
      </c>
      <c r="V173" t="s">
        <v>9591</v>
      </c>
      <c r="X173" t="s">
        <v>155</v>
      </c>
      <c r="Y173" t="s">
        <v>156</v>
      </c>
      <c r="Z173" t="b">
        <v>0</v>
      </c>
      <c r="AA173" t="b">
        <v>0</v>
      </c>
      <c r="AB173" t="b">
        <v>1</v>
      </c>
      <c r="AC173" t="b">
        <v>1</v>
      </c>
      <c r="AV173" t="s">
        <v>9593</v>
      </c>
      <c r="AW173" t="s">
        <v>9599</v>
      </c>
      <c r="BN173" s="5">
        <v>46262</v>
      </c>
      <c r="BO173" s="5">
        <v>44942</v>
      </c>
      <c r="BP173" t="s">
        <v>9680</v>
      </c>
      <c r="BQ173" t="s">
        <v>161</v>
      </c>
      <c r="BR173" t="s">
        <v>83</v>
      </c>
    </row>
    <row r="174" spans="5:89" x14ac:dyDescent="0.3">
      <c r="E174" t="s">
        <v>9678</v>
      </c>
      <c r="F174" t="s">
        <v>9679</v>
      </c>
      <c r="H174" t="s">
        <v>174</v>
      </c>
      <c r="I174" t="s">
        <v>363</v>
      </c>
      <c r="K174" t="s">
        <v>1818</v>
      </c>
      <c r="M174" t="s">
        <v>9187</v>
      </c>
      <c r="V174" t="s">
        <v>9591</v>
      </c>
      <c r="X174" t="s">
        <v>155</v>
      </c>
      <c r="Y174" t="s">
        <v>156</v>
      </c>
      <c r="Z174" t="b">
        <v>0</v>
      </c>
      <c r="AA174" t="b">
        <v>0</v>
      </c>
      <c r="AB174" t="b">
        <v>1</v>
      </c>
      <c r="AC174" t="b">
        <v>1</v>
      </c>
      <c r="AS174" t="s">
        <v>9600</v>
      </c>
      <c r="AT174" t="s">
        <v>179</v>
      </c>
      <c r="AU174" s="5">
        <v>44942</v>
      </c>
      <c r="BN174" s="5">
        <v>46262</v>
      </c>
      <c r="BO174" s="5">
        <v>44942</v>
      </c>
      <c r="BP174" t="s">
        <v>9680</v>
      </c>
      <c r="BQ174" t="s">
        <v>161</v>
      </c>
      <c r="BR174" t="s">
        <v>83</v>
      </c>
    </row>
    <row r="175" spans="5:89" x14ac:dyDescent="0.3">
      <c r="E175" t="s">
        <v>9678</v>
      </c>
      <c r="F175" t="s">
        <v>9679</v>
      </c>
      <c r="H175" t="s">
        <v>174</v>
      </c>
      <c r="I175" t="s">
        <v>363</v>
      </c>
      <c r="K175" t="s">
        <v>1818</v>
      </c>
      <c r="M175" t="s">
        <v>9187</v>
      </c>
      <c r="V175" t="s">
        <v>9591</v>
      </c>
      <c r="X175" t="s">
        <v>155</v>
      </c>
      <c r="Y175" t="s">
        <v>156</v>
      </c>
      <c r="Z175" t="b">
        <v>0</v>
      </c>
      <c r="AA175" t="b">
        <v>0</v>
      </c>
      <c r="AB175" t="b">
        <v>1</v>
      </c>
      <c r="AC175" t="b">
        <v>1</v>
      </c>
      <c r="AS175" t="s">
        <v>9601</v>
      </c>
      <c r="AT175" t="s">
        <v>9602</v>
      </c>
      <c r="AU175" s="5">
        <v>44942</v>
      </c>
      <c r="BN175" s="5">
        <v>46262</v>
      </c>
      <c r="BO175" s="5">
        <v>44942</v>
      </c>
      <c r="BP175" t="s">
        <v>9680</v>
      </c>
      <c r="BQ175" t="s">
        <v>161</v>
      </c>
      <c r="BR175" t="s">
        <v>83</v>
      </c>
    </row>
    <row r="176" spans="5:89" x14ac:dyDescent="0.3">
      <c r="E176" t="s">
        <v>9678</v>
      </c>
      <c r="F176" t="s">
        <v>9679</v>
      </c>
      <c r="H176" t="s">
        <v>174</v>
      </c>
      <c r="I176" t="s">
        <v>363</v>
      </c>
      <c r="K176" t="s">
        <v>1818</v>
      </c>
      <c r="M176" t="s">
        <v>9187</v>
      </c>
      <c r="V176" t="s">
        <v>9591</v>
      </c>
      <c r="X176" t="s">
        <v>155</v>
      </c>
      <c r="Y176" t="s">
        <v>156</v>
      </c>
      <c r="Z176" t="b">
        <v>0</v>
      </c>
      <c r="AA176" t="b">
        <v>0</v>
      </c>
      <c r="AB176" t="b">
        <v>1</v>
      </c>
      <c r="AC176" t="b">
        <v>1</v>
      </c>
      <c r="AS176" t="s">
        <v>9603</v>
      </c>
      <c r="AT176" t="s">
        <v>9604</v>
      </c>
      <c r="AU176" s="5">
        <v>44942</v>
      </c>
      <c r="BN176" s="5">
        <v>46262</v>
      </c>
      <c r="BO176" s="5">
        <v>44942</v>
      </c>
      <c r="BP176" t="s">
        <v>9680</v>
      </c>
      <c r="BQ176" t="s">
        <v>161</v>
      </c>
      <c r="BR176" t="s">
        <v>83</v>
      </c>
    </row>
    <row r="177" spans="5:89" x14ac:dyDescent="0.3">
      <c r="E177" t="s">
        <v>9678</v>
      </c>
      <c r="F177" t="s">
        <v>9679</v>
      </c>
      <c r="H177" t="s">
        <v>174</v>
      </c>
      <c r="I177" t="s">
        <v>363</v>
      </c>
      <c r="K177" t="s">
        <v>1818</v>
      </c>
      <c r="M177" t="s">
        <v>9187</v>
      </c>
      <c r="V177" t="s">
        <v>9591</v>
      </c>
      <c r="X177" t="s">
        <v>155</v>
      </c>
      <c r="Y177" t="s">
        <v>156</v>
      </c>
      <c r="Z177" t="b">
        <v>0</v>
      </c>
      <c r="AA177" t="b">
        <v>0</v>
      </c>
      <c r="AB177" t="b">
        <v>1</v>
      </c>
      <c r="AC177" t="b">
        <v>1</v>
      </c>
      <c r="AS177" t="s">
        <v>9605</v>
      </c>
      <c r="AT177" t="s">
        <v>9606</v>
      </c>
      <c r="AU177" s="5">
        <v>45716</v>
      </c>
      <c r="BN177" s="5">
        <v>46262</v>
      </c>
      <c r="BO177" s="5">
        <v>44942</v>
      </c>
      <c r="BP177" t="s">
        <v>9680</v>
      </c>
      <c r="BQ177" t="s">
        <v>161</v>
      </c>
      <c r="BR177" t="s">
        <v>83</v>
      </c>
    </row>
    <row r="178" spans="5:89" x14ac:dyDescent="0.3">
      <c r="E178" t="s">
        <v>9678</v>
      </c>
      <c r="F178" t="s">
        <v>9679</v>
      </c>
      <c r="H178" t="s">
        <v>174</v>
      </c>
      <c r="I178" t="s">
        <v>363</v>
      </c>
      <c r="K178" t="s">
        <v>1818</v>
      </c>
      <c r="M178" t="s">
        <v>9187</v>
      </c>
      <c r="V178" t="s">
        <v>9591</v>
      </c>
      <c r="X178" t="s">
        <v>155</v>
      </c>
      <c r="Y178" t="s">
        <v>156</v>
      </c>
      <c r="Z178" t="b">
        <v>0</v>
      </c>
      <c r="AA178" t="b">
        <v>0</v>
      </c>
      <c r="AB178" t="b">
        <v>1</v>
      </c>
      <c r="AC178" t="b">
        <v>1</v>
      </c>
      <c r="AS178" t="s">
        <v>9605</v>
      </c>
      <c r="AT178" t="s">
        <v>179</v>
      </c>
      <c r="AU178" s="5">
        <v>45658</v>
      </c>
      <c r="BN178" s="5">
        <v>46262</v>
      </c>
      <c r="BO178" s="5">
        <v>44942</v>
      </c>
      <c r="BP178" t="s">
        <v>9680</v>
      </c>
      <c r="BQ178" t="s">
        <v>161</v>
      </c>
      <c r="BR178" t="s">
        <v>83</v>
      </c>
    </row>
    <row r="179" spans="5:89" x14ac:dyDescent="0.3">
      <c r="E179" t="s">
        <v>9689</v>
      </c>
      <c r="F179" t="s">
        <v>9690</v>
      </c>
      <c r="H179" t="s">
        <v>174</v>
      </c>
      <c r="I179" t="s">
        <v>363</v>
      </c>
      <c r="K179" t="s">
        <v>1818</v>
      </c>
      <c r="M179" t="s">
        <v>9187</v>
      </c>
      <c r="V179" t="s">
        <v>9591</v>
      </c>
      <c r="X179" t="s">
        <v>155</v>
      </c>
      <c r="Y179" t="s">
        <v>156</v>
      </c>
      <c r="Z179" t="b">
        <v>0</v>
      </c>
      <c r="AA179" t="b">
        <v>0</v>
      </c>
      <c r="AB179" t="b">
        <v>1</v>
      </c>
      <c r="AC179" t="b">
        <v>1</v>
      </c>
      <c r="AD179" t="s">
        <v>9622</v>
      </c>
      <c r="AE179" t="s">
        <v>158</v>
      </c>
      <c r="AF179" t="s">
        <v>9689</v>
      </c>
      <c r="AG179" t="s">
        <v>159</v>
      </c>
      <c r="BN179" s="5">
        <v>47118</v>
      </c>
      <c r="BO179" s="5">
        <v>44860</v>
      </c>
      <c r="BP179" t="s">
        <v>9691</v>
      </c>
      <c r="BQ179" t="s">
        <v>161</v>
      </c>
      <c r="BR179" t="s">
        <v>83</v>
      </c>
      <c r="CG179" s="5">
        <v>45657</v>
      </c>
      <c r="CH179" t="s">
        <v>158</v>
      </c>
      <c r="CI179" s="5">
        <v>44860</v>
      </c>
      <c r="CJ179" t="s">
        <v>162</v>
      </c>
      <c r="CK179" t="s">
        <v>159</v>
      </c>
    </row>
    <row r="180" spans="5:89" x14ac:dyDescent="0.3">
      <c r="E180" t="s">
        <v>9689</v>
      </c>
      <c r="F180" t="s">
        <v>9690</v>
      </c>
      <c r="H180" t="s">
        <v>174</v>
      </c>
      <c r="I180" t="s">
        <v>363</v>
      </c>
      <c r="K180" t="s">
        <v>1818</v>
      </c>
      <c r="M180" t="s">
        <v>9187</v>
      </c>
      <c r="V180" t="s">
        <v>9591</v>
      </c>
      <c r="X180" t="s">
        <v>155</v>
      </c>
      <c r="Y180" t="s">
        <v>156</v>
      </c>
      <c r="Z180" t="b">
        <v>0</v>
      </c>
      <c r="AA180" t="b">
        <v>0</v>
      </c>
      <c r="AB180" t="b">
        <v>1</v>
      </c>
      <c r="AC180" t="b">
        <v>1</v>
      </c>
      <c r="AD180" t="s">
        <v>9664</v>
      </c>
      <c r="AE180" t="s">
        <v>164</v>
      </c>
      <c r="AF180" t="s">
        <v>9689</v>
      </c>
      <c r="AG180" t="s">
        <v>159</v>
      </c>
      <c r="BN180" s="5">
        <v>47118</v>
      </c>
      <c r="BO180" s="5">
        <v>44860</v>
      </c>
      <c r="BP180" t="s">
        <v>9691</v>
      </c>
      <c r="BQ180" t="s">
        <v>161</v>
      </c>
      <c r="BR180" t="s">
        <v>83</v>
      </c>
      <c r="CG180" s="5">
        <v>46539</v>
      </c>
      <c r="CH180" t="s">
        <v>164</v>
      </c>
      <c r="CI180" s="5">
        <v>44860</v>
      </c>
      <c r="CJ180" t="s">
        <v>162</v>
      </c>
      <c r="CK180" t="s">
        <v>159</v>
      </c>
    </row>
    <row r="181" spans="5:89" x14ac:dyDescent="0.3">
      <c r="E181" t="s">
        <v>9689</v>
      </c>
      <c r="F181" t="s">
        <v>9690</v>
      </c>
      <c r="H181" t="s">
        <v>174</v>
      </c>
      <c r="I181" t="s">
        <v>363</v>
      </c>
      <c r="K181" t="s">
        <v>1818</v>
      </c>
      <c r="M181" t="s">
        <v>9187</v>
      </c>
      <c r="V181" t="s">
        <v>9591</v>
      </c>
      <c r="X181" t="s">
        <v>155</v>
      </c>
      <c r="Y181" t="s">
        <v>156</v>
      </c>
      <c r="Z181" t="b">
        <v>0</v>
      </c>
      <c r="AA181" t="b">
        <v>0</v>
      </c>
      <c r="AB181" t="b">
        <v>1</v>
      </c>
      <c r="AC181" t="b">
        <v>1</v>
      </c>
      <c r="AD181" t="s">
        <v>9665</v>
      </c>
      <c r="AE181" t="s">
        <v>166</v>
      </c>
      <c r="AF181" t="s">
        <v>9689</v>
      </c>
      <c r="AG181" t="s">
        <v>159</v>
      </c>
      <c r="BN181" s="5">
        <v>47118</v>
      </c>
      <c r="BO181" s="5">
        <v>44860</v>
      </c>
      <c r="BP181" t="s">
        <v>9691</v>
      </c>
      <c r="BQ181" t="s">
        <v>161</v>
      </c>
      <c r="BR181" t="s">
        <v>83</v>
      </c>
      <c r="CG181" s="5">
        <v>47118</v>
      </c>
      <c r="CH181" t="s">
        <v>166</v>
      </c>
      <c r="CI181" s="5">
        <v>44860</v>
      </c>
      <c r="CJ181" t="s">
        <v>162</v>
      </c>
      <c r="CK181" t="s">
        <v>159</v>
      </c>
    </row>
    <row r="182" spans="5:89" x14ac:dyDescent="0.3">
      <c r="E182" t="s">
        <v>9689</v>
      </c>
      <c r="F182" t="s">
        <v>9690</v>
      </c>
      <c r="H182" t="s">
        <v>174</v>
      </c>
      <c r="I182" t="s">
        <v>363</v>
      </c>
      <c r="K182" t="s">
        <v>1818</v>
      </c>
      <c r="M182" t="s">
        <v>9187</v>
      </c>
      <c r="V182" t="s">
        <v>9591</v>
      </c>
      <c r="X182" t="s">
        <v>155</v>
      </c>
      <c r="Y182" t="s">
        <v>156</v>
      </c>
      <c r="Z182" t="b">
        <v>0</v>
      </c>
      <c r="AA182" t="b">
        <v>0</v>
      </c>
      <c r="AB182" t="b">
        <v>1</v>
      </c>
      <c r="AC182" t="b">
        <v>1</v>
      </c>
      <c r="AD182" t="s">
        <v>9597</v>
      </c>
      <c r="AE182" t="s">
        <v>9598</v>
      </c>
      <c r="AF182" t="s">
        <v>9689</v>
      </c>
      <c r="AG182" t="s">
        <v>159</v>
      </c>
      <c r="BN182" s="5">
        <v>47118</v>
      </c>
      <c r="BO182" s="5">
        <v>44860</v>
      </c>
      <c r="BP182" t="s">
        <v>9691</v>
      </c>
      <c r="BQ182" t="s">
        <v>161</v>
      </c>
      <c r="BR182" t="s">
        <v>83</v>
      </c>
      <c r="CG182" s="5">
        <v>46539</v>
      </c>
      <c r="CH182" t="s">
        <v>9598</v>
      </c>
      <c r="CI182" s="5">
        <v>44860</v>
      </c>
      <c r="CJ182" t="s">
        <v>162</v>
      </c>
      <c r="CK182" t="s">
        <v>159</v>
      </c>
    </row>
    <row r="183" spans="5:89" x14ac:dyDescent="0.3">
      <c r="E183" t="s">
        <v>9689</v>
      </c>
      <c r="F183" t="s">
        <v>9690</v>
      </c>
      <c r="H183" t="s">
        <v>174</v>
      </c>
      <c r="I183" t="s">
        <v>363</v>
      </c>
      <c r="K183" t="s">
        <v>1818</v>
      </c>
      <c r="M183" t="s">
        <v>9187</v>
      </c>
      <c r="V183" t="s">
        <v>9591</v>
      </c>
      <c r="X183" t="s">
        <v>155</v>
      </c>
      <c r="Y183" t="s">
        <v>156</v>
      </c>
      <c r="Z183" t="b">
        <v>0</v>
      </c>
      <c r="AA183" t="b">
        <v>0</v>
      </c>
      <c r="AB183" t="b">
        <v>1</v>
      </c>
      <c r="AC183" t="b">
        <v>1</v>
      </c>
      <c r="AV183" t="s">
        <v>9593</v>
      </c>
      <c r="AW183" t="s">
        <v>9599</v>
      </c>
      <c r="BN183" s="5">
        <v>47118</v>
      </c>
      <c r="BO183" s="5">
        <v>44860</v>
      </c>
      <c r="BP183" t="s">
        <v>9691</v>
      </c>
      <c r="BQ183" t="s">
        <v>161</v>
      </c>
      <c r="BR183" t="s">
        <v>83</v>
      </c>
    </row>
    <row r="184" spans="5:89" x14ac:dyDescent="0.3">
      <c r="E184" t="s">
        <v>9689</v>
      </c>
      <c r="F184" t="s">
        <v>9690</v>
      </c>
      <c r="H184" t="s">
        <v>174</v>
      </c>
      <c r="I184" t="s">
        <v>363</v>
      </c>
      <c r="K184" t="s">
        <v>1818</v>
      </c>
      <c r="M184" t="s">
        <v>9187</v>
      </c>
      <c r="V184" t="s">
        <v>9591</v>
      </c>
      <c r="X184" t="s">
        <v>155</v>
      </c>
      <c r="Y184" t="s">
        <v>156</v>
      </c>
      <c r="Z184" t="b">
        <v>0</v>
      </c>
      <c r="AA184" t="b">
        <v>0</v>
      </c>
      <c r="AB184" t="b">
        <v>1</v>
      </c>
      <c r="AC184" t="b">
        <v>1</v>
      </c>
      <c r="AS184" t="s">
        <v>9607</v>
      </c>
      <c r="AT184" t="s">
        <v>179</v>
      </c>
      <c r="AU184" s="5">
        <v>44860</v>
      </c>
      <c r="BN184" s="5">
        <v>47118</v>
      </c>
      <c r="BO184" s="5">
        <v>44860</v>
      </c>
      <c r="BP184" t="s">
        <v>9691</v>
      </c>
      <c r="BQ184" t="s">
        <v>161</v>
      </c>
      <c r="BR184" t="s">
        <v>83</v>
      </c>
    </row>
    <row r="185" spans="5:89" x14ac:dyDescent="0.3">
      <c r="E185" t="s">
        <v>9689</v>
      </c>
      <c r="F185" t="s">
        <v>9690</v>
      </c>
      <c r="H185" t="s">
        <v>174</v>
      </c>
      <c r="I185" t="s">
        <v>363</v>
      </c>
      <c r="K185" t="s">
        <v>1818</v>
      </c>
      <c r="M185" t="s">
        <v>9187</v>
      </c>
      <c r="V185" t="s">
        <v>9591</v>
      </c>
      <c r="X185" t="s">
        <v>155</v>
      </c>
      <c r="Y185" t="s">
        <v>156</v>
      </c>
      <c r="Z185" t="b">
        <v>0</v>
      </c>
      <c r="AA185" t="b">
        <v>0</v>
      </c>
      <c r="AB185" t="b">
        <v>1</v>
      </c>
      <c r="AC185" t="b">
        <v>1</v>
      </c>
      <c r="AS185" t="s">
        <v>9601</v>
      </c>
      <c r="AT185" t="s">
        <v>9602</v>
      </c>
      <c r="AU185" s="5">
        <v>44860</v>
      </c>
      <c r="BN185" s="5">
        <v>47118</v>
      </c>
      <c r="BO185" s="5">
        <v>44860</v>
      </c>
      <c r="BP185" t="s">
        <v>9691</v>
      </c>
      <c r="BQ185" t="s">
        <v>161</v>
      </c>
      <c r="BR185" t="s">
        <v>83</v>
      </c>
    </row>
    <row r="186" spans="5:89" x14ac:dyDescent="0.3">
      <c r="E186" t="s">
        <v>9689</v>
      </c>
      <c r="F186" t="s">
        <v>9690</v>
      </c>
      <c r="H186" t="s">
        <v>174</v>
      </c>
      <c r="I186" t="s">
        <v>363</v>
      </c>
      <c r="K186" t="s">
        <v>1818</v>
      </c>
      <c r="M186" t="s">
        <v>9187</v>
      </c>
      <c r="V186" t="s">
        <v>9591</v>
      </c>
      <c r="X186" t="s">
        <v>155</v>
      </c>
      <c r="Y186" t="s">
        <v>156</v>
      </c>
      <c r="Z186" t="b">
        <v>0</v>
      </c>
      <c r="AA186" t="b">
        <v>0</v>
      </c>
      <c r="AB186" t="b">
        <v>1</v>
      </c>
      <c r="AC186" t="b">
        <v>1</v>
      </c>
      <c r="AS186" t="s">
        <v>9603</v>
      </c>
      <c r="AT186" t="s">
        <v>9604</v>
      </c>
      <c r="AU186" s="5">
        <v>44860</v>
      </c>
      <c r="BN186" s="5">
        <v>47118</v>
      </c>
      <c r="BO186" s="5">
        <v>44860</v>
      </c>
      <c r="BP186" t="s">
        <v>9691</v>
      </c>
      <c r="BQ186" t="s">
        <v>161</v>
      </c>
      <c r="BR186" t="s">
        <v>83</v>
      </c>
    </row>
    <row r="187" spans="5:89" x14ac:dyDescent="0.3">
      <c r="E187" t="s">
        <v>9689</v>
      </c>
      <c r="F187" t="s">
        <v>9690</v>
      </c>
      <c r="H187" t="s">
        <v>174</v>
      </c>
      <c r="I187" t="s">
        <v>363</v>
      </c>
      <c r="K187" t="s">
        <v>1818</v>
      </c>
      <c r="M187" t="s">
        <v>9187</v>
      </c>
      <c r="V187" t="s">
        <v>9591</v>
      </c>
      <c r="X187" t="s">
        <v>155</v>
      </c>
      <c r="Y187" t="s">
        <v>156</v>
      </c>
      <c r="Z187" t="b">
        <v>0</v>
      </c>
      <c r="AA187" t="b">
        <v>0</v>
      </c>
      <c r="AB187" t="b">
        <v>1</v>
      </c>
      <c r="AC187" t="b">
        <v>1</v>
      </c>
      <c r="AS187" t="s">
        <v>9605</v>
      </c>
      <c r="AT187" t="s">
        <v>9606</v>
      </c>
      <c r="AU187" s="5">
        <v>45716</v>
      </c>
      <c r="BN187" s="5">
        <v>47118</v>
      </c>
      <c r="BO187" s="5">
        <v>44860</v>
      </c>
      <c r="BP187" t="s">
        <v>9691</v>
      </c>
      <c r="BQ187" t="s">
        <v>161</v>
      </c>
      <c r="BR187" t="s">
        <v>83</v>
      </c>
    </row>
    <row r="188" spans="5:89" x14ac:dyDescent="0.3">
      <c r="E188" t="s">
        <v>9689</v>
      </c>
      <c r="F188" t="s">
        <v>9690</v>
      </c>
      <c r="H188" t="s">
        <v>174</v>
      </c>
      <c r="I188" t="s">
        <v>363</v>
      </c>
      <c r="K188" t="s">
        <v>1818</v>
      </c>
      <c r="M188" t="s">
        <v>9187</v>
      </c>
      <c r="V188" t="s">
        <v>9591</v>
      </c>
      <c r="X188" t="s">
        <v>155</v>
      </c>
      <c r="Y188" t="s">
        <v>156</v>
      </c>
      <c r="Z188" t="b">
        <v>0</v>
      </c>
      <c r="AA188" t="b">
        <v>0</v>
      </c>
      <c r="AB188" t="b">
        <v>1</v>
      </c>
      <c r="AC188" t="b">
        <v>1</v>
      </c>
      <c r="AS188" t="s">
        <v>9605</v>
      </c>
      <c r="AT188" t="s">
        <v>179</v>
      </c>
      <c r="AU188" s="5">
        <v>45658</v>
      </c>
      <c r="BN188" s="5">
        <v>47118</v>
      </c>
      <c r="BO188" s="5">
        <v>44860</v>
      </c>
      <c r="BP188" t="s">
        <v>9691</v>
      </c>
      <c r="BQ188" t="s">
        <v>161</v>
      </c>
      <c r="BR188" t="s">
        <v>83</v>
      </c>
    </row>
    <row r="189" spans="5:89" x14ac:dyDescent="0.3">
      <c r="E189" t="s">
        <v>9692</v>
      </c>
      <c r="F189" t="s">
        <v>9693</v>
      </c>
      <c r="H189" t="s">
        <v>174</v>
      </c>
      <c r="I189" t="s">
        <v>363</v>
      </c>
      <c r="K189" t="s">
        <v>1818</v>
      </c>
      <c r="M189" t="s">
        <v>9187</v>
      </c>
      <c r="V189" t="s">
        <v>9591</v>
      </c>
      <c r="X189" t="s">
        <v>155</v>
      </c>
      <c r="Y189" t="s">
        <v>156</v>
      </c>
      <c r="Z189" t="b">
        <v>0</v>
      </c>
      <c r="AA189" t="b">
        <v>0</v>
      </c>
      <c r="AB189" t="b">
        <v>1</v>
      </c>
      <c r="AC189" t="b">
        <v>1</v>
      </c>
      <c r="AD189" t="s">
        <v>9628</v>
      </c>
      <c r="AE189" t="s">
        <v>158</v>
      </c>
      <c r="AF189" t="s">
        <v>9692</v>
      </c>
      <c r="AG189" t="s">
        <v>159</v>
      </c>
      <c r="BN189" s="5">
        <v>45901</v>
      </c>
      <c r="BO189" s="5">
        <v>44109</v>
      </c>
      <c r="BP189" t="s">
        <v>9694</v>
      </c>
      <c r="BQ189" t="s">
        <v>161</v>
      </c>
      <c r="BR189" t="s">
        <v>83</v>
      </c>
      <c r="CG189" s="5">
        <v>45657</v>
      </c>
      <c r="CH189" t="s">
        <v>158</v>
      </c>
      <c r="CI189" s="5">
        <v>44109</v>
      </c>
      <c r="CJ189" t="s">
        <v>162</v>
      </c>
      <c r="CK189" t="s">
        <v>159</v>
      </c>
    </row>
    <row r="190" spans="5:89" x14ac:dyDescent="0.3">
      <c r="E190" t="s">
        <v>9692</v>
      </c>
      <c r="F190" t="s">
        <v>9693</v>
      </c>
      <c r="H190" t="s">
        <v>174</v>
      </c>
      <c r="I190" t="s">
        <v>363</v>
      </c>
      <c r="K190" t="s">
        <v>1818</v>
      </c>
      <c r="M190" t="s">
        <v>9187</v>
      </c>
      <c r="V190" t="s">
        <v>9591</v>
      </c>
      <c r="X190" t="s">
        <v>155</v>
      </c>
      <c r="Y190" t="s">
        <v>156</v>
      </c>
      <c r="Z190" t="b">
        <v>0</v>
      </c>
      <c r="AA190" t="b">
        <v>0</v>
      </c>
      <c r="AB190" t="b">
        <v>1</v>
      </c>
      <c r="AC190" t="b">
        <v>1</v>
      </c>
      <c r="AD190" t="s">
        <v>9695</v>
      </c>
      <c r="AE190" t="s">
        <v>164</v>
      </c>
      <c r="AF190" t="s">
        <v>9692</v>
      </c>
      <c r="AG190" t="s">
        <v>159</v>
      </c>
      <c r="BN190" s="5">
        <v>45901</v>
      </c>
      <c r="BO190" s="5">
        <v>44109</v>
      </c>
      <c r="BP190" t="s">
        <v>9694</v>
      </c>
      <c r="BQ190" t="s">
        <v>161</v>
      </c>
      <c r="BR190" t="s">
        <v>83</v>
      </c>
      <c r="CG190" s="5">
        <v>45901</v>
      </c>
      <c r="CH190" t="s">
        <v>164</v>
      </c>
      <c r="CI190" s="5">
        <v>44109</v>
      </c>
      <c r="CJ190" t="s">
        <v>162</v>
      </c>
      <c r="CK190" t="s">
        <v>159</v>
      </c>
    </row>
    <row r="191" spans="5:89" x14ac:dyDescent="0.3">
      <c r="E191" t="s">
        <v>9692</v>
      </c>
      <c r="F191" t="s">
        <v>9693</v>
      </c>
      <c r="H191" t="s">
        <v>174</v>
      </c>
      <c r="I191" t="s">
        <v>363</v>
      </c>
      <c r="K191" t="s">
        <v>1818</v>
      </c>
      <c r="M191" t="s">
        <v>9187</v>
      </c>
      <c r="V191" t="s">
        <v>9591</v>
      </c>
      <c r="X191" t="s">
        <v>155</v>
      </c>
      <c r="Y191" t="s">
        <v>156</v>
      </c>
      <c r="Z191" t="b">
        <v>0</v>
      </c>
      <c r="AA191" t="b">
        <v>0</v>
      </c>
      <c r="AB191" t="b">
        <v>1</v>
      </c>
      <c r="AC191" t="b">
        <v>1</v>
      </c>
      <c r="AD191" t="s">
        <v>9696</v>
      </c>
      <c r="AE191" t="s">
        <v>166</v>
      </c>
      <c r="AF191" t="s">
        <v>9692</v>
      </c>
      <c r="AG191" t="s">
        <v>159</v>
      </c>
      <c r="BN191" s="5">
        <v>45901</v>
      </c>
      <c r="BO191" s="5">
        <v>44109</v>
      </c>
      <c r="BP191" t="s">
        <v>9694</v>
      </c>
      <c r="BQ191" t="s">
        <v>161</v>
      </c>
      <c r="BR191" t="s">
        <v>83</v>
      </c>
      <c r="CG191" s="5">
        <v>45901</v>
      </c>
      <c r="CH191" t="s">
        <v>166</v>
      </c>
      <c r="CI191" s="5">
        <v>44109</v>
      </c>
      <c r="CJ191" t="s">
        <v>162</v>
      </c>
      <c r="CK191" t="s">
        <v>159</v>
      </c>
    </row>
    <row r="192" spans="5:89" x14ac:dyDescent="0.3">
      <c r="E192" t="s">
        <v>9692</v>
      </c>
      <c r="F192" t="s">
        <v>9693</v>
      </c>
      <c r="H192" t="s">
        <v>174</v>
      </c>
      <c r="I192" t="s">
        <v>363</v>
      </c>
      <c r="K192" t="s">
        <v>1818</v>
      </c>
      <c r="M192" t="s">
        <v>9187</v>
      </c>
      <c r="V192" t="s">
        <v>9591</v>
      </c>
      <c r="X192" t="s">
        <v>155</v>
      </c>
      <c r="Y192" t="s">
        <v>156</v>
      </c>
      <c r="Z192" t="b">
        <v>0</v>
      </c>
      <c r="AA192" t="b">
        <v>0</v>
      </c>
      <c r="AB192" t="b">
        <v>1</v>
      </c>
      <c r="AC192" t="b">
        <v>1</v>
      </c>
      <c r="AD192" t="s">
        <v>9597</v>
      </c>
      <c r="AE192" t="s">
        <v>9598</v>
      </c>
      <c r="AF192" t="s">
        <v>9692</v>
      </c>
      <c r="AG192" t="s">
        <v>159</v>
      </c>
      <c r="BN192" s="5">
        <v>45901</v>
      </c>
      <c r="BO192" s="5">
        <v>44109</v>
      </c>
      <c r="BP192" t="s">
        <v>9694</v>
      </c>
      <c r="BQ192" t="s">
        <v>161</v>
      </c>
      <c r="BR192" t="s">
        <v>83</v>
      </c>
      <c r="CG192" s="5">
        <v>45901</v>
      </c>
      <c r="CH192" t="s">
        <v>9598</v>
      </c>
      <c r="CI192" s="5">
        <v>44109</v>
      </c>
      <c r="CJ192" t="s">
        <v>162</v>
      </c>
      <c r="CK192" t="s">
        <v>159</v>
      </c>
    </row>
    <row r="193" spans="5:89" x14ac:dyDescent="0.3">
      <c r="E193" t="s">
        <v>9692</v>
      </c>
      <c r="F193" t="s">
        <v>9693</v>
      </c>
      <c r="H193" t="s">
        <v>174</v>
      </c>
      <c r="I193" t="s">
        <v>363</v>
      </c>
      <c r="K193" t="s">
        <v>1818</v>
      </c>
      <c r="M193" t="s">
        <v>9187</v>
      </c>
      <c r="V193" t="s">
        <v>9591</v>
      </c>
      <c r="X193" t="s">
        <v>155</v>
      </c>
      <c r="Y193" t="s">
        <v>156</v>
      </c>
      <c r="Z193" t="b">
        <v>0</v>
      </c>
      <c r="AA193" t="b">
        <v>0</v>
      </c>
      <c r="AB193" t="b">
        <v>1</v>
      </c>
      <c r="AC193" t="b">
        <v>1</v>
      </c>
      <c r="AV193" t="s">
        <v>9593</v>
      </c>
      <c r="AW193" t="s">
        <v>9599</v>
      </c>
      <c r="BN193" s="5">
        <v>45901</v>
      </c>
      <c r="BO193" s="5">
        <v>44109</v>
      </c>
      <c r="BP193" t="s">
        <v>9694</v>
      </c>
      <c r="BQ193" t="s">
        <v>161</v>
      </c>
      <c r="BR193" t="s">
        <v>83</v>
      </c>
    </row>
    <row r="194" spans="5:89" x14ac:dyDescent="0.3">
      <c r="E194" t="s">
        <v>9692</v>
      </c>
      <c r="F194" t="s">
        <v>9693</v>
      </c>
      <c r="H194" t="s">
        <v>174</v>
      </c>
      <c r="I194" t="s">
        <v>363</v>
      </c>
      <c r="K194" t="s">
        <v>1818</v>
      </c>
      <c r="M194" t="s">
        <v>9187</v>
      </c>
      <c r="V194" t="s">
        <v>9591</v>
      </c>
      <c r="X194" t="s">
        <v>155</v>
      </c>
      <c r="Y194" t="s">
        <v>156</v>
      </c>
      <c r="Z194" t="b">
        <v>0</v>
      </c>
      <c r="AA194" t="b">
        <v>0</v>
      </c>
      <c r="AB194" t="b">
        <v>1</v>
      </c>
      <c r="AC194" t="b">
        <v>1</v>
      </c>
      <c r="AS194" t="s">
        <v>9607</v>
      </c>
      <c r="AT194" t="s">
        <v>179</v>
      </c>
      <c r="AU194" s="5">
        <v>44109</v>
      </c>
      <c r="BN194" s="5">
        <v>45901</v>
      </c>
      <c r="BO194" s="5">
        <v>44109</v>
      </c>
      <c r="BP194" t="s">
        <v>9694</v>
      </c>
      <c r="BQ194" t="s">
        <v>161</v>
      </c>
      <c r="BR194" t="s">
        <v>83</v>
      </c>
    </row>
    <row r="195" spans="5:89" x14ac:dyDescent="0.3">
      <c r="E195" t="s">
        <v>9692</v>
      </c>
      <c r="F195" t="s">
        <v>9693</v>
      </c>
      <c r="H195" t="s">
        <v>174</v>
      </c>
      <c r="I195" t="s">
        <v>363</v>
      </c>
      <c r="K195" t="s">
        <v>1818</v>
      </c>
      <c r="M195" t="s">
        <v>9187</v>
      </c>
      <c r="V195" t="s">
        <v>9591</v>
      </c>
      <c r="X195" t="s">
        <v>155</v>
      </c>
      <c r="Y195" t="s">
        <v>156</v>
      </c>
      <c r="Z195" t="b">
        <v>0</v>
      </c>
      <c r="AA195" t="b">
        <v>0</v>
      </c>
      <c r="AB195" t="b">
        <v>1</v>
      </c>
      <c r="AC195" t="b">
        <v>1</v>
      </c>
      <c r="AS195" t="s">
        <v>9601</v>
      </c>
      <c r="AT195" t="s">
        <v>9602</v>
      </c>
      <c r="AU195" s="5">
        <v>44109</v>
      </c>
      <c r="BN195" s="5">
        <v>45901</v>
      </c>
      <c r="BO195" s="5">
        <v>44109</v>
      </c>
      <c r="BP195" t="s">
        <v>9694</v>
      </c>
      <c r="BQ195" t="s">
        <v>161</v>
      </c>
      <c r="BR195" t="s">
        <v>83</v>
      </c>
    </row>
    <row r="196" spans="5:89" x14ac:dyDescent="0.3">
      <c r="E196" t="s">
        <v>9692</v>
      </c>
      <c r="F196" t="s">
        <v>9693</v>
      </c>
      <c r="H196" t="s">
        <v>174</v>
      </c>
      <c r="I196" t="s">
        <v>363</v>
      </c>
      <c r="K196" t="s">
        <v>1818</v>
      </c>
      <c r="M196" t="s">
        <v>9187</v>
      </c>
      <c r="V196" t="s">
        <v>9591</v>
      </c>
      <c r="X196" t="s">
        <v>155</v>
      </c>
      <c r="Y196" t="s">
        <v>156</v>
      </c>
      <c r="Z196" t="b">
        <v>0</v>
      </c>
      <c r="AA196" t="b">
        <v>0</v>
      </c>
      <c r="AB196" t="b">
        <v>1</v>
      </c>
      <c r="AC196" t="b">
        <v>1</v>
      </c>
      <c r="AS196" t="s">
        <v>9603</v>
      </c>
      <c r="AT196" t="s">
        <v>9604</v>
      </c>
      <c r="AU196" s="5">
        <v>44109</v>
      </c>
      <c r="BN196" s="5">
        <v>45901</v>
      </c>
      <c r="BO196" s="5">
        <v>44109</v>
      </c>
      <c r="BP196" t="s">
        <v>9694</v>
      </c>
      <c r="BQ196" t="s">
        <v>161</v>
      </c>
      <c r="BR196" t="s">
        <v>83</v>
      </c>
    </row>
    <row r="197" spans="5:89" x14ac:dyDescent="0.3">
      <c r="E197" t="s">
        <v>9692</v>
      </c>
      <c r="F197" t="s">
        <v>9693</v>
      </c>
      <c r="H197" t="s">
        <v>174</v>
      </c>
      <c r="I197" t="s">
        <v>363</v>
      </c>
      <c r="K197" t="s">
        <v>1818</v>
      </c>
      <c r="M197" t="s">
        <v>9187</v>
      </c>
      <c r="V197" t="s">
        <v>9591</v>
      </c>
      <c r="X197" t="s">
        <v>155</v>
      </c>
      <c r="Y197" t="s">
        <v>156</v>
      </c>
      <c r="Z197" t="b">
        <v>0</v>
      </c>
      <c r="AA197" t="b">
        <v>0</v>
      </c>
      <c r="AB197" t="b">
        <v>1</v>
      </c>
      <c r="AC197" t="b">
        <v>1</v>
      </c>
      <c r="AS197" t="s">
        <v>9605</v>
      </c>
      <c r="AT197" t="s">
        <v>9606</v>
      </c>
      <c r="AU197" s="5">
        <v>45716</v>
      </c>
      <c r="BN197" s="5">
        <v>45901</v>
      </c>
      <c r="BO197" s="5">
        <v>44109</v>
      </c>
      <c r="BP197" t="s">
        <v>9694</v>
      </c>
      <c r="BQ197" t="s">
        <v>161</v>
      </c>
      <c r="BR197" t="s">
        <v>83</v>
      </c>
    </row>
    <row r="198" spans="5:89" x14ac:dyDescent="0.3">
      <c r="E198" t="s">
        <v>9692</v>
      </c>
      <c r="F198" t="s">
        <v>9693</v>
      </c>
      <c r="H198" t="s">
        <v>174</v>
      </c>
      <c r="I198" t="s">
        <v>363</v>
      </c>
      <c r="K198" t="s">
        <v>1818</v>
      </c>
      <c r="M198" t="s">
        <v>9187</v>
      </c>
      <c r="V198" t="s">
        <v>9591</v>
      </c>
      <c r="X198" t="s">
        <v>155</v>
      </c>
      <c r="Y198" t="s">
        <v>156</v>
      </c>
      <c r="Z198" t="b">
        <v>0</v>
      </c>
      <c r="AA198" t="b">
        <v>0</v>
      </c>
      <c r="AB198" t="b">
        <v>1</v>
      </c>
      <c r="AC198" t="b">
        <v>1</v>
      </c>
      <c r="AS198" t="s">
        <v>9605</v>
      </c>
      <c r="AT198" t="s">
        <v>179</v>
      </c>
      <c r="AU198" s="5">
        <v>45658</v>
      </c>
      <c r="BN198" s="5">
        <v>45901</v>
      </c>
      <c r="BO198" s="5">
        <v>44109</v>
      </c>
      <c r="BP198" t="s">
        <v>9694</v>
      </c>
      <c r="BQ198" t="s">
        <v>161</v>
      </c>
      <c r="BR198" t="s">
        <v>83</v>
      </c>
    </row>
    <row r="199" spans="5:89" x14ac:dyDescent="0.3">
      <c r="E199" t="s">
        <v>9697</v>
      </c>
      <c r="F199" t="s">
        <v>9698</v>
      </c>
      <c r="H199" t="s">
        <v>174</v>
      </c>
      <c r="I199" t="s">
        <v>363</v>
      </c>
      <c r="K199" t="s">
        <v>1818</v>
      </c>
      <c r="M199" t="s">
        <v>9187</v>
      </c>
      <c r="V199" t="s">
        <v>9591</v>
      </c>
      <c r="X199" t="s">
        <v>155</v>
      </c>
      <c r="Y199" t="s">
        <v>156</v>
      </c>
      <c r="Z199" t="b">
        <v>0</v>
      </c>
      <c r="AA199" t="b">
        <v>0</v>
      </c>
      <c r="AB199" t="b">
        <v>1</v>
      </c>
      <c r="AC199" t="b">
        <v>1</v>
      </c>
      <c r="AD199" t="s">
        <v>9635</v>
      </c>
      <c r="AE199" t="s">
        <v>158</v>
      </c>
      <c r="AF199" t="s">
        <v>9697</v>
      </c>
      <c r="AG199" t="s">
        <v>159</v>
      </c>
      <c r="BN199" s="5">
        <v>46387</v>
      </c>
      <c r="BO199" s="5">
        <v>43664</v>
      </c>
      <c r="BP199" t="s">
        <v>9699</v>
      </c>
      <c r="BQ199" t="s">
        <v>161</v>
      </c>
      <c r="BR199" t="s">
        <v>83</v>
      </c>
      <c r="CG199" s="5">
        <v>45657</v>
      </c>
      <c r="CH199" t="s">
        <v>158</v>
      </c>
      <c r="CI199" s="5">
        <v>43664</v>
      </c>
      <c r="CJ199" t="s">
        <v>162</v>
      </c>
      <c r="CK199" t="s">
        <v>159</v>
      </c>
    </row>
    <row r="200" spans="5:89" x14ac:dyDescent="0.3">
      <c r="E200" t="s">
        <v>9697</v>
      </c>
      <c r="F200" t="s">
        <v>9698</v>
      </c>
      <c r="H200" t="s">
        <v>174</v>
      </c>
      <c r="I200" t="s">
        <v>363</v>
      </c>
      <c r="K200" t="s">
        <v>1818</v>
      </c>
      <c r="M200" t="s">
        <v>9187</v>
      </c>
      <c r="V200" t="s">
        <v>9591</v>
      </c>
      <c r="X200" t="s">
        <v>155</v>
      </c>
      <c r="Y200" t="s">
        <v>156</v>
      </c>
      <c r="Z200" t="b">
        <v>0</v>
      </c>
      <c r="AA200" t="b">
        <v>0</v>
      </c>
      <c r="AB200" t="b">
        <v>1</v>
      </c>
      <c r="AC200" t="b">
        <v>1</v>
      </c>
      <c r="AD200" t="s">
        <v>9624</v>
      </c>
      <c r="AE200" t="s">
        <v>164</v>
      </c>
      <c r="AF200" t="s">
        <v>9697</v>
      </c>
      <c r="AG200" t="s">
        <v>159</v>
      </c>
      <c r="BN200" s="5">
        <v>46387</v>
      </c>
      <c r="BO200" s="5">
        <v>43664</v>
      </c>
      <c r="BP200" t="s">
        <v>9699</v>
      </c>
      <c r="BQ200" t="s">
        <v>161</v>
      </c>
      <c r="BR200" t="s">
        <v>83</v>
      </c>
      <c r="CG200" s="5">
        <v>46017</v>
      </c>
      <c r="CH200" t="s">
        <v>164</v>
      </c>
      <c r="CI200" s="5">
        <v>43664</v>
      </c>
      <c r="CJ200" t="s">
        <v>162</v>
      </c>
      <c r="CK200" t="s">
        <v>159</v>
      </c>
    </row>
    <row r="201" spans="5:89" x14ac:dyDescent="0.3">
      <c r="E201" t="s">
        <v>9697</v>
      </c>
      <c r="F201" t="s">
        <v>9698</v>
      </c>
      <c r="H201" t="s">
        <v>174</v>
      </c>
      <c r="I201" t="s">
        <v>363</v>
      </c>
      <c r="K201" t="s">
        <v>1818</v>
      </c>
      <c r="M201" t="s">
        <v>9187</v>
      </c>
      <c r="V201" t="s">
        <v>9591</v>
      </c>
      <c r="X201" t="s">
        <v>155</v>
      </c>
      <c r="Y201" t="s">
        <v>156</v>
      </c>
      <c r="Z201" t="b">
        <v>0</v>
      </c>
      <c r="AA201" t="b">
        <v>0</v>
      </c>
      <c r="AB201" t="b">
        <v>1</v>
      </c>
      <c r="AC201" t="b">
        <v>1</v>
      </c>
      <c r="AD201" t="s">
        <v>9609</v>
      </c>
      <c r="AE201" t="s">
        <v>166</v>
      </c>
      <c r="AF201" t="s">
        <v>9697</v>
      </c>
      <c r="AG201" t="s">
        <v>159</v>
      </c>
      <c r="BN201" s="5">
        <v>46387</v>
      </c>
      <c r="BO201" s="5">
        <v>43664</v>
      </c>
      <c r="BP201" t="s">
        <v>9699</v>
      </c>
      <c r="BQ201" t="s">
        <v>161</v>
      </c>
      <c r="BR201" t="s">
        <v>83</v>
      </c>
      <c r="CG201" s="5">
        <v>46387</v>
      </c>
      <c r="CH201" t="s">
        <v>166</v>
      </c>
      <c r="CI201" s="5">
        <v>43664</v>
      </c>
      <c r="CJ201" t="s">
        <v>162</v>
      </c>
      <c r="CK201" t="s">
        <v>159</v>
      </c>
    </row>
    <row r="202" spans="5:89" x14ac:dyDescent="0.3">
      <c r="E202" t="s">
        <v>9697</v>
      </c>
      <c r="F202" t="s">
        <v>9698</v>
      </c>
      <c r="H202" t="s">
        <v>174</v>
      </c>
      <c r="I202" t="s">
        <v>363</v>
      </c>
      <c r="K202" t="s">
        <v>1818</v>
      </c>
      <c r="M202" t="s">
        <v>9187</v>
      </c>
      <c r="V202" t="s">
        <v>9591</v>
      </c>
      <c r="X202" t="s">
        <v>155</v>
      </c>
      <c r="Y202" t="s">
        <v>156</v>
      </c>
      <c r="Z202" t="b">
        <v>0</v>
      </c>
      <c r="AA202" t="b">
        <v>0</v>
      </c>
      <c r="AB202" t="b">
        <v>1</v>
      </c>
      <c r="AC202" t="b">
        <v>1</v>
      </c>
      <c r="AD202" t="s">
        <v>9597</v>
      </c>
      <c r="AE202" t="s">
        <v>9598</v>
      </c>
      <c r="AF202" t="s">
        <v>9697</v>
      </c>
      <c r="AG202" t="s">
        <v>159</v>
      </c>
      <c r="BN202" s="5">
        <v>46387</v>
      </c>
      <c r="BO202" s="5">
        <v>43664</v>
      </c>
      <c r="BP202" t="s">
        <v>9699</v>
      </c>
      <c r="BQ202" t="s">
        <v>161</v>
      </c>
      <c r="BR202" t="s">
        <v>83</v>
      </c>
      <c r="CG202" s="5">
        <v>46017</v>
      </c>
      <c r="CH202" t="s">
        <v>9598</v>
      </c>
      <c r="CI202" s="5">
        <v>43664</v>
      </c>
      <c r="CJ202" t="s">
        <v>162</v>
      </c>
      <c r="CK202" t="s">
        <v>159</v>
      </c>
    </row>
    <row r="203" spans="5:89" x14ac:dyDescent="0.3">
      <c r="E203" t="s">
        <v>9697</v>
      </c>
      <c r="F203" t="s">
        <v>9698</v>
      </c>
      <c r="H203" t="s">
        <v>174</v>
      </c>
      <c r="I203" t="s">
        <v>363</v>
      </c>
      <c r="K203" t="s">
        <v>1818</v>
      </c>
      <c r="M203" t="s">
        <v>9187</v>
      </c>
      <c r="V203" t="s">
        <v>9591</v>
      </c>
      <c r="X203" t="s">
        <v>155</v>
      </c>
      <c r="Y203" t="s">
        <v>156</v>
      </c>
      <c r="Z203" t="b">
        <v>0</v>
      </c>
      <c r="AA203" t="b">
        <v>0</v>
      </c>
      <c r="AB203" t="b">
        <v>1</v>
      </c>
      <c r="AC203" t="b">
        <v>1</v>
      </c>
      <c r="AV203" t="s">
        <v>9593</v>
      </c>
      <c r="AW203" t="s">
        <v>9599</v>
      </c>
      <c r="BN203" s="5">
        <v>46387</v>
      </c>
      <c r="BO203" s="5">
        <v>43664</v>
      </c>
      <c r="BP203" t="s">
        <v>9699</v>
      </c>
      <c r="BQ203" t="s">
        <v>161</v>
      </c>
      <c r="BR203" t="s">
        <v>83</v>
      </c>
    </row>
    <row r="204" spans="5:89" x14ac:dyDescent="0.3">
      <c r="E204" t="s">
        <v>9697</v>
      </c>
      <c r="F204" t="s">
        <v>9698</v>
      </c>
      <c r="H204" t="s">
        <v>174</v>
      </c>
      <c r="I204" t="s">
        <v>363</v>
      </c>
      <c r="K204" t="s">
        <v>1818</v>
      </c>
      <c r="M204" t="s">
        <v>9187</v>
      </c>
      <c r="V204" t="s">
        <v>9591</v>
      </c>
      <c r="X204" t="s">
        <v>155</v>
      </c>
      <c r="Y204" t="s">
        <v>156</v>
      </c>
      <c r="Z204" t="b">
        <v>0</v>
      </c>
      <c r="AA204" t="b">
        <v>0</v>
      </c>
      <c r="AB204" t="b">
        <v>1</v>
      </c>
      <c r="AC204" t="b">
        <v>1</v>
      </c>
      <c r="AS204" t="s">
        <v>9607</v>
      </c>
      <c r="AT204" t="s">
        <v>179</v>
      </c>
      <c r="AU204" s="5">
        <v>43664</v>
      </c>
      <c r="BN204" s="5">
        <v>46387</v>
      </c>
      <c r="BO204" s="5">
        <v>43664</v>
      </c>
      <c r="BP204" t="s">
        <v>9699</v>
      </c>
      <c r="BQ204" t="s">
        <v>161</v>
      </c>
      <c r="BR204" t="s">
        <v>83</v>
      </c>
    </row>
    <row r="205" spans="5:89" x14ac:dyDescent="0.3">
      <c r="E205" t="s">
        <v>9697</v>
      </c>
      <c r="F205" t="s">
        <v>9698</v>
      </c>
      <c r="H205" t="s">
        <v>174</v>
      </c>
      <c r="I205" t="s">
        <v>363</v>
      </c>
      <c r="K205" t="s">
        <v>1818</v>
      </c>
      <c r="M205" t="s">
        <v>9187</v>
      </c>
      <c r="V205" t="s">
        <v>9591</v>
      </c>
      <c r="X205" t="s">
        <v>155</v>
      </c>
      <c r="Y205" t="s">
        <v>156</v>
      </c>
      <c r="Z205" t="b">
        <v>0</v>
      </c>
      <c r="AA205" t="b">
        <v>0</v>
      </c>
      <c r="AB205" t="b">
        <v>1</v>
      </c>
      <c r="AC205" t="b">
        <v>1</v>
      </c>
      <c r="AS205" t="s">
        <v>9601</v>
      </c>
      <c r="AT205" t="s">
        <v>9602</v>
      </c>
      <c r="AU205" s="5">
        <v>43664</v>
      </c>
      <c r="BN205" s="5">
        <v>46387</v>
      </c>
      <c r="BO205" s="5">
        <v>43664</v>
      </c>
      <c r="BP205" t="s">
        <v>9699</v>
      </c>
      <c r="BQ205" t="s">
        <v>161</v>
      </c>
      <c r="BR205" t="s">
        <v>83</v>
      </c>
    </row>
    <row r="206" spans="5:89" x14ac:dyDescent="0.3">
      <c r="E206" t="s">
        <v>9697</v>
      </c>
      <c r="F206" t="s">
        <v>9698</v>
      </c>
      <c r="H206" t="s">
        <v>174</v>
      </c>
      <c r="I206" t="s">
        <v>363</v>
      </c>
      <c r="K206" t="s">
        <v>1818</v>
      </c>
      <c r="M206" t="s">
        <v>9187</v>
      </c>
      <c r="V206" t="s">
        <v>9591</v>
      </c>
      <c r="X206" t="s">
        <v>155</v>
      </c>
      <c r="Y206" t="s">
        <v>156</v>
      </c>
      <c r="Z206" t="b">
        <v>0</v>
      </c>
      <c r="AA206" t="b">
        <v>0</v>
      </c>
      <c r="AB206" t="b">
        <v>1</v>
      </c>
      <c r="AC206" t="b">
        <v>1</v>
      </c>
      <c r="AS206" t="s">
        <v>9603</v>
      </c>
      <c r="AT206" t="s">
        <v>9604</v>
      </c>
      <c r="AU206" s="5">
        <v>43664</v>
      </c>
      <c r="BN206" s="5">
        <v>46387</v>
      </c>
      <c r="BO206" s="5">
        <v>43664</v>
      </c>
      <c r="BP206" t="s">
        <v>9699</v>
      </c>
      <c r="BQ206" t="s">
        <v>161</v>
      </c>
      <c r="BR206" t="s">
        <v>83</v>
      </c>
    </row>
    <row r="207" spans="5:89" x14ac:dyDescent="0.3">
      <c r="E207" t="s">
        <v>9697</v>
      </c>
      <c r="F207" t="s">
        <v>9698</v>
      </c>
      <c r="H207" t="s">
        <v>174</v>
      </c>
      <c r="I207" t="s">
        <v>363</v>
      </c>
      <c r="K207" t="s">
        <v>1818</v>
      </c>
      <c r="M207" t="s">
        <v>9187</v>
      </c>
      <c r="V207" t="s">
        <v>9591</v>
      </c>
      <c r="X207" t="s">
        <v>155</v>
      </c>
      <c r="Y207" t="s">
        <v>156</v>
      </c>
      <c r="Z207" t="b">
        <v>0</v>
      </c>
      <c r="AA207" t="b">
        <v>0</v>
      </c>
      <c r="AB207" t="b">
        <v>1</v>
      </c>
      <c r="AC207" t="b">
        <v>1</v>
      </c>
      <c r="AS207" t="s">
        <v>9605</v>
      </c>
      <c r="AT207" t="s">
        <v>9606</v>
      </c>
      <c r="AU207" s="5">
        <v>45713</v>
      </c>
      <c r="BN207" s="5">
        <v>46387</v>
      </c>
      <c r="BO207" s="5">
        <v>43664</v>
      </c>
      <c r="BP207" t="s">
        <v>9699</v>
      </c>
      <c r="BQ207" t="s">
        <v>161</v>
      </c>
      <c r="BR207" t="s">
        <v>83</v>
      </c>
    </row>
    <row r="208" spans="5:89" x14ac:dyDescent="0.3">
      <c r="E208" t="s">
        <v>9697</v>
      </c>
      <c r="F208" t="s">
        <v>9698</v>
      </c>
      <c r="H208" t="s">
        <v>174</v>
      </c>
      <c r="I208" t="s">
        <v>363</v>
      </c>
      <c r="K208" t="s">
        <v>1818</v>
      </c>
      <c r="M208" t="s">
        <v>9187</v>
      </c>
      <c r="V208" t="s">
        <v>9591</v>
      </c>
      <c r="X208" t="s">
        <v>155</v>
      </c>
      <c r="Y208" t="s">
        <v>156</v>
      </c>
      <c r="Z208" t="b">
        <v>0</v>
      </c>
      <c r="AA208" t="b">
        <v>0</v>
      </c>
      <c r="AB208" t="b">
        <v>1</v>
      </c>
      <c r="AC208" t="b">
        <v>1</v>
      </c>
      <c r="AS208" t="s">
        <v>9605</v>
      </c>
      <c r="AT208" t="s">
        <v>179</v>
      </c>
      <c r="AU208" s="5">
        <v>45658</v>
      </c>
      <c r="BN208" s="5">
        <v>46387</v>
      </c>
      <c r="BO208" s="5">
        <v>43664</v>
      </c>
      <c r="BP208" t="s">
        <v>9699</v>
      </c>
      <c r="BQ208" t="s">
        <v>161</v>
      </c>
      <c r="BR208" t="s">
        <v>83</v>
      </c>
    </row>
    <row r="209" spans="5:89" x14ac:dyDescent="0.3">
      <c r="E209" t="s">
        <v>9700</v>
      </c>
      <c r="F209" t="s">
        <v>9701</v>
      </c>
      <c r="H209" t="s">
        <v>174</v>
      </c>
      <c r="I209" t="s">
        <v>363</v>
      </c>
      <c r="K209" t="s">
        <v>1818</v>
      </c>
      <c r="M209" t="s">
        <v>9187</v>
      </c>
      <c r="V209" t="s">
        <v>9591</v>
      </c>
      <c r="X209" t="s">
        <v>155</v>
      </c>
      <c r="Y209" t="s">
        <v>156</v>
      </c>
      <c r="Z209" t="b">
        <v>0</v>
      </c>
      <c r="AA209" t="b">
        <v>0</v>
      </c>
      <c r="AB209" t="b">
        <v>1</v>
      </c>
      <c r="AC209" t="b">
        <v>1</v>
      </c>
      <c r="AD209" t="s">
        <v>9594</v>
      </c>
      <c r="AE209" t="s">
        <v>158</v>
      </c>
      <c r="AF209" t="s">
        <v>9700</v>
      </c>
      <c r="AG209" t="s">
        <v>159</v>
      </c>
      <c r="BN209" s="5">
        <v>45657</v>
      </c>
      <c r="BO209" s="5">
        <v>40544</v>
      </c>
      <c r="BP209" t="s">
        <v>9608</v>
      </c>
      <c r="BQ209" t="s">
        <v>161</v>
      </c>
      <c r="BR209" t="s">
        <v>83</v>
      </c>
      <c r="CG209" s="5">
        <v>45657</v>
      </c>
      <c r="CH209" t="s">
        <v>158</v>
      </c>
      <c r="CI209" s="5">
        <v>40544</v>
      </c>
      <c r="CJ209" t="s">
        <v>162</v>
      </c>
      <c r="CK209" t="s">
        <v>159</v>
      </c>
    </row>
    <row r="210" spans="5:89" x14ac:dyDescent="0.3">
      <c r="E210" t="s">
        <v>9700</v>
      </c>
      <c r="F210" t="s">
        <v>9701</v>
      </c>
      <c r="H210" t="s">
        <v>174</v>
      </c>
      <c r="I210" t="s">
        <v>363</v>
      </c>
      <c r="K210" t="s">
        <v>1818</v>
      </c>
      <c r="M210" t="s">
        <v>9187</v>
      </c>
      <c r="V210" t="s">
        <v>9591</v>
      </c>
      <c r="X210" t="s">
        <v>155</v>
      </c>
      <c r="Y210" t="s">
        <v>156</v>
      </c>
      <c r="Z210" t="b">
        <v>0</v>
      </c>
      <c r="AA210" t="b">
        <v>0</v>
      </c>
      <c r="AB210" t="b">
        <v>1</v>
      </c>
      <c r="AC210" t="b">
        <v>1</v>
      </c>
      <c r="AD210" t="s">
        <v>9596</v>
      </c>
      <c r="AE210" t="s">
        <v>164</v>
      </c>
      <c r="AF210" t="s">
        <v>9700</v>
      </c>
      <c r="AG210" t="s">
        <v>159</v>
      </c>
      <c r="BN210" s="5">
        <v>45657</v>
      </c>
      <c r="BO210" s="5">
        <v>40544</v>
      </c>
      <c r="BP210" t="s">
        <v>9608</v>
      </c>
      <c r="BQ210" t="s">
        <v>161</v>
      </c>
      <c r="BR210" t="s">
        <v>83</v>
      </c>
      <c r="CG210" s="5">
        <v>45657</v>
      </c>
      <c r="CH210" t="s">
        <v>164</v>
      </c>
      <c r="CI210" s="5">
        <v>40544</v>
      </c>
      <c r="CJ210" t="s">
        <v>162</v>
      </c>
      <c r="CK210" t="s">
        <v>159</v>
      </c>
    </row>
    <row r="211" spans="5:89" x14ac:dyDescent="0.3">
      <c r="E211" t="s">
        <v>9700</v>
      </c>
      <c r="F211" t="s">
        <v>9701</v>
      </c>
      <c r="H211" t="s">
        <v>174</v>
      </c>
      <c r="I211" t="s">
        <v>363</v>
      </c>
      <c r="K211" t="s">
        <v>1818</v>
      </c>
      <c r="M211" t="s">
        <v>9187</v>
      </c>
      <c r="V211" t="s">
        <v>9591</v>
      </c>
      <c r="X211" t="s">
        <v>155</v>
      </c>
      <c r="Y211" t="s">
        <v>156</v>
      </c>
      <c r="Z211" t="b">
        <v>0</v>
      </c>
      <c r="AA211" t="b">
        <v>0</v>
      </c>
      <c r="AB211" t="b">
        <v>1</v>
      </c>
      <c r="AC211" t="b">
        <v>1</v>
      </c>
      <c r="AD211" t="s">
        <v>9609</v>
      </c>
      <c r="AE211" t="s">
        <v>166</v>
      </c>
      <c r="AF211" t="s">
        <v>9700</v>
      </c>
      <c r="AG211" t="s">
        <v>159</v>
      </c>
      <c r="BN211" s="5">
        <v>45657</v>
      </c>
      <c r="BO211" s="5">
        <v>40544</v>
      </c>
      <c r="BP211" t="s">
        <v>9608</v>
      </c>
      <c r="BQ211" t="s">
        <v>161</v>
      </c>
      <c r="BR211" t="s">
        <v>83</v>
      </c>
      <c r="CG211" s="5">
        <v>45657</v>
      </c>
      <c r="CH211" t="s">
        <v>166</v>
      </c>
      <c r="CI211" s="5">
        <v>40544</v>
      </c>
      <c r="CJ211" t="s">
        <v>162</v>
      </c>
      <c r="CK211" t="s">
        <v>159</v>
      </c>
    </row>
    <row r="212" spans="5:89" x14ac:dyDescent="0.3">
      <c r="E212" t="s">
        <v>9700</v>
      </c>
      <c r="F212" t="s">
        <v>9701</v>
      </c>
      <c r="H212" t="s">
        <v>174</v>
      </c>
      <c r="I212" t="s">
        <v>363</v>
      </c>
      <c r="K212" t="s">
        <v>1818</v>
      </c>
      <c r="M212" t="s">
        <v>9187</v>
      </c>
      <c r="V212" t="s">
        <v>9591</v>
      </c>
      <c r="X212" t="s">
        <v>155</v>
      </c>
      <c r="Y212" t="s">
        <v>156</v>
      </c>
      <c r="Z212" t="b">
        <v>0</v>
      </c>
      <c r="AA212" t="b">
        <v>0</v>
      </c>
      <c r="AB212" t="b">
        <v>1</v>
      </c>
      <c r="AC212" t="b">
        <v>1</v>
      </c>
      <c r="AD212" t="s">
        <v>9597</v>
      </c>
      <c r="AE212" t="s">
        <v>9598</v>
      </c>
      <c r="AF212" t="s">
        <v>9700</v>
      </c>
      <c r="AG212" t="s">
        <v>159</v>
      </c>
      <c r="BN212" s="5">
        <v>45657</v>
      </c>
      <c r="BO212" s="5">
        <v>40544</v>
      </c>
      <c r="BP212" t="s">
        <v>9608</v>
      </c>
      <c r="BQ212" t="s">
        <v>161</v>
      </c>
      <c r="BR212" t="s">
        <v>83</v>
      </c>
      <c r="CG212" s="5">
        <v>45657</v>
      </c>
      <c r="CH212" t="s">
        <v>9598</v>
      </c>
      <c r="CI212" s="5">
        <v>40544</v>
      </c>
      <c r="CJ212" t="s">
        <v>162</v>
      </c>
      <c r="CK212" t="s">
        <v>159</v>
      </c>
    </row>
    <row r="213" spans="5:89" x14ac:dyDescent="0.3">
      <c r="E213" t="s">
        <v>9700</v>
      </c>
      <c r="F213" t="s">
        <v>9701</v>
      </c>
      <c r="H213" t="s">
        <v>174</v>
      </c>
      <c r="I213" t="s">
        <v>363</v>
      </c>
      <c r="K213" t="s">
        <v>1818</v>
      </c>
      <c r="M213" t="s">
        <v>9187</v>
      </c>
      <c r="V213" t="s">
        <v>9591</v>
      </c>
      <c r="X213" t="s">
        <v>155</v>
      </c>
      <c r="Y213" t="s">
        <v>156</v>
      </c>
      <c r="Z213" t="b">
        <v>0</v>
      </c>
      <c r="AA213" t="b">
        <v>0</v>
      </c>
      <c r="AB213" t="b">
        <v>1</v>
      </c>
      <c r="AC213" t="b">
        <v>1</v>
      </c>
      <c r="AV213" t="s">
        <v>9593</v>
      </c>
      <c r="AW213" t="s">
        <v>9599</v>
      </c>
      <c r="BN213" s="5">
        <v>45657</v>
      </c>
      <c r="BO213" s="5">
        <v>40544</v>
      </c>
      <c r="BP213" t="s">
        <v>9608</v>
      </c>
      <c r="BQ213" t="s">
        <v>161</v>
      </c>
      <c r="BR213" t="s">
        <v>83</v>
      </c>
    </row>
    <row r="214" spans="5:89" x14ac:dyDescent="0.3">
      <c r="E214" t="s">
        <v>9700</v>
      </c>
      <c r="F214" t="s">
        <v>9701</v>
      </c>
      <c r="H214" t="s">
        <v>174</v>
      </c>
      <c r="I214" t="s">
        <v>363</v>
      </c>
      <c r="K214" t="s">
        <v>1818</v>
      </c>
      <c r="M214" t="s">
        <v>9187</v>
      </c>
      <c r="V214" t="s">
        <v>9591</v>
      </c>
      <c r="X214" t="s">
        <v>155</v>
      </c>
      <c r="Y214" t="s">
        <v>156</v>
      </c>
      <c r="Z214" t="b">
        <v>0</v>
      </c>
      <c r="AA214" t="b">
        <v>0</v>
      </c>
      <c r="AB214" t="b">
        <v>1</v>
      </c>
      <c r="AC214" t="b">
        <v>1</v>
      </c>
      <c r="AS214" t="s">
        <v>9610</v>
      </c>
      <c r="AT214" t="s">
        <v>179</v>
      </c>
      <c r="AU214" s="5">
        <v>41640</v>
      </c>
      <c r="BN214" s="5">
        <v>45657</v>
      </c>
      <c r="BO214" s="5">
        <v>40544</v>
      </c>
      <c r="BP214" t="s">
        <v>9608</v>
      </c>
      <c r="BQ214" t="s">
        <v>161</v>
      </c>
      <c r="BR214" t="s">
        <v>83</v>
      </c>
    </row>
    <row r="215" spans="5:89" x14ac:dyDescent="0.3">
      <c r="E215" t="s">
        <v>9700</v>
      </c>
      <c r="F215" t="s">
        <v>9701</v>
      </c>
      <c r="H215" t="s">
        <v>174</v>
      </c>
      <c r="I215" t="s">
        <v>363</v>
      </c>
      <c r="K215" t="s">
        <v>1818</v>
      </c>
      <c r="M215" t="s">
        <v>9187</v>
      </c>
      <c r="V215" t="s">
        <v>9591</v>
      </c>
      <c r="X215" t="s">
        <v>155</v>
      </c>
      <c r="Y215" t="s">
        <v>156</v>
      </c>
      <c r="Z215" t="b">
        <v>0</v>
      </c>
      <c r="AA215" t="b">
        <v>0</v>
      </c>
      <c r="AB215" t="b">
        <v>1</v>
      </c>
      <c r="AC215" t="b">
        <v>1</v>
      </c>
      <c r="AS215" t="s">
        <v>9601</v>
      </c>
      <c r="AT215" t="s">
        <v>9602</v>
      </c>
      <c r="AU215" s="5">
        <v>41883</v>
      </c>
      <c r="BN215" s="5">
        <v>45657</v>
      </c>
      <c r="BO215" s="5">
        <v>40544</v>
      </c>
      <c r="BP215" t="s">
        <v>9608</v>
      </c>
      <c r="BQ215" t="s">
        <v>161</v>
      </c>
      <c r="BR215" t="s">
        <v>83</v>
      </c>
    </row>
    <row r="216" spans="5:89" x14ac:dyDescent="0.3">
      <c r="E216" t="s">
        <v>9700</v>
      </c>
      <c r="F216" t="s">
        <v>9701</v>
      </c>
      <c r="H216" t="s">
        <v>174</v>
      </c>
      <c r="I216" t="s">
        <v>363</v>
      </c>
      <c r="K216" t="s">
        <v>1818</v>
      </c>
      <c r="M216" t="s">
        <v>9187</v>
      </c>
      <c r="V216" t="s">
        <v>9591</v>
      </c>
      <c r="X216" t="s">
        <v>155</v>
      </c>
      <c r="Y216" t="s">
        <v>156</v>
      </c>
      <c r="Z216" t="b">
        <v>0</v>
      </c>
      <c r="AA216" t="b">
        <v>0</v>
      </c>
      <c r="AB216" t="b">
        <v>1</v>
      </c>
      <c r="AC216" t="b">
        <v>1</v>
      </c>
      <c r="AS216" t="s">
        <v>9603</v>
      </c>
      <c r="AT216" t="s">
        <v>9604</v>
      </c>
      <c r="AU216" s="5">
        <v>42736</v>
      </c>
      <c r="BN216" s="5">
        <v>45657</v>
      </c>
      <c r="BO216" s="5">
        <v>40544</v>
      </c>
      <c r="BP216" t="s">
        <v>9608</v>
      </c>
      <c r="BQ216" t="s">
        <v>161</v>
      </c>
      <c r="BR216" t="s">
        <v>83</v>
      </c>
    </row>
    <row r="217" spans="5:89" x14ac:dyDescent="0.3">
      <c r="E217" t="s">
        <v>9700</v>
      </c>
      <c r="F217" t="s">
        <v>9701</v>
      </c>
      <c r="H217" t="s">
        <v>174</v>
      </c>
      <c r="I217" t="s">
        <v>363</v>
      </c>
      <c r="K217" t="s">
        <v>1818</v>
      </c>
      <c r="M217" t="s">
        <v>9187</v>
      </c>
      <c r="V217" t="s">
        <v>9591</v>
      </c>
      <c r="X217" t="s">
        <v>155</v>
      </c>
      <c r="Y217" t="s">
        <v>156</v>
      </c>
      <c r="Z217" t="b">
        <v>0</v>
      </c>
      <c r="AA217" t="b">
        <v>0</v>
      </c>
      <c r="AB217" t="b">
        <v>1</v>
      </c>
      <c r="AC217" t="b">
        <v>1</v>
      </c>
      <c r="AS217" t="s">
        <v>9605</v>
      </c>
      <c r="AT217" t="s">
        <v>9606</v>
      </c>
      <c r="AU217" s="5">
        <v>45658</v>
      </c>
      <c r="BN217" s="5">
        <v>45657</v>
      </c>
      <c r="BO217" s="5">
        <v>40544</v>
      </c>
      <c r="BP217" t="s">
        <v>9608</v>
      </c>
      <c r="BQ217" t="s">
        <v>161</v>
      </c>
      <c r="BR217" t="s">
        <v>83</v>
      </c>
    </row>
    <row r="218" spans="5:89" x14ac:dyDescent="0.3">
      <c r="E218" t="s">
        <v>9700</v>
      </c>
      <c r="F218" t="s">
        <v>9701</v>
      </c>
      <c r="H218" t="s">
        <v>174</v>
      </c>
      <c r="I218" t="s">
        <v>363</v>
      </c>
      <c r="K218" t="s">
        <v>1818</v>
      </c>
      <c r="M218" t="s">
        <v>9187</v>
      </c>
      <c r="V218" t="s">
        <v>9591</v>
      </c>
      <c r="X218" t="s">
        <v>155</v>
      </c>
      <c r="Y218" t="s">
        <v>156</v>
      </c>
      <c r="Z218" t="b">
        <v>0</v>
      </c>
      <c r="AA218" t="b">
        <v>0</v>
      </c>
      <c r="AB218" t="b">
        <v>1</v>
      </c>
      <c r="AC218" t="b">
        <v>1</v>
      </c>
      <c r="AS218" t="s">
        <v>9605</v>
      </c>
      <c r="AT218" t="s">
        <v>179</v>
      </c>
      <c r="AU218" s="5">
        <v>45658</v>
      </c>
      <c r="BN218" s="5">
        <v>45657</v>
      </c>
      <c r="BO218" s="5">
        <v>40544</v>
      </c>
      <c r="BP218" t="s">
        <v>9608</v>
      </c>
      <c r="BQ218" t="s">
        <v>161</v>
      </c>
      <c r="BR218" t="s">
        <v>83</v>
      </c>
    </row>
    <row r="219" spans="5:89" x14ac:dyDescent="0.3">
      <c r="E219" t="s">
        <v>9702</v>
      </c>
      <c r="F219" t="s">
        <v>9703</v>
      </c>
      <c r="H219" t="s">
        <v>174</v>
      </c>
      <c r="I219" t="s">
        <v>363</v>
      </c>
      <c r="K219" t="s">
        <v>1818</v>
      </c>
      <c r="M219" t="s">
        <v>9187</v>
      </c>
      <c r="V219" t="s">
        <v>9591</v>
      </c>
      <c r="X219" t="s">
        <v>155</v>
      </c>
      <c r="Y219" t="s">
        <v>156</v>
      </c>
      <c r="Z219" t="b">
        <v>0</v>
      </c>
      <c r="AA219" t="b">
        <v>0</v>
      </c>
      <c r="AB219" t="b">
        <v>1</v>
      </c>
      <c r="AC219" t="b">
        <v>1</v>
      </c>
      <c r="AD219" t="s">
        <v>9635</v>
      </c>
      <c r="AE219" t="s">
        <v>158</v>
      </c>
      <c r="AF219" t="s">
        <v>9702</v>
      </c>
      <c r="AG219" t="s">
        <v>159</v>
      </c>
      <c r="BN219" s="5">
        <v>46387</v>
      </c>
      <c r="BO219" s="5">
        <v>43679</v>
      </c>
      <c r="BP219" t="s">
        <v>9704</v>
      </c>
      <c r="BQ219" t="s">
        <v>161</v>
      </c>
      <c r="BR219" t="s">
        <v>83</v>
      </c>
      <c r="CG219" s="5">
        <v>45657</v>
      </c>
      <c r="CH219" t="s">
        <v>158</v>
      </c>
      <c r="CI219" s="5">
        <v>43679</v>
      </c>
      <c r="CJ219" t="s">
        <v>162</v>
      </c>
      <c r="CK219" t="s">
        <v>159</v>
      </c>
    </row>
    <row r="220" spans="5:89" x14ac:dyDescent="0.3">
      <c r="E220" t="s">
        <v>9702</v>
      </c>
      <c r="F220" t="s">
        <v>9703</v>
      </c>
      <c r="H220" t="s">
        <v>174</v>
      </c>
      <c r="I220" t="s">
        <v>363</v>
      </c>
      <c r="K220" t="s">
        <v>1818</v>
      </c>
      <c r="M220" t="s">
        <v>9187</v>
      </c>
      <c r="V220" t="s">
        <v>9591</v>
      </c>
      <c r="X220" t="s">
        <v>155</v>
      </c>
      <c r="Y220" t="s">
        <v>156</v>
      </c>
      <c r="Z220" t="b">
        <v>0</v>
      </c>
      <c r="AA220" t="b">
        <v>0</v>
      </c>
      <c r="AB220" t="b">
        <v>1</v>
      </c>
      <c r="AC220" t="b">
        <v>1</v>
      </c>
      <c r="AD220" t="s">
        <v>9705</v>
      </c>
      <c r="AE220" t="s">
        <v>164</v>
      </c>
      <c r="AF220" t="s">
        <v>9702</v>
      </c>
      <c r="AG220" t="s">
        <v>159</v>
      </c>
      <c r="BN220" s="5">
        <v>46387</v>
      </c>
      <c r="BO220" s="5">
        <v>43679</v>
      </c>
      <c r="BP220" t="s">
        <v>9704</v>
      </c>
      <c r="BQ220" t="s">
        <v>161</v>
      </c>
      <c r="BR220" t="s">
        <v>83</v>
      </c>
      <c r="CG220" s="5">
        <v>46162</v>
      </c>
      <c r="CH220" t="s">
        <v>164</v>
      </c>
      <c r="CI220" s="5">
        <v>43679</v>
      </c>
      <c r="CJ220" t="s">
        <v>162</v>
      </c>
      <c r="CK220" t="s">
        <v>159</v>
      </c>
    </row>
    <row r="221" spans="5:89" x14ac:dyDescent="0.3">
      <c r="E221" t="s">
        <v>9702</v>
      </c>
      <c r="F221" t="s">
        <v>9703</v>
      </c>
      <c r="H221" t="s">
        <v>174</v>
      </c>
      <c r="I221" t="s">
        <v>363</v>
      </c>
      <c r="K221" t="s">
        <v>1818</v>
      </c>
      <c r="M221" t="s">
        <v>9187</v>
      </c>
      <c r="V221" t="s">
        <v>9591</v>
      </c>
      <c r="X221" t="s">
        <v>155</v>
      </c>
      <c r="Y221" t="s">
        <v>156</v>
      </c>
      <c r="Z221" t="b">
        <v>0</v>
      </c>
      <c r="AA221" t="b">
        <v>0</v>
      </c>
      <c r="AB221" t="b">
        <v>1</v>
      </c>
      <c r="AC221" t="b">
        <v>1</v>
      </c>
      <c r="AD221" t="s">
        <v>9706</v>
      </c>
      <c r="AE221" t="s">
        <v>166</v>
      </c>
      <c r="AF221" t="s">
        <v>9702</v>
      </c>
      <c r="AG221" t="s">
        <v>159</v>
      </c>
      <c r="BN221" s="5">
        <v>46387</v>
      </c>
      <c r="BO221" s="5">
        <v>43679</v>
      </c>
      <c r="BP221" t="s">
        <v>9704</v>
      </c>
      <c r="BQ221" t="s">
        <v>161</v>
      </c>
      <c r="BR221" t="s">
        <v>83</v>
      </c>
      <c r="CG221" s="5">
        <v>46162</v>
      </c>
      <c r="CH221" t="s">
        <v>166</v>
      </c>
      <c r="CI221" s="5">
        <v>43679</v>
      </c>
      <c r="CJ221" t="s">
        <v>162</v>
      </c>
      <c r="CK221" t="s">
        <v>159</v>
      </c>
    </row>
    <row r="222" spans="5:89" x14ac:dyDescent="0.3">
      <c r="E222" t="s">
        <v>9702</v>
      </c>
      <c r="F222" t="s">
        <v>9703</v>
      </c>
      <c r="H222" t="s">
        <v>174</v>
      </c>
      <c r="I222" t="s">
        <v>363</v>
      </c>
      <c r="K222" t="s">
        <v>1818</v>
      </c>
      <c r="M222" t="s">
        <v>9187</v>
      </c>
      <c r="V222" t="s">
        <v>9591</v>
      </c>
      <c r="X222" t="s">
        <v>155</v>
      </c>
      <c r="Y222" t="s">
        <v>156</v>
      </c>
      <c r="Z222" t="b">
        <v>0</v>
      </c>
      <c r="AA222" t="b">
        <v>0</v>
      </c>
      <c r="AB222" t="b">
        <v>1</v>
      </c>
      <c r="AC222" t="b">
        <v>1</v>
      </c>
      <c r="AD222" t="s">
        <v>9686</v>
      </c>
      <c r="AE222" t="s">
        <v>168</v>
      </c>
      <c r="AF222" t="s">
        <v>9702</v>
      </c>
      <c r="AG222" t="s">
        <v>159</v>
      </c>
      <c r="BN222" s="5">
        <v>46387</v>
      </c>
      <c r="BO222" s="5">
        <v>43679</v>
      </c>
      <c r="BP222" t="s">
        <v>9704</v>
      </c>
      <c r="BQ222" t="s">
        <v>161</v>
      </c>
      <c r="BR222" t="s">
        <v>83</v>
      </c>
      <c r="CG222" s="5">
        <v>46162</v>
      </c>
      <c r="CH222" t="s">
        <v>168</v>
      </c>
      <c r="CI222" s="5">
        <v>43679</v>
      </c>
      <c r="CJ222" t="s">
        <v>162</v>
      </c>
      <c r="CK222" t="s">
        <v>159</v>
      </c>
    </row>
    <row r="223" spans="5:89" x14ac:dyDescent="0.3">
      <c r="E223" t="s">
        <v>9702</v>
      </c>
      <c r="F223" t="s">
        <v>9703</v>
      </c>
      <c r="H223" t="s">
        <v>174</v>
      </c>
      <c r="I223" t="s">
        <v>363</v>
      </c>
      <c r="K223" t="s">
        <v>1818</v>
      </c>
      <c r="M223" t="s">
        <v>9187</v>
      </c>
      <c r="V223" t="s">
        <v>9591</v>
      </c>
      <c r="X223" t="s">
        <v>155</v>
      </c>
      <c r="Y223" t="s">
        <v>156</v>
      </c>
      <c r="Z223" t="b">
        <v>0</v>
      </c>
      <c r="AA223" t="b">
        <v>0</v>
      </c>
      <c r="AB223" t="b">
        <v>1</v>
      </c>
      <c r="AC223" t="b">
        <v>1</v>
      </c>
      <c r="AD223" t="s">
        <v>9707</v>
      </c>
      <c r="AE223" t="s">
        <v>170</v>
      </c>
      <c r="AF223" t="s">
        <v>9702</v>
      </c>
      <c r="AG223" t="s">
        <v>159</v>
      </c>
      <c r="BN223" s="5">
        <v>46387</v>
      </c>
      <c r="BO223" s="5">
        <v>43679</v>
      </c>
      <c r="BP223" t="s">
        <v>9704</v>
      </c>
      <c r="BQ223" t="s">
        <v>161</v>
      </c>
      <c r="BR223" t="s">
        <v>83</v>
      </c>
      <c r="CG223" s="5">
        <v>46387</v>
      </c>
      <c r="CH223" t="s">
        <v>170</v>
      </c>
      <c r="CI223" s="5">
        <v>43679</v>
      </c>
      <c r="CJ223" t="s">
        <v>162</v>
      </c>
      <c r="CK223" t="s">
        <v>159</v>
      </c>
    </row>
    <row r="224" spans="5:89" x14ac:dyDescent="0.3">
      <c r="E224" t="s">
        <v>9702</v>
      </c>
      <c r="F224" t="s">
        <v>9703</v>
      </c>
      <c r="H224" t="s">
        <v>174</v>
      </c>
      <c r="I224" t="s">
        <v>363</v>
      </c>
      <c r="K224" t="s">
        <v>1818</v>
      </c>
      <c r="M224" t="s">
        <v>9187</v>
      </c>
      <c r="V224" t="s">
        <v>9591</v>
      </c>
      <c r="X224" t="s">
        <v>155</v>
      </c>
      <c r="Y224" t="s">
        <v>156</v>
      </c>
      <c r="Z224" t="b">
        <v>0</v>
      </c>
      <c r="AA224" t="b">
        <v>0</v>
      </c>
      <c r="AB224" t="b">
        <v>1</v>
      </c>
      <c r="AC224" t="b">
        <v>1</v>
      </c>
      <c r="AD224" t="s">
        <v>9597</v>
      </c>
      <c r="AE224" t="s">
        <v>9598</v>
      </c>
      <c r="AF224" t="s">
        <v>9702</v>
      </c>
      <c r="AG224" t="s">
        <v>159</v>
      </c>
      <c r="BN224" s="5">
        <v>46387</v>
      </c>
      <c r="BO224" s="5">
        <v>43679</v>
      </c>
      <c r="BP224" t="s">
        <v>9704</v>
      </c>
      <c r="BQ224" t="s">
        <v>161</v>
      </c>
      <c r="BR224" t="s">
        <v>83</v>
      </c>
      <c r="CG224" s="5">
        <v>46162</v>
      </c>
      <c r="CH224" t="s">
        <v>9598</v>
      </c>
      <c r="CI224" s="5">
        <v>43679</v>
      </c>
      <c r="CJ224" t="s">
        <v>162</v>
      </c>
      <c r="CK224" t="s">
        <v>159</v>
      </c>
    </row>
    <row r="225" spans="5:89" x14ac:dyDescent="0.3">
      <c r="E225" t="s">
        <v>9702</v>
      </c>
      <c r="F225" t="s">
        <v>9703</v>
      </c>
      <c r="H225" t="s">
        <v>174</v>
      </c>
      <c r="I225" t="s">
        <v>363</v>
      </c>
      <c r="K225" t="s">
        <v>1818</v>
      </c>
      <c r="M225" t="s">
        <v>9187</v>
      </c>
      <c r="V225" t="s">
        <v>9591</v>
      </c>
      <c r="X225" t="s">
        <v>155</v>
      </c>
      <c r="Y225" t="s">
        <v>156</v>
      </c>
      <c r="Z225" t="b">
        <v>0</v>
      </c>
      <c r="AA225" t="b">
        <v>0</v>
      </c>
      <c r="AB225" t="b">
        <v>1</v>
      </c>
      <c r="AC225" t="b">
        <v>1</v>
      </c>
      <c r="AV225" t="s">
        <v>9593</v>
      </c>
      <c r="AW225" t="s">
        <v>9599</v>
      </c>
      <c r="BN225" s="5">
        <v>46387</v>
      </c>
      <c r="BO225" s="5">
        <v>43679</v>
      </c>
      <c r="BP225" t="s">
        <v>9704</v>
      </c>
      <c r="BQ225" t="s">
        <v>161</v>
      </c>
      <c r="BR225" t="s">
        <v>83</v>
      </c>
    </row>
    <row r="226" spans="5:89" x14ac:dyDescent="0.3">
      <c r="E226" t="s">
        <v>9702</v>
      </c>
      <c r="F226" t="s">
        <v>9703</v>
      </c>
      <c r="H226" t="s">
        <v>174</v>
      </c>
      <c r="I226" t="s">
        <v>363</v>
      </c>
      <c r="K226" t="s">
        <v>1818</v>
      </c>
      <c r="M226" t="s">
        <v>9187</v>
      </c>
      <c r="V226" t="s">
        <v>9591</v>
      </c>
      <c r="X226" t="s">
        <v>155</v>
      </c>
      <c r="Y226" t="s">
        <v>156</v>
      </c>
      <c r="Z226" t="b">
        <v>0</v>
      </c>
      <c r="AA226" t="b">
        <v>0</v>
      </c>
      <c r="AB226" t="b">
        <v>1</v>
      </c>
      <c r="AC226" t="b">
        <v>1</v>
      </c>
      <c r="AS226" t="s">
        <v>9607</v>
      </c>
      <c r="AT226" t="s">
        <v>179</v>
      </c>
      <c r="AU226" s="5">
        <v>43679</v>
      </c>
      <c r="BN226" s="5">
        <v>46387</v>
      </c>
      <c r="BO226" s="5">
        <v>43679</v>
      </c>
      <c r="BP226" t="s">
        <v>9704</v>
      </c>
      <c r="BQ226" t="s">
        <v>161</v>
      </c>
      <c r="BR226" t="s">
        <v>83</v>
      </c>
    </row>
    <row r="227" spans="5:89" x14ac:dyDescent="0.3">
      <c r="E227" t="s">
        <v>9702</v>
      </c>
      <c r="F227" t="s">
        <v>9703</v>
      </c>
      <c r="H227" t="s">
        <v>174</v>
      </c>
      <c r="I227" t="s">
        <v>363</v>
      </c>
      <c r="K227" t="s">
        <v>1818</v>
      </c>
      <c r="M227" t="s">
        <v>9187</v>
      </c>
      <c r="V227" t="s">
        <v>9591</v>
      </c>
      <c r="X227" t="s">
        <v>155</v>
      </c>
      <c r="Y227" t="s">
        <v>156</v>
      </c>
      <c r="Z227" t="b">
        <v>0</v>
      </c>
      <c r="AA227" t="b">
        <v>0</v>
      </c>
      <c r="AB227" t="b">
        <v>1</v>
      </c>
      <c r="AC227" t="b">
        <v>1</v>
      </c>
      <c r="AS227" t="s">
        <v>9601</v>
      </c>
      <c r="AT227" t="s">
        <v>9602</v>
      </c>
      <c r="AU227" s="5">
        <v>43679</v>
      </c>
      <c r="BN227" s="5">
        <v>46387</v>
      </c>
      <c r="BO227" s="5">
        <v>43679</v>
      </c>
      <c r="BP227" t="s">
        <v>9704</v>
      </c>
      <c r="BQ227" t="s">
        <v>161</v>
      </c>
      <c r="BR227" t="s">
        <v>83</v>
      </c>
    </row>
    <row r="228" spans="5:89" x14ac:dyDescent="0.3">
      <c r="E228" t="s">
        <v>9702</v>
      </c>
      <c r="F228" t="s">
        <v>9703</v>
      </c>
      <c r="H228" t="s">
        <v>174</v>
      </c>
      <c r="I228" t="s">
        <v>363</v>
      </c>
      <c r="K228" t="s">
        <v>1818</v>
      </c>
      <c r="M228" t="s">
        <v>9187</v>
      </c>
      <c r="V228" t="s">
        <v>9591</v>
      </c>
      <c r="X228" t="s">
        <v>155</v>
      </c>
      <c r="Y228" t="s">
        <v>156</v>
      </c>
      <c r="Z228" t="b">
        <v>0</v>
      </c>
      <c r="AA228" t="b">
        <v>0</v>
      </c>
      <c r="AB228" t="b">
        <v>1</v>
      </c>
      <c r="AC228" t="b">
        <v>1</v>
      </c>
      <c r="AS228" t="s">
        <v>9603</v>
      </c>
      <c r="AT228" t="s">
        <v>9604</v>
      </c>
      <c r="AU228" s="5">
        <v>43679</v>
      </c>
      <c r="BN228" s="5">
        <v>46387</v>
      </c>
      <c r="BO228" s="5">
        <v>43679</v>
      </c>
      <c r="BP228" t="s">
        <v>9704</v>
      </c>
      <c r="BQ228" t="s">
        <v>161</v>
      </c>
      <c r="BR228" t="s">
        <v>83</v>
      </c>
    </row>
    <row r="229" spans="5:89" x14ac:dyDescent="0.3">
      <c r="E229" t="s">
        <v>9702</v>
      </c>
      <c r="F229" t="s">
        <v>9703</v>
      </c>
      <c r="H229" t="s">
        <v>174</v>
      </c>
      <c r="I229" t="s">
        <v>363</v>
      </c>
      <c r="K229" t="s">
        <v>1818</v>
      </c>
      <c r="M229" t="s">
        <v>9187</v>
      </c>
      <c r="V229" t="s">
        <v>9591</v>
      </c>
      <c r="X229" t="s">
        <v>155</v>
      </c>
      <c r="Y229" t="s">
        <v>156</v>
      </c>
      <c r="Z229" t="b">
        <v>0</v>
      </c>
      <c r="AA229" t="b">
        <v>0</v>
      </c>
      <c r="AB229" t="b">
        <v>1</v>
      </c>
      <c r="AC229" t="b">
        <v>1</v>
      </c>
      <c r="AS229" t="s">
        <v>9605</v>
      </c>
      <c r="AT229" t="s">
        <v>9606</v>
      </c>
      <c r="AU229" s="5">
        <v>45658</v>
      </c>
      <c r="BN229" s="5">
        <v>46387</v>
      </c>
      <c r="BO229" s="5">
        <v>43679</v>
      </c>
      <c r="BP229" t="s">
        <v>9704</v>
      </c>
      <c r="BQ229" t="s">
        <v>161</v>
      </c>
      <c r="BR229" t="s">
        <v>83</v>
      </c>
    </row>
    <row r="230" spans="5:89" x14ac:dyDescent="0.3">
      <c r="E230" t="s">
        <v>9702</v>
      </c>
      <c r="F230" t="s">
        <v>9703</v>
      </c>
      <c r="H230" t="s">
        <v>174</v>
      </c>
      <c r="I230" t="s">
        <v>363</v>
      </c>
      <c r="K230" t="s">
        <v>1818</v>
      </c>
      <c r="M230" t="s">
        <v>9187</v>
      </c>
      <c r="V230" t="s">
        <v>9591</v>
      </c>
      <c r="X230" t="s">
        <v>155</v>
      </c>
      <c r="Y230" t="s">
        <v>156</v>
      </c>
      <c r="Z230" t="b">
        <v>0</v>
      </c>
      <c r="AA230" t="b">
        <v>0</v>
      </c>
      <c r="AB230" t="b">
        <v>1</v>
      </c>
      <c r="AC230" t="b">
        <v>1</v>
      </c>
      <c r="AS230" t="s">
        <v>9605</v>
      </c>
      <c r="AT230" t="s">
        <v>179</v>
      </c>
      <c r="AU230" s="5">
        <v>45658</v>
      </c>
      <c r="BN230" s="5">
        <v>46387</v>
      </c>
      <c r="BO230" s="5">
        <v>43679</v>
      </c>
      <c r="BP230" t="s">
        <v>9704</v>
      </c>
      <c r="BQ230" t="s">
        <v>161</v>
      </c>
      <c r="BR230" t="s">
        <v>83</v>
      </c>
    </row>
    <row r="231" spans="5:89" x14ac:dyDescent="0.3">
      <c r="E231" t="s">
        <v>9708</v>
      </c>
      <c r="F231" t="s">
        <v>9709</v>
      </c>
      <c r="H231" t="s">
        <v>174</v>
      </c>
      <c r="I231" t="s">
        <v>363</v>
      </c>
      <c r="K231" t="s">
        <v>1818</v>
      </c>
      <c r="M231" t="s">
        <v>9187</v>
      </c>
      <c r="V231" t="s">
        <v>9591</v>
      </c>
      <c r="X231" t="s">
        <v>155</v>
      </c>
      <c r="Y231" t="s">
        <v>156</v>
      </c>
      <c r="Z231" t="b">
        <v>0</v>
      </c>
      <c r="AA231" t="b">
        <v>0</v>
      </c>
      <c r="AB231" t="b">
        <v>1</v>
      </c>
      <c r="AC231" t="b">
        <v>1</v>
      </c>
      <c r="AD231" t="s">
        <v>9622</v>
      </c>
      <c r="AE231" t="s">
        <v>158</v>
      </c>
      <c r="AF231" t="s">
        <v>9708</v>
      </c>
      <c r="AG231" t="s">
        <v>159</v>
      </c>
      <c r="BN231" s="5">
        <v>46751</v>
      </c>
      <c r="BO231" s="5">
        <v>45483</v>
      </c>
      <c r="BP231" t="s">
        <v>9710</v>
      </c>
      <c r="BQ231" t="s">
        <v>161</v>
      </c>
      <c r="BR231" t="s">
        <v>83</v>
      </c>
      <c r="CG231" s="5">
        <v>46387</v>
      </c>
      <c r="CH231" t="s">
        <v>158</v>
      </c>
      <c r="CI231" s="5">
        <v>45483</v>
      </c>
      <c r="CJ231" t="s">
        <v>162</v>
      </c>
      <c r="CK231" t="s">
        <v>159</v>
      </c>
    </row>
    <row r="232" spans="5:89" x14ac:dyDescent="0.3">
      <c r="E232" t="s">
        <v>9708</v>
      </c>
      <c r="F232" t="s">
        <v>9709</v>
      </c>
      <c r="H232" t="s">
        <v>174</v>
      </c>
      <c r="I232" t="s">
        <v>363</v>
      </c>
      <c r="K232" t="s">
        <v>1818</v>
      </c>
      <c r="M232" t="s">
        <v>9187</v>
      </c>
      <c r="V232" t="s">
        <v>9591</v>
      </c>
      <c r="X232" t="s">
        <v>155</v>
      </c>
      <c r="Y232" t="s">
        <v>156</v>
      </c>
      <c r="Z232" t="b">
        <v>0</v>
      </c>
      <c r="AA232" t="b">
        <v>0</v>
      </c>
      <c r="AB232" t="b">
        <v>1</v>
      </c>
      <c r="AC232" t="b">
        <v>1</v>
      </c>
      <c r="AD232" t="s">
        <v>9664</v>
      </c>
      <c r="AE232" t="s">
        <v>164</v>
      </c>
      <c r="AF232" t="s">
        <v>9708</v>
      </c>
      <c r="AG232" t="s">
        <v>159</v>
      </c>
      <c r="BN232" s="5">
        <v>46751</v>
      </c>
      <c r="BO232" s="5">
        <v>45483</v>
      </c>
      <c r="BP232" t="s">
        <v>9710</v>
      </c>
      <c r="BQ232" t="s">
        <v>161</v>
      </c>
      <c r="BR232" t="s">
        <v>83</v>
      </c>
      <c r="CG232" s="5">
        <v>46385</v>
      </c>
      <c r="CH232" t="s">
        <v>164</v>
      </c>
      <c r="CI232" s="5">
        <v>45483</v>
      </c>
      <c r="CJ232" t="s">
        <v>162</v>
      </c>
      <c r="CK232" t="s">
        <v>159</v>
      </c>
    </row>
    <row r="233" spans="5:89" x14ac:dyDescent="0.3">
      <c r="E233" t="s">
        <v>9708</v>
      </c>
      <c r="F233" t="s">
        <v>9709</v>
      </c>
      <c r="H233" t="s">
        <v>174</v>
      </c>
      <c r="I233" t="s">
        <v>363</v>
      </c>
      <c r="K233" t="s">
        <v>1818</v>
      </c>
      <c r="M233" t="s">
        <v>9187</v>
      </c>
      <c r="V233" t="s">
        <v>9591</v>
      </c>
      <c r="X233" t="s">
        <v>155</v>
      </c>
      <c r="Y233" t="s">
        <v>156</v>
      </c>
      <c r="Z233" t="b">
        <v>0</v>
      </c>
      <c r="AA233" t="b">
        <v>0</v>
      </c>
      <c r="AB233" t="b">
        <v>1</v>
      </c>
      <c r="AC233" t="b">
        <v>1</v>
      </c>
      <c r="AD233" t="s">
        <v>9665</v>
      </c>
      <c r="AE233" t="s">
        <v>166</v>
      </c>
      <c r="AF233" t="s">
        <v>9708</v>
      </c>
      <c r="AG233" t="s">
        <v>159</v>
      </c>
      <c r="BN233" s="5">
        <v>46751</v>
      </c>
      <c r="BO233" s="5">
        <v>45483</v>
      </c>
      <c r="BP233" t="s">
        <v>9710</v>
      </c>
      <c r="BQ233" t="s">
        <v>161</v>
      </c>
      <c r="BR233" t="s">
        <v>83</v>
      </c>
      <c r="CG233" s="5">
        <v>46751</v>
      </c>
      <c r="CH233" t="s">
        <v>166</v>
      </c>
      <c r="CI233" s="5">
        <v>45483</v>
      </c>
      <c r="CJ233" t="s">
        <v>162</v>
      </c>
      <c r="CK233" t="s">
        <v>159</v>
      </c>
    </row>
    <row r="234" spans="5:89" x14ac:dyDescent="0.3">
      <c r="E234" t="s">
        <v>9708</v>
      </c>
      <c r="F234" t="s">
        <v>9709</v>
      </c>
      <c r="H234" t="s">
        <v>174</v>
      </c>
      <c r="I234" t="s">
        <v>363</v>
      </c>
      <c r="K234" t="s">
        <v>1818</v>
      </c>
      <c r="M234" t="s">
        <v>9187</v>
      </c>
      <c r="V234" t="s">
        <v>9591</v>
      </c>
      <c r="X234" t="s">
        <v>155</v>
      </c>
      <c r="Y234" t="s">
        <v>156</v>
      </c>
      <c r="Z234" t="b">
        <v>0</v>
      </c>
      <c r="AA234" t="b">
        <v>0</v>
      </c>
      <c r="AB234" t="b">
        <v>1</v>
      </c>
      <c r="AC234" t="b">
        <v>1</v>
      </c>
      <c r="AD234" t="s">
        <v>9597</v>
      </c>
      <c r="AE234" t="s">
        <v>9598</v>
      </c>
      <c r="AF234" t="s">
        <v>9708</v>
      </c>
      <c r="AG234" t="s">
        <v>159</v>
      </c>
      <c r="BN234" s="5">
        <v>46751</v>
      </c>
      <c r="BO234" s="5">
        <v>45483</v>
      </c>
      <c r="BP234" t="s">
        <v>9710</v>
      </c>
      <c r="BQ234" t="s">
        <v>161</v>
      </c>
      <c r="BR234" t="s">
        <v>83</v>
      </c>
      <c r="CG234" s="5">
        <v>46386</v>
      </c>
      <c r="CH234" t="s">
        <v>9598</v>
      </c>
      <c r="CI234" s="5">
        <v>45483</v>
      </c>
      <c r="CJ234" t="s">
        <v>162</v>
      </c>
      <c r="CK234" t="s">
        <v>159</v>
      </c>
    </row>
    <row r="235" spans="5:89" x14ac:dyDescent="0.3">
      <c r="E235" t="s">
        <v>9708</v>
      </c>
      <c r="F235" t="s">
        <v>9709</v>
      </c>
      <c r="H235" t="s">
        <v>174</v>
      </c>
      <c r="I235" t="s">
        <v>363</v>
      </c>
      <c r="K235" t="s">
        <v>1818</v>
      </c>
      <c r="M235" t="s">
        <v>9187</v>
      </c>
      <c r="V235" t="s">
        <v>9591</v>
      </c>
      <c r="X235" t="s">
        <v>155</v>
      </c>
      <c r="Y235" t="s">
        <v>156</v>
      </c>
      <c r="Z235" t="b">
        <v>0</v>
      </c>
      <c r="AA235" t="b">
        <v>0</v>
      </c>
      <c r="AB235" t="b">
        <v>1</v>
      </c>
      <c r="AC235" t="b">
        <v>1</v>
      </c>
      <c r="AV235" t="s">
        <v>9593</v>
      </c>
      <c r="AW235" t="s">
        <v>9599</v>
      </c>
      <c r="BN235" s="5">
        <v>46751</v>
      </c>
      <c r="BO235" s="5">
        <v>45483</v>
      </c>
      <c r="BP235" t="s">
        <v>9710</v>
      </c>
      <c r="BQ235" t="s">
        <v>161</v>
      </c>
      <c r="BR235" t="s">
        <v>83</v>
      </c>
    </row>
    <row r="236" spans="5:89" x14ac:dyDescent="0.3">
      <c r="E236" t="s">
        <v>9708</v>
      </c>
      <c r="F236" t="s">
        <v>9709</v>
      </c>
      <c r="H236" t="s">
        <v>174</v>
      </c>
      <c r="I236" t="s">
        <v>363</v>
      </c>
      <c r="K236" t="s">
        <v>1818</v>
      </c>
      <c r="M236" t="s">
        <v>9187</v>
      </c>
      <c r="V236" t="s">
        <v>9591</v>
      </c>
      <c r="X236" t="s">
        <v>155</v>
      </c>
      <c r="Y236" t="s">
        <v>156</v>
      </c>
      <c r="Z236" t="b">
        <v>0</v>
      </c>
      <c r="AA236" t="b">
        <v>0</v>
      </c>
      <c r="AB236" t="b">
        <v>1</v>
      </c>
      <c r="AC236" t="b">
        <v>1</v>
      </c>
      <c r="AS236" t="s">
        <v>9607</v>
      </c>
      <c r="AT236" t="s">
        <v>179</v>
      </c>
      <c r="AU236" s="5">
        <v>45483</v>
      </c>
      <c r="BN236" s="5">
        <v>46751</v>
      </c>
      <c r="BO236" s="5">
        <v>45483</v>
      </c>
      <c r="BP236" t="s">
        <v>9710</v>
      </c>
      <c r="BQ236" t="s">
        <v>161</v>
      </c>
      <c r="BR236" t="s">
        <v>83</v>
      </c>
    </row>
    <row r="237" spans="5:89" x14ac:dyDescent="0.3">
      <c r="E237" t="s">
        <v>9708</v>
      </c>
      <c r="F237" t="s">
        <v>9709</v>
      </c>
      <c r="H237" t="s">
        <v>174</v>
      </c>
      <c r="I237" t="s">
        <v>363</v>
      </c>
      <c r="K237" t="s">
        <v>1818</v>
      </c>
      <c r="M237" t="s">
        <v>9187</v>
      </c>
      <c r="V237" t="s">
        <v>9591</v>
      </c>
      <c r="X237" t="s">
        <v>155</v>
      </c>
      <c r="Y237" t="s">
        <v>156</v>
      </c>
      <c r="Z237" t="b">
        <v>0</v>
      </c>
      <c r="AA237" t="b">
        <v>0</v>
      </c>
      <c r="AB237" t="b">
        <v>1</v>
      </c>
      <c r="AC237" t="b">
        <v>1</v>
      </c>
      <c r="AS237" t="s">
        <v>9601</v>
      </c>
      <c r="AT237" t="s">
        <v>9602</v>
      </c>
      <c r="AU237" s="5">
        <v>45483</v>
      </c>
      <c r="BN237" s="5">
        <v>46751</v>
      </c>
      <c r="BO237" s="5">
        <v>45483</v>
      </c>
      <c r="BP237" t="s">
        <v>9710</v>
      </c>
      <c r="BQ237" t="s">
        <v>161</v>
      </c>
      <c r="BR237" t="s">
        <v>83</v>
      </c>
    </row>
    <row r="238" spans="5:89" x14ac:dyDescent="0.3">
      <c r="E238" t="s">
        <v>9708</v>
      </c>
      <c r="F238" t="s">
        <v>9709</v>
      </c>
      <c r="H238" t="s">
        <v>174</v>
      </c>
      <c r="I238" t="s">
        <v>363</v>
      </c>
      <c r="K238" t="s">
        <v>1818</v>
      </c>
      <c r="M238" t="s">
        <v>9187</v>
      </c>
      <c r="V238" t="s">
        <v>9591</v>
      </c>
      <c r="X238" t="s">
        <v>155</v>
      </c>
      <c r="Y238" t="s">
        <v>156</v>
      </c>
      <c r="Z238" t="b">
        <v>0</v>
      </c>
      <c r="AA238" t="b">
        <v>0</v>
      </c>
      <c r="AB238" t="b">
        <v>1</v>
      </c>
      <c r="AC238" t="b">
        <v>1</v>
      </c>
      <c r="AS238" t="s">
        <v>9605</v>
      </c>
      <c r="AT238" t="s">
        <v>9606</v>
      </c>
      <c r="AU238" s="5">
        <v>45483</v>
      </c>
      <c r="BN238" s="5">
        <v>46751</v>
      </c>
      <c r="BO238" s="5">
        <v>45483</v>
      </c>
      <c r="BP238" t="s">
        <v>9710</v>
      </c>
      <c r="BQ238" t="s">
        <v>161</v>
      </c>
      <c r="BR238" t="s">
        <v>83</v>
      </c>
    </row>
    <row r="239" spans="5:89" x14ac:dyDescent="0.3">
      <c r="E239" t="s">
        <v>9708</v>
      </c>
      <c r="F239" t="s">
        <v>9709</v>
      </c>
      <c r="H239" t="s">
        <v>174</v>
      </c>
      <c r="I239" t="s">
        <v>363</v>
      </c>
      <c r="K239" t="s">
        <v>1818</v>
      </c>
      <c r="M239" t="s">
        <v>9187</v>
      </c>
      <c r="V239" t="s">
        <v>9591</v>
      </c>
      <c r="X239" t="s">
        <v>155</v>
      </c>
      <c r="Y239" t="s">
        <v>156</v>
      </c>
      <c r="Z239" t="b">
        <v>0</v>
      </c>
      <c r="AA239" t="b">
        <v>0</v>
      </c>
      <c r="AB239" t="b">
        <v>1</v>
      </c>
      <c r="AC239" t="b">
        <v>1</v>
      </c>
      <c r="AS239" t="s">
        <v>9603</v>
      </c>
      <c r="AT239" t="s">
        <v>9604</v>
      </c>
      <c r="AU239" s="5">
        <v>45483</v>
      </c>
      <c r="BN239" s="5">
        <v>46751</v>
      </c>
      <c r="BO239" s="5">
        <v>45483</v>
      </c>
      <c r="BP239" t="s">
        <v>9710</v>
      </c>
      <c r="BQ239" t="s">
        <v>161</v>
      </c>
      <c r="BR239" t="s">
        <v>83</v>
      </c>
    </row>
    <row r="240" spans="5:89" x14ac:dyDescent="0.3">
      <c r="E240" t="s">
        <v>9708</v>
      </c>
      <c r="F240" t="s">
        <v>9709</v>
      </c>
      <c r="H240" t="s">
        <v>174</v>
      </c>
      <c r="I240" t="s">
        <v>363</v>
      </c>
      <c r="K240" t="s">
        <v>1818</v>
      </c>
      <c r="M240" t="s">
        <v>9187</v>
      </c>
      <c r="V240" t="s">
        <v>9591</v>
      </c>
      <c r="X240" t="s">
        <v>155</v>
      </c>
      <c r="Y240" t="s">
        <v>156</v>
      </c>
      <c r="Z240" t="b">
        <v>0</v>
      </c>
      <c r="AA240" t="b">
        <v>0</v>
      </c>
      <c r="AB240" t="b">
        <v>1</v>
      </c>
      <c r="AC240" t="b">
        <v>1</v>
      </c>
      <c r="AS240" t="s">
        <v>9605</v>
      </c>
      <c r="AT240" t="s">
        <v>179</v>
      </c>
      <c r="AU240" s="5">
        <v>45658</v>
      </c>
      <c r="BN240" s="5">
        <v>46751</v>
      </c>
      <c r="BO240" s="5">
        <v>45483</v>
      </c>
      <c r="BP240" t="s">
        <v>9710</v>
      </c>
      <c r="BQ240" t="s">
        <v>161</v>
      </c>
      <c r="BR240" t="s">
        <v>83</v>
      </c>
    </row>
    <row r="241" spans="5:89" x14ac:dyDescent="0.3">
      <c r="E241" t="s">
        <v>9711</v>
      </c>
      <c r="F241" t="s">
        <v>9712</v>
      </c>
      <c r="H241" t="s">
        <v>174</v>
      </c>
      <c r="I241" t="s">
        <v>363</v>
      </c>
      <c r="K241" t="s">
        <v>1818</v>
      </c>
      <c r="M241" t="s">
        <v>9187</v>
      </c>
      <c r="V241" t="s">
        <v>9591</v>
      </c>
      <c r="X241" t="s">
        <v>155</v>
      </c>
      <c r="Y241" t="s">
        <v>156</v>
      </c>
      <c r="Z241" t="b">
        <v>0</v>
      </c>
      <c r="AA241" t="b">
        <v>0</v>
      </c>
      <c r="AB241" t="b">
        <v>1</v>
      </c>
      <c r="AC241" t="b">
        <v>1</v>
      </c>
      <c r="AD241" t="s">
        <v>9628</v>
      </c>
      <c r="AE241" t="s">
        <v>158</v>
      </c>
      <c r="AF241" t="s">
        <v>9711</v>
      </c>
      <c r="AG241" t="s">
        <v>159</v>
      </c>
      <c r="BN241" s="5">
        <v>46387</v>
      </c>
      <c r="BO241" s="5">
        <v>45404</v>
      </c>
      <c r="BP241" t="s">
        <v>9713</v>
      </c>
      <c r="BQ241" t="s">
        <v>161</v>
      </c>
      <c r="BR241" t="s">
        <v>83</v>
      </c>
      <c r="CG241" s="5">
        <v>45657</v>
      </c>
      <c r="CH241" t="s">
        <v>158</v>
      </c>
      <c r="CI241" s="5">
        <v>45404</v>
      </c>
      <c r="CJ241" t="s">
        <v>162</v>
      </c>
      <c r="CK241" t="s">
        <v>159</v>
      </c>
    </row>
    <row r="242" spans="5:89" x14ac:dyDescent="0.3">
      <c r="E242" t="s">
        <v>9711</v>
      </c>
      <c r="F242" t="s">
        <v>9712</v>
      </c>
      <c r="H242" t="s">
        <v>174</v>
      </c>
      <c r="I242" t="s">
        <v>363</v>
      </c>
      <c r="K242" t="s">
        <v>1818</v>
      </c>
      <c r="M242" t="s">
        <v>9187</v>
      </c>
      <c r="V242" t="s">
        <v>9591</v>
      </c>
      <c r="X242" t="s">
        <v>155</v>
      </c>
      <c r="Y242" t="s">
        <v>156</v>
      </c>
      <c r="Z242" t="b">
        <v>0</v>
      </c>
      <c r="AA242" t="b">
        <v>0</v>
      </c>
      <c r="AB242" t="b">
        <v>1</v>
      </c>
      <c r="AC242" t="b">
        <v>1</v>
      </c>
      <c r="AD242" t="s">
        <v>9630</v>
      </c>
      <c r="AE242" t="s">
        <v>164</v>
      </c>
      <c r="AF242" t="s">
        <v>9711</v>
      </c>
      <c r="AG242" t="s">
        <v>159</v>
      </c>
      <c r="BN242" s="5">
        <v>46387</v>
      </c>
      <c r="BO242" s="5">
        <v>45404</v>
      </c>
      <c r="BP242" t="s">
        <v>9713</v>
      </c>
      <c r="BQ242" t="s">
        <v>161</v>
      </c>
      <c r="BR242" t="s">
        <v>83</v>
      </c>
      <c r="CG242" s="5">
        <v>46387</v>
      </c>
      <c r="CH242" t="s">
        <v>164</v>
      </c>
      <c r="CI242" s="5">
        <v>45404</v>
      </c>
      <c r="CJ242" t="s">
        <v>162</v>
      </c>
      <c r="CK242" t="s">
        <v>159</v>
      </c>
    </row>
    <row r="243" spans="5:89" x14ac:dyDescent="0.3">
      <c r="E243" t="s">
        <v>9711</v>
      </c>
      <c r="F243" t="s">
        <v>9712</v>
      </c>
      <c r="H243" t="s">
        <v>174</v>
      </c>
      <c r="I243" t="s">
        <v>363</v>
      </c>
      <c r="K243" t="s">
        <v>1818</v>
      </c>
      <c r="M243" t="s">
        <v>9187</v>
      </c>
      <c r="V243" t="s">
        <v>9591</v>
      </c>
      <c r="X243" t="s">
        <v>155</v>
      </c>
      <c r="Y243" t="s">
        <v>156</v>
      </c>
      <c r="Z243" t="b">
        <v>0</v>
      </c>
      <c r="AA243" t="b">
        <v>0</v>
      </c>
      <c r="AB243" t="b">
        <v>1</v>
      </c>
      <c r="AC243" t="b">
        <v>1</v>
      </c>
      <c r="AD243" t="s">
        <v>9597</v>
      </c>
      <c r="AE243" t="s">
        <v>9598</v>
      </c>
      <c r="AF243" t="s">
        <v>9711</v>
      </c>
      <c r="AG243" t="s">
        <v>159</v>
      </c>
      <c r="BN243" s="5">
        <v>46387</v>
      </c>
      <c r="BO243" s="5">
        <v>45404</v>
      </c>
      <c r="BP243" t="s">
        <v>9713</v>
      </c>
      <c r="BQ243" t="s">
        <v>161</v>
      </c>
      <c r="BR243" t="s">
        <v>83</v>
      </c>
      <c r="CG243" s="5">
        <v>46387</v>
      </c>
      <c r="CH243" t="s">
        <v>9598</v>
      </c>
      <c r="CI243" s="5">
        <v>45404</v>
      </c>
      <c r="CJ243" t="s">
        <v>162</v>
      </c>
      <c r="CK243" t="s">
        <v>159</v>
      </c>
    </row>
    <row r="244" spans="5:89" x14ac:dyDescent="0.3">
      <c r="E244" t="s">
        <v>9711</v>
      </c>
      <c r="F244" t="s">
        <v>9712</v>
      </c>
      <c r="H244" t="s">
        <v>174</v>
      </c>
      <c r="I244" t="s">
        <v>363</v>
      </c>
      <c r="K244" t="s">
        <v>1818</v>
      </c>
      <c r="M244" t="s">
        <v>9187</v>
      </c>
      <c r="V244" t="s">
        <v>9591</v>
      </c>
      <c r="X244" t="s">
        <v>155</v>
      </c>
      <c r="Y244" t="s">
        <v>156</v>
      </c>
      <c r="Z244" t="b">
        <v>0</v>
      </c>
      <c r="AA244" t="b">
        <v>0</v>
      </c>
      <c r="AB244" t="b">
        <v>1</v>
      </c>
      <c r="AC244" t="b">
        <v>1</v>
      </c>
      <c r="AD244" t="s">
        <v>9651</v>
      </c>
      <c r="AE244" t="s">
        <v>9652</v>
      </c>
      <c r="AF244" t="s">
        <v>9711</v>
      </c>
      <c r="AG244" t="s">
        <v>159</v>
      </c>
      <c r="BN244" s="5">
        <v>46387</v>
      </c>
      <c r="BO244" s="5">
        <v>45404</v>
      </c>
      <c r="BP244" t="s">
        <v>9713</v>
      </c>
      <c r="BQ244" t="s">
        <v>161</v>
      </c>
      <c r="BR244" t="s">
        <v>83</v>
      </c>
      <c r="CG244" s="5">
        <v>46028</v>
      </c>
      <c r="CH244" t="s">
        <v>9652</v>
      </c>
      <c r="CI244" s="5">
        <v>45404</v>
      </c>
      <c r="CJ244" t="s">
        <v>162</v>
      </c>
      <c r="CK244" t="s">
        <v>159</v>
      </c>
    </row>
    <row r="245" spans="5:89" x14ac:dyDescent="0.3">
      <c r="E245" t="s">
        <v>9711</v>
      </c>
      <c r="F245" t="s">
        <v>9712</v>
      </c>
      <c r="H245" t="s">
        <v>174</v>
      </c>
      <c r="I245" t="s">
        <v>363</v>
      </c>
      <c r="K245" t="s">
        <v>1818</v>
      </c>
      <c r="M245" t="s">
        <v>9187</v>
      </c>
      <c r="V245" t="s">
        <v>9591</v>
      </c>
      <c r="X245" t="s">
        <v>155</v>
      </c>
      <c r="Y245" t="s">
        <v>156</v>
      </c>
      <c r="Z245" t="b">
        <v>0</v>
      </c>
      <c r="AA245" t="b">
        <v>0</v>
      </c>
      <c r="AB245" t="b">
        <v>1</v>
      </c>
      <c r="AC245" t="b">
        <v>1</v>
      </c>
      <c r="AV245" t="s">
        <v>9593</v>
      </c>
      <c r="AW245" t="s">
        <v>9599</v>
      </c>
      <c r="BN245" s="5">
        <v>46387</v>
      </c>
      <c r="BO245" s="5">
        <v>45404</v>
      </c>
      <c r="BP245" t="s">
        <v>9713</v>
      </c>
      <c r="BQ245" t="s">
        <v>161</v>
      </c>
      <c r="BR245" t="s">
        <v>83</v>
      </c>
    </row>
    <row r="246" spans="5:89" x14ac:dyDescent="0.3">
      <c r="E246" t="s">
        <v>9711</v>
      </c>
      <c r="F246" t="s">
        <v>9712</v>
      </c>
      <c r="H246" t="s">
        <v>174</v>
      </c>
      <c r="I246" t="s">
        <v>363</v>
      </c>
      <c r="K246" t="s">
        <v>1818</v>
      </c>
      <c r="M246" t="s">
        <v>9187</v>
      </c>
      <c r="V246" t="s">
        <v>9591</v>
      </c>
      <c r="X246" t="s">
        <v>155</v>
      </c>
      <c r="Y246" t="s">
        <v>156</v>
      </c>
      <c r="Z246" t="b">
        <v>0</v>
      </c>
      <c r="AA246" t="b">
        <v>0</v>
      </c>
      <c r="AB246" t="b">
        <v>1</v>
      </c>
      <c r="AC246" t="b">
        <v>1</v>
      </c>
      <c r="AS246" t="s">
        <v>9607</v>
      </c>
      <c r="AT246" t="s">
        <v>179</v>
      </c>
      <c r="AU246" s="5">
        <v>45404</v>
      </c>
      <c r="BN246" s="5">
        <v>46387</v>
      </c>
      <c r="BO246" s="5">
        <v>45404</v>
      </c>
      <c r="BP246" t="s">
        <v>9713</v>
      </c>
      <c r="BQ246" t="s">
        <v>161</v>
      </c>
      <c r="BR246" t="s">
        <v>83</v>
      </c>
    </row>
    <row r="247" spans="5:89" x14ac:dyDescent="0.3">
      <c r="E247" t="s">
        <v>9711</v>
      </c>
      <c r="F247" t="s">
        <v>9712</v>
      </c>
      <c r="H247" t="s">
        <v>174</v>
      </c>
      <c r="I247" t="s">
        <v>363</v>
      </c>
      <c r="K247" t="s">
        <v>1818</v>
      </c>
      <c r="M247" t="s">
        <v>9187</v>
      </c>
      <c r="V247" t="s">
        <v>9591</v>
      </c>
      <c r="X247" t="s">
        <v>155</v>
      </c>
      <c r="Y247" t="s">
        <v>156</v>
      </c>
      <c r="Z247" t="b">
        <v>0</v>
      </c>
      <c r="AA247" t="b">
        <v>0</v>
      </c>
      <c r="AB247" t="b">
        <v>1</v>
      </c>
      <c r="AC247" t="b">
        <v>1</v>
      </c>
      <c r="AS247" t="s">
        <v>9601</v>
      </c>
      <c r="AT247" t="s">
        <v>9602</v>
      </c>
      <c r="AU247" s="5">
        <v>45404</v>
      </c>
      <c r="BN247" s="5">
        <v>46387</v>
      </c>
      <c r="BO247" s="5">
        <v>45404</v>
      </c>
      <c r="BP247" t="s">
        <v>9713</v>
      </c>
      <c r="BQ247" t="s">
        <v>161</v>
      </c>
      <c r="BR247" t="s">
        <v>83</v>
      </c>
    </row>
    <row r="248" spans="5:89" x14ac:dyDescent="0.3">
      <c r="E248" t="s">
        <v>9711</v>
      </c>
      <c r="F248" t="s">
        <v>9712</v>
      </c>
      <c r="H248" t="s">
        <v>174</v>
      </c>
      <c r="I248" t="s">
        <v>363</v>
      </c>
      <c r="K248" t="s">
        <v>1818</v>
      </c>
      <c r="M248" t="s">
        <v>9187</v>
      </c>
      <c r="V248" t="s">
        <v>9591</v>
      </c>
      <c r="X248" t="s">
        <v>155</v>
      </c>
      <c r="Y248" t="s">
        <v>156</v>
      </c>
      <c r="Z248" t="b">
        <v>0</v>
      </c>
      <c r="AA248" t="b">
        <v>0</v>
      </c>
      <c r="AB248" t="b">
        <v>1</v>
      </c>
      <c r="AC248" t="b">
        <v>1</v>
      </c>
      <c r="AS248" t="s">
        <v>9605</v>
      </c>
      <c r="AT248" t="s">
        <v>9606</v>
      </c>
      <c r="AU248" s="5">
        <v>45404</v>
      </c>
      <c r="BN248" s="5">
        <v>46387</v>
      </c>
      <c r="BO248" s="5">
        <v>45404</v>
      </c>
      <c r="BP248" t="s">
        <v>9713</v>
      </c>
      <c r="BQ248" t="s">
        <v>161</v>
      </c>
      <c r="BR248" t="s">
        <v>83</v>
      </c>
    </row>
    <row r="249" spans="5:89" x14ac:dyDescent="0.3">
      <c r="E249" t="s">
        <v>9711</v>
      </c>
      <c r="F249" t="s">
        <v>9712</v>
      </c>
      <c r="H249" t="s">
        <v>174</v>
      </c>
      <c r="I249" t="s">
        <v>363</v>
      </c>
      <c r="K249" t="s">
        <v>1818</v>
      </c>
      <c r="M249" t="s">
        <v>9187</v>
      </c>
      <c r="V249" t="s">
        <v>9591</v>
      </c>
      <c r="X249" t="s">
        <v>155</v>
      </c>
      <c r="Y249" t="s">
        <v>156</v>
      </c>
      <c r="Z249" t="b">
        <v>0</v>
      </c>
      <c r="AA249" t="b">
        <v>0</v>
      </c>
      <c r="AB249" t="b">
        <v>1</v>
      </c>
      <c r="AC249" t="b">
        <v>1</v>
      </c>
      <c r="AS249" t="s">
        <v>9603</v>
      </c>
      <c r="AT249" t="s">
        <v>9604</v>
      </c>
      <c r="AU249" s="5">
        <v>45404</v>
      </c>
      <c r="BN249" s="5">
        <v>46387</v>
      </c>
      <c r="BO249" s="5">
        <v>45404</v>
      </c>
      <c r="BP249" t="s">
        <v>9713</v>
      </c>
      <c r="BQ249" t="s">
        <v>161</v>
      </c>
      <c r="BR249" t="s">
        <v>83</v>
      </c>
    </row>
    <row r="250" spans="5:89" x14ac:dyDescent="0.3">
      <c r="E250" t="s">
        <v>9711</v>
      </c>
      <c r="F250" t="s">
        <v>9712</v>
      </c>
      <c r="H250" t="s">
        <v>174</v>
      </c>
      <c r="I250" t="s">
        <v>363</v>
      </c>
      <c r="K250" t="s">
        <v>1818</v>
      </c>
      <c r="M250" t="s">
        <v>9187</v>
      </c>
      <c r="V250" t="s">
        <v>9591</v>
      </c>
      <c r="X250" t="s">
        <v>155</v>
      </c>
      <c r="Y250" t="s">
        <v>156</v>
      </c>
      <c r="Z250" t="b">
        <v>0</v>
      </c>
      <c r="AA250" t="b">
        <v>0</v>
      </c>
      <c r="AB250" t="b">
        <v>1</v>
      </c>
      <c r="AC250" t="b">
        <v>1</v>
      </c>
      <c r="AS250" t="s">
        <v>9600</v>
      </c>
      <c r="AT250" t="s">
        <v>179</v>
      </c>
      <c r="AU250" s="5">
        <v>45804</v>
      </c>
      <c r="BN250" s="5">
        <v>46387</v>
      </c>
      <c r="BO250" s="5">
        <v>45404</v>
      </c>
      <c r="BP250" t="s">
        <v>9713</v>
      </c>
      <c r="BQ250" t="s">
        <v>161</v>
      </c>
      <c r="BR250" t="s">
        <v>83</v>
      </c>
    </row>
    <row r="251" spans="5:89" x14ac:dyDescent="0.3">
      <c r="E251" t="s">
        <v>9711</v>
      </c>
      <c r="F251" t="s">
        <v>9712</v>
      </c>
      <c r="H251" t="s">
        <v>174</v>
      </c>
      <c r="I251" t="s">
        <v>363</v>
      </c>
      <c r="K251" t="s">
        <v>1818</v>
      </c>
      <c r="M251" t="s">
        <v>9187</v>
      </c>
      <c r="V251" t="s">
        <v>9591</v>
      </c>
      <c r="X251" t="s">
        <v>155</v>
      </c>
      <c r="Y251" t="s">
        <v>156</v>
      </c>
      <c r="Z251" t="b">
        <v>0</v>
      </c>
      <c r="AA251" t="b">
        <v>0</v>
      </c>
      <c r="AB251" t="b">
        <v>1</v>
      </c>
      <c r="AC251" t="b">
        <v>1</v>
      </c>
      <c r="AS251" t="s">
        <v>9605</v>
      </c>
      <c r="AT251" t="s">
        <v>179</v>
      </c>
      <c r="AU251" s="5">
        <v>45658</v>
      </c>
      <c r="BN251" s="5">
        <v>46387</v>
      </c>
      <c r="BO251" s="5">
        <v>45404</v>
      </c>
      <c r="BP251" t="s">
        <v>9713</v>
      </c>
      <c r="BQ251" t="s">
        <v>161</v>
      </c>
      <c r="BR251" t="s">
        <v>83</v>
      </c>
    </row>
    <row r="252" spans="5:89" x14ac:dyDescent="0.3">
      <c r="E252" t="s">
        <v>9714</v>
      </c>
      <c r="F252" t="s">
        <v>9715</v>
      </c>
      <c r="H252" t="s">
        <v>174</v>
      </c>
      <c r="I252" t="s">
        <v>363</v>
      </c>
      <c r="K252" t="s">
        <v>1818</v>
      </c>
      <c r="M252" t="s">
        <v>9187</v>
      </c>
      <c r="V252" t="s">
        <v>9591</v>
      </c>
      <c r="X252" t="s">
        <v>155</v>
      </c>
      <c r="Y252" t="s">
        <v>156</v>
      </c>
      <c r="Z252" t="b">
        <v>0</v>
      </c>
      <c r="AA252" t="b">
        <v>0</v>
      </c>
      <c r="AB252" t="b">
        <v>1</v>
      </c>
      <c r="AC252" t="b">
        <v>1</v>
      </c>
      <c r="AD252" t="s">
        <v>9628</v>
      </c>
      <c r="AE252" t="s">
        <v>158</v>
      </c>
      <c r="AF252" t="s">
        <v>9714</v>
      </c>
      <c r="AG252" t="s">
        <v>159</v>
      </c>
      <c r="BN252" s="5">
        <v>46234</v>
      </c>
      <c r="BO252" s="5">
        <v>45191</v>
      </c>
      <c r="BP252" t="s">
        <v>9716</v>
      </c>
      <c r="BQ252" t="s">
        <v>161</v>
      </c>
      <c r="BR252" t="s">
        <v>83</v>
      </c>
      <c r="CG252" s="5">
        <v>45657</v>
      </c>
      <c r="CH252" t="s">
        <v>158</v>
      </c>
      <c r="CI252" s="5">
        <v>45191</v>
      </c>
      <c r="CJ252" t="s">
        <v>162</v>
      </c>
      <c r="CK252" t="s">
        <v>159</v>
      </c>
    </row>
    <row r="253" spans="5:89" x14ac:dyDescent="0.3">
      <c r="E253" t="s">
        <v>9714</v>
      </c>
      <c r="F253" t="s">
        <v>9715</v>
      </c>
      <c r="H253" t="s">
        <v>174</v>
      </c>
      <c r="I253" t="s">
        <v>363</v>
      </c>
      <c r="K253" t="s">
        <v>1818</v>
      </c>
      <c r="M253" t="s">
        <v>9187</v>
      </c>
      <c r="V253" t="s">
        <v>9591</v>
      </c>
      <c r="X253" t="s">
        <v>155</v>
      </c>
      <c r="Y253" t="s">
        <v>156</v>
      </c>
      <c r="Z253" t="b">
        <v>0</v>
      </c>
      <c r="AA253" t="b">
        <v>0</v>
      </c>
      <c r="AB253" t="b">
        <v>1</v>
      </c>
      <c r="AC253" t="b">
        <v>1</v>
      </c>
      <c r="AD253" t="s">
        <v>9630</v>
      </c>
      <c r="AE253" t="s">
        <v>164</v>
      </c>
      <c r="AF253" t="s">
        <v>9714</v>
      </c>
      <c r="AG253" t="s">
        <v>159</v>
      </c>
      <c r="BN253" s="5">
        <v>46234</v>
      </c>
      <c r="BO253" s="5">
        <v>45191</v>
      </c>
      <c r="BP253" t="s">
        <v>9716</v>
      </c>
      <c r="BQ253" t="s">
        <v>161</v>
      </c>
      <c r="BR253" t="s">
        <v>83</v>
      </c>
      <c r="CG253" s="5">
        <v>46234</v>
      </c>
      <c r="CH253" t="s">
        <v>164</v>
      </c>
      <c r="CI253" s="5">
        <v>45191</v>
      </c>
      <c r="CJ253" t="s">
        <v>162</v>
      </c>
      <c r="CK253" t="s">
        <v>159</v>
      </c>
    </row>
    <row r="254" spans="5:89" x14ac:dyDescent="0.3">
      <c r="E254" t="s">
        <v>9714</v>
      </c>
      <c r="F254" t="s">
        <v>9715</v>
      </c>
      <c r="H254" t="s">
        <v>174</v>
      </c>
      <c r="I254" t="s">
        <v>363</v>
      </c>
      <c r="K254" t="s">
        <v>1818</v>
      </c>
      <c r="M254" t="s">
        <v>9187</v>
      </c>
      <c r="V254" t="s">
        <v>9591</v>
      </c>
      <c r="X254" t="s">
        <v>155</v>
      </c>
      <c r="Y254" t="s">
        <v>156</v>
      </c>
      <c r="Z254" t="b">
        <v>0</v>
      </c>
      <c r="AA254" t="b">
        <v>0</v>
      </c>
      <c r="AB254" t="b">
        <v>1</v>
      </c>
      <c r="AC254" t="b">
        <v>1</v>
      </c>
      <c r="AD254" t="s">
        <v>9597</v>
      </c>
      <c r="AE254" t="s">
        <v>9598</v>
      </c>
      <c r="AF254" t="s">
        <v>9714</v>
      </c>
      <c r="AG254" t="s">
        <v>159</v>
      </c>
      <c r="BN254" s="5">
        <v>46234</v>
      </c>
      <c r="BO254" s="5">
        <v>45191</v>
      </c>
      <c r="BP254" t="s">
        <v>9716</v>
      </c>
      <c r="BQ254" t="s">
        <v>161</v>
      </c>
      <c r="BR254" t="s">
        <v>83</v>
      </c>
      <c r="CG254" s="5">
        <v>46022</v>
      </c>
      <c r="CH254" t="s">
        <v>9598</v>
      </c>
      <c r="CI254" s="5">
        <v>45191</v>
      </c>
      <c r="CJ254" t="s">
        <v>162</v>
      </c>
      <c r="CK254" t="s">
        <v>159</v>
      </c>
    </row>
    <row r="255" spans="5:89" x14ac:dyDescent="0.3">
      <c r="E255" t="s">
        <v>9714</v>
      </c>
      <c r="F255" t="s">
        <v>9715</v>
      </c>
      <c r="H255" t="s">
        <v>174</v>
      </c>
      <c r="I255" t="s">
        <v>363</v>
      </c>
      <c r="K255" t="s">
        <v>1818</v>
      </c>
      <c r="M255" t="s">
        <v>9187</v>
      </c>
      <c r="V255" t="s">
        <v>9591</v>
      </c>
      <c r="X255" t="s">
        <v>155</v>
      </c>
      <c r="Y255" t="s">
        <v>156</v>
      </c>
      <c r="Z255" t="b">
        <v>0</v>
      </c>
      <c r="AA255" t="b">
        <v>0</v>
      </c>
      <c r="AB255" t="b">
        <v>1</v>
      </c>
      <c r="AC255" t="b">
        <v>1</v>
      </c>
      <c r="AV255" t="s">
        <v>9593</v>
      </c>
      <c r="AW255" t="s">
        <v>9599</v>
      </c>
      <c r="BN255" s="5">
        <v>46234</v>
      </c>
      <c r="BO255" s="5">
        <v>45191</v>
      </c>
      <c r="BP255" t="s">
        <v>9716</v>
      </c>
      <c r="BQ255" t="s">
        <v>161</v>
      </c>
      <c r="BR255" t="s">
        <v>83</v>
      </c>
    </row>
    <row r="256" spans="5:89" x14ac:dyDescent="0.3">
      <c r="E256" t="s">
        <v>9714</v>
      </c>
      <c r="F256" t="s">
        <v>9715</v>
      </c>
      <c r="H256" t="s">
        <v>174</v>
      </c>
      <c r="I256" t="s">
        <v>363</v>
      </c>
      <c r="K256" t="s">
        <v>1818</v>
      </c>
      <c r="M256" t="s">
        <v>9187</v>
      </c>
      <c r="V256" t="s">
        <v>9591</v>
      </c>
      <c r="X256" t="s">
        <v>155</v>
      </c>
      <c r="Y256" t="s">
        <v>156</v>
      </c>
      <c r="Z256" t="b">
        <v>0</v>
      </c>
      <c r="AA256" t="b">
        <v>0</v>
      </c>
      <c r="AB256" t="b">
        <v>1</v>
      </c>
      <c r="AC256" t="b">
        <v>1</v>
      </c>
      <c r="AS256" t="s">
        <v>9600</v>
      </c>
      <c r="AT256" t="s">
        <v>179</v>
      </c>
      <c r="AU256" s="5">
        <v>45191</v>
      </c>
      <c r="BN256" s="5">
        <v>46234</v>
      </c>
      <c r="BO256" s="5">
        <v>45191</v>
      </c>
      <c r="BP256" t="s">
        <v>9716</v>
      </c>
      <c r="BQ256" t="s">
        <v>161</v>
      </c>
      <c r="BR256" t="s">
        <v>83</v>
      </c>
    </row>
    <row r="257" spans="5:89" x14ac:dyDescent="0.3">
      <c r="E257" t="s">
        <v>9714</v>
      </c>
      <c r="F257" t="s">
        <v>9715</v>
      </c>
      <c r="H257" t="s">
        <v>174</v>
      </c>
      <c r="I257" t="s">
        <v>363</v>
      </c>
      <c r="K257" t="s">
        <v>1818</v>
      </c>
      <c r="M257" t="s">
        <v>9187</v>
      </c>
      <c r="V257" t="s">
        <v>9591</v>
      </c>
      <c r="X257" t="s">
        <v>155</v>
      </c>
      <c r="Y257" t="s">
        <v>156</v>
      </c>
      <c r="Z257" t="b">
        <v>0</v>
      </c>
      <c r="AA257" t="b">
        <v>0</v>
      </c>
      <c r="AB257" t="b">
        <v>1</v>
      </c>
      <c r="AC257" t="b">
        <v>1</v>
      </c>
      <c r="AS257" t="s">
        <v>9601</v>
      </c>
      <c r="AT257" t="s">
        <v>9602</v>
      </c>
      <c r="AU257" s="5">
        <v>45191</v>
      </c>
      <c r="BN257" s="5">
        <v>46234</v>
      </c>
      <c r="BO257" s="5">
        <v>45191</v>
      </c>
      <c r="BP257" t="s">
        <v>9716</v>
      </c>
      <c r="BQ257" t="s">
        <v>161</v>
      </c>
      <c r="BR257" t="s">
        <v>83</v>
      </c>
    </row>
    <row r="258" spans="5:89" x14ac:dyDescent="0.3">
      <c r="E258" t="s">
        <v>9714</v>
      </c>
      <c r="F258" t="s">
        <v>9715</v>
      </c>
      <c r="H258" t="s">
        <v>174</v>
      </c>
      <c r="I258" t="s">
        <v>363</v>
      </c>
      <c r="K258" t="s">
        <v>1818</v>
      </c>
      <c r="M258" t="s">
        <v>9187</v>
      </c>
      <c r="V258" t="s">
        <v>9591</v>
      </c>
      <c r="X258" t="s">
        <v>155</v>
      </c>
      <c r="Y258" t="s">
        <v>156</v>
      </c>
      <c r="Z258" t="b">
        <v>0</v>
      </c>
      <c r="AA258" t="b">
        <v>0</v>
      </c>
      <c r="AB258" t="b">
        <v>1</v>
      </c>
      <c r="AC258" t="b">
        <v>1</v>
      </c>
      <c r="AS258" t="s">
        <v>9605</v>
      </c>
      <c r="AT258" t="s">
        <v>9606</v>
      </c>
      <c r="AU258" s="5">
        <v>45352</v>
      </c>
      <c r="BN258" s="5">
        <v>46234</v>
      </c>
      <c r="BO258" s="5">
        <v>45191</v>
      </c>
      <c r="BP258" t="s">
        <v>9716</v>
      </c>
      <c r="BQ258" t="s">
        <v>161</v>
      </c>
      <c r="BR258" t="s">
        <v>83</v>
      </c>
    </row>
    <row r="259" spans="5:89" x14ac:dyDescent="0.3">
      <c r="E259" t="s">
        <v>9714</v>
      </c>
      <c r="F259" t="s">
        <v>9715</v>
      </c>
      <c r="H259" t="s">
        <v>174</v>
      </c>
      <c r="I259" t="s">
        <v>363</v>
      </c>
      <c r="K259" t="s">
        <v>1818</v>
      </c>
      <c r="M259" t="s">
        <v>9187</v>
      </c>
      <c r="V259" t="s">
        <v>9591</v>
      </c>
      <c r="X259" t="s">
        <v>155</v>
      </c>
      <c r="Y259" t="s">
        <v>156</v>
      </c>
      <c r="Z259" t="b">
        <v>0</v>
      </c>
      <c r="AA259" t="b">
        <v>0</v>
      </c>
      <c r="AB259" t="b">
        <v>1</v>
      </c>
      <c r="AC259" t="b">
        <v>1</v>
      </c>
      <c r="AS259" t="s">
        <v>9603</v>
      </c>
      <c r="AT259" t="s">
        <v>9604</v>
      </c>
      <c r="AU259" s="5">
        <v>45191</v>
      </c>
      <c r="BN259" s="5">
        <v>46234</v>
      </c>
      <c r="BO259" s="5">
        <v>45191</v>
      </c>
      <c r="BP259" t="s">
        <v>9716</v>
      </c>
      <c r="BQ259" t="s">
        <v>161</v>
      </c>
      <c r="BR259" t="s">
        <v>83</v>
      </c>
    </row>
    <row r="260" spans="5:89" x14ac:dyDescent="0.3">
      <c r="E260" t="s">
        <v>9714</v>
      </c>
      <c r="F260" t="s">
        <v>9715</v>
      </c>
      <c r="H260" t="s">
        <v>174</v>
      </c>
      <c r="I260" t="s">
        <v>363</v>
      </c>
      <c r="K260" t="s">
        <v>1818</v>
      </c>
      <c r="M260" t="s">
        <v>9187</v>
      </c>
      <c r="V260" t="s">
        <v>9591</v>
      </c>
      <c r="X260" t="s">
        <v>155</v>
      </c>
      <c r="Y260" t="s">
        <v>156</v>
      </c>
      <c r="Z260" t="b">
        <v>0</v>
      </c>
      <c r="AA260" t="b">
        <v>0</v>
      </c>
      <c r="AB260" t="b">
        <v>1</v>
      </c>
      <c r="AC260" t="b">
        <v>1</v>
      </c>
      <c r="AS260" t="s">
        <v>9605</v>
      </c>
      <c r="AT260" t="s">
        <v>179</v>
      </c>
      <c r="AU260" s="5">
        <v>45658</v>
      </c>
      <c r="BN260" s="5">
        <v>46234</v>
      </c>
      <c r="BO260" s="5">
        <v>45191</v>
      </c>
      <c r="BP260" t="s">
        <v>9716</v>
      </c>
      <c r="BQ260" t="s">
        <v>161</v>
      </c>
      <c r="BR260" t="s">
        <v>83</v>
      </c>
    </row>
    <row r="261" spans="5:89" x14ac:dyDescent="0.3">
      <c r="E261" t="s">
        <v>9717</v>
      </c>
      <c r="F261" t="s">
        <v>9718</v>
      </c>
      <c r="H261" t="s">
        <v>174</v>
      </c>
      <c r="I261" t="s">
        <v>363</v>
      </c>
      <c r="K261" t="s">
        <v>1818</v>
      </c>
      <c r="M261" t="s">
        <v>9187</v>
      </c>
      <c r="V261" t="s">
        <v>9591</v>
      </c>
      <c r="X261" t="s">
        <v>155</v>
      </c>
      <c r="Y261" t="s">
        <v>156</v>
      </c>
      <c r="Z261" t="b">
        <v>0</v>
      </c>
      <c r="AA261" t="b">
        <v>0</v>
      </c>
      <c r="AB261" t="b">
        <v>1</v>
      </c>
      <c r="AC261" t="b">
        <v>1</v>
      </c>
      <c r="AD261" t="s">
        <v>9628</v>
      </c>
      <c r="AE261" t="s">
        <v>158</v>
      </c>
      <c r="AF261" t="s">
        <v>9717</v>
      </c>
      <c r="AG261" t="s">
        <v>159</v>
      </c>
      <c r="BN261" s="5">
        <v>47117</v>
      </c>
      <c r="BO261" s="5">
        <v>44082</v>
      </c>
      <c r="BP261" t="s">
        <v>9719</v>
      </c>
      <c r="BQ261" t="s">
        <v>161</v>
      </c>
      <c r="BR261" t="s">
        <v>83</v>
      </c>
      <c r="CG261" s="5">
        <v>45657</v>
      </c>
      <c r="CH261" t="s">
        <v>158</v>
      </c>
      <c r="CI261" s="5">
        <v>44082</v>
      </c>
      <c r="CJ261" t="s">
        <v>162</v>
      </c>
      <c r="CK261" t="s">
        <v>159</v>
      </c>
    </row>
    <row r="262" spans="5:89" x14ac:dyDescent="0.3">
      <c r="E262" t="s">
        <v>9717</v>
      </c>
      <c r="F262" t="s">
        <v>9718</v>
      </c>
      <c r="H262" t="s">
        <v>174</v>
      </c>
      <c r="I262" t="s">
        <v>363</v>
      </c>
      <c r="K262" t="s">
        <v>1818</v>
      </c>
      <c r="M262" t="s">
        <v>9187</v>
      </c>
      <c r="V262" t="s">
        <v>9591</v>
      </c>
      <c r="X262" t="s">
        <v>155</v>
      </c>
      <c r="Y262" t="s">
        <v>156</v>
      </c>
      <c r="Z262" t="b">
        <v>0</v>
      </c>
      <c r="AA262" t="b">
        <v>0</v>
      </c>
      <c r="AB262" t="b">
        <v>1</v>
      </c>
      <c r="AC262" t="b">
        <v>1</v>
      </c>
      <c r="AD262" t="s">
        <v>9624</v>
      </c>
      <c r="AE262" t="s">
        <v>164</v>
      </c>
      <c r="AF262" t="s">
        <v>9717</v>
      </c>
      <c r="AG262" t="s">
        <v>159</v>
      </c>
      <c r="BN262" s="5">
        <v>47117</v>
      </c>
      <c r="BO262" s="5">
        <v>44082</v>
      </c>
      <c r="BP262" t="s">
        <v>9719</v>
      </c>
      <c r="BQ262" t="s">
        <v>161</v>
      </c>
      <c r="BR262" t="s">
        <v>83</v>
      </c>
      <c r="CG262" s="5">
        <v>46751</v>
      </c>
      <c r="CH262" t="s">
        <v>164</v>
      </c>
      <c r="CI262" s="5">
        <v>44082</v>
      </c>
      <c r="CJ262" t="s">
        <v>162</v>
      </c>
      <c r="CK262" t="s">
        <v>159</v>
      </c>
    </row>
    <row r="263" spans="5:89" x14ac:dyDescent="0.3">
      <c r="E263" t="s">
        <v>9717</v>
      </c>
      <c r="F263" t="s">
        <v>9718</v>
      </c>
      <c r="H263" t="s">
        <v>174</v>
      </c>
      <c r="I263" t="s">
        <v>363</v>
      </c>
      <c r="K263" t="s">
        <v>1818</v>
      </c>
      <c r="M263" t="s">
        <v>9187</v>
      </c>
      <c r="V263" t="s">
        <v>9591</v>
      </c>
      <c r="X263" t="s">
        <v>155</v>
      </c>
      <c r="Y263" t="s">
        <v>156</v>
      </c>
      <c r="Z263" t="b">
        <v>0</v>
      </c>
      <c r="AA263" t="b">
        <v>0</v>
      </c>
      <c r="AB263" t="b">
        <v>1</v>
      </c>
      <c r="AC263" t="b">
        <v>1</v>
      </c>
      <c r="AD263" t="s">
        <v>9720</v>
      </c>
      <c r="AE263" t="s">
        <v>166</v>
      </c>
      <c r="AF263" t="s">
        <v>9717</v>
      </c>
      <c r="AG263" t="s">
        <v>159</v>
      </c>
      <c r="BN263" s="5">
        <v>47117</v>
      </c>
      <c r="BO263" s="5">
        <v>44082</v>
      </c>
      <c r="BP263" t="s">
        <v>9719</v>
      </c>
      <c r="BQ263" t="s">
        <v>161</v>
      </c>
      <c r="BR263" t="s">
        <v>83</v>
      </c>
      <c r="CG263" s="5">
        <v>46386</v>
      </c>
      <c r="CH263" t="s">
        <v>166</v>
      </c>
      <c r="CI263" s="5">
        <v>44082</v>
      </c>
      <c r="CJ263" t="s">
        <v>162</v>
      </c>
      <c r="CK263" t="s">
        <v>159</v>
      </c>
    </row>
    <row r="264" spans="5:89" x14ac:dyDescent="0.3">
      <c r="E264" t="s">
        <v>9717</v>
      </c>
      <c r="F264" t="s">
        <v>9718</v>
      </c>
      <c r="H264" t="s">
        <v>174</v>
      </c>
      <c r="I264" t="s">
        <v>363</v>
      </c>
      <c r="K264" t="s">
        <v>1818</v>
      </c>
      <c r="M264" t="s">
        <v>9187</v>
      </c>
      <c r="V264" t="s">
        <v>9591</v>
      </c>
      <c r="X264" t="s">
        <v>155</v>
      </c>
      <c r="Y264" t="s">
        <v>156</v>
      </c>
      <c r="Z264" t="b">
        <v>0</v>
      </c>
      <c r="AA264" t="b">
        <v>0</v>
      </c>
      <c r="AB264" t="b">
        <v>1</v>
      </c>
      <c r="AC264" t="b">
        <v>1</v>
      </c>
      <c r="AD264" t="s">
        <v>9721</v>
      </c>
      <c r="AE264" t="s">
        <v>168</v>
      </c>
      <c r="AF264" t="s">
        <v>9717</v>
      </c>
      <c r="AG264" t="s">
        <v>159</v>
      </c>
      <c r="BN264" s="5">
        <v>47117</v>
      </c>
      <c r="BO264" s="5">
        <v>44082</v>
      </c>
      <c r="BP264" t="s">
        <v>9719</v>
      </c>
      <c r="BQ264" t="s">
        <v>161</v>
      </c>
      <c r="BR264" t="s">
        <v>83</v>
      </c>
      <c r="CG264" s="5">
        <v>47117</v>
      </c>
      <c r="CH264" t="s">
        <v>168</v>
      </c>
      <c r="CI264" s="5">
        <v>46388</v>
      </c>
      <c r="CJ264" t="s">
        <v>162</v>
      </c>
      <c r="CK264" t="s">
        <v>159</v>
      </c>
    </row>
    <row r="265" spans="5:89" x14ac:dyDescent="0.3">
      <c r="E265" t="s">
        <v>9717</v>
      </c>
      <c r="F265" t="s">
        <v>9718</v>
      </c>
      <c r="H265" t="s">
        <v>174</v>
      </c>
      <c r="I265" t="s">
        <v>363</v>
      </c>
      <c r="K265" t="s">
        <v>1818</v>
      </c>
      <c r="M265" t="s">
        <v>9187</v>
      </c>
      <c r="V265" t="s">
        <v>9591</v>
      </c>
      <c r="X265" t="s">
        <v>155</v>
      </c>
      <c r="Y265" t="s">
        <v>156</v>
      </c>
      <c r="Z265" t="b">
        <v>0</v>
      </c>
      <c r="AA265" t="b">
        <v>0</v>
      </c>
      <c r="AB265" t="b">
        <v>1</v>
      </c>
      <c r="AC265" t="b">
        <v>1</v>
      </c>
      <c r="AD265" t="s">
        <v>9722</v>
      </c>
      <c r="AE265" t="s">
        <v>170</v>
      </c>
      <c r="AF265" t="s">
        <v>9717</v>
      </c>
      <c r="AG265" t="s">
        <v>159</v>
      </c>
      <c r="BN265" s="5">
        <v>47117</v>
      </c>
      <c r="BO265" s="5">
        <v>44082</v>
      </c>
      <c r="BP265" t="s">
        <v>9719</v>
      </c>
      <c r="BQ265" t="s">
        <v>161</v>
      </c>
      <c r="BR265" t="s">
        <v>83</v>
      </c>
      <c r="CG265" s="5">
        <v>46751</v>
      </c>
      <c r="CH265" t="s">
        <v>170</v>
      </c>
      <c r="CI265" s="5">
        <v>44082</v>
      </c>
      <c r="CJ265" t="s">
        <v>162</v>
      </c>
      <c r="CK265" t="s">
        <v>159</v>
      </c>
    </row>
    <row r="266" spans="5:89" x14ac:dyDescent="0.3">
      <c r="E266" t="s">
        <v>9717</v>
      </c>
      <c r="F266" t="s">
        <v>9718</v>
      </c>
      <c r="H266" t="s">
        <v>174</v>
      </c>
      <c r="I266" t="s">
        <v>363</v>
      </c>
      <c r="K266" t="s">
        <v>1818</v>
      </c>
      <c r="M266" t="s">
        <v>9187</v>
      </c>
      <c r="V266" t="s">
        <v>9591</v>
      </c>
      <c r="X266" t="s">
        <v>155</v>
      </c>
      <c r="Y266" t="s">
        <v>156</v>
      </c>
      <c r="Z266" t="b">
        <v>0</v>
      </c>
      <c r="AA266" t="b">
        <v>0</v>
      </c>
      <c r="AB266" t="b">
        <v>1</v>
      </c>
      <c r="AC266" t="b">
        <v>1</v>
      </c>
      <c r="AD266" t="s">
        <v>9597</v>
      </c>
      <c r="AE266" t="s">
        <v>9598</v>
      </c>
      <c r="AF266" t="s">
        <v>9717</v>
      </c>
      <c r="AG266" t="s">
        <v>159</v>
      </c>
      <c r="BN266" s="5">
        <v>47117</v>
      </c>
      <c r="BO266" s="5">
        <v>44082</v>
      </c>
      <c r="BP266" t="s">
        <v>9719</v>
      </c>
      <c r="BQ266" t="s">
        <v>161</v>
      </c>
      <c r="BR266" t="s">
        <v>83</v>
      </c>
      <c r="CG266" s="5">
        <v>46751</v>
      </c>
      <c r="CH266" t="s">
        <v>9598</v>
      </c>
      <c r="CI266" s="5">
        <v>44082</v>
      </c>
      <c r="CJ266" t="s">
        <v>162</v>
      </c>
      <c r="CK266" t="s">
        <v>159</v>
      </c>
    </row>
    <row r="267" spans="5:89" x14ac:dyDescent="0.3">
      <c r="E267" t="s">
        <v>9717</v>
      </c>
      <c r="F267" t="s">
        <v>9718</v>
      </c>
      <c r="H267" t="s">
        <v>174</v>
      </c>
      <c r="I267" t="s">
        <v>363</v>
      </c>
      <c r="K267" t="s">
        <v>1818</v>
      </c>
      <c r="M267" t="s">
        <v>9187</v>
      </c>
      <c r="V267" t="s">
        <v>9591</v>
      </c>
      <c r="X267" t="s">
        <v>155</v>
      </c>
      <c r="Y267" t="s">
        <v>156</v>
      </c>
      <c r="Z267" t="b">
        <v>0</v>
      </c>
      <c r="AA267" t="b">
        <v>0</v>
      </c>
      <c r="AB267" t="b">
        <v>1</v>
      </c>
      <c r="AC267" t="b">
        <v>1</v>
      </c>
      <c r="AV267" t="s">
        <v>9593</v>
      </c>
      <c r="AW267" t="s">
        <v>9599</v>
      </c>
      <c r="BN267" s="5">
        <v>47117</v>
      </c>
      <c r="BO267" s="5">
        <v>44082</v>
      </c>
      <c r="BP267" t="s">
        <v>9719</v>
      </c>
      <c r="BQ267" t="s">
        <v>161</v>
      </c>
      <c r="BR267" t="s">
        <v>83</v>
      </c>
    </row>
    <row r="268" spans="5:89" x14ac:dyDescent="0.3">
      <c r="E268" t="s">
        <v>9717</v>
      </c>
      <c r="F268" t="s">
        <v>9718</v>
      </c>
      <c r="H268" t="s">
        <v>174</v>
      </c>
      <c r="I268" t="s">
        <v>363</v>
      </c>
      <c r="K268" t="s">
        <v>1818</v>
      </c>
      <c r="M268" t="s">
        <v>9187</v>
      </c>
      <c r="V268" t="s">
        <v>9591</v>
      </c>
      <c r="X268" t="s">
        <v>155</v>
      </c>
      <c r="Y268" t="s">
        <v>156</v>
      </c>
      <c r="Z268" t="b">
        <v>0</v>
      </c>
      <c r="AA268" t="b">
        <v>0</v>
      </c>
      <c r="AB268" t="b">
        <v>1</v>
      </c>
      <c r="AC268" t="b">
        <v>1</v>
      </c>
      <c r="AS268" t="s">
        <v>9669</v>
      </c>
      <c r="AT268" t="s">
        <v>179</v>
      </c>
      <c r="AU268" s="5">
        <v>44082</v>
      </c>
      <c r="BN268" s="5">
        <v>47117</v>
      </c>
      <c r="BO268" s="5">
        <v>44082</v>
      </c>
      <c r="BP268" t="s">
        <v>9719</v>
      </c>
      <c r="BQ268" t="s">
        <v>161</v>
      </c>
      <c r="BR268" t="s">
        <v>83</v>
      </c>
    </row>
    <row r="269" spans="5:89" x14ac:dyDescent="0.3">
      <c r="E269" t="s">
        <v>9717</v>
      </c>
      <c r="F269" t="s">
        <v>9718</v>
      </c>
      <c r="H269" t="s">
        <v>174</v>
      </c>
      <c r="I269" t="s">
        <v>363</v>
      </c>
      <c r="K269" t="s">
        <v>1818</v>
      </c>
      <c r="M269" t="s">
        <v>9187</v>
      </c>
      <c r="V269" t="s">
        <v>9591</v>
      </c>
      <c r="X269" t="s">
        <v>155</v>
      </c>
      <c r="Y269" t="s">
        <v>156</v>
      </c>
      <c r="Z269" t="b">
        <v>0</v>
      </c>
      <c r="AA269" t="b">
        <v>0</v>
      </c>
      <c r="AB269" t="b">
        <v>1</v>
      </c>
      <c r="AC269" t="b">
        <v>1</v>
      </c>
      <c r="AS269" t="s">
        <v>9601</v>
      </c>
      <c r="AT269" t="s">
        <v>9602</v>
      </c>
      <c r="AU269" s="5">
        <v>44082</v>
      </c>
      <c r="BN269" s="5">
        <v>47117</v>
      </c>
      <c r="BO269" s="5">
        <v>44082</v>
      </c>
      <c r="BP269" t="s">
        <v>9719</v>
      </c>
      <c r="BQ269" t="s">
        <v>161</v>
      </c>
      <c r="BR269" t="s">
        <v>83</v>
      </c>
    </row>
    <row r="270" spans="5:89" x14ac:dyDescent="0.3">
      <c r="E270" t="s">
        <v>9717</v>
      </c>
      <c r="F270" t="s">
        <v>9718</v>
      </c>
      <c r="H270" t="s">
        <v>174</v>
      </c>
      <c r="I270" t="s">
        <v>363</v>
      </c>
      <c r="K270" t="s">
        <v>1818</v>
      </c>
      <c r="M270" t="s">
        <v>9187</v>
      </c>
      <c r="V270" t="s">
        <v>9591</v>
      </c>
      <c r="X270" t="s">
        <v>155</v>
      </c>
      <c r="Y270" t="s">
        <v>156</v>
      </c>
      <c r="Z270" t="b">
        <v>0</v>
      </c>
      <c r="AA270" t="b">
        <v>0</v>
      </c>
      <c r="AB270" t="b">
        <v>1</v>
      </c>
      <c r="AC270" t="b">
        <v>1</v>
      </c>
      <c r="AS270" t="s">
        <v>9603</v>
      </c>
      <c r="AT270" t="s">
        <v>9604</v>
      </c>
      <c r="AU270" s="5">
        <v>44082</v>
      </c>
      <c r="BN270" s="5">
        <v>47117</v>
      </c>
      <c r="BO270" s="5">
        <v>44082</v>
      </c>
      <c r="BP270" t="s">
        <v>9719</v>
      </c>
      <c r="BQ270" t="s">
        <v>161</v>
      </c>
      <c r="BR270" t="s">
        <v>83</v>
      </c>
    </row>
    <row r="271" spans="5:89" x14ac:dyDescent="0.3">
      <c r="E271" t="s">
        <v>9717</v>
      </c>
      <c r="F271" t="s">
        <v>9718</v>
      </c>
      <c r="H271" t="s">
        <v>174</v>
      </c>
      <c r="I271" t="s">
        <v>363</v>
      </c>
      <c r="K271" t="s">
        <v>1818</v>
      </c>
      <c r="M271" t="s">
        <v>9187</v>
      </c>
      <c r="V271" t="s">
        <v>9591</v>
      </c>
      <c r="X271" t="s">
        <v>155</v>
      </c>
      <c r="Y271" t="s">
        <v>156</v>
      </c>
      <c r="Z271" t="b">
        <v>0</v>
      </c>
      <c r="AA271" t="b">
        <v>0</v>
      </c>
      <c r="AB271" t="b">
        <v>1</v>
      </c>
      <c r="AC271" t="b">
        <v>1</v>
      </c>
      <c r="AS271" t="s">
        <v>9605</v>
      </c>
      <c r="AT271" t="s">
        <v>179</v>
      </c>
      <c r="AU271" s="5">
        <v>45716</v>
      </c>
      <c r="BN271" s="5">
        <v>47117</v>
      </c>
      <c r="BO271" s="5">
        <v>44082</v>
      </c>
      <c r="BP271" t="s">
        <v>9719</v>
      </c>
      <c r="BQ271" t="s">
        <v>161</v>
      </c>
      <c r="BR271" t="s">
        <v>83</v>
      </c>
    </row>
    <row r="272" spans="5:89" x14ac:dyDescent="0.3">
      <c r="E272" t="s">
        <v>9717</v>
      </c>
      <c r="F272" t="s">
        <v>9718</v>
      </c>
      <c r="H272" t="s">
        <v>174</v>
      </c>
      <c r="I272" t="s">
        <v>363</v>
      </c>
      <c r="K272" t="s">
        <v>1818</v>
      </c>
      <c r="M272" t="s">
        <v>9187</v>
      </c>
      <c r="V272" t="s">
        <v>9591</v>
      </c>
      <c r="X272" t="s">
        <v>155</v>
      </c>
      <c r="Y272" t="s">
        <v>156</v>
      </c>
      <c r="Z272" t="b">
        <v>0</v>
      </c>
      <c r="AA272" t="b">
        <v>0</v>
      </c>
      <c r="AB272" t="b">
        <v>1</v>
      </c>
      <c r="AC272" t="b">
        <v>1</v>
      </c>
      <c r="AS272" t="s">
        <v>9607</v>
      </c>
      <c r="AT272" t="s">
        <v>179</v>
      </c>
      <c r="AU272" s="5">
        <v>45734</v>
      </c>
      <c r="BN272" s="5">
        <v>47117</v>
      </c>
      <c r="BO272" s="5">
        <v>44082</v>
      </c>
      <c r="BP272" t="s">
        <v>9719</v>
      </c>
      <c r="BQ272" t="s">
        <v>161</v>
      </c>
      <c r="BR272" t="s">
        <v>83</v>
      </c>
    </row>
    <row r="273" spans="5:89" x14ac:dyDescent="0.3">
      <c r="E273" t="s">
        <v>9717</v>
      </c>
      <c r="F273" t="s">
        <v>9718</v>
      </c>
      <c r="H273" t="s">
        <v>174</v>
      </c>
      <c r="I273" t="s">
        <v>363</v>
      </c>
      <c r="K273" t="s">
        <v>1818</v>
      </c>
      <c r="M273" t="s">
        <v>9187</v>
      </c>
      <c r="V273" t="s">
        <v>9591</v>
      </c>
      <c r="X273" t="s">
        <v>155</v>
      </c>
      <c r="Y273" t="s">
        <v>156</v>
      </c>
      <c r="Z273" t="b">
        <v>0</v>
      </c>
      <c r="AA273" t="b">
        <v>0</v>
      </c>
      <c r="AB273" t="b">
        <v>1</v>
      </c>
      <c r="AC273" t="b">
        <v>1</v>
      </c>
      <c r="AS273" t="s">
        <v>9670</v>
      </c>
      <c r="AT273" t="s">
        <v>179</v>
      </c>
      <c r="AU273" s="5">
        <v>45804</v>
      </c>
      <c r="BN273" s="5">
        <v>47117</v>
      </c>
      <c r="BO273" s="5">
        <v>44082</v>
      </c>
      <c r="BP273" t="s">
        <v>9719</v>
      </c>
      <c r="BQ273" t="s">
        <v>161</v>
      </c>
      <c r="BR273" t="s">
        <v>83</v>
      </c>
    </row>
    <row r="274" spans="5:89" x14ac:dyDescent="0.3">
      <c r="E274" t="s">
        <v>9717</v>
      </c>
      <c r="F274" t="s">
        <v>9718</v>
      </c>
      <c r="H274" t="s">
        <v>174</v>
      </c>
      <c r="I274" t="s">
        <v>363</v>
      </c>
      <c r="K274" t="s">
        <v>1818</v>
      </c>
      <c r="M274" t="s">
        <v>9187</v>
      </c>
      <c r="V274" t="s">
        <v>9591</v>
      </c>
      <c r="X274" t="s">
        <v>155</v>
      </c>
      <c r="Y274" t="s">
        <v>156</v>
      </c>
      <c r="Z274" t="b">
        <v>0</v>
      </c>
      <c r="AA274" t="b">
        <v>0</v>
      </c>
      <c r="AB274" t="b">
        <v>1</v>
      </c>
      <c r="AC274" t="b">
        <v>1</v>
      </c>
      <c r="AS274" t="s">
        <v>9605</v>
      </c>
      <c r="AT274" t="s">
        <v>9606</v>
      </c>
      <c r="AU274" s="5">
        <v>45825</v>
      </c>
      <c r="BN274" s="5">
        <v>47117</v>
      </c>
      <c r="BO274" s="5">
        <v>44082</v>
      </c>
      <c r="BP274" t="s">
        <v>9719</v>
      </c>
      <c r="BQ274" t="s">
        <v>161</v>
      </c>
      <c r="BR274" t="s">
        <v>83</v>
      </c>
    </row>
    <row r="275" spans="5:89" x14ac:dyDescent="0.3">
      <c r="E275" t="s">
        <v>9723</v>
      </c>
      <c r="F275" t="s">
        <v>9724</v>
      </c>
      <c r="H275" t="s">
        <v>174</v>
      </c>
      <c r="I275" t="s">
        <v>363</v>
      </c>
      <c r="K275" t="s">
        <v>1818</v>
      </c>
      <c r="M275" t="s">
        <v>9187</v>
      </c>
      <c r="V275" t="s">
        <v>9591</v>
      </c>
      <c r="X275" t="s">
        <v>155</v>
      </c>
      <c r="Y275" t="s">
        <v>156</v>
      </c>
      <c r="Z275" t="b">
        <v>0</v>
      </c>
      <c r="AA275" t="b">
        <v>0</v>
      </c>
      <c r="AB275" t="b">
        <v>1</v>
      </c>
      <c r="AC275" t="b">
        <v>1</v>
      </c>
      <c r="AD275" t="s">
        <v>9622</v>
      </c>
      <c r="AE275" t="s">
        <v>158</v>
      </c>
      <c r="AF275" t="s">
        <v>9723</v>
      </c>
      <c r="AG275" t="s">
        <v>159</v>
      </c>
      <c r="BN275" s="5">
        <v>47207</v>
      </c>
      <c r="BO275" s="5">
        <v>45435</v>
      </c>
      <c r="BP275" t="s">
        <v>9725</v>
      </c>
      <c r="BQ275" t="s">
        <v>161</v>
      </c>
      <c r="BR275" t="s">
        <v>83</v>
      </c>
      <c r="CG275" s="5">
        <v>45657</v>
      </c>
      <c r="CH275" t="s">
        <v>158</v>
      </c>
      <c r="CI275" s="5">
        <v>45435</v>
      </c>
      <c r="CJ275" t="s">
        <v>162</v>
      </c>
      <c r="CK275" t="s">
        <v>159</v>
      </c>
    </row>
    <row r="276" spans="5:89" x14ac:dyDescent="0.3">
      <c r="E276" t="s">
        <v>9723</v>
      </c>
      <c r="F276" t="s">
        <v>9724</v>
      </c>
      <c r="H276" t="s">
        <v>174</v>
      </c>
      <c r="I276" t="s">
        <v>363</v>
      </c>
      <c r="K276" t="s">
        <v>1818</v>
      </c>
      <c r="M276" t="s">
        <v>9187</v>
      </c>
      <c r="V276" t="s">
        <v>9591</v>
      </c>
      <c r="X276" t="s">
        <v>155</v>
      </c>
      <c r="Y276" t="s">
        <v>156</v>
      </c>
      <c r="Z276" t="b">
        <v>0</v>
      </c>
      <c r="AA276" t="b">
        <v>0</v>
      </c>
      <c r="AB276" t="b">
        <v>1</v>
      </c>
      <c r="AC276" t="b">
        <v>1</v>
      </c>
      <c r="AD276" t="s">
        <v>9664</v>
      </c>
      <c r="AE276" t="s">
        <v>164</v>
      </c>
      <c r="AF276" t="s">
        <v>9723</v>
      </c>
      <c r="AG276" t="s">
        <v>159</v>
      </c>
      <c r="BN276" s="5">
        <v>47207</v>
      </c>
      <c r="BO276" s="5">
        <v>45435</v>
      </c>
      <c r="BP276" t="s">
        <v>9725</v>
      </c>
      <c r="BQ276" t="s">
        <v>161</v>
      </c>
      <c r="BR276" t="s">
        <v>83</v>
      </c>
      <c r="CG276" s="5">
        <v>46022</v>
      </c>
      <c r="CH276" t="s">
        <v>164</v>
      </c>
      <c r="CI276" s="5">
        <v>45435</v>
      </c>
      <c r="CJ276" t="s">
        <v>162</v>
      </c>
      <c r="CK276" t="s">
        <v>159</v>
      </c>
    </row>
    <row r="277" spans="5:89" x14ac:dyDescent="0.3">
      <c r="E277" t="s">
        <v>9723</v>
      </c>
      <c r="F277" t="s">
        <v>9724</v>
      </c>
      <c r="H277" t="s">
        <v>174</v>
      </c>
      <c r="I277" t="s">
        <v>363</v>
      </c>
      <c r="K277" t="s">
        <v>1818</v>
      </c>
      <c r="M277" t="s">
        <v>9187</v>
      </c>
      <c r="V277" t="s">
        <v>9591</v>
      </c>
      <c r="X277" t="s">
        <v>155</v>
      </c>
      <c r="Y277" t="s">
        <v>156</v>
      </c>
      <c r="Z277" t="b">
        <v>0</v>
      </c>
      <c r="AA277" t="b">
        <v>0</v>
      </c>
      <c r="AB277" t="b">
        <v>1</v>
      </c>
      <c r="AC277" t="b">
        <v>1</v>
      </c>
      <c r="AD277" t="s">
        <v>9665</v>
      </c>
      <c r="AE277" t="s">
        <v>166</v>
      </c>
      <c r="AF277" t="s">
        <v>9723</v>
      </c>
      <c r="AG277" t="s">
        <v>159</v>
      </c>
      <c r="BN277" s="5">
        <v>47207</v>
      </c>
      <c r="BO277" s="5">
        <v>45435</v>
      </c>
      <c r="BP277" t="s">
        <v>9725</v>
      </c>
      <c r="BQ277" t="s">
        <v>161</v>
      </c>
      <c r="BR277" t="s">
        <v>83</v>
      </c>
      <c r="CG277" s="5">
        <v>47207</v>
      </c>
      <c r="CH277" t="s">
        <v>166</v>
      </c>
      <c r="CI277" s="5">
        <v>45435</v>
      </c>
      <c r="CJ277" t="s">
        <v>162</v>
      </c>
      <c r="CK277" t="s">
        <v>159</v>
      </c>
    </row>
    <row r="278" spans="5:89" x14ac:dyDescent="0.3">
      <c r="E278" t="s">
        <v>9723</v>
      </c>
      <c r="F278" t="s">
        <v>9724</v>
      </c>
      <c r="H278" t="s">
        <v>174</v>
      </c>
      <c r="I278" t="s">
        <v>363</v>
      </c>
      <c r="K278" t="s">
        <v>1818</v>
      </c>
      <c r="M278" t="s">
        <v>9187</v>
      </c>
      <c r="V278" t="s">
        <v>9591</v>
      </c>
      <c r="X278" t="s">
        <v>155</v>
      </c>
      <c r="Y278" t="s">
        <v>156</v>
      </c>
      <c r="Z278" t="b">
        <v>0</v>
      </c>
      <c r="AA278" t="b">
        <v>0</v>
      </c>
      <c r="AB278" t="b">
        <v>1</v>
      </c>
      <c r="AC278" t="b">
        <v>1</v>
      </c>
      <c r="AD278" t="s">
        <v>9726</v>
      </c>
      <c r="AE278">
        <v>3.1</v>
      </c>
      <c r="AF278" t="s">
        <v>166</v>
      </c>
      <c r="AG278" t="s">
        <v>159</v>
      </c>
      <c r="BN278" s="5">
        <v>47207</v>
      </c>
      <c r="BO278" s="5">
        <v>45435</v>
      </c>
      <c r="BP278" t="s">
        <v>9725</v>
      </c>
      <c r="BQ278" t="s">
        <v>161</v>
      </c>
      <c r="BR278" t="s">
        <v>83</v>
      </c>
      <c r="CG278" s="5">
        <v>47207</v>
      </c>
      <c r="CH278">
        <v>3.1</v>
      </c>
      <c r="CI278" s="5">
        <v>45435</v>
      </c>
      <c r="CJ278" t="s">
        <v>162</v>
      </c>
      <c r="CK278" t="s">
        <v>159</v>
      </c>
    </row>
    <row r="279" spans="5:89" x14ac:dyDescent="0.3">
      <c r="E279" t="s">
        <v>9723</v>
      </c>
      <c r="F279" t="s">
        <v>9724</v>
      </c>
      <c r="H279" t="s">
        <v>174</v>
      </c>
      <c r="I279" t="s">
        <v>363</v>
      </c>
      <c r="K279" t="s">
        <v>1818</v>
      </c>
      <c r="M279" t="s">
        <v>9187</v>
      </c>
      <c r="V279" t="s">
        <v>9591</v>
      </c>
      <c r="X279" t="s">
        <v>155</v>
      </c>
      <c r="Y279" t="s">
        <v>156</v>
      </c>
      <c r="Z279" t="b">
        <v>0</v>
      </c>
      <c r="AA279" t="b">
        <v>0</v>
      </c>
      <c r="AB279" t="b">
        <v>1</v>
      </c>
      <c r="AC279" t="b">
        <v>1</v>
      </c>
      <c r="AD279" t="s">
        <v>9727</v>
      </c>
      <c r="AE279">
        <v>3.8</v>
      </c>
      <c r="AF279" t="s">
        <v>166</v>
      </c>
      <c r="AG279" t="s">
        <v>159</v>
      </c>
      <c r="BN279" s="5">
        <v>47207</v>
      </c>
      <c r="BO279" s="5">
        <v>45435</v>
      </c>
      <c r="BP279" t="s">
        <v>9725</v>
      </c>
      <c r="BQ279" t="s">
        <v>161</v>
      </c>
      <c r="BR279" t="s">
        <v>83</v>
      </c>
      <c r="CG279" s="5">
        <v>45976</v>
      </c>
      <c r="CH279">
        <v>3.8</v>
      </c>
      <c r="CI279" s="5">
        <v>45435</v>
      </c>
      <c r="CJ279" t="s">
        <v>162</v>
      </c>
      <c r="CK279" t="s">
        <v>159</v>
      </c>
    </row>
    <row r="280" spans="5:89" x14ac:dyDescent="0.3">
      <c r="E280" t="s">
        <v>9723</v>
      </c>
      <c r="F280" t="s">
        <v>9724</v>
      </c>
      <c r="H280" t="s">
        <v>174</v>
      </c>
      <c r="I280" t="s">
        <v>363</v>
      </c>
      <c r="K280" t="s">
        <v>1818</v>
      </c>
      <c r="M280" t="s">
        <v>9187</v>
      </c>
      <c r="V280" t="s">
        <v>9591</v>
      </c>
      <c r="X280" t="s">
        <v>155</v>
      </c>
      <c r="Y280" t="s">
        <v>156</v>
      </c>
      <c r="Z280" t="b">
        <v>0</v>
      </c>
      <c r="AA280" t="b">
        <v>0</v>
      </c>
      <c r="AB280" t="b">
        <v>1</v>
      </c>
      <c r="AC280" t="b">
        <v>1</v>
      </c>
      <c r="AD280" t="s">
        <v>9728</v>
      </c>
      <c r="AE280">
        <v>3.7</v>
      </c>
      <c r="AF280" t="s">
        <v>166</v>
      </c>
      <c r="AG280" t="s">
        <v>159</v>
      </c>
      <c r="BN280" s="5">
        <v>47207</v>
      </c>
      <c r="BO280" s="5">
        <v>45435</v>
      </c>
      <c r="BP280" t="s">
        <v>9725</v>
      </c>
      <c r="BQ280" t="s">
        <v>161</v>
      </c>
      <c r="BR280" t="s">
        <v>83</v>
      </c>
      <c r="CG280" s="5">
        <v>45976</v>
      </c>
      <c r="CH280">
        <v>3.7</v>
      </c>
      <c r="CI280" s="5">
        <v>45435</v>
      </c>
      <c r="CJ280" t="s">
        <v>162</v>
      </c>
      <c r="CK280" t="s">
        <v>159</v>
      </c>
    </row>
    <row r="281" spans="5:89" x14ac:dyDescent="0.3">
      <c r="E281" t="s">
        <v>9723</v>
      </c>
      <c r="F281" t="s">
        <v>9724</v>
      </c>
      <c r="H281" t="s">
        <v>174</v>
      </c>
      <c r="I281" t="s">
        <v>363</v>
      </c>
      <c r="K281" t="s">
        <v>1818</v>
      </c>
      <c r="M281" t="s">
        <v>9187</v>
      </c>
      <c r="V281" t="s">
        <v>9591</v>
      </c>
      <c r="X281" t="s">
        <v>155</v>
      </c>
      <c r="Y281" t="s">
        <v>156</v>
      </c>
      <c r="Z281" t="b">
        <v>0</v>
      </c>
      <c r="AA281" t="b">
        <v>0</v>
      </c>
      <c r="AB281" t="b">
        <v>1</v>
      </c>
      <c r="AC281" t="b">
        <v>1</v>
      </c>
      <c r="AD281" t="s">
        <v>9729</v>
      </c>
      <c r="AE281">
        <v>3.6</v>
      </c>
      <c r="AF281" t="s">
        <v>166</v>
      </c>
      <c r="AG281" t="s">
        <v>159</v>
      </c>
      <c r="BN281" s="5">
        <v>47207</v>
      </c>
      <c r="BO281" s="5">
        <v>45435</v>
      </c>
      <c r="BP281" t="s">
        <v>9725</v>
      </c>
      <c r="BQ281" t="s">
        <v>161</v>
      </c>
      <c r="BR281" t="s">
        <v>83</v>
      </c>
      <c r="CG281" s="5">
        <v>45976</v>
      </c>
      <c r="CH281">
        <v>3.6</v>
      </c>
      <c r="CI281" s="5">
        <v>45435</v>
      </c>
      <c r="CJ281" t="s">
        <v>162</v>
      </c>
      <c r="CK281" t="s">
        <v>159</v>
      </c>
    </row>
    <row r="282" spans="5:89" x14ac:dyDescent="0.3">
      <c r="E282" t="s">
        <v>9723</v>
      </c>
      <c r="F282" t="s">
        <v>9724</v>
      </c>
      <c r="H282" t="s">
        <v>174</v>
      </c>
      <c r="I282" t="s">
        <v>363</v>
      </c>
      <c r="K282" t="s">
        <v>1818</v>
      </c>
      <c r="M282" t="s">
        <v>9187</v>
      </c>
      <c r="V282" t="s">
        <v>9591</v>
      </c>
      <c r="X282" t="s">
        <v>155</v>
      </c>
      <c r="Y282" t="s">
        <v>156</v>
      </c>
      <c r="Z282" t="b">
        <v>0</v>
      </c>
      <c r="AA282" t="b">
        <v>0</v>
      </c>
      <c r="AB282" t="b">
        <v>1</v>
      </c>
      <c r="AC282" t="b">
        <v>1</v>
      </c>
      <c r="AD282" t="s">
        <v>9730</v>
      </c>
      <c r="AE282">
        <v>3.5</v>
      </c>
      <c r="AF282" t="s">
        <v>166</v>
      </c>
      <c r="AG282" t="s">
        <v>159</v>
      </c>
      <c r="BN282" s="5">
        <v>47207</v>
      </c>
      <c r="BO282" s="5">
        <v>45435</v>
      </c>
      <c r="BP282" t="s">
        <v>9725</v>
      </c>
      <c r="BQ282" t="s">
        <v>161</v>
      </c>
      <c r="BR282" t="s">
        <v>83</v>
      </c>
      <c r="CG282" s="5">
        <v>45976</v>
      </c>
      <c r="CH282">
        <v>3.5</v>
      </c>
      <c r="CI282" s="5">
        <v>45435</v>
      </c>
      <c r="CJ282" t="s">
        <v>162</v>
      </c>
      <c r="CK282" t="s">
        <v>159</v>
      </c>
    </row>
    <row r="283" spans="5:89" x14ac:dyDescent="0.3">
      <c r="E283" t="s">
        <v>9723</v>
      </c>
      <c r="F283" t="s">
        <v>9724</v>
      </c>
      <c r="H283" t="s">
        <v>174</v>
      </c>
      <c r="I283" t="s">
        <v>363</v>
      </c>
      <c r="K283" t="s">
        <v>1818</v>
      </c>
      <c r="M283" t="s">
        <v>9187</v>
      </c>
      <c r="V283" t="s">
        <v>9591</v>
      </c>
      <c r="X283" t="s">
        <v>155</v>
      </c>
      <c r="Y283" t="s">
        <v>156</v>
      </c>
      <c r="Z283" t="b">
        <v>0</v>
      </c>
      <c r="AA283" t="b">
        <v>0</v>
      </c>
      <c r="AB283" t="b">
        <v>1</v>
      </c>
      <c r="AC283" t="b">
        <v>1</v>
      </c>
      <c r="AD283" t="s">
        <v>9688</v>
      </c>
      <c r="AE283">
        <v>3.4</v>
      </c>
      <c r="AF283" t="s">
        <v>166</v>
      </c>
      <c r="AG283" t="s">
        <v>159</v>
      </c>
      <c r="BN283" s="5">
        <v>47207</v>
      </c>
      <c r="BO283" s="5">
        <v>45435</v>
      </c>
      <c r="BP283" t="s">
        <v>9725</v>
      </c>
      <c r="BQ283" t="s">
        <v>161</v>
      </c>
      <c r="BR283" t="s">
        <v>83</v>
      </c>
      <c r="CG283" s="5">
        <v>45976</v>
      </c>
      <c r="CH283">
        <v>3.4</v>
      </c>
      <c r="CI283" s="5">
        <v>45435</v>
      </c>
      <c r="CJ283" t="s">
        <v>162</v>
      </c>
      <c r="CK283" t="s">
        <v>159</v>
      </c>
    </row>
    <row r="284" spans="5:89" x14ac:dyDescent="0.3">
      <c r="E284" t="s">
        <v>9723</v>
      </c>
      <c r="F284" t="s">
        <v>9724</v>
      </c>
      <c r="H284" t="s">
        <v>174</v>
      </c>
      <c r="I284" t="s">
        <v>363</v>
      </c>
      <c r="K284" t="s">
        <v>1818</v>
      </c>
      <c r="M284" t="s">
        <v>9187</v>
      </c>
      <c r="V284" t="s">
        <v>9591</v>
      </c>
      <c r="X284" t="s">
        <v>155</v>
      </c>
      <c r="Y284" t="s">
        <v>156</v>
      </c>
      <c r="Z284" t="b">
        <v>0</v>
      </c>
      <c r="AA284" t="b">
        <v>0</v>
      </c>
      <c r="AB284" t="b">
        <v>1</v>
      </c>
      <c r="AC284" t="b">
        <v>1</v>
      </c>
      <c r="AD284" t="s">
        <v>9687</v>
      </c>
      <c r="AE284">
        <v>3.3</v>
      </c>
      <c r="AF284" t="s">
        <v>166</v>
      </c>
      <c r="AG284" t="s">
        <v>159</v>
      </c>
      <c r="BN284" s="5">
        <v>47207</v>
      </c>
      <c r="BO284" s="5">
        <v>45435</v>
      </c>
      <c r="BP284" t="s">
        <v>9725</v>
      </c>
      <c r="BQ284" t="s">
        <v>161</v>
      </c>
      <c r="BR284" t="s">
        <v>83</v>
      </c>
      <c r="CG284" s="5">
        <v>45976</v>
      </c>
      <c r="CH284">
        <v>3.3</v>
      </c>
      <c r="CI284" s="5">
        <v>45435</v>
      </c>
      <c r="CJ284" t="s">
        <v>162</v>
      </c>
      <c r="CK284" t="s">
        <v>159</v>
      </c>
    </row>
    <row r="285" spans="5:89" x14ac:dyDescent="0.3">
      <c r="E285" t="s">
        <v>9723</v>
      </c>
      <c r="F285" t="s">
        <v>9724</v>
      </c>
      <c r="H285" t="s">
        <v>174</v>
      </c>
      <c r="I285" t="s">
        <v>363</v>
      </c>
      <c r="K285" t="s">
        <v>1818</v>
      </c>
      <c r="M285" t="s">
        <v>9187</v>
      </c>
      <c r="V285" t="s">
        <v>9591</v>
      </c>
      <c r="X285" t="s">
        <v>155</v>
      </c>
      <c r="Y285" t="s">
        <v>156</v>
      </c>
      <c r="Z285" t="b">
        <v>0</v>
      </c>
      <c r="AA285" t="b">
        <v>0</v>
      </c>
      <c r="AB285" t="b">
        <v>1</v>
      </c>
      <c r="AC285" t="b">
        <v>1</v>
      </c>
      <c r="AD285" t="s">
        <v>9731</v>
      </c>
      <c r="AE285">
        <v>3.2</v>
      </c>
      <c r="AF285" t="s">
        <v>166</v>
      </c>
      <c r="AG285" t="s">
        <v>159</v>
      </c>
      <c r="BN285" s="5">
        <v>47207</v>
      </c>
      <c r="BO285" s="5">
        <v>45435</v>
      </c>
      <c r="BP285" t="s">
        <v>9725</v>
      </c>
      <c r="BQ285" t="s">
        <v>161</v>
      </c>
      <c r="BR285" t="s">
        <v>83</v>
      </c>
      <c r="CG285" s="5">
        <v>45976</v>
      </c>
      <c r="CH285">
        <v>3.2</v>
      </c>
      <c r="CI285" s="5">
        <v>45435</v>
      </c>
      <c r="CJ285" t="s">
        <v>162</v>
      </c>
      <c r="CK285" t="s">
        <v>159</v>
      </c>
    </row>
    <row r="286" spans="5:89" x14ac:dyDescent="0.3">
      <c r="E286" t="s">
        <v>9723</v>
      </c>
      <c r="F286" t="s">
        <v>9724</v>
      </c>
      <c r="H286" t="s">
        <v>174</v>
      </c>
      <c r="I286" t="s">
        <v>363</v>
      </c>
      <c r="K286" t="s">
        <v>1818</v>
      </c>
      <c r="M286" t="s">
        <v>9187</v>
      </c>
      <c r="V286" t="s">
        <v>9591</v>
      </c>
      <c r="X286" t="s">
        <v>155</v>
      </c>
      <c r="Y286" t="s">
        <v>156</v>
      </c>
      <c r="Z286" t="b">
        <v>0</v>
      </c>
      <c r="AA286" t="b">
        <v>0</v>
      </c>
      <c r="AB286" t="b">
        <v>1</v>
      </c>
      <c r="AC286" t="b">
        <v>1</v>
      </c>
      <c r="AD286" t="s">
        <v>9732</v>
      </c>
      <c r="AE286">
        <v>3</v>
      </c>
      <c r="AF286" t="s">
        <v>166</v>
      </c>
      <c r="AG286" t="s">
        <v>159</v>
      </c>
      <c r="BN286" s="5">
        <v>47207</v>
      </c>
      <c r="BO286" s="5">
        <v>45435</v>
      </c>
      <c r="BP286" t="s">
        <v>9725</v>
      </c>
      <c r="BQ286" t="s">
        <v>161</v>
      </c>
      <c r="BR286" t="s">
        <v>83</v>
      </c>
      <c r="CG286" s="5">
        <v>45961</v>
      </c>
      <c r="CH286">
        <v>3</v>
      </c>
      <c r="CI286" s="5">
        <v>45435</v>
      </c>
      <c r="CJ286" t="s">
        <v>162</v>
      </c>
      <c r="CK286" t="s">
        <v>159</v>
      </c>
    </row>
    <row r="287" spans="5:89" x14ac:dyDescent="0.3">
      <c r="E287" t="s">
        <v>9723</v>
      </c>
      <c r="F287" t="s">
        <v>9724</v>
      </c>
      <c r="H287" t="s">
        <v>174</v>
      </c>
      <c r="I287" t="s">
        <v>363</v>
      </c>
      <c r="K287" t="s">
        <v>1818</v>
      </c>
      <c r="M287" t="s">
        <v>9187</v>
      </c>
      <c r="V287" t="s">
        <v>9591</v>
      </c>
      <c r="X287" t="s">
        <v>155</v>
      </c>
      <c r="Y287" t="s">
        <v>156</v>
      </c>
      <c r="Z287" t="b">
        <v>0</v>
      </c>
      <c r="AA287" t="b">
        <v>0</v>
      </c>
      <c r="AB287" t="b">
        <v>1</v>
      </c>
      <c r="AC287" t="b">
        <v>1</v>
      </c>
      <c r="AD287" t="s">
        <v>9597</v>
      </c>
      <c r="AE287" t="s">
        <v>9598</v>
      </c>
      <c r="AF287" t="s">
        <v>9723</v>
      </c>
      <c r="AG287" t="s">
        <v>159</v>
      </c>
      <c r="BN287" s="5">
        <v>47207</v>
      </c>
      <c r="BO287" s="5">
        <v>45435</v>
      </c>
      <c r="BP287" t="s">
        <v>9725</v>
      </c>
      <c r="BQ287" t="s">
        <v>161</v>
      </c>
      <c r="BR287" t="s">
        <v>83</v>
      </c>
      <c r="CG287" s="5">
        <v>46829</v>
      </c>
      <c r="CH287" t="s">
        <v>9598</v>
      </c>
      <c r="CI287" s="5">
        <v>45435</v>
      </c>
      <c r="CJ287" t="s">
        <v>162</v>
      </c>
      <c r="CK287" t="s">
        <v>159</v>
      </c>
    </row>
    <row r="288" spans="5:89" x14ac:dyDescent="0.3">
      <c r="E288" t="s">
        <v>9723</v>
      </c>
      <c r="F288" t="s">
        <v>9724</v>
      </c>
      <c r="H288" t="s">
        <v>174</v>
      </c>
      <c r="I288" t="s">
        <v>363</v>
      </c>
      <c r="K288" t="s">
        <v>1818</v>
      </c>
      <c r="M288" t="s">
        <v>9187</v>
      </c>
      <c r="V288" t="s">
        <v>9591</v>
      </c>
      <c r="X288" t="s">
        <v>155</v>
      </c>
      <c r="Y288" t="s">
        <v>156</v>
      </c>
      <c r="Z288" t="b">
        <v>0</v>
      </c>
      <c r="AA288" t="b">
        <v>0</v>
      </c>
      <c r="AB288" t="b">
        <v>1</v>
      </c>
      <c r="AC288" t="b">
        <v>1</v>
      </c>
      <c r="AD288" t="s">
        <v>9651</v>
      </c>
      <c r="AE288" t="s">
        <v>9652</v>
      </c>
      <c r="AF288" t="s">
        <v>9723</v>
      </c>
      <c r="AG288" t="s">
        <v>159</v>
      </c>
      <c r="BN288" s="5">
        <v>47207</v>
      </c>
      <c r="BO288" s="5">
        <v>45435</v>
      </c>
      <c r="BP288" t="s">
        <v>9725</v>
      </c>
      <c r="BQ288" t="s">
        <v>161</v>
      </c>
      <c r="BR288" t="s">
        <v>83</v>
      </c>
      <c r="CG288" s="5">
        <v>46829</v>
      </c>
      <c r="CH288" t="s">
        <v>9652</v>
      </c>
      <c r="CI288" s="5">
        <v>45435</v>
      </c>
      <c r="CJ288" t="s">
        <v>162</v>
      </c>
      <c r="CK288" t="s">
        <v>159</v>
      </c>
    </row>
    <row r="289" spans="5:89" x14ac:dyDescent="0.3">
      <c r="E289" t="s">
        <v>9723</v>
      </c>
      <c r="F289" t="s">
        <v>9724</v>
      </c>
      <c r="H289" t="s">
        <v>174</v>
      </c>
      <c r="I289" t="s">
        <v>363</v>
      </c>
      <c r="K289" t="s">
        <v>1818</v>
      </c>
      <c r="M289" t="s">
        <v>9187</v>
      </c>
      <c r="V289" t="s">
        <v>9591</v>
      </c>
      <c r="X289" t="s">
        <v>155</v>
      </c>
      <c r="Y289" t="s">
        <v>156</v>
      </c>
      <c r="Z289" t="b">
        <v>0</v>
      </c>
      <c r="AA289" t="b">
        <v>0</v>
      </c>
      <c r="AB289" t="b">
        <v>1</v>
      </c>
      <c r="AC289" t="b">
        <v>1</v>
      </c>
      <c r="AV289" t="s">
        <v>9593</v>
      </c>
      <c r="AW289" t="s">
        <v>9599</v>
      </c>
      <c r="BN289" s="5">
        <v>47207</v>
      </c>
      <c r="BO289" s="5">
        <v>45435</v>
      </c>
      <c r="BP289" t="s">
        <v>9725</v>
      </c>
      <c r="BQ289" t="s">
        <v>161</v>
      </c>
      <c r="BR289" t="s">
        <v>83</v>
      </c>
    </row>
    <row r="290" spans="5:89" x14ac:dyDescent="0.3">
      <c r="E290" t="s">
        <v>9723</v>
      </c>
      <c r="F290" t="s">
        <v>9724</v>
      </c>
      <c r="H290" t="s">
        <v>174</v>
      </c>
      <c r="I290" t="s">
        <v>363</v>
      </c>
      <c r="K290" t="s">
        <v>1818</v>
      </c>
      <c r="M290" t="s">
        <v>9187</v>
      </c>
      <c r="V290" t="s">
        <v>9591</v>
      </c>
      <c r="X290" t="s">
        <v>155</v>
      </c>
      <c r="Y290" t="s">
        <v>156</v>
      </c>
      <c r="Z290" t="b">
        <v>0</v>
      </c>
      <c r="AA290" t="b">
        <v>0</v>
      </c>
      <c r="AB290" t="b">
        <v>1</v>
      </c>
      <c r="AC290" t="b">
        <v>1</v>
      </c>
      <c r="AS290" t="s">
        <v>9607</v>
      </c>
      <c r="AT290" t="s">
        <v>179</v>
      </c>
      <c r="AU290" s="5">
        <v>45435</v>
      </c>
      <c r="BN290" s="5">
        <v>47207</v>
      </c>
      <c r="BO290" s="5">
        <v>45435</v>
      </c>
      <c r="BP290" t="s">
        <v>9725</v>
      </c>
      <c r="BQ290" t="s">
        <v>161</v>
      </c>
      <c r="BR290" t="s">
        <v>83</v>
      </c>
    </row>
    <row r="291" spans="5:89" x14ac:dyDescent="0.3">
      <c r="E291" t="s">
        <v>9723</v>
      </c>
      <c r="F291" t="s">
        <v>9724</v>
      </c>
      <c r="H291" t="s">
        <v>174</v>
      </c>
      <c r="I291" t="s">
        <v>363</v>
      </c>
      <c r="K291" t="s">
        <v>1818</v>
      </c>
      <c r="M291" t="s">
        <v>9187</v>
      </c>
      <c r="V291" t="s">
        <v>9591</v>
      </c>
      <c r="X291" t="s">
        <v>155</v>
      </c>
      <c r="Y291" t="s">
        <v>156</v>
      </c>
      <c r="Z291" t="b">
        <v>0</v>
      </c>
      <c r="AA291" t="b">
        <v>0</v>
      </c>
      <c r="AB291" t="b">
        <v>1</v>
      </c>
      <c r="AC291" t="b">
        <v>1</v>
      </c>
      <c r="AS291" t="s">
        <v>9601</v>
      </c>
      <c r="AT291" t="s">
        <v>9602</v>
      </c>
      <c r="AU291" s="5">
        <v>45435</v>
      </c>
      <c r="BN291" s="5">
        <v>47207</v>
      </c>
      <c r="BO291" s="5">
        <v>45435</v>
      </c>
      <c r="BP291" t="s">
        <v>9725</v>
      </c>
      <c r="BQ291" t="s">
        <v>161</v>
      </c>
      <c r="BR291" t="s">
        <v>83</v>
      </c>
    </row>
    <row r="292" spans="5:89" x14ac:dyDescent="0.3">
      <c r="E292" t="s">
        <v>9723</v>
      </c>
      <c r="F292" t="s">
        <v>9724</v>
      </c>
      <c r="H292" t="s">
        <v>174</v>
      </c>
      <c r="I292" t="s">
        <v>363</v>
      </c>
      <c r="K292" t="s">
        <v>1818</v>
      </c>
      <c r="M292" t="s">
        <v>9187</v>
      </c>
      <c r="V292" t="s">
        <v>9591</v>
      </c>
      <c r="X292" t="s">
        <v>155</v>
      </c>
      <c r="Y292" t="s">
        <v>156</v>
      </c>
      <c r="Z292" t="b">
        <v>0</v>
      </c>
      <c r="AA292" t="b">
        <v>0</v>
      </c>
      <c r="AB292" t="b">
        <v>1</v>
      </c>
      <c r="AC292" t="b">
        <v>1</v>
      </c>
      <c r="AS292" t="s">
        <v>9605</v>
      </c>
      <c r="AT292" t="s">
        <v>9606</v>
      </c>
      <c r="AU292" s="5">
        <v>45435</v>
      </c>
      <c r="BN292" s="5">
        <v>47207</v>
      </c>
      <c r="BO292" s="5">
        <v>45435</v>
      </c>
      <c r="BP292" t="s">
        <v>9725</v>
      </c>
      <c r="BQ292" t="s">
        <v>161</v>
      </c>
      <c r="BR292" t="s">
        <v>83</v>
      </c>
    </row>
    <row r="293" spans="5:89" x14ac:dyDescent="0.3">
      <c r="E293" t="s">
        <v>9723</v>
      </c>
      <c r="F293" t="s">
        <v>9724</v>
      </c>
      <c r="H293" t="s">
        <v>174</v>
      </c>
      <c r="I293" t="s">
        <v>363</v>
      </c>
      <c r="K293" t="s">
        <v>1818</v>
      </c>
      <c r="M293" t="s">
        <v>9187</v>
      </c>
      <c r="V293" t="s">
        <v>9591</v>
      </c>
      <c r="X293" t="s">
        <v>155</v>
      </c>
      <c r="Y293" t="s">
        <v>156</v>
      </c>
      <c r="Z293" t="b">
        <v>0</v>
      </c>
      <c r="AA293" t="b">
        <v>0</v>
      </c>
      <c r="AB293" t="b">
        <v>1</v>
      </c>
      <c r="AC293" t="b">
        <v>1</v>
      </c>
      <c r="AS293" t="s">
        <v>9603</v>
      </c>
      <c r="AT293" t="s">
        <v>9604</v>
      </c>
      <c r="AU293" s="5">
        <v>45435</v>
      </c>
      <c r="BN293" s="5">
        <v>47207</v>
      </c>
      <c r="BO293" s="5">
        <v>45435</v>
      </c>
      <c r="BP293" t="s">
        <v>9725</v>
      </c>
      <c r="BQ293" t="s">
        <v>161</v>
      </c>
      <c r="BR293" t="s">
        <v>83</v>
      </c>
    </row>
    <row r="294" spans="5:89" x14ac:dyDescent="0.3">
      <c r="E294" t="s">
        <v>9723</v>
      </c>
      <c r="F294" t="s">
        <v>9724</v>
      </c>
      <c r="H294" t="s">
        <v>174</v>
      </c>
      <c r="I294" t="s">
        <v>363</v>
      </c>
      <c r="K294" t="s">
        <v>1818</v>
      </c>
      <c r="M294" t="s">
        <v>9187</v>
      </c>
      <c r="V294" t="s">
        <v>9591</v>
      </c>
      <c r="X294" t="s">
        <v>155</v>
      </c>
      <c r="Y294" t="s">
        <v>156</v>
      </c>
      <c r="Z294" t="b">
        <v>0</v>
      </c>
      <c r="AA294" t="b">
        <v>0</v>
      </c>
      <c r="AB294" t="b">
        <v>1</v>
      </c>
      <c r="AC294" t="b">
        <v>1</v>
      </c>
      <c r="AS294" t="s">
        <v>9605</v>
      </c>
      <c r="AT294" t="s">
        <v>179</v>
      </c>
      <c r="AU294" s="5">
        <v>45658</v>
      </c>
      <c r="BN294" s="5">
        <v>47207</v>
      </c>
      <c r="BO294" s="5">
        <v>45435</v>
      </c>
      <c r="BP294" t="s">
        <v>9725</v>
      </c>
      <c r="BQ294" t="s">
        <v>161</v>
      </c>
      <c r="BR294" t="s">
        <v>83</v>
      </c>
    </row>
    <row r="295" spans="5:89" x14ac:dyDescent="0.3">
      <c r="E295" t="s">
        <v>9733</v>
      </c>
      <c r="F295" t="s">
        <v>9734</v>
      </c>
      <c r="H295" t="s">
        <v>174</v>
      </c>
      <c r="I295" t="s">
        <v>363</v>
      </c>
      <c r="K295" t="s">
        <v>1818</v>
      </c>
      <c r="M295" t="s">
        <v>9187</v>
      </c>
      <c r="V295" t="s">
        <v>9591</v>
      </c>
      <c r="X295" t="s">
        <v>155</v>
      </c>
      <c r="Y295" t="s">
        <v>156</v>
      </c>
      <c r="Z295" t="b">
        <v>0</v>
      </c>
      <c r="AA295" t="b">
        <v>0</v>
      </c>
      <c r="AB295" t="b">
        <v>1</v>
      </c>
      <c r="AC295" t="b">
        <v>1</v>
      </c>
      <c r="AD295" t="s">
        <v>9635</v>
      </c>
      <c r="AE295" t="s">
        <v>158</v>
      </c>
      <c r="AF295" t="s">
        <v>9733</v>
      </c>
      <c r="AG295" t="s">
        <v>159</v>
      </c>
      <c r="BN295" s="5">
        <v>46387</v>
      </c>
      <c r="BO295" s="5">
        <v>43494</v>
      </c>
      <c r="BP295" t="s">
        <v>9735</v>
      </c>
      <c r="BQ295" t="s">
        <v>161</v>
      </c>
      <c r="BR295" t="s">
        <v>83</v>
      </c>
      <c r="CG295" s="5">
        <v>45657</v>
      </c>
      <c r="CH295" t="s">
        <v>158</v>
      </c>
      <c r="CI295" s="5">
        <v>43494</v>
      </c>
      <c r="CJ295" t="s">
        <v>162</v>
      </c>
      <c r="CK295" t="s">
        <v>159</v>
      </c>
    </row>
    <row r="296" spans="5:89" x14ac:dyDescent="0.3">
      <c r="E296" t="s">
        <v>9733</v>
      </c>
      <c r="F296" t="s">
        <v>9734</v>
      </c>
      <c r="H296" t="s">
        <v>174</v>
      </c>
      <c r="I296" t="s">
        <v>363</v>
      </c>
      <c r="K296" t="s">
        <v>1818</v>
      </c>
      <c r="M296" t="s">
        <v>9187</v>
      </c>
      <c r="V296" t="s">
        <v>9591</v>
      </c>
      <c r="X296" t="s">
        <v>155</v>
      </c>
      <c r="Y296" t="s">
        <v>156</v>
      </c>
      <c r="Z296" t="b">
        <v>0</v>
      </c>
      <c r="AA296" t="b">
        <v>0</v>
      </c>
      <c r="AB296" t="b">
        <v>1</v>
      </c>
      <c r="AC296" t="b">
        <v>1</v>
      </c>
      <c r="AD296" t="s">
        <v>9736</v>
      </c>
      <c r="AE296" t="s">
        <v>164</v>
      </c>
      <c r="AF296" t="s">
        <v>9733</v>
      </c>
      <c r="AG296" t="s">
        <v>159</v>
      </c>
      <c r="BN296" s="5">
        <v>46387</v>
      </c>
      <c r="BO296" s="5">
        <v>43494</v>
      </c>
      <c r="BP296" t="s">
        <v>9735</v>
      </c>
      <c r="BQ296" t="s">
        <v>161</v>
      </c>
      <c r="BR296" t="s">
        <v>83</v>
      </c>
      <c r="CG296" s="5">
        <v>46266</v>
      </c>
      <c r="CH296" t="s">
        <v>164</v>
      </c>
      <c r="CI296" s="5">
        <v>43494</v>
      </c>
      <c r="CJ296" t="s">
        <v>162</v>
      </c>
      <c r="CK296" t="s">
        <v>159</v>
      </c>
    </row>
    <row r="297" spans="5:89" x14ac:dyDescent="0.3">
      <c r="E297" t="s">
        <v>9733</v>
      </c>
      <c r="F297" t="s">
        <v>9734</v>
      </c>
      <c r="H297" t="s">
        <v>174</v>
      </c>
      <c r="I297" t="s">
        <v>363</v>
      </c>
      <c r="K297" t="s">
        <v>1818</v>
      </c>
      <c r="M297" t="s">
        <v>9187</v>
      </c>
      <c r="V297" t="s">
        <v>9591</v>
      </c>
      <c r="X297" t="s">
        <v>155</v>
      </c>
      <c r="Y297" t="s">
        <v>156</v>
      </c>
      <c r="Z297" t="b">
        <v>0</v>
      </c>
      <c r="AA297" t="b">
        <v>0</v>
      </c>
      <c r="AB297" t="b">
        <v>1</v>
      </c>
      <c r="AC297" t="b">
        <v>1</v>
      </c>
      <c r="AD297" t="s">
        <v>9706</v>
      </c>
      <c r="AE297" t="s">
        <v>166</v>
      </c>
      <c r="AF297" t="s">
        <v>9733</v>
      </c>
      <c r="AG297" t="s">
        <v>159</v>
      </c>
      <c r="BN297" s="5">
        <v>46387</v>
      </c>
      <c r="BO297" s="5">
        <v>43494</v>
      </c>
      <c r="BP297" t="s">
        <v>9735</v>
      </c>
      <c r="BQ297" t="s">
        <v>161</v>
      </c>
      <c r="BR297" t="s">
        <v>83</v>
      </c>
      <c r="CG297" s="5">
        <v>46266</v>
      </c>
      <c r="CH297" t="s">
        <v>166</v>
      </c>
      <c r="CI297" s="5">
        <v>43494</v>
      </c>
      <c r="CJ297" t="s">
        <v>162</v>
      </c>
      <c r="CK297" t="s">
        <v>159</v>
      </c>
    </row>
    <row r="298" spans="5:89" x14ac:dyDescent="0.3">
      <c r="E298" t="s">
        <v>9733</v>
      </c>
      <c r="F298" t="s">
        <v>9734</v>
      </c>
      <c r="H298" t="s">
        <v>174</v>
      </c>
      <c r="I298" t="s">
        <v>363</v>
      </c>
      <c r="K298" t="s">
        <v>1818</v>
      </c>
      <c r="M298" t="s">
        <v>9187</v>
      </c>
      <c r="V298" t="s">
        <v>9591</v>
      </c>
      <c r="X298" t="s">
        <v>155</v>
      </c>
      <c r="Y298" t="s">
        <v>156</v>
      </c>
      <c r="Z298" t="b">
        <v>0</v>
      </c>
      <c r="AA298" t="b">
        <v>0</v>
      </c>
      <c r="AB298" t="b">
        <v>1</v>
      </c>
      <c r="AC298" t="b">
        <v>1</v>
      </c>
      <c r="AD298" t="s">
        <v>9686</v>
      </c>
      <c r="AE298" t="s">
        <v>168</v>
      </c>
      <c r="AF298" t="s">
        <v>9733</v>
      </c>
      <c r="AG298" t="s">
        <v>159</v>
      </c>
      <c r="BN298" s="5">
        <v>46387</v>
      </c>
      <c r="BO298" s="5">
        <v>43494</v>
      </c>
      <c r="BP298" t="s">
        <v>9735</v>
      </c>
      <c r="BQ298" t="s">
        <v>161</v>
      </c>
      <c r="BR298" t="s">
        <v>83</v>
      </c>
      <c r="CG298" s="5">
        <v>46266</v>
      </c>
      <c r="CH298" t="s">
        <v>168</v>
      </c>
      <c r="CI298" s="5">
        <v>43494</v>
      </c>
      <c r="CJ298" t="s">
        <v>162</v>
      </c>
      <c r="CK298" t="s">
        <v>159</v>
      </c>
    </row>
    <row r="299" spans="5:89" x14ac:dyDescent="0.3">
      <c r="E299" t="s">
        <v>9733</v>
      </c>
      <c r="F299" t="s">
        <v>9734</v>
      </c>
      <c r="H299" t="s">
        <v>174</v>
      </c>
      <c r="I299" t="s">
        <v>363</v>
      </c>
      <c r="K299" t="s">
        <v>1818</v>
      </c>
      <c r="M299" t="s">
        <v>9187</v>
      </c>
      <c r="V299" t="s">
        <v>9591</v>
      </c>
      <c r="X299" t="s">
        <v>155</v>
      </c>
      <c r="Y299" t="s">
        <v>156</v>
      </c>
      <c r="Z299" t="b">
        <v>0</v>
      </c>
      <c r="AA299" t="b">
        <v>0</v>
      </c>
      <c r="AB299" t="b">
        <v>1</v>
      </c>
      <c r="AC299" t="b">
        <v>1</v>
      </c>
      <c r="AD299" t="s">
        <v>9737</v>
      </c>
      <c r="AE299" t="s">
        <v>170</v>
      </c>
      <c r="AF299" t="s">
        <v>9733</v>
      </c>
      <c r="AG299" t="s">
        <v>159</v>
      </c>
      <c r="BN299" s="5">
        <v>46387</v>
      </c>
      <c r="BO299" s="5">
        <v>43494</v>
      </c>
      <c r="BP299" t="s">
        <v>9735</v>
      </c>
      <c r="BQ299" t="s">
        <v>161</v>
      </c>
      <c r="BR299" t="s">
        <v>83</v>
      </c>
      <c r="CG299" s="5">
        <v>46387</v>
      </c>
      <c r="CH299" t="s">
        <v>170</v>
      </c>
      <c r="CI299" s="5">
        <v>43494</v>
      </c>
      <c r="CJ299" t="s">
        <v>162</v>
      </c>
      <c r="CK299" t="s">
        <v>159</v>
      </c>
    </row>
    <row r="300" spans="5:89" x14ac:dyDescent="0.3">
      <c r="E300" t="s">
        <v>9733</v>
      </c>
      <c r="F300" t="s">
        <v>9734</v>
      </c>
      <c r="H300" t="s">
        <v>174</v>
      </c>
      <c r="I300" t="s">
        <v>363</v>
      </c>
      <c r="K300" t="s">
        <v>1818</v>
      </c>
      <c r="M300" t="s">
        <v>9187</v>
      </c>
      <c r="V300" t="s">
        <v>9591</v>
      </c>
      <c r="X300" t="s">
        <v>155</v>
      </c>
      <c r="Y300" t="s">
        <v>156</v>
      </c>
      <c r="Z300" t="b">
        <v>0</v>
      </c>
      <c r="AA300" t="b">
        <v>0</v>
      </c>
      <c r="AB300" t="b">
        <v>1</v>
      </c>
      <c r="AC300" t="b">
        <v>1</v>
      </c>
      <c r="AD300" t="s">
        <v>9597</v>
      </c>
      <c r="AE300" t="s">
        <v>9598</v>
      </c>
      <c r="AF300" t="s">
        <v>9733</v>
      </c>
      <c r="AG300" t="s">
        <v>159</v>
      </c>
      <c r="BN300" s="5">
        <v>46387</v>
      </c>
      <c r="BO300" s="5">
        <v>43494</v>
      </c>
      <c r="BP300" t="s">
        <v>9735</v>
      </c>
      <c r="BQ300" t="s">
        <v>161</v>
      </c>
      <c r="BR300" t="s">
        <v>83</v>
      </c>
      <c r="CG300" s="5">
        <v>46266</v>
      </c>
      <c r="CH300" t="s">
        <v>9598</v>
      </c>
      <c r="CI300" s="5">
        <v>43494</v>
      </c>
      <c r="CJ300" t="s">
        <v>162</v>
      </c>
      <c r="CK300" t="s">
        <v>159</v>
      </c>
    </row>
    <row r="301" spans="5:89" x14ac:dyDescent="0.3">
      <c r="E301" t="s">
        <v>9733</v>
      </c>
      <c r="F301" t="s">
        <v>9734</v>
      </c>
      <c r="H301" t="s">
        <v>174</v>
      </c>
      <c r="I301" t="s">
        <v>363</v>
      </c>
      <c r="K301" t="s">
        <v>1818</v>
      </c>
      <c r="M301" t="s">
        <v>9187</v>
      </c>
      <c r="V301" t="s">
        <v>9591</v>
      </c>
      <c r="X301" t="s">
        <v>155</v>
      </c>
      <c r="Y301" t="s">
        <v>156</v>
      </c>
      <c r="Z301" t="b">
        <v>0</v>
      </c>
      <c r="AA301" t="b">
        <v>0</v>
      </c>
      <c r="AB301" t="b">
        <v>1</v>
      </c>
      <c r="AC301" t="b">
        <v>1</v>
      </c>
      <c r="AV301" t="s">
        <v>9593</v>
      </c>
      <c r="AW301" t="s">
        <v>9599</v>
      </c>
      <c r="BN301" s="5">
        <v>46387</v>
      </c>
      <c r="BO301" s="5">
        <v>43494</v>
      </c>
      <c r="BP301" t="s">
        <v>9735</v>
      </c>
      <c r="BQ301" t="s">
        <v>161</v>
      </c>
      <c r="BR301" t="s">
        <v>83</v>
      </c>
    </row>
    <row r="302" spans="5:89" x14ac:dyDescent="0.3">
      <c r="E302" t="s">
        <v>9733</v>
      </c>
      <c r="F302" t="s">
        <v>9734</v>
      </c>
      <c r="H302" t="s">
        <v>174</v>
      </c>
      <c r="I302" t="s">
        <v>363</v>
      </c>
      <c r="K302" t="s">
        <v>1818</v>
      </c>
      <c r="M302" t="s">
        <v>9187</v>
      </c>
      <c r="V302" t="s">
        <v>9591</v>
      </c>
      <c r="X302" t="s">
        <v>155</v>
      </c>
      <c r="Y302" t="s">
        <v>156</v>
      </c>
      <c r="Z302" t="b">
        <v>0</v>
      </c>
      <c r="AA302" t="b">
        <v>0</v>
      </c>
      <c r="AB302" t="b">
        <v>1</v>
      </c>
      <c r="AC302" t="b">
        <v>1</v>
      </c>
      <c r="AS302" t="s">
        <v>9600</v>
      </c>
      <c r="AT302" t="s">
        <v>179</v>
      </c>
      <c r="AU302" s="5">
        <v>43864</v>
      </c>
      <c r="BN302" s="5">
        <v>46387</v>
      </c>
      <c r="BO302" s="5">
        <v>43494</v>
      </c>
      <c r="BP302" t="s">
        <v>9735</v>
      </c>
      <c r="BQ302" t="s">
        <v>161</v>
      </c>
      <c r="BR302" t="s">
        <v>83</v>
      </c>
    </row>
    <row r="303" spans="5:89" x14ac:dyDescent="0.3">
      <c r="E303" t="s">
        <v>9733</v>
      </c>
      <c r="F303" t="s">
        <v>9734</v>
      </c>
      <c r="H303" t="s">
        <v>174</v>
      </c>
      <c r="I303" t="s">
        <v>363</v>
      </c>
      <c r="K303" t="s">
        <v>1818</v>
      </c>
      <c r="M303" t="s">
        <v>9187</v>
      </c>
      <c r="V303" t="s">
        <v>9591</v>
      </c>
      <c r="X303" t="s">
        <v>155</v>
      </c>
      <c r="Y303" t="s">
        <v>156</v>
      </c>
      <c r="Z303" t="b">
        <v>0</v>
      </c>
      <c r="AA303" t="b">
        <v>0</v>
      </c>
      <c r="AB303" t="b">
        <v>1</v>
      </c>
      <c r="AC303" t="b">
        <v>1</v>
      </c>
      <c r="AS303" t="s">
        <v>9601</v>
      </c>
      <c r="AT303" t="s">
        <v>9602</v>
      </c>
      <c r="AU303" s="5">
        <v>43494</v>
      </c>
      <c r="BN303" s="5">
        <v>46387</v>
      </c>
      <c r="BO303" s="5">
        <v>43494</v>
      </c>
      <c r="BP303" t="s">
        <v>9735</v>
      </c>
      <c r="BQ303" t="s">
        <v>161</v>
      </c>
      <c r="BR303" t="s">
        <v>83</v>
      </c>
    </row>
    <row r="304" spans="5:89" x14ac:dyDescent="0.3">
      <c r="E304" t="s">
        <v>9733</v>
      </c>
      <c r="F304" t="s">
        <v>9734</v>
      </c>
      <c r="H304" t="s">
        <v>174</v>
      </c>
      <c r="I304" t="s">
        <v>363</v>
      </c>
      <c r="K304" t="s">
        <v>1818</v>
      </c>
      <c r="M304" t="s">
        <v>9187</v>
      </c>
      <c r="V304" t="s">
        <v>9591</v>
      </c>
      <c r="X304" t="s">
        <v>155</v>
      </c>
      <c r="Y304" t="s">
        <v>156</v>
      </c>
      <c r="Z304" t="b">
        <v>0</v>
      </c>
      <c r="AA304" t="b">
        <v>0</v>
      </c>
      <c r="AB304" t="b">
        <v>1</v>
      </c>
      <c r="AC304" t="b">
        <v>1</v>
      </c>
      <c r="AS304" t="s">
        <v>9603</v>
      </c>
      <c r="AT304" t="s">
        <v>9604</v>
      </c>
      <c r="AU304" s="5">
        <v>43494</v>
      </c>
      <c r="BN304" s="5">
        <v>46387</v>
      </c>
      <c r="BO304" s="5">
        <v>43494</v>
      </c>
      <c r="BP304" t="s">
        <v>9735</v>
      </c>
      <c r="BQ304" t="s">
        <v>161</v>
      </c>
      <c r="BR304" t="s">
        <v>83</v>
      </c>
    </row>
    <row r="305" spans="5:89" x14ac:dyDescent="0.3">
      <c r="E305" t="s">
        <v>9733</v>
      </c>
      <c r="F305" t="s">
        <v>9734</v>
      </c>
      <c r="H305" t="s">
        <v>174</v>
      </c>
      <c r="I305" t="s">
        <v>363</v>
      </c>
      <c r="K305" t="s">
        <v>1818</v>
      </c>
      <c r="M305" t="s">
        <v>9187</v>
      </c>
      <c r="V305" t="s">
        <v>9591</v>
      </c>
      <c r="X305" t="s">
        <v>155</v>
      </c>
      <c r="Y305" t="s">
        <v>156</v>
      </c>
      <c r="Z305" t="b">
        <v>0</v>
      </c>
      <c r="AA305" t="b">
        <v>0</v>
      </c>
      <c r="AB305" t="b">
        <v>1</v>
      </c>
      <c r="AC305" t="b">
        <v>1</v>
      </c>
      <c r="AS305" t="s">
        <v>9605</v>
      </c>
      <c r="AT305" t="s">
        <v>9606</v>
      </c>
      <c r="AU305" s="5">
        <v>45713</v>
      </c>
      <c r="BN305" s="5">
        <v>46387</v>
      </c>
      <c r="BO305" s="5">
        <v>43494</v>
      </c>
      <c r="BP305" t="s">
        <v>9735</v>
      </c>
      <c r="BQ305" t="s">
        <v>161</v>
      </c>
      <c r="BR305" t="s">
        <v>83</v>
      </c>
    </row>
    <row r="306" spans="5:89" x14ac:dyDescent="0.3">
      <c r="E306" t="s">
        <v>9733</v>
      </c>
      <c r="F306" t="s">
        <v>9734</v>
      </c>
      <c r="H306" t="s">
        <v>174</v>
      </c>
      <c r="I306" t="s">
        <v>363</v>
      </c>
      <c r="K306" t="s">
        <v>1818</v>
      </c>
      <c r="M306" t="s">
        <v>9187</v>
      </c>
      <c r="V306" t="s">
        <v>9591</v>
      </c>
      <c r="X306" t="s">
        <v>155</v>
      </c>
      <c r="Y306" t="s">
        <v>156</v>
      </c>
      <c r="Z306" t="b">
        <v>0</v>
      </c>
      <c r="AA306" t="b">
        <v>0</v>
      </c>
      <c r="AB306" t="b">
        <v>1</v>
      </c>
      <c r="AC306" t="b">
        <v>1</v>
      </c>
      <c r="AS306" t="s">
        <v>9607</v>
      </c>
      <c r="AT306" t="s">
        <v>179</v>
      </c>
      <c r="AU306" s="5">
        <v>45728</v>
      </c>
      <c r="BN306" s="5">
        <v>46387</v>
      </c>
      <c r="BO306" s="5">
        <v>43494</v>
      </c>
      <c r="BP306" t="s">
        <v>9735</v>
      </c>
      <c r="BQ306" t="s">
        <v>161</v>
      </c>
      <c r="BR306" t="s">
        <v>83</v>
      </c>
    </row>
    <row r="307" spans="5:89" x14ac:dyDescent="0.3">
      <c r="E307" t="s">
        <v>9733</v>
      </c>
      <c r="F307" t="s">
        <v>9734</v>
      </c>
      <c r="H307" t="s">
        <v>174</v>
      </c>
      <c r="I307" t="s">
        <v>363</v>
      </c>
      <c r="K307" t="s">
        <v>1818</v>
      </c>
      <c r="M307" t="s">
        <v>9187</v>
      </c>
      <c r="V307" t="s">
        <v>9591</v>
      </c>
      <c r="X307" t="s">
        <v>155</v>
      </c>
      <c r="Y307" t="s">
        <v>156</v>
      </c>
      <c r="Z307" t="b">
        <v>0</v>
      </c>
      <c r="AA307" t="b">
        <v>0</v>
      </c>
      <c r="AB307" t="b">
        <v>1</v>
      </c>
      <c r="AC307" t="b">
        <v>1</v>
      </c>
      <c r="AS307" t="s">
        <v>9605</v>
      </c>
      <c r="AT307" t="s">
        <v>179</v>
      </c>
      <c r="AU307" s="5">
        <v>45658</v>
      </c>
      <c r="BN307" s="5">
        <v>46387</v>
      </c>
      <c r="BO307" s="5">
        <v>43494</v>
      </c>
      <c r="BP307" t="s">
        <v>9735</v>
      </c>
      <c r="BQ307" t="s">
        <v>161</v>
      </c>
      <c r="BR307" t="s">
        <v>83</v>
      </c>
    </row>
    <row r="308" spans="5:89" x14ac:dyDescent="0.3">
      <c r="E308" t="s">
        <v>9738</v>
      </c>
      <c r="F308" t="s">
        <v>9739</v>
      </c>
      <c r="H308" t="s">
        <v>174</v>
      </c>
      <c r="I308" t="s">
        <v>363</v>
      </c>
      <c r="K308" t="s">
        <v>1818</v>
      </c>
      <c r="M308" t="s">
        <v>9187</v>
      </c>
      <c r="V308" t="s">
        <v>9591</v>
      </c>
      <c r="X308" t="s">
        <v>155</v>
      </c>
      <c r="Y308" t="s">
        <v>156</v>
      </c>
      <c r="Z308" t="b">
        <v>0</v>
      </c>
      <c r="AA308" t="b">
        <v>0</v>
      </c>
      <c r="AB308" t="b">
        <v>1</v>
      </c>
      <c r="AC308" t="b">
        <v>1</v>
      </c>
      <c r="AD308" t="s">
        <v>9594</v>
      </c>
      <c r="AE308" t="s">
        <v>158</v>
      </c>
      <c r="AF308" t="s">
        <v>9738</v>
      </c>
      <c r="AG308" t="s">
        <v>159</v>
      </c>
      <c r="BN308" s="5">
        <v>45747</v>
      </c>
      <c r="BO308" s="5">
        <v>41275</v>
      </c>
      <c r="BP308" t="s">
        <v>9740</v>
      </c>
      <c r="BQ308" t="s">
        <v>161</v>
      </c>
      <c r="BR308" t="s">
        <v>83</v>
      </c>
      <c r="CG308" s="5">
        <v>45657</v>
      </c>
      <c r="CH308" t="s">
        <v>158</v>
      </c>
      <c r="CI308" s="5">
        <v>41275</v>
      </c>
      <c r="CJ308" t="s">
        <v>162</v>
      </c>
      <c r="CK308" t="s">
        <v>159</v>
      </c>
    </row>
    <row r="309" spans="5:89" x14ac:dyDescent="0.3">
      <c r="E309" t="s">
        <v>9738</v>
      </c>
      <c r="F309" t="s">
        <v>9739</v>
      </c>
      <c r="H309" t="s">
        <v>174</v>
      </c>
      <c r="I309" t="s">
        <v>363</v>
      </c>
      <c r="K309" t="s">
        <v>1818</v>
      </c>
      <c r="M309" t="s">
        <v>9187</v>
      </c>
      <c r="V309" t="s">
        <v>9591</v>
      </c>
      <c r="X309" t="s">
        <v>155</v>
      </c>
      <c r="Y309" t="s">
        <v>156</v>
      </c>
      <c r="Z309" t="b">
        <v>0</v>
      </c>
      <c r="AA309" t="b">
        <v>0</v>
      </c>
      <c r="AB309" t="b">
        <v>1</v>
      </c>
      <c r="AC309" t="b">
        <v>1</v>
      </c>
      <c r="AD309" t="s">
        <v>9596</v>
      </c>
      <c r="AE309" t="s">
        <v>164</v>
      </c>
      <c r="AF309" t="s">
        <v>9738</v>
      </c>
      <c r="AG309" t="s">
        <v>159</v>
      </c>
      <c r="BN309" s="5">
        <v>45747</v>
      </c>
      <c r="BO309" s="5">
        <v>41275</v>
      </c>
      <c r="BP309" t="s">
        <v>9740</v>
      </c>
      <c r="BQ309" t="s">
        <v>161</v>
      </c>
      <c r="BR309" t="s">
        <v>83</v>
      </c>
      <c r="CG309" s="5">
        <v>45657</v>
      </c>
      <c r="CH309" t="s">
        <v>164</v>
      </c>
      <c r="CI309" s="5">
        <v>41275</v>
      </c>
      <c r="CJ309" t="s">
        <v>162</v>
      </c>
      <c r="CK309" t="s">
        <v>159</v>
      </c>
    </row>
    <row r="310" spans="5:89" x14ac:dyDescent="0.3">
      <c r="E310" t="s">
        <v>9738</v>
      </c>
      <c r="F310" t="s">
        <v>9739</v>
      </c>
      <c r="H310" t="s">
        <v>174</v>
      </c>
      <c r="I310" t="s">
        <v>363</v>
      </c>
      <c r="K310" t="s">
        <v>1818</v>
      </c>
      <c r="M310" t="s">
        <v>9187</v>
      </c>
      <c r="V310" t="s">
        <v>9591</v>
      </c>
      <c r="X310" t="s">
        <v>155</v>
      </c>
      <c r="Y310" t="s">
        <v>156</v>
      </c>
      <c r="Z310" t="b">
        <v>0</v>
      </c>
      <c r="AA310" t="b">
        <v>0</v>
      </c>
      <c r="AB310" t="b">
        <v>1</v>
      </c>
      <c r="AC310" t="b">
        <v>1</v>
      </c>
      <c r="AD310" t="s">
        <v>9609</v>
      </c>
      <c r="AE310" t="s">
        <v>166</v>
      </c>
      <c r="AF310" t="s">
        <v>9738</v>
      </c>
      <c r="AG310" t="s">
        <v>159</v>
      </c>
      <c r="BN310" s="5">
        <v>45747</v>
      </c>
      <c r="BO310" s="5">
        <v>41275</v>
      </c>
      <c r="BP310" t="s">
        <v>9740</v>
      </c>
      <c r="BQ310" t="s">
        <v>161</v>
      </c>
      <c r="BR310" t="s">
        <v>83</v>
      </c>
      <c r="CG310" s="5">
        <v>45747</v>
      </c>
      <c r="CH310" t="s">
        <v>166</v>
      </c>
      <c r="CI310" s="5">
        <v>41275</v>
      </c>
      <c r="CJ310" t="s">
        <v>162</v>
      </c>
      <c r="CK310" t="s">
        <v>159</v>
      </c>
    </row>
    <row r="311" spans="5:89" x14ac:dyDescent="0.3">
      <c r="E311" t="s">
        <v>9738</v>
      </c>
      <c r="F311" t="s">
        <v>9739</v>
      </c>
      <c r="H311" t="s">
        <v>174</v>
      </c>
      <c r="I311" t="s">
        <v>363</v>
      </c>
      <c r="K311" t="s">
        <v>1818</v>
      </c>
      <c r="M311" t="s">
        <v>9187</v>
      </c>
      <c r="V311" t="s">
        <v>9591</v>
      </c>
      <c r="X311" t="s">
        <v>155</v>
      </c>
      <c r="Y311" t="s">
        <v>156</v>
      </c>
      <c r="Z311" t="b">
        <v>0</v>
      </c>
      <c r="AA311" t="b">
        <v>0</v>
      </c>
      <c r="AB311" t="b">
        <v>1</v>
      </c>
      <c r="AC311" t="b">
        <v>1</v>
      </c>
      <c r="AD311" t="s">
        <v>9597</v>
      </c>
      <c r="AE311" t="s">
        <v>9598</v>
      </c>
      <c r="AF311" t="s">
        <v>9738</v>
      </c>
      <c r="AG311" t="s">
        <v>159</v>
      </c>
      <c r="BN311" s="5">
        <v>45747</v>
      </c>
      <c r="BO311" s="5">
        <v>41275</v>
      </c>
      <c r="BP311" t="s">
        <v>9740</v>
      </c>
      <c r="BQ311" t="s">
        <v>161</v>
      </c>
      <c r="BR311" t="s">
        <v>83</v>
      </c>
      <c r="CG311" s="5">
        <v>45747</v>
      </c>
      <c r="CH311" t="s">
        <v>9598</v>
      </c>
      <c r="CI311" s="5">
        <v>41275</v>
      </c>
      <c r="CJ311" t="s">
        <v>162</v>
      </c>
      <c r="CK311" t="s">
        <v>159</v>
      </c>
    </row>
    <row r="312" spans="5:89" x14ac:dyDescent="0.3">
      <c r="E312" t="s">
        <v>9738</v>
      </c>
      <c r="F312" t="s">
        <v>9739</v>
      </c>
      <c r="H312" t="s">
        <v>174</v>
      </c>
      <c r="I312" t="s">
        <v>363</v>
      </c>
      <c r="K312" t="s">
        <v>1818</v>
      </c>
      <c r="M312" t="s">
        <v>9187</v>
      </c>
      <c r="V312" t="s">
        <v>9591</v>
      </c>
      <c r="X312" t="s">
        <v>155</v>
      </c>
      <c r="Y312" t="s">
        <v>156</v>
      </c>
      <c r="Z312" t="b">
        <v>0</v>
      </c>
      <c r="AA312" t="b">
        <v>0</v>
      </c>
      <c r="AB312" t="b">
        <v>1</v>
      </c>
      <c r="AC312" t="b">
        <v>1</v>
      </c>
      <c r="AV312" t="s">
        <v>9593</v>
      </c>
      <c r="AW312" t="s">
        <v>9599</v>
      </c>
      <c r="BN312" s="5">
        <v>45747</v>
      </c>
      <c r="BO312" s="5">
        <v>41275</v>
      </c>
      <c r="BP312" t="s">
        <v>9740</v>
      </c>
      <c r="BQ312" t="s">
        <v>161</v>
      </c>
      <c r="BR312" t="s">
        <v>83</v>
      </c>
    </row>
    <row r="313" spans="5:89" x14ac:dyDescent="0.3">
      <c r="E313" t="s">
        <v>9738</v>
      </c>
      <c r="F313" t="s">
        <v>9739</v>
      </c>
      <c r="H313" t="s">
        <v>174</v>
      </c>
      <c r="I313" t="s">
        <v>363</v>
      </c>
      <c r="K313" t="s">
        <v>1818</v>
      </c>
      <c r="M313" t="s">
        <v>9187</v>
      </c>
      <c r="V313" t="s">
        <v>9591</v>
      </c>
      <c r="X313" t="s">
        <v>155</v>
      </c>
      <c r="Y313" t="s">
        <v>156</v>
      </c>
      <c r="Z313" t="b">
        <v>0</v>
      </c>
      <c r="AA313" t="b">
        <v>0</v>
      </c>
      <c r="AB313" t="b">
        <v>1</v>
      </c>
      <c r="AC313" t="b">
        <v>1</v>
      </c>
      <c r="AS313" t="s">
        <v>9610</v>
      </c>
      <c r="AT313" t="s">
        <v>179</v>
      </c>
      <c r="AU313" s="5">
        <v>41640</v>
      </c>
      <c r="BN313" s="5">
        <v>45747</v>
      </c>
      <c r="BO313" s="5">
        <v>41275</v>
      </c>
      <c r="BP313" t="s">
        <v>9740</v>
      </c>
      <c r="BQ313" t="s">
        <v>161</v>
      </c>
      <c r="BR313" t="s">
        <v>83</v>
      </c>
    </row>
    <row r="314" spans="5:89" x14ac:dyDescent="0.3">
      <c r="E314" t="s">
        <v>9738</v>
      </c>
      <c r="F314" t="s">
        <v>9739</v>
      </c>
      <c r="H314" t="s">
        <v>174</v>
      </c>
      <c r="I314" t="s">
        <v>363</v>
      </c>
      <c r="K314" t="s">
        <v>1818</v>
      </c>
      <c r="M314" t="s">
        <v>9187</v>
      </c>
      <c r="V314" t="s">
        <v>9591</v>
      </c>
      <c r="X314" t="s">
        <v>155</v>
      </c>
      <c r="Y314" t="s">
        <v>156</v>
      </c>
      <c r="Z314" t="b">
        <v>0</v>
      </c>
      <c r="AA314" t="b">
        <v>0</v>
      </c>
      <c r="AB314" t="b">
        <v>1</v>
      </c>
      <c r="AC314" t="b">
        <v>1</v>
      </c>
      <c r="AS314" t="s">
        <v>9601</v>
      </c>
      <c r="AT314" t="s">
        <v>9602</v>
      </c>
      <c r="AU314" s="5">
        <v>41883</v>
      </c>
      <c r="BN314" s="5">
        <v>45747</v>
      </c>
      <c r="BO314" s="5">
        <v>41275</v>
      </c>
      <c r="BP314" t="s">
        <v>9740</v>
      </c>
      <c r="BQ314" t="s">
        <v>161</v>
      </c>
      <c r="BR314" t="s">
        <v>83</v>
      </c>
    </row>
    <row r="315" spans="5:89" x14ac:dyDescent="0.3">
      <c r="E315" t="s">
        <v>9738</v>
      </c>
      <c r="F315" t="s">
        <v>9739</v>
      </c>
      <c r="H315" t="s">
        <v>174</v>
      </c>
      <c r="I315" t="s">
        <v>363</v>
      </c>
      <c r="K315" t="s">
        <v>1818</v>
      </c>
      <c r="M315" t="s">
        <v>9187</v>
      </c>
      <c r="V315" t="s">
        <v>9591</v>
      </c>
      <c r="X315" t="s">
        <v>155</v>
      </c>
      <c r="Y315" t="s">
        <v>156</v>
      </c>
      <c r="Z315" t="b">
        <v>0</v>
      </c>
      <c r="AA315" t="b">
        <v>0</v>
      </c>
      <c r="AB315" t="b">
        <v>1</v>
      </c>
      <c r="AC315" t="b">
        <v>1</v>
      </c>
      <c r="AS315" t="s">
        <v>9603</v>
      </c>
      <c r="AT315" t="s">
        <v>9604</v>
      </c>
      <c r="AU315" s="5">
        <v>42736</v>
      </c>
      <c r="BN315" s="5">
        <v>45747</v>
      </c>
      <c r="BO315" s="5">
        <v>41275</v>
      </c>
      <c r="BP315" t="s">
        <v>9740</v>
      </c>
      <c r="BQ315" t="s">
        <v>161</v>
      </c>
      <c r="BR315" t="s">
        <v>83</v>
      </c>
    </row>
    <row r="316" spans="5:89" x14ac:dyDescent="0.3">
      <c r="E316" t="s">
        <v>9738</v>
      </c>
      <c r="F316" t="s">
        <v>9739</v>
      </c>
      <c r="H316" t="s">
        <v>174</v>
      </c>
      <c r="I316" t="s">
        <v>363</v>
      </c>
      <c r="K316" t="s">
        <v>1818</v>
      </c>
      <c r="M316" t="s">
        <v>9187</v>
      </c>
      <c r="V316" t="s">
        <v>9591</v>
      </c>
      <c r="X316" t="s">
        <v>155</v>
      </c>
      <c r="Y316" t="s">
        <v>156</v>
      </c>
      <c r="Z316" t="b">
        <v>0</v>
      </c>
      <c r="AA316" t="b">
        <v>0</v>
      </c>
      <c r="AB316" t="b">
        <v>1</v>
      </c>
      <c r="AC316" t="b">
        <v>1</v>
      </c>
      <c r="AS316" t="s">
        <v>9660</v>
      </c>
      <c r="AT316" t="s">
        <v>179</v>
      </c>
      <c r="AU316" s="5">
        <v>45681</v>
      </c>
      <c r="BN316" s="5">
        <v>45747</v>
      </c>
      <c r="BO316" s="5">
        <v>41275</v>
      </c>
      <c r="BP316" t="s">
        <v>9740</v>
      </c>
      <c r="BQ316" t="s">
        <v>161</v>
      </c>
      <c r="BR316" t="s">
        <v>83</v>
      </c>
    </row>
    <row r="317" spans="5:89" x14ac:dyDescent="0.3">
      <c r="E317" t="s">
        <v>9738</v>
      </c>
      <c r="F317" t="s">
        <v>9739</v>
      </c>
      <c r="H317" t="s">
        <v>174</v>
      </c>
      <c r="I317" t="s">
        <v>363</v>
      </c>
      <c r="K317" t="s">
        <v>1818</v>
      </c>
      <c r="M317" t="s">
        <v>9187</v>
      </c>
      <c r="V317" t="s">
        <v>9591</v>
      </c>
      <c r="X317" t="s">
        <v>155</v>
      </c>
      <c r="Y317" t="s">
        <v>156</v>
      </c>
      <c r="Z317" t="b">
        <v>0</v>
      </c>
      <c r="AA317" t="b">
        <v>0</v>
      </c>
      <c r="AB317" t="b">
        <v>1</v>
      </c>
      <c r="AC317" t="b">
        <v>1</v>
      </c>
      <c r="AS317" t="s">
        <v>9605</v>
      </c>
      <c r="AT317" t="s">
        <v>9606</v>
      </c>
      <c r="AU317" s="5">
        <v>45713</v>
      </c>
      <c r="BN317" s="5">
        <v>45747</v>
      </c>
      <c r="BO317" s="5">
        <v>41275</v>
      </c>
      <c r="BP317" t="s">
        <v>9740</v>
      </c>
      <c r="BQ317" t="s">
        <v>161</v>
      </c>
      <c r="BR317" t="s">
        <v>83</v>
      </c>
    </row>
    <row r="318" spans="5:89" x14ac:dyDescent="0.3">
      <c r="E318" t="s">
        <v>9738</v>
      </c>
      <c r="F318" t="s">
        <v>9739</v>
      </c>
      <c r="H318" t="s">
        <v>174</v>
      </c>
      <c r="I318" t="s">
        <v>363</v>
      </c>
      <c r="K318" t="s">
        <v>1818</v>
      </c>
      <c r="M318" t="s">
        <v>9187</v>
      </c>
      <c r="V318" t="s">
        <v>9591</v>
      </c>
      <c r="X318" t="s">
        <v>155</v>
      </c>
      <c r="Y318" t="s">
        <v>156</v>
      </c>
      <c r="Z318" t="b">
        <v>0</v>
      </c>
      <c r="AA318" t="b">
        <v>0</v>
      </c>
      <c r="AB318" t="b">
        <v>1</v>
      </c>
      <c r="AC318" t="b">
        <v>1</v>
      </c>
      <c r="AS318" t="s">
        <v>9605</v>
      </c>
      <c r="AT318" t="s">
        <v>179</v>
      </c>
      <c r="AU318" s="5">
        <v>45658</v>
      </c>
      <c r="BN318" s="5">
        <v>45747</v>
      </c>
      <c r="BO318" s="5">
        <v>41275</v>
      </c>
      <c r="BP318" t="s">
        <v>9740</v>
      </c>
      <c r="BQ318" t="s">
        <v>161</v>
      </c>
      <c r="BR318" t="s">
        <v>83</v>
      </c>
    </row>
    <row r="319" spans="5:89" x14ac:dyDescent="0.3">
      <c r="E319" t="s">
        <v>9618</v>
      </c>
      <c r="F319" t="s">
        <v>9619</v>
      </c>
      <c r="H319" t="s">
        <v>174</v>
      </c>
      <c r="I319" t="s">
        <v>363</v>
      </c>
      <c r="K319" t="s">
        <v>1818</v>
      </c>
      <c r="M319" t="s">
        <v>9187</v>
      </c>
      <c r="V319" t="s">
        <v>9591</v>
      </c>
      <c r="X319" t="s">
        <v>155</v>
      </c>
      <c r="Y319" t="s">
        <v>156</v>
      </c>
      <c r="Z319" t="b">
        <v>0</v>
      </c>
      <c r="AA319" t="b">
        <v>0</v>
      </c>
      <c r="AB319" t="b">
        <v>1</v>
      </c>
      <c r="AC319" t="b">
        <v>1</v>
      </c>
      <c r="AD319" t="s">
        <v>9594</v>
      </c>
      <c r="AE319" t="s">
        <v>158</v>
      </c>
      <c r="AF319" t="s">
        <v>9618</v>
      </c>
      <c r="AG319" t="s">
        <v>159</v>
      </c>
      <c r="BN319" s="5">
        <v>46203</v>
      </c>
      <c r="BO319" s="5">
        <v>41275</v>
      </c>
      <c r="BP319" t="s">
        <v>9595</v>
      </c>
      <c r="BQ319" t="s">
        <v>161</v>
      </c>
      <c r="BR319" t="s">
        <v>83</v>
      </c>
      <c r="CG319" s="5">
        <v>45657</v>
      </c>
      <c r="CH319" t="s">
        <v>158</v>
      </c>
      <c r="CI319" s="5">
        <v>41275</v>
      </c>
      <c r="CJ319" t="s">
        <v>162</v>
      </c>
      <c r="CK319" t="s">
        <v>159</v>
      </c>
    </row>
    <row r="320" spans="5:89" x14ac:dyDescent="0.3">
      <c r="E320" t="s">
        <v>9618</v>
      </c>
      <c r="F320" t="s">
        <v>9619</v>
      </c>
      <c r="H320" t="s">
        <v>174</v>
      </c>
      <c r="I320" t="s">
        <v>363</v>
      </c>
      <c r="K320" t="s">
        <v>1818</v>
      </c>
      <c r="M320" t="s">
        <v>9187</v>
      </c>
      <c r="V320" t="s">
        <v>9591</v>
      </c>
      <c r="X320" t="s">
        <v>155</v>
      </c>
      <c r="Y320" t="s">
        <v>156</v>
      </c>
      <c r="Z320" t="b">
        <v>0</v>
      </c>
      <c r="AA320" t="b">
        <v>0</v>
      </c>
      <c r="AB320" t="b">
        <v>1</v>
      </c>
      <c r="AC320" t="b">
        <v>1</v>
      </c>
      <c r="AD320" t="s">
        <v>9596</v>
      </c>
      <c r="AE320" t="s">
        <v>164</v>
      </c>
      <c r="AF320" t="s">
        <v>9618</v>
      </c>
      <c r="AG320" t="s">
        <v>159</v>
      </c>
      <c r="BN320" s="5">
        <v>46203</v>
      </c>
      <c r="BO320" s="5">
        <v>41275</v>
      </c>
      <c r="BP320" t="s">
        <v>9595</v>
      </c>
      <c r="BQ320" t="s">
        <v>161</v>
      </c>
      <c r="BR320" t="s">
        <v>83</v>
      </c>
      <c r="CG320" s="5">
        <v>45688</v>
      </c>
      <c r="CH320" t="s">
        <v>164</v>
      </c>
      <c r="CI320" s="5">
        <v>41275</v>
      </c>
      <c r="CJ320" t="s">
        <v>162</v>
      </c>
      <c r="CK320" t="s">
        <v>159</v>
      </c>
    </row>
    <row r="321" spans="5:89" x14ac:dyDescent="0.3">
      <c r="E321" t="s">
        <v>9618</v>
      </c>
      <c r="F321" t="s">
        <v>9619</v>
      </c>
      <c r="H321" t="s">
        <v>174</v>
      </c>
      <c r="I321" t="s">
        <v>363</v>
      </c>
      <c r="K321" t="s">
        <v>1818</v>
      </c>
      <c r="M321" t="s">
        <v>9187</v>
      </c>
      <c r="V321" t="s">
        <v>9591</v>
      </c>
      <c r="X321" t="s">
        <v>155</v>
      </c>
      <c r="Y321" t="s">
        <v>156</v>
      </c>
      <c r="Z321" t="b">
        <v>0</v>
      </c>
      <c r="AA321" t="b">
        <v>0</v>
      </c>
      <c r="AB321" t="b">
        <v>1</v>
      </c>
      <c r="AC321" t="b">
        <v>1</v>
      </c>
      <c r="AD321" t="s">
        <v>156</v>
      </c>
      <c r="AE321" t="s">
        <v>166</v>
      </c>
      <c r="AF321" t="s">
        <v>9618</v>
      </c>
      <c r="AG321" t="s">
        <v>159</v>
      </c>
      <c r="BN321" s="5">
        <v>46203</v>
      </c>
      <c r="BO321" s="5">
        <v>41275</v>
      </c>
      <c r="BP321" t="s">
        <v>9595</v>
      </c>
      <c r="BQ321" t="s">
        <v>161</v>
      </c>
      <c r="BR321" t="s">
        <v>83</v>
      </c>
      <c r="CG321" s="5">
        <v>46203</v>
      </c>
      <c r="CH321" t="s">
        <v>166</v>
      </c>
      <c r="CI321" s="5">
        <v>41275</v>
      </c>
      <c r="CJ321" t="s">
        <v>162</v>
      </c>
      <c r="CK321" t="s">
        <v>159</v>
      </c>
    </row>
    <row r="322" spans="5:89" x14ac:dyDescent="0.3">
      <c r="E322" t="s">
        <v>9618</v>
      </c>
      <c r="F322" t="s">
        <v>9619</v>
      </c>
      <c r="H322" t="s">
        <v>174</v>
      </c>
      <c r="I322" t="s">
        <v>363</v>
      </c>
      <c r="K322" t="s">
        <v>1818</v>
      </c>
      <c r="M322" t="s">
        <v>9187</v>
      </c>
      <c r="V322" t="s">
        <v>9591</v>
      </c>
      <c r="X322" t="s">
        <v>155</v>
      </c>
      <c r="Y322" t="s">
        <v>156</v>
      </c>
      <c r="Z322" t="b">
        <v>0</v>
      </c>
      <c r="AA322" t="b">
        <v>0</v>
      </c>
      <c r="AB322" t="b">
        <v>1</v>
      </c>
      <c r="AC322" t="b">
        <v>1</v>
      </c>
      <c r="AD322" t="s">
        <v>9597</v>
      </c>
      <c r="AE322" t="s">
        <v>9598</v>
      </c>
      <c r="AF322" t="s">
        <v>9618</v>
      </c>
      <c r="AG322" t="s">
        <v>159</v>
      </c>
      <c r="BN322" s="5">
        <v>46203</v>
      </c>
      <c r="BO322" s="5">
        <v>41275</v>
      </c>
      <c r="BP322" t="s">
        <v>9595</v>
      </c>
      <c r="BQ322" t="s">
        <v>161</v>
      </c>
      <c r="BR322" t="s">
        <v>83</v>
      </c>
      <c r="CG322" s="5">
        <v>46022</v>
      </c>
      <c r="CH322" t="s">
        <v>9598</v>
      </c>
      <c r="CI322" s="5">
        <v>41275</v>
      </c>
      <c r="CJ322" t="s">
        <v>162</v>
      </c>
      <c r="CK322" t="s">
        <v>159</v>
      </c>
    </row>
    <row r="323" spans="5:89" x14ac:dyDescent="0.3">
      <c r="E323" t="s">
        <v>9618</v>
      </c>
      <c r="F323" t="s">
        <v>9619</v>
      </c>
      <c r="H323" t="s">
        <v>174</v>
      </c>
      <c r="I323" t="s">
        <v>363</v>
      </c>
      <c r="K323" t="s">
        <v>1818</v>
      </c>
      <c r="M323" t="s">
        <v>9187</v>
      </c>
      <c r="V323" t="s">
        <v>9591</v>
      </c>
      <c r="X323" t="s">
        <v>155</v>
      </c>
      <c r="Y323" t="s">
        <v>156</v>
      </c>
      <c r="Z323" t="b">
        <v>0</v>
      </c>
      <c r="AA323" t="b">
        <v>0</v>
      </c>
      <c r="AB323" t="b">
        <v>1</v>
      </c>
      <c r="AC323" t="b">
        <v>1</v>
      </c>
      <c r="AV323" t="s">
        <v>9593</v>
      </c>
      <c r="AW323" t="s">
        <v>9599</v>
      </c>
      <c r="BN323" s="5">
        <v>46203</v>
      </c>
      <c r="BO323" s="5">
        <v>41275</v>
      </c>
      <c r="BP323" t="s">
        <v>9595</v>
      </c>
      <c r="BQ323" t="s">
        <v>161</v>
      </c>
      <c r="BR323" t="s">
        <v>83</v>
      </c>
    </row>
    <row r="324" spans="5:89" x14ac:dyDescent="0.3">
      <c r="E324" t="s">
        <v>9618</v>
      </c>
      <c r="F324" t="s">
        <v>9619</v>
      </c>
      <c r="H324" t="s">
        <v>174</v>
      </c>
      <c r="I324" t="s">
        <v>363</v>
      </c>
      <c r="K324" t="s">
        <v>1818</v>
      </c>
      <c r="M324" t="s">
        <v>9187</v>
      </c>
      <c r="V324" t="s">
        <v>9591</v>
      </c>
      <c r="X324" t="s">
        <v>155</v>
      </c>
      <c r="Y324" t="s">
        <v>156</v>
      </c>
      <c r="Z324" t="b">
        <v>0</v>
      </c>
      <c r="AA324" t="b">
        <v>0</v>
      </c>
      <c r="AB324" t="b">
        <v>1</v>
      </c>
      <c r="AC324" t="b">
        <v>1</v>
      </c>
      <c r="AS324" t="s">
        <v>9600</v>
      </c>
      <c r="AT324" t="s">
        <v>179</v>
      </c>
      <c r="AU324" s="5">
        <v>43864</v>
      </c>
      <c r="BN324" s="5">
        <v>46203</v>
      </c>
      <c r="BO324" s="5">
        <v>41275</v>
      </c>
      <c r="BP324" t="s">
        <v>9595</v>
      </c>
      <c r="BQ324" t="s">
        <v>161</v>
      </c>
      <c r="BR324" t="s">
        <v>83</v>
      </c>
    </row>
    <row r="325" spans="5:89" x14ac:dyDescent="0.3">
      <c r="E325" t="s">
        <v>9618</v>
      </c>
      <c r="F325" t="s">
        <v>9619</v>
      </c>
      <c r="H325" t="s">
        <v>174</v>
      </c>
      <c r="I325" t="s">
        <v>363</v>
      </c>
      <c r="K325" t="s">
        <v>1818</v>
      </c>
      <c r="M325" t="s">
        <v>9187</v>
      </c>
      <c r="V325" t="s">
        <v>9591</v>
      </c>
      <c r="X325" t="s">
        <v>155</v>
      </c>
      <c r="Y325" t="s">
        <v>156</v>
      </c>
      <c r="Z325" t="b">
        <v>0</v>
      </c>
      <c r="AA325" t="b">
        <v>0</v>
      </c>
      <c r="AB325" t="b">
        <v>1</v>
      </c>
      <c r="AC325" t="b">
        <v>1</v>
      </c>
      <c r="AS325" t="s">
        <v>9601</v>
      </c>
      <c r="AT325" t="s">
        <v>9602</v>
      </c>
      <c r="AU325" s="5">
        <v>41883</v>
      </c>
      <c r="BN325" s="5">
        <v>46203</v>
      </c>
      <c r="BO325" s="5">
        <v>41275</v>
      </c>
      <c r="BP325" t="s">
        <v>9595</v>
      </c>
      <c r="BQ325" t="s">
        <v>161</v>
      </c>
      <c r="BR325" t="s">
        <v>83</v>
      </c>
    </row>
    <row r="326" spans="5:89" x14ac:dyDescent="0.3">
      <c r="E326" t="s">
        <v>9618</v>
      </c>
      <c r="F326" t="s">
        <v>9619</v>
      </c>
      <c r="H326" t="s">
        <v>174</v>
      </c>
      <c r="I326" t="s">
        <v>363</v>
      </c>
      <c r="K326" t="s">
        <v>1818</v>
      </c>
      <c r="M326" t="s">
        <v>9187</v>
      </c>
      <c r="V326" t="s">
        <v>9591</v>
      </c>
      <c r="X326" t="s">
        <v>155</v>
      </c>
      <c r="Y326" t="s">
        <v>156</v>
      </c>
      <c r="Z326" t="b">
        <v>0</v>
      </c>
      <c r="AA326" t="b">
        <v>0</v>
      </c>
      <c r="AB326" t="b">
        <v>1</v>
      </c>
      <c r="AC326" t="b">
        <v>1</v>
      </c>
      <c r="AS326" t="s">
        <v>9603</v>
      </c>
      <c r="AT326" t="s">
        <v>9604</v>
      </c>
      <c r="AU326" s="5">
        <v>42736</v>
      </c>
      <c r="BN326" s="5">
        <v>46203</v>
      </c>
      <c r="BO326" s="5">
        <v>41275</v>
      </c>
      <c r="BP326" t="s">
        <v>9595</v>
      </c>
      <c r="BQ326" t="s">
        <v>161</v>
      </c>
      <c r="BR326" t="s">
        <v>83</v>
      </c>
    </row>
    <row r="327" spans="5:89" x14ac:dyDescent="0.3">
      <c r="E327" t="s">
        <v>9618</v>
      </c>
      <c r="F327" t="s">
        <v>9619</v>
      </c>
      <c r="H327" t="s">
        <v>174</v>
      </c>
      <c r="I327" t="s">
        <v>363</v>
      </c>
      <c r="K327" t="s">
        <v>1818</v>
      </c>
      <c r="M327" t="s">
        <v>9187</v>
      </c>
      <c r="V327" t="s">
        <v>9591</v>
      </c>
      <c r="X327" t="s">
        <v>155</v>
      </c>
      <c r="Y327" t="s">
        <v>156</v>
      </c>
      <c r="Z327" t="b">
        <v>0</v>
      </c>
      <c r="AA327" t="b">
        <v>0</v>
      </c>
      <c r="AB327" t="b">
        <v>1</v>
      </c>
      <c r="AC327" t="b">
        <v>1</v>
      </c>
      <c r="AS327" t="s">
        <v>9605</v>
      </c>
      <c r="AT327" t="s">
        <v>9606</v>
      </c>
      <c r="AU327" s="5">
        <v>45680</v>
      </c>
      <c r="BN327" s="5">
        <v>46203</v>
      </c>
      <c r="BO327" s="5">
        <v>41275</v>
      </c>
      <c r="BP327" t="s">
        <v>9595</v>
      </c>
      <c r="BQ327" t="s">
        <v>161</v>
      </c>
      <c r="BR327" t="s">
        <v>83</v>
      </c>
    </row>
    <row r="328" spans="5:89" x14ac:dyDescent="0.3">
      <c r="E328" t="s">
        <v>9618</v>
      </c>
      <c r="F328" t="s">
        <v>9619</v>
      </c>
      <c r="H328" t="s">
        <v>174</v>
      </c>
      <c r="I328" t="s">
        <v>363</v>
      </c>
      <c r="K328" t="s">
        <v>1818</v>
      </c>
      <c r="M328" t="s">
        <v>9187</v>
      </c>
      <c r="V328" t="s">
        <v>9591</v>
      </c>
      <c r="X328" t="s">
        <v>155</v>
      </c>
      <c r="Y328" t="s">
        <v>156</v>
      </c>
      <c r="Z328" t="b">
        <v>0</v>
      </c>
      <c r="AA328" t="b">
        <v>0</v>
      </c>
      <c r="AB328" t="b">
        <v>1</v>
      </c>
      <c r="AC328" t="b">
        <v>1</v>
      </c>
      <c r="AS328" t="s">
        <v>9607</v>
      </c>
      <c r="AT328" t="s">
        <v>179</v>
      </c>
      <c r="AU328" s="5">
        <v>45804</v>
      </c>
      <c r="BN328" s="5">
        <v>46203</v>
      </c>
      <c r="BO328" s="5">
        <v>41275</v>
      </c>
      <c r="BP328" t="s">
        <v>9595</v>
      </c>
      <c r="BQ328" t="s">
        <v>161</v>
      </c>
      <c r="BR328" t="s">
        <v>83</v>
      </c>
    </row>
    <row r="329" spans="5:89" x14ac:dyDescent="0.3">
      <c r="E329" t="s">
        <v>9618</v>
      </c>
      <c r="F329" t="s">
        <v>9619</v>
      </c>
      <c r="H329" t="s">
        <v>174</v>
      </c>
      <c r="I329" t="s">
        <v>363</v>
      </c>
      <c r="K329" t="s">
        <v>1818</v>
      </c>
      <c r="M329" t="s">
        <v>9187</v>
      </c>
      <c r="V329" t="s">
        <v>9591</v>
      </c>
      <c r="X329" t="s">
        <v>155</v>
      </c>
      <c r="Y329" t="s">
        <v>156</v>
      </c>
      <c r="Z329" t="b">
        <v>0</v>
      </c>
      <c r="AA329" t="b">
        <v>0</v>
      </c>
      <c r="AB329" t="b">
        <v>1</v>
      </c>
      <c r="AC329" t="b">
        <v>1</v>
      </c>
      <c r="AS329" t="s">
        <v>9605</v>
      </c>
      <c r="AT329" t="s">
        <v>179</v>
      </c>
      <c r="AU329" s="5">
        <v>45658</v>
      </c>
      <c r="BN329" s="5">
        <v>46203</v>
      </c>
      <c r="BO329" s="5">
        <v>41275</v>
      </c>
      <c r="BP329" t="s">
        <v>9595</v>
      </c>
      <c r="BQ329" t="s">
        <v>161</v>
      </c>
      <c r="BR329" t="s">
        <v>83</v>
      </c>
    </row>
    <row r="330" spans="5:89" x14ac:dyDescent="0.3">
      <c r="E330" t="s">
        <v>9741</v>
      </c>
      <c r="F330" t="s">
        <v>9742</v>
      </c>
      <c r="H330" t="s">
        <v>174</v>
      </c>
      <c r="I330" t="s">
        <v>363</v>
      </c>
      <c r="K330" t="s">
        <v>1818</v>
      </c>
      <c r="M330" t="s">
        <v>9187</v>
      </c>
      <c r="V330" t="s">
        <v>9591</v>
      </c>
      <c r="X330" t="s">
        <v>155</v>
      </c>
      <c r="Y330" t="s">
        <v>156</v>
      </c>
      <c r="Z330" t="b">
        <v>0</v>
      </c>
      <c r="AA330" t="b">
        <v>0</v>
      </c>
      <c r="AB330" t="b">
        <v>1</v>
      </c>
      <c r="AC330" t="b">
        <v>1</v>
      </c>
      <c r="AD330" t="s">
        <v>9635</v>
      </c>
      <c r="AE330" t="s">
        <v>158</v>
      </c>
      <c r="AF330" t="s">
        <v>9741</v>
      </c>
      <c r="AG330" t="s">
        <v>159</v>
      </c>
      <c r="BN330" s="5">
        <v>46021</v>
      </c>
      <c r="BO330" s="5">
        <v>43916</v>
      </c>
      <c r="BP330" t="s">
        <v>9743</v>
      </c>
      <c r="BQ330" t="s">
        <v>161</v>
      </c>
      <c r="BR330" t="s">
        <v>83</v>
      </c>
      <c r="CG330" s="5">
        <v>45657</v>
      </c>
      <c r="CH330" t="s">
        <v>158</v>
      </c>
      <c r="CI330" s="5">
        <v>43916</v>
      </c>
      <c r="CJ330" t="s">
        <v>162</v>
      </c>
      <c r="CK330" t="s">
        <v>159</v>
      </c>
    </row>
    <row r="331" spans="5:89" x14ac:dyDescent="0.3">
      <c r="E331" t="s">
        <v>9741</v>
      </c>
      <c r="F331" t="s">
        <v>9742</v>
      </c>
      <c r="H331" t="s">
        <v>174</v>
      </c>
      <c r="I331" t="s">
        <v>363</v>
      </c>
      <c r="K331" t="s">
        <v>1818</v>
      </c>
      <c r="M331" t="s">
        <v>9187</v>
      </c>
      <c r="V331" t="s">
        <v>9591</v>
      </c>
      <c r="X331" t="s">
        <v>155</v>
      </c>
      <c r="Y331" t="s">
        <v>156</v>
      </c>
      <c r="Z331" t="b">
        <v>0</v>
      </c>
      <c r="AA331" t="b">
        <v>0</v>
      </c>
      <c r="AB331" t="b">
        <v>1</v>
      </c>
      <c r="AC331" t="b">
        <v>1</v>
      </c>
      <c r="AD331" t="s">
        <v>9609</v>
      </c>
      <c r="AE331" t="s">
        <v>164</v>
      </c>
      <c r="AF331" t="s">
        <v>9741</v>
      </c>
      <c r="AG331" t="s">
        <v>159</v>
      </c>
      <c r="BN331" s="5">
        <v>46021</v>
      </c>
      <c r="BO331" s="5">
        <v>43916</v>
      </c>
      <c r="BP331" t="s">
        <v>9743</v>
      </c>
      <c r="BQ331" t="s">
        <v>161</v>
      </c>
      <c r="BR331" t="s">
        <v>83</v>
      </c>
      <c r="CG331" s="5">
        <v>46021</v>
      </c>
      <c r="CH331" t="s">
        <v>164</v>
      </c>
      <c r="CI331" s="5">
        <v>43916</v>
      </c>
      <c r="CJ331" t="s">
        <v>162</v>
      </c>
      <c r="CK331" t="s">
        <v>159</v>
      </c>
    </row>
    <row r="332" spans="5:89" x14ac:dyDescent="0.3">
      <c r="E332" t="s">
        <v>9741</v>
      </c>
      <c r="F332" t="s">
        <v>9742</v>
      </c>
      <c r="H332" t="s">
        <v>174</v>
      </c>
      <c r="I332" t="s">
        <v>363</v>
      </c>
      <c r="K332" t="s">
        <v>1818</v>
      </c>
      <c r="M332" t="s">
        <v>9187</v>
      </c>
      <c r="V332" t="s">
        <v>9591</v>
      </c>
      <c r="X332" t="s">
        <v>155</v>
      </c>
      <c r="Y332" t="s">
        <v>156</v>
      </c>
      <c r="Z332" t="b">
        <v>0</v>
      </c>
      <c r="AA332" t="b">
        <v>0</v>
      </c>
      <c r="AB332" t="b">
        <v>1</v>
      </c>
      <c r="AC332" t="b">
        <v>1</v>
      </c>
      <c r="AD332" t="s">
        <v>9597</v>
      </c>
      <c r="AE332" t="s">
        <v>9598</v>
      </c>
      <c r="AF332" t="s">
        <v>9741</v>
      </c>
      <c r="AG332" t="s">
        <v>159</v>
      </c>
      <c r="BN332" s="5">
        <v>46021</v>
      </c>
      <c r="BO332" s="5">
        <v>43916</v>
      </c>
      <c r="BP332" t="s">
        <v>9743</v>
      </c>
      <c r="BQ332" t="s">
        <v>161</v>
      </c>
      <c r="BR332" t="s">
        <v>83</v>
      </c>
      <c r="CG332" s="5">
        <v>45899</v>
      </c>
      <c r="CH332" t="s">
        <v>9598</v>
      </c>
      <c r="CI332" s="5">
        <v>43916</v>
      </c>
      <c r="CJ332" t="s">
        <v>162</v>
      </c>
      <c r="CK332" t="s">
        <v>159</v>
      </c>
    </row>
    <row r="333" spans="5:89" x14ac:dyDescent="0.3">
      <c r="E333" t="s">
        <v>9741</v>
      </c>
      <c r="F333" t="s">
        <v>9742</v>
      </c>
      <c r="H333" t="s">
        <v>174</v>
      </c>
      <c r="I333" t="s">
        <v>363</v>
      </c>
      <c r="K333" t="s">
        <v>1818</v>
      </c>
      <c r="M333" t="s">
        <v>9187</v>
      </c>
      <c r="V333" t="s">
        <v>9591</v>
      </c>
      <c r="X333" t="s">
        <v>155</v>
      </c>
      <c r="Y333" t="s">
        <v>156</v>
      </c>
      <c r="Z333" t="b">
        <v>0</v>
      </c>
      <c r="AA333" t="b">
        <v>0</v>
      </c>
      <c r="AB333" t="b">
        <v>1</v>
      </c>
      <c r="AC333" t="b">
        <v>1</v>
      </c>
      <c r="AV333" t="s">
        <v>9593</v>
      </c>
      <c r="AW333" t="s">
        <v>9599</v>
      </c>
      <c r="BN333" s="5">
        <v>46021</v>
      </c>
      <c r="BO333" s="5">
        <v>43916</v>
      </c>
      <c r="BP333" t="s">
        <v>9743</v>
      </c>
      <c r="BQ333" t="s">
        <v>161</v>
      </c>
      <c r="BR333" t="s">
        <v>83</v>
      </c>
    </row>
    <row r="334" spans="5:89" x14ac:dyDescent="0.3">
      <c r="E334" t="s">
        <v>9741</v>
      </c>
      <c r="F334" t="s">
        <v>9742</v>
      </c>
      <c r="H334" t="s">
        <v>174</v>
      </c>
      <c r="I334" t="s">
        <v>363</v>
      </c>
      <c r="K334" t="s">
        <v>1818</v>
      </c>
      <c r="M334" t="s">
        <v>9187</v>
      </c>
      <c r="V334" t="s">
        <v>9591</v>
      </c>
      <c r="X334" t="s">
        <v>155</v>
      </c>
      <c r="Y334" t="s">
        <v>156</v>
      </c>
      <c r="Z334" t="b">
        <v>0</v>
      </c>
      <c r="AA334" t="b">
        <v>0</v>
      </c>
      <c r="AB334" t="b">
        <v>1</v>
      </c>
      <c r="AC334" t="b">
        <v>1</v>
      </c>
      <c r="AS334" t="s">
        <v>9601</v>
      </c>
      <c r="AT334" t="s">
        <v>9602</v>
      </c>
      <c r="AU334" s="5">
        <v>43916</v>
      </c>
      <c r="BN334" s="5">
        <v>46021</v>
      </c>
      <c r="BO334" s="5">
        <v>43916</v>
      </c>
      <c r="BP334" t="s">
        <v>9743</v>
      </c>
      <c r="BQ334" t="s">
        <v>161</v>
      </c>
      <c r="BR334" t="s">
        <v>83</v>
      </c>
    </row>
    <row r="335" spans="5:89" x14ac:dyDescent="0.3">
      <c r="E335" t="s">
        <v>9741</v>
      </c>
      <c r="F335" t="s">
        <v>9742</v>
      </c>
      <c r="H335" t="s">
        <v>174</v>
      </c>
      <c r="I335" t="s">
        <v>363</v>
      </c>
      <c r="K335" t="s">
        <v>1818</v>
      </c>
      <c r="M335" t="s">
        <v>9187</v>
      </c>
      <c r="V335" t="s">
        <v>9591</v>
      </c>
      <c r="X335" t="s">
        <v>155</v>
      </c>
      <c r="Y335" t="s">
        <v>156</v>
      </c>
      <c r="Z335" t="b">
        <v>0</v>
      </c>
      <c r="AA335" t="b">
        <v>0</v>
      </c>
      <c r="AB335" t="b">
        <v>1</v>
      </c>
      <c r="AC335" t="b">
        <v>1</v>
      </c>
      <c r="AS335" t="s">
        <v>9603</v>
      </c>
      <c r="AT335" t="s">
        <v>9604</v>
      </c>
      <c r="AU335" s="5">
        <v>43916</v>
      </c>
      <c r="BN335" s="5">
        <v>46021</v>
      </c>
      <c r="BO335" s="5">
        <v>43916</v>
      </c>
      <c r="BP335" t="s">
        <v>9743</v>
      </c>
      <c r="BQ335" t="s">
        <v>161</v>
      </c>
      <c r="BR335" t="s">
        <v>83</v>
      </c>
    </row>
    <row r="336" spans="5:89" x14ac:dyDescent="0.3">
      <c r="E336" t="s">
        <v>9741</v>
      </c>
      <c r="F336" t="s">
        <v>9742</v>
      </c>
      <c r="H336" t="s">
        <v>174</v>
      </c>
      <c r="I336" t="s">
        <v>363</v>
      </c>
      <c r="K336" t="s">
        <v>1818</v>
      </c>
      <c r="M336" t="s">
        <v>9187</v>
      </c>
      <c r="V336" t="s">
        <v>9591</v>
      </c>
      <c r="X336" t="s">
        <v>155</v>
      </c>
      <c r="Y336" t="s">
        <v>156</v>
      </c>
      <c r="Z336" t="b">
        <v>0</v>
      </c>
      <c r="AA336" t="b">
        <v>0</v>
      </c>
      <c r="AB336" t="b">
        <v>1</v>
      </c>
      <c r="AC336" t="b">
        <v>1</v>
      </c>
      <c r="AS336" t="s">
        <v>9605</v>
      </c>
      <c r="AT336" t="s">
        <v>9606</v>
      </c>
      <c r="AU336" s="5">
        <v>45713</v>
      </c>
      <c r="BN336" s="5">
        <v>46021</v>
      </c>
      <c r="BO336" s="5">
        <v>43916</v>
      </c>
      <c r="BP336" t="s">
        <v>9743</v>
      </c>
      <c r="BQ336" t="s">
        <v>161</v>
      </c>
      <c r="BR336" t="s">
        <v>83</v>
      </c>
    </row>
    <row r="337" spans="5:89" x14ac:dyDescent="0.3">
      <c r="E337" t="s">
        <v>9741</v>
      </c>
      <c r="F337" t="s">
        <v>9742</v>
      </c>
      <c r="H337" t="s">
        <v>174</v>
      </c>
      <c r="I337" t="s">
        <v>363</v>
      </c>
      <c r="K337" t="s">
        <v>1818</v>
      </c>
      <c r="M337" t="s">
        <v>9187</v>
      </c>
      <c r="V337" t="s">
        <v>9591</v>
      </c>
      <c r="X337" t="s">
        <v>155</v>
      </c>
      <c r="Y337" t="s">
        <v>156</v>
      </c>
      <c r="Z337" t="b">
        <v>0</v>
      </c>
      <c r="AA337" t="b">
        <v>0</v>
      </c>
      <c r="AB337" t="b">
        <v>1</v>
      </c>
      <c r="AC337" t="b">
        <v>1</v>
      </c>
      <c r="AS337" t="s">
        <v>9600</v>
      </c>
      <c r="AT337" t="s">
        <v>179</v>
      </c>
      <c r="AU337" s="5">
        <v>45728</v>
      </c>
      <c r="BN337" s="5">
        <v>46021</v>
      </c>
      <c r="BO337" s="5">
        <v>43916</v>
      </c>
      <c r="BP337" t="s">
        <v>9743</v>
      </c>
      <c r="BQ337" t="s">
        <v>161</v>
      </c>
      <c r="BR337" t="s">
        <v>83</v>
      </c>
    </row>
    <row r="338" spans="5:89" x14ac:dyDescent="0.3">
      <c r="E338" t="s">
        <v>9741</v>
      </c>
      <c r="F338" t="s">
        <v>9742</v>
      </c>
      <c r="H338" t="s">
        <v>174</v>
      </c>
      <c r="I338" t="s">
        <v>363</v>
      </c>
      <c r="K338" t="s">
        <v>1818</v>
      </c>
      <c r="M338" t="s">
        <v>9187</v>
      </c>
      <c r="V338" t="s">
        <v>9591</v>
      </c>
      <c r="X338" t="s">
        <v>155</v>
      </c>
      <c r="Y338" t="s">
        <v>156</v>
      </c>
      <c r="Z338" t="b">
        <v>0</v>
      </c>
      <c r="AA338" t="b">
        <v>0</v>
      </c>
      <c r="AB338" t="b">
        <v>1</v>
      </c>
      <c r="AC338" t="b">
        <v>1</v>
      </c>
      <c r="AS338" t="s">
        <v>9607</v>
      </c>
      <c r="AT338" t="s">
        <v>179</v>
      </c>
      <c r="AU338" s="5">
        <v>45728</v>
      </c>
      <c r="BN338" s="5">
        <v>46021</v>
      </c>
      <c r="BO338" s="5">
        <v>43916</v>
      </c>
      <c r="BP338" t="s">
        <v>9743</v>
      </c>
      <c r="BQ338" t="s">
        <v>161</v>
      </c>
      <c r="BR338" t="s">
        <v>83</v>
      </c>
    </row>
    <row r="339" spans="5:89" x14ac:dyDescent="0.3">
      <c r="E339" t="s">
        <v>9741</v>
      </c>
      <c r="F339" t="s">
        <v>9742</v>
      </c>
      <c r="H339" t="s">
        <v>174</v>
      </c>
      <c r="I339" t="s">
        <v>363</v>
      </c>
      <c r="K339" t="s">
        <v>1818</v>
      </c>
      <c r="M339" t="s">
        <v>9187</v>
      </c>
      <c r="V339" t="s">
        <v>9591</v>
      </c>
      <c r="X339" t="s">
        <v>155</v>
      </c>
      <c r="Y339" t="s">
        <v>156</v>
      </c>
      <c r="Z339" t="b">
        <v>0</v>
      </c>
      <c r="AA339" t="b">
        <v>0</v>
      </c>
      <c r="AB339" t="b">
        <v>1</v>
      </c>
      <c r="AC339" t="b">
        <v>1</v>
      </c>
      <c r="AS339" t="s">
        <v>9605</v>
      </c>
      <c r="AT339" t="s">
        <v>179</v>
      </c>
      <c r="AU339" s="5">
        <v>45658</v>
      </c>
      <c r="BN339" s="5">
        <v>46021</v>
      </c>
      <c r="BO339" s="5">
        <v>43916</v>
      </c>
      <c r="BP339" t="s">
        <v>9743</v>
      </c>
      <c r="BQ339" t="s">
        <v>161</v>
      </c>
      <c r="BR339" t="s">
        <v>83</v>
      </c>
    </row>
    <row r="340" spans="5:89" x14ac:dyDescent="0.3">
      <c r="E340" t="s">
        <v>9744</v>
      </c>
      <c r="F340" t="s">
        <v>9745</v>
      </c>
      <c r="H340" t="s">
        <v>174</v>
      </c>
      <c r="I340" t="s">
        <v>363</v>
      </c>
      <c r="K340" t="s">
        <v>1818</v>
      </c>
      <c r="M340" t="s">
        <v>9187</v>
      </c>
      <c r="V340" t="s">
        <v>9591</v>
      </c>
      <c r="X340" t="s">
        <v>155</v>
      </c>
      <c r="Y340" t="s">
        <v>156</v>
      </c>
      <c r="Z340" t="b">
        <v>0</v>
      </c>
      <c r="AA340" t="b">
        <v>0</v>
      </c>
      <c r="AB340" t="b">
        <v>1</v>
      </c>
      <c r="AC340" t="b">
        <v>1</v>
      </c>
      <c r="AD340" t="s">
        <v>9737</v>
      </c>
      <c r="AE340" t="s">
        <v>166</v>
      </c>
      <c r="AF340" t="s">
        <v>9744</v>
      </c>
      <c r="AG340" t="s">
        <v>159</v>
      </c>
      <c r="BN340" s="5">
        <v>46598</v>
      </c>
      <c r="BO340" s="5">
        <v>45436</v>
      </c>
      <c r="BP340" t="s">
        <v>9746</v>
      </c>
      <c r="BQ340" t="s">
        <v>161</v>
      </c>
      <c r="BR340" t="s">
        <v>83</v>
      </c>
      <c r="CG340" s="5">
        <v>46598</v>
      </c>
      <c r="CH340" t="s">
        <v>166</v>
      </c>
      <c r="CI340" s="5">
        <v>45778</v>
      </c>
      <c r="CJ340" t="s">
        <v>162</v>
      </c>
      <c r="CK340" t="s">
        <v>159</v>
      </c>
    </row>
    <row r="341" spans="5:89" x14ac:dyDescent="0.3">
      <c r="E341" t="s">
        <v>9744</v>
      </c>
      <c r="F341" t="s">
        <v>9745</v>
      </c>
      <c r="H341" t="s">
        <v>174</v>
      </c>
      <c r="I341" t="s">
        <v>363</v>
      </c>
      <c r="K341" t="s">
        <v>1818</v>
      </c>
      <c r="M341" t="s">
        <v>9187</v>
      </c>
      <c r="V341" t="s">
        <v>9591</v>
      </c>
      <c r="X341" t="s">
        <v>155</v>
      </c>
      <c r="Y341" t="s">
        <v>156</v>
      </c>
      <c r="Z341" t="b">
        <v>0</v>
      </c>
      <c r="AA341" t="b">
        <v>0</v>
      </c>
      <c r="AB341" t="b">
        <v>1</v>
      </c>
      <c r="AC341" t="b">
        <v>1</v>
      </c>
      <c r="AD341" t="s">
        <v>9747</v>
      </c>
      <c r="AE341">
        <v>3.07</v>
      </c>
      <c r="AF341" t="s">
        <v>166</v>
      </c>
      <c r="AG341" t="s">
        <v>159</v>
      </c>
      <c r="BN341" s="5">
        <v>46598</v>
      </c>
      <c r="BO341" s="5">
        <v>45436</v>
      </c>
      <c r="BP341" t="s">
        <v>9746</v>
      </c>
      <c r="BQ341" t="s">
        <v>161</v>
      </c>
      <c r="BR341" t="s">
        <v>83</v>
      </c>
      <c r="CG341" s="5">
        <v>46598</v>
      </c>
      <c r="CH341">
        <v>3.07</v>
      </c>
      <c r="CI341" s="5">
        <v>45778</v>
      </c>
      <c r="CJ341" t="s">
        <v>162</v>
      </c>
      <c r="CK341" t="s">
        <v>159</v>
      </c>
    </row>
    <row r="342" spans="5:89" x14ac:dyDescent="0.3">
      <c r="E342" t="s">
        <v>9744</v>
      </c>
      <c r="F342" t="s">
        <v>9745</v>
      </c>
      <c r="H342" t="s">
        <v>174</v>
      </c>
      <c r="I342" t="s">
        <v>363</v>
      </c>
      <c r="K342" t="s">
        <v>1818</v>
      </c>
      <c r="M342" t="s">
        <v>9187</v>
      </c>
      <c r="V342" t="s">
        <v>9591</v>
      </c>
      <c r="X342" t="s">
        <v>155</v>
      </c>
      <c r="Y342" t="s">
        <v>156</v>
      </c>
      <c r="Z342" t="b">
        <v>0</v>
      </c>
      <c r="AA342" t="b">
        <v>0</v>
      </c>
      <c r="AB342" t="b">
        <v>1</v>
      </c>
      <c r="AC342" t="b">
        <v>1</v>
      </c>
      <c r="AD342" t="s">
        <v>9748</v>
      </c>
      <c r="AE342">
        <v>3.06</v>
      </c>
      <c r="AF342" t="s">
        <v>166</v>
      </c>
      <c r="AG342" t="s">
        <v>159</v>
      </c>
      <c r="BN342" s="5">
        <v>46598</v>
      </c>
      <c r="BO342" s="5">
        <v>45436</v>
      </c>
      <c r="BP342" t="s">
        <v>9746</v>
      </c>
      <c r="BQ342" t="s">
        <v>161</v>
      </c>
      <c r="BR342" t="s">
        <v>83</v>
      </c>
      <c r="CG342" s="5">
        <v>46598</v>
      </c>
      <c r="CH342">
        <v>3.06</v>
      </c>
      <c r="CI342" s="5">
        <v>45778</v>
      </c>
      <c r="CJ342" t="s">
        <v>162</v>
      </c>
      <c r="CK342" t="s">
        <v>159</v>
      </c>
    </row>
    <row r="343" spans="5:89" x14ac:dyDescent="0.3">
      <c r="E343" t="s">
        <v>9744</v>
      </c>
      <c r="F343" t="s">
        <v>9745</v>
      </c>
      <c r="H343" t="s">
        <v>174</v>
      </c>
      <c r="I343" t="s">
        <v>363</v>
      </c>
      <c r="K343" t="s">
        <v>1818</v>
      </c>
      <c r="M343" t="s">
        <v>9187</v>
      </c>
      <c r="V343" t="s">
        <v>9591</v>
      </c>
      <c r="X343" t="s">
        <v>155</v>
      </c>
      <c r="Y343" t="s">
        <v>156</v>
      </c>
      <c r="Z343" t="b">
        <v>0</v>
      </c>
      <c r="AA343" t="b">
        <v>0</v>
      </c>
      <c r="AB343" t="b">
        <v>1</v>
      </c>
      <c r="AC343" t="b">
        <v>1</v>
      </c>
      <c r="AD343" t="s">
        <v>9749</v>
      </c>
      <c r="AE343">
        <v>3.05</v>
      </c>
      <c r="AF343" t="s">
        <v>166</v>
      </c>
      <c r="AG343" t="s">
        <v>159</v>
      </c>
      <c r="BN343" s="5">
        <v>46598</v>
      </c>
      <c r="BO343" s="5">
        <v>45436</v>
      </c>
      <c r="BP343" t="s">
        <v>9746</v>
      </c>
      <c r="BQ343" t="s">
        <v>161</v>
      </c>
      <c r="BR343" t="s">
        <v>83</v>
      </c>
      <c r="CG343" s="5">
        <v>46598</v>
      </c>
      <c r="CH343">
        <v>3.05</v>
      </c>
      <c r="CI343" s="5">
        <v>45778</v>
      </c>
      <c r="CJ343" t="s">
        <v>162</v>
      </c>
      <c r="CK343" t="s">
        <v>159</v>
      </c>
    </row>
    <row r="344" spans="5:89" x14ac:dyDescent="0.3">
      <c r="E344" t="s">
        <v>9744</v>
      </c>
      <c r="F344" t="s">
        <v>9745</v>
      </c>
      <c r="H344" t="s">
        <v>174</v>
      </c>
      <c r="I344" t="s">
        <v>363</v>
      </c>
      <c r="K344" t="s">
        <v>1818</v>
      </c>
      <c r="M344" t="s">
        <v>9187</v>
      </c>
      <c r="V344" t="s">
        <v>9591</v>
      </c>
      <c r="X344" t="s">
        <v>155</v>
      </c>
      <c r="Y344" t="s">
        <v>156</v>
      </c>
      <c r="Z344" t="b">
        <v>0</v>
      </c>
      <c r="AA344" t="b">
        <v>0</v>
      </c>
      <c r="AB344" t="b">
        <v>1</v>
      </c>
      <c r="AC344" t="b">
        <v>1</v>
      </c>
      <c r="AD344" t="s">
        <v>9750</v>
      </c>
      <c r="AE344">
        <v>3.04</v>
      </c>
      <c r="AF344" t="s">
        <v>166</v>
      </c>
      <c r="AG344" t="s">
        <v>159</v>
      </c>
      <c r="BN344" s="5">
        <v>46598</v>
      </c>
      <c r="BO344" s="5">
        <v>45436</v>
      </c>
      <c r="BP344" t="s">
        <v>9746</v>
      </c>
      <c r="BQ344" t="s">
        <v>161</v>
      </c>
      <c r="BR344" t="s">
        <v>83</v>
      </c>
      <c r="CG344" s="5">
        <v>46598</v>
      </c>
      <c r="CH344">
        <v>3.04</v>
      </c>
      <c r="CI344" s="5">
        <v>45778</v>
      </c>
      <c r="CJ344" t="s">
        <v>162</v>
      </c>
      <c r="CK344" t="s">
        <v>159</v>
      </c>
    </row>
    <row r="345" spans="5:89" x14ac:dyDescent="0.3">
      <c r="E345" t="s">
        <v>9744</v>
      </c>
      <c r="F345" t="s">
        <v>9745</v>
      </c>
      <c r="H345" t="s">
        <v>174</v>
      </c>
      <c r="I345" t="s">
        <v>363</v>
      </c>
      <c r="K345" t="s">
        <v>1818</v>
      </c>
      <c r="M345" t="s">
        <v>9187</v>
      </c>
      <c r="V345" t="s">
        <v>9591</v>
      </c>
      <c r="X345" t="s">
        <v>155</v>
      </c>
      <c r="Y345" t="s">
        <v>156</v>
      </c>
      <c r="Z345" t="b">
        <v>0</v>
      </c>
      <c r="AA345" t="b">
        <v>0</v>
      </c>
      <c r="AB345" t="b">
        <v>1</v>
      </c>
      <c r="AC345" t="b">
        <v>1</v>
      </c>
      <c r="AD345" t="s">
        <v>9751</v>
      </c>
      <c r="AE345">
        <v>3.03</v>
      </c>
      <c r="AF345" t="s">
        <v>166</v>
      </c>
      <c r="AG345" t="s">
        <v>159</v>
      </c>
      <c r="BN345" s="5">
        <v>46598</v>
      </c>
      <c r="BO345" s="5">
        <v>45436</v>
      </c>
      <c r="BP345" t="s">
        <v>9746</v>
      </c>
      <c r="BQ345" t="s">
        <v>161</v>
      </c>
      <c r="BR345" t="s">
        <v>83</v>
      </c>
      <c r="CG345" s="5">
        <v>46598</v>
      </c>
      <c r="CH345">
        <v>3.03</v>
      </c>
      <c r="CI345" s="5">
        <v>45778</v>
      </c>
      <c r="CJ345" t="s">
        <v>162</v>
      </c>
      <c r="CK345" t="s">
        <v>159</v>
      </c>
    </row>
    <row r="346" spans="5:89" x14ac:dyDescent="0.3">
      <c r="E346" t="s">
        <v>9744</v>
      </c>
      <c r="F346" t="s">
        <v>9745</v>
      </c>
      <c r="H346" t="s">
        <v>174</v>
      </c>
      <c r="I346" t="s">
        <v>363</v>
      </c>
      <c r="K346" t="s">
        <v>1818</v>
      </c>
      <c r="M346" t="s">
        <v>9187</v>
      </c>
      <c r="V346" t="s">
        <v>9591</v>
      </c>
      <c r="X346" t="s">
        <v>155</v>
      </c>
      <c r="Y346" t="s">
        <v>156</v>
      </c>
      <c r="Z346" t="b">
        <v>0</v>
      </c>
      <c r="AA346" t="b">
        <v>0</v>
      </c>
      <c r="AB346" t="b">
        <v>1</v>
      </c>
      <c r="AC346" t="b">
        <v>1</v>
      </c>
      <c r="AD346" t="s">
        <v>9752</v>
      </c>
      <c r="AE346">
        <v>3.02</v>
      </c>
      <c r="AF346" t="s">
        <v>166</v>
      </c>
      <c r="AG346" t="s">
        <v>159</v>
      </c>
      <c r="BN346" s="5">
        <v>46598</v>
      </c>
      <c r="BO346" s="5">
        <v>45436</v>
      </c>
      <c r="BP346" t="s">
        <v>9746</v>
      </c>
      <c r="BQ346" t="s">
        <v>161</v>
      </c>
      <c r="BR346" t="s">
        <v>83</v>
      </c>
      <c r="CG346" s="5">
        <v>46598</v>
      </c>
      <c r="CH346">
        <v>3.02</v>
      </c>
      <c r="CI346" s="5">
        <v>45778</v>
      </c>
      <c r="CJ346" t="s">
        <v>162</v>
      </c>
      <c r="CK346" t="s">
        <v>159</v>
      </c>
    </row>
    <row r="347" spans="5:89" x14ac:dyDescent="0.3">
      <c r="E347" t="s">
        <v>9744</v>
      </c>
      <c r="F347" t="s">
        <v>9745</v>
      </c>
      <c r="H347" t="s">
        <v>174</v>
      </c>
      <c r="I347" t="s">
        <v>363</v>
      </c>
      <c r="K347" t="s">
        <v>1818</v>
      </c>
      <c r="M347" t="s">
        <v>9187</v>
      </c>
      <c r="V347" t="s">
        <v>9591</v>
      </c>
      <c r="X347" t="s">
        <v>155</v>
      </c>
      <c r="Y347" t="s">
        <v>156</v>
      </c>
      <c r="Z347" t="b">
        <v>0</v>
      </c>
      <c r="AA347" t="b">
        <v>0</v>
      </c>
      <c r="AB347" t="b">
        <v>1</v>
      </c>
      <c r="AC347" t="b">
        <v>1</v>
      </c>
      <c r="AD347" t="s">
        <v>9753</v>
      </c>
      <c r="AE347">
        <v>3.01</v>
      </c>
      <c r="AF347" t="s">
        <v>166</v>
      </c>
      <c r="AG347" t="s">
        <v>159</v>
      </c>
      <c r="BN347" s="5">
        <v>46598</v>
      </c>
      <c r="BO347" s="5">
        <v>45436</v>
      </c>
      <c r="BP347" t="s">
        <v>9746</v>
      </c>
      <c r="BQ347" t="s">
        <v>161</v>
      </c>
      <c r="BR347" t="s">
        <v>83</v>
      </c>
      <c r="CG347" s="5">
        <v>46598</v>
      </c>
      <c r="CH347">
        <v>3.01</v>
      </c>
      <c r="CI347" s="5">
        <v>45778</v>
      </c>
      <c r="CJ347" t="s">
        <v>162</v>
      </c>
      <c r="CK347" t="s">
        <v>159</v>
      </c>
    </row>
    <row r="348" spans="5:89" x14ac:dyDescent="0.3">
      <c r="E348" t="s">
        <v>9744</v>
      </c>
      <c r="F348" t="s">
        <v>9745</v>
      </c>
      <c r="H348" t="s">
        <v>174</v>
      </c>
      <c r="I348" t="s">
        <v>363</v>
      </c>
      <c r="K348" t="s">
        <v>1818</v>
      </c>
      <c r="M348" t="s">
        <v>9187</v>
      </c>
      <c r="V348" t="s">
        <v>9591</v>
      </c>
      <c r="X348" t="s">
        <v>155</v>
      </c>
      <c r="Y348" t="s">
        <v>156</v>
      </c>
      <c r="Z348" t="b">
        <v>0</v>
      </c>
      <c r="AA348" t="b">
        <v>0</v>
      </c>
      <c r="AB348" t="b">
        <v>1</v>
      </c>
      <c r="AC348" t="b">
        <v>1</v>
      </c>
      <c r="AD348" t="s">
        <v>9754</v>
      </c>
      <c r="AE348">
        <v>3</v>
      </c>
      <c r="AF348" t="s">
        <v>166</v>
      </c>
      <c r="AG348" t="s">
        <v>159</v>
      </c>
      <c r="BN348" s="5">
        <v>46598</v>
      </c>
      <c r="BO348" s="5">
        <v>45436</v>
      </c>
      <c r="BP348" t="s">
        <v>9746</v>
      </c>
      <c r="BQ348" t="s">
        <v>161</v>
      </c>
      <c r="BR348" t="s">
        <v>83</v>
      </c>
      <c r="CG348" s="5">
        <v>46598</v>
      </c>
      <c r="CH348">
        <v>3</v>
      </c>
      <c r="CI348" s="5">
        <v>45778</v>
      </c>
      <c r="CJ348" t="s">
        <v>162</v>
      </c>
      <c r="CK348" t="s">
        <v>159</v>
      </c>
    </row>
    <row r="349" spans="5:89" x14ac:dyDescent="0.3">
      <c r="E349" t="s">
        <v>9744</v>
      </c>
      <c r="F349" t="s">
        <v>9745</v>
      </c>
      <c r="H349" t="s">
        <v>174</v>
      </c>
      <c r="I349" t="s">
        <v>363</v>
      </c>
      <c r="K349" t="s">
        <v>1818</v>
      </c>
      <c r="M349" t="s">
        <v>9187</v>
      </c>
      <c r="V349" t="s">
        <v>9591</v>
      </c>
      <c r="X349" t="s">
        <v>155</v>
      </c>
      <c r="Y349" t="s">
        <v>156</v>
      </c>
      <c r="Z349" t="b">
        <v>0</v>
      </c>
      <c r="AA349" t="b">
        <v>0</v>
      </c>
      <c r="AB349" t="b">
        <v>1</v>
      </c>
      <c r="AC349" t="b">
        <v>1</v>
      </c>
      <c r="AD349" t="s">
        <v>9622</v>
      </c>
      <c r="AE349" t="s">
        <v>158</v>
      </c>
      <c r="AF349" t="s">
        <v>9744</v>
      </c>
      <c r="AG349" t="s">
        <v>159</v>
      </c>
      <c r="BN349" s="5">
        <v>46598</v>
      </c>
      <c r="BO349" s="5">
        <v>45436</v>
      </c>
      <c r="BP349" t="s">
        <v>9746</v>
      </c>
      <c r="BQ349" t="s">
        <v>161</v>
      </c>
      <c r="BR349" t="s">
        <v>83</v>
      </c>
      <c r="CG349" s="5">
        <v>45657</v>
      </c>
      <c r="CH349" t="s">
        <v>158</v>
      </c>
      <c r="CI349" s="5">
        <v>45436</v>
      </c>
      <c r="CJ349" t="s">
        <v>162</v>
      </c>
      <c r="CK349" t="s">
        <v>159</v>
      </c>
    </row>
    <row r="350" spans="5:89" x14ac:dyDescent="0.3">
      <c r="E350" t="s">
        <v>9744</v>
      </c>
      <c r="F350" t="s">
        <v>9745</v>
      </c>
      <c r="H350" t="s">
        <v>174</v>
      </c>
      <c r="I350" t="s">
        <v>363</v>
      </c>
      <c r="K350" t="s">
        <v>1818</v>
      </c>
      <c r="M350" t="s">
        <v>9187</v>
      </c>
      <c r="V350" t="s">
        <v>9591</v>
      </c>
      <c r="X350" t="s">
        <v>155</v>
      </c>
      <c r="Y350" t="s">
        <v>156</v>
      </c>
      <c r="Z350" t="b">
        <v>0</v>
      </c>
      <c r="AA350" t="b">
        <v>0</v>
      </c>
      <c r="AB350" t="b">
        <v>1</v>
      </c>
      <c r="AC350" t="b">
        <v>1</v>
      </c>
      <c r="AD350" t="s">
        <v>9684</v>
      </c>
      <c r="AE350" t="s">
        <v>164</v>
      </c>
      <c r="AF350" t="s">
        <v>9744</v>
      </c>
      <c r="AG350" t="s">
        <v>159</v>
      </c>
      <c r="BN350" s="5">
        <v>46598</v>
      </c>
      <c r="BO350" s="5">
        <v>45436</v>
      </c>
      <c r="BP350" t="s">
        <v>9746</v>
      </c>
      <c r="BQ350" t="s">
        <v>161</v>
      </c>
      <c r="BR350" t="s">
        <v>83</v>
      </c>
      <c r="CG350" s="5">
        <v>46234</v>
      </c>
      <c r="CH350" t="s">
        <v>164</v>
      </c>
      <c r="CI350" s="5">
        <v>45436</v>
      </c>
      <c r="CJ350" t="s">
        <v>162</v>
      </c>
      <c r="CK350" t="s">
        <v>159</v>
      </c>
    </row>
    <row r="351" spans="5:89" x14ac:dyDescent="0.3">
      <c r="E351" t="s">
        <v>9744</v>
      </c>
      <c r="F351" t="s">
        <v>9745</v>
      </c>
      <c r="H351" t="s">
        <v>174</v>
      </c>
      <c r="I351" t="s">
        <v>363</v>
      </c>
      <c r="K351" t="s">
        <v>1818</v>
      </c>
      <c r="M351" t="s">
        <v>9187</v>
      </c>
      <c r="V351" t="s">
        <v>9591</v>
      </c>
      <c r="X351" t="s">
        <v>155</v>
      </c>
      <c r="Y351" t="s">
        <v>156</v>
      </c>
      <c r="Z351" t="b">
        <v>0</v>
      </c>
      <c r="AA351" t="b">
        <v>0</v>
      </c>
      <c r="AB351" t="b">
        <v>1</v>
      </c>
      <c r="AC351" t="b">
        <v>1</v>
      </c>
      <c r="AD351" t="s">
        <v>9597</v>
      </c>
      <c r="AE351" t="s">
        <v>9598</v>
      </c>
      <c r="AF351" t="s">
        <v>9744</v>
      </c>
      <c r="AG351" t="s">
        <v>159</v>
      </c>
      <c r="BN351" s="5">
        <v>46598</v>
      </c>
      <c r="BO351" s="5">
        <v>45436</v>
      </c>
      <c r="BP351" t="s">
        <v>9746</v>
      </c>
      <c r="BQ351" t="s">
        <v>161</v>
      </c>
      <c r="BR351" t="s">
        <v>83</v>
      </c>
      <c r="CG351" s="5">
        <v>46234</v>
      </c>
      <c r="CH351" t="s">
        <v>9598</v>
      </c>
      <c r="CI351" s="5">
        <v>45436</v>
      </c>
      <c r="CJ351" t="s">
        <v>162</v>
      </c>
      <c r="CK351" t="s">
        <v>159</v>
      </c>
    </row>
    <row r="352" spans="5:89" x14ac:dyDescent="0.3">
      <c r="E352" t="s">
        <v>9744</v>
      </c>
      <c r="F352" t="s">
        <v>9745</v>
      </c>
      <c r="H352" t="s">
        <v>174</v>
      </c>
      <c r="I352" t="s">
        <v>363</v>
      </c>
      <c r="K352" t="s">
        <v>1818</v>
      </c>
      <c r="M352" t="s">
        <v>9187</v>
      </c>
      <c r="V352" t="s">
        <v>9591</v>
      </c>
      <c r="X352" t="s">
        <v>155</v>
      </c>
      <c r="Y352" t="s">
        <v>156</v>
      </c>
      <c r="Z352" t="b">
        <v>0</v>
      </c>
      <c r="AA352" t="b">
        <v>0</v>
      </c>
      <c r="AB352" t="b">
        <v>1</v>
      </c>
      <c r="AC352" t="b">
        <v>1</v>
      </c>
      <c r="AD352" t="s">
        <v>9651</v>
      </c>
      <c r="AE352" t="s">
        <v>9652</v>
      </c>
      <c r="AF352" t="s">
        <v>9744</v>
      </c>
      <c r="AG352" t="s">
        <v>159</v>
      </c>
      <c r="BN352" s="5">
        <v>46598</v>
      </c>
      <c r="BO352" s="5">
        <v>45436</v>
      </c>
      <c r="BP352" t="s">
        <v>9746</v>
      </c>
      <c r="BQ352" t="s">
        <v>161</v>
      </c>
      <c r="BR352" t="s">
        <v>83</v>
      </c>
      <c r="CG352" s="5">
        <v>46234</v>
      </c>
      <c r="CH352" t="s">
        <v>9652</v>
      </c>
      <c r="CI352" s="5">
        <v>45436</v>
      </c>
      <c r="CJ352" t="s">
        <v>162</v>
      </c>
      <c r="CK352" t="s">
        <v>159</v>
      </c>
    </row>
    <row r="353" spans="5:89" x14ac:dyDescent="0.3">
      <c r="E353" t="s">
        <v>9744</v>
      </c>
      <c r="F353" t="s">
        <v>9745</v>
      </c>
      <c r="H353" t="s">
        <v>174</v>
      </c>
      <c r="I353" t="s">
        <v>363</v>
      </c>
      <c r="K353" t="s">
        <v>1818</v>
      </c>
      <c r="M353" t="s">
        <v>9187</v>
      </c>
      <c r="V353" t="s">
        <v>9591</v>
      </c>
      <c r="X353" t="s">
        <v>155</v>
      </c>
      <c r="Y353" t="s">
        <v>156</v>
      </c>
      <c r="Z353" t="b">
        <v>0</v>
      </c>
      <c r="AA353" t="b">
        <v>0</v>
      </c>
      <c r="AB353" t="b">
        <v>1</v>
      </c>
      <c r="AC353" t="b">
        <v>1</v>
      </c>
      <c r="AV353" t="s">
        <v>9593</v>
      </c>
      <c r="AW353" t="s">
        <v>9599</v>
      </c>
      <c r="BN353" s="5">
        <v>46598</v>
      </c>
      <c r="BO353" s="5">
        <v>45436</v>
      </c>
      <c r="BP353" t="s">
        <v>9746</v>
      </c>
      <c r="BQ353" t="s">
        <v>161</v>
      </c>
      <c r="BR353" t="s">
        <v>83</v>
      </c>
    </row>
    <row r="354" spans="5:89" x14ac:dyDescent="0.3">
      <c r="E354" t="s">
        <v>9744</v>
      </c>
      <c r="F354" t="s">
        <v>9745</v>
      </c>
      <c r="H354" t="s">
        <v>174</v>
      </c>
      <c r="I354" t="s">
        <v>363</v>
      </c>
      <c r="K354" t="s">
        <v>1818</v>
      </c>
      <c r="M354" t="s">
        <v>9187</v>
      </c>
      <c r="V354" t="s">
        <v>9591</v>
      </c>
      <c r="X354" t="s">
        <v>155</v>
      </c>
      <c r="Y354" t="s">
        <v>156</v>
      </c>
      <c r="Z354" t="b">
        <v>0</v>
      </c>
      <c r="AA354" t="b">
        <v>0</v>
      </c>
      <c r="AB354" t="b">
        <v>1</v>
      </c>
      <c r="AC354" t="b">
        <v>1</v>
      </c>
      <c r="AS354" t="s">
        <v>9605</v>
      </c>
      <c r="AT354" t="s">
        <v>179</v>
      </c>
      <c r="AU354" s="5">
        <v>45436</v>
      </c>
      <c r="BN354" s="5">
        <v>46598</v>
      </c>
      <c r="BO354" s="5">
        <v>45436</v>
      </c>
      <c r="BP354" t="s">
        <v>9746</v>
      </c>
      <c r="BQ354" t="s">
        <v>161</v>
      </c>
      <c r="BR354" t="s">
        <v>83</v>
      </c>
    </row>
    <row r="355" spans="5:89" x14ac:dyDescent="0.3">
      <c r="E355" t="s">
        <v>9744</v>
      </c>
      <c r="F355" t="s">
        <v>9745</v>
      </c>
      <c r="H355" t="s">
        <v>174</v>
      </c>
      <c r="I355" t="s">
        <v>363</v>
      </c>
      <c r="K355" t="s">
        <v>1818</v>
      </c>
      <c r="M355" t="s">
        <v>9187</v>
      </c>
      <c r="V355" t="s">
        <v>9591</v>
      </c>
      <c r="X355" t="s">
        <v>155</v>
      </c>
      <c r="Y355" t="s">
        <v>156</v>
      </c>
      <c r="Z355" t="b">
        <v>0</v>
      </c>
      <c r="AA355" t="b">
        <v>0</v>
      </c>
      <c r="AB355" t="b">
        <v>1</v>
      </c>
      <c r="AC355" t="b">
        <v>1</v>
      </c>
      <c r="AS355" t="s">
        <v>9601</v>
      </c>
      <c r="AT355" t="s">
        <v>9602</v>
      </c>
      <c r="AU355" s="5">
        <v>45436</v>
      </c>
      <c r="BN355" s="5">
        <v>46598</v>
      </c>
      <c r="BO355" s="5">
        <v>45436</v>
      </c>
      <c r="BP355" t="s">
        <v>9746</v>
      </c>
      <c r="BQ355" t="s">
        <v>161</v>
      </c>
      <c r="BR355" t="s">
        <v>83</v>
      </c>
    </row>
    <row r="356" spans="5:89" x14ac:dyDescent="0.3">
      <c r="E356" t="s">
        <v>9744</v>
      </c>
      <c r="F356" t="s">
        <v>9745</v>
      </c>
      <c r="H356" t="s">
        <v>174</v>
      </c>
      <c r="I356" t="s">
        <v>363</v>
      </c>
      <c r="K356" t="s">
        <v>1818</v>
      </c>
      <c r="M356" t="s">
        <v>9187</v>
      </c>
      <c r="V356" t="s">
        <v>9591</v>
      </c>
      <c r="X356" t="s">
        <v>155</v>
      </c>
      <c r="Y356" t="s">
        <v>156</v>
      </c>
      <c r="Z356" t="b">
        <v>0</v>
      </c>
      <c r="AA356" t="b">
        <v>0</v>
      </c>
      <c r="AB356" t="b">
        <v>1</v>
      </c>
      <c r="AC356" t="b">
        <v>1</v>
      </c>
      <c r="AS356" t="s">
        <v>9605</v>
      </c>
      <c r="AT356" t="s">
        <v>9606</v>
      </c>
      <c r="AU356" s="5">
        <v>45436</v>
      </c>
      <c r="BN356" s="5">
        <v>46598</v>
      </c>
      <c r="BO356" s="5">
        <v>45436</v>
      </c>
      <c r="BP356" t="s">
        <v>9746</v>
      </c>
      <c r="BQ356" t="s">
        <v>161</v>
      </c>
      <c r="BR356" t="s">
        <v>83</v>
      </c>
    </row>
    <row r="357" spans="5:89" x14ac:dyDescent="0.3">
      <c r="E357" t="s">
        <v>9744</v>
      </c>
      <c r="F357" t="s">
        <v>9745</v>
      </c>
      <c r="H357" t="s">
        <v>174</v>
      </c>
      <c r="I357" t="s">
        <v>363</v>
      </c>
      <c r="K357" t="s">
        <v>1818</v>
      </c>
      <c r="M357" t="s">
        <v>9187</v>
      </c>
      <c r="V357" t="s">
        <v>9591</v>
      </c>
      <c r="X357" t="s">
        <v>155</v>
      </c>
      <c r="Y357" t="s">
        <v>156</v>
      </c>
      <c r="Z357" t="b">
        <v>0</v>
      </c>
      <c r="AA357" t="b">
        <v>0</v>
      </c>
      <c r="AB357" t="b">
        <v>1</v>
      </c>
      <c r="AC357" t="b">
        <v>1</v>
      </c>
      <c r="AS357" t="s">
        <v>9603</v>
      </c>
      <c r="AT357" t="s">
        <v>9604</v>
      </c>
      <c r="AU357" s="5">
        <v>45436</v>
      </c>
      <c r="BN357" s="5">
        <v>46598</v>
      </c>
      <c r="BO357" s="5">
        <v>45436</v>
      </c>
      <c r="BP357" t="s">
        <v>9746</v>
      </c>
      <c r="BQ357" t="s">
        <v>161</v>
      </c>
      <c r="BR357" t="s">
        <v>83</v>
      </c>
    </row>
    <row r="358" spans="5:89" x14ac:dyDescent="0.3">
      <c r="E358" t="s">
        <v>9744</v>
      </c>
      <c r="F358" t="s">
        <v>9745</v>
      </c>
      <c r="H358" t="s">
        <v>174</v>
      </c>
      <c r="I358" t="s">
        <v>363</v>
      </c>
      <c r="K358" t="s">
        <v>1818</v>
      </c>
      <c r="M358" t="s">
        <v>9187</v>
      </c>
      <c r="V358" t="s">
        <v>9591</v>
      </c>
      <c r="X358" t="s">
        <v>155</v>
      </c>
      <c r="Y358" t="s">
        <v>156</v>
      </c>
      <c r="Z358" t="b">
        <v>0</v>
      </c>
      <c r="AA358" t="b">
        <v>0</v>
      </c>
      <c r="AB358" t="b">
        <v>1</v>
      </c>
      <c r="AC358" t="b">
        <v>1</v>
      </c>
      <c r="AS358" t="s">
        <v>9670</v>
      </c>
      <c r="AT358" t="s">
        <v>179</v>
      </c>
      <c r="AU358" s="5">
        <v>45910</v>
      </c>
      <c r="BN358" s="5">
        <v>46598</v>
      </c>
      <c r="BO358" s="5">
        <v>45436</v>
      </c>
      <c r="BP358" t="s">
        <v>9746</v>
      </c>
      <c r="BQ358" t="s">
        <v>161</v>
      </c>
      <c r="BR358" t="s">
        <v>83</v>
      </c>
    </row>
    <row r="359" spans="5:89" x14ac:dyDescent="0.3">
      <c r="E359" t="s">
        <v>9744</v>
      </c>
      <c r="F359" t="s">
        <v>9745</v>
      </c>
      <c r="H359" t="s">
        <v>174</v>
      </c>
      <c r="I359" t="s">
        <v>363</v>
      </c>
      <c r="K359" t="s">
        <v>1818</v>
      </c>
      <c r="M359" t="s">
        <v>9187</v>
      </c>
      <c r="V359" t="s">
        <v>9591</v>
      </c>
      <c r="X359" t="s">
        <v>155</v>
      </c>
      <c r="Y359" t="s">
        <v>156</v>
      </c>
      <c r="Z359" t="b">
        <v>0</v>
      </c>
      <c r="AA359" t="b">
        <v>0</v>
      </c>
      <c r="AB359" t="b">
        <v>1</v>
      </c>
      <c r="AC359" t="b">
        <v>1</v>
      </c>
      <c r="AS359" t="s">
        <v>9607</v>
      </c>
      <c r="AT359" t="s">
        <v>179</v>
      </c>
      <c r="AU359" s="5">
        <v>45910</v>
      </c>
      <c r="BN359" s="5">
        <v>46598</v>
      </c>
      <c r="BO359" s="5">
        <v>45436</v>
      </c>
      <c r="BP359" t="s">
        <v>9746</v>
      </c>
      <c r="BQ359" t="s">
        <v>161</v>
      </c>
      <c r="BR359" t="s">
        <v>83</v>
      </c>
    </row>
    <row r="360" spans="5:89" x14ac:dyDescent="0.3">
      <c r="E360" t="s">
        <v>9755</v>
      </c>
      <c r="F360" t="s">
        <v>9756</v>
      </c>
      <c r="H360" t="s">
        <v>174</v>
      </c>
      <c r="I360" t="s">
        <v>363</v>
      </c>
      <c r="K360" t="s">
        <v>1818</v>
      </c>
      <c r="M360" t="s">
        <v>9187</v>
      </c>
      <c r="V360" t="s">
        <v>9591</v>
      </c>
      <c r="X360" t="s">
        <v>155</v>
      </c>
      <c r="Y360" t="s">
        <v>156</v>
      </c>
      <c r="Z360" t="b">
        <v>0</v>
      </c>
      <c r="AA360" t="b">
        <v>0</v>
      </c>
      <c r="AB360" t="b">
        <v>1</v>
      </c>
      <c r="AC360" t="b">
        <v>1</v>
      </c>
      <c r="AD360" t="s">
        <v>9635</v>
      </c>
      <c r="AE360" t="s">
        <v>158</v>
      </c>
      <c r="AF360" t="s">
        <v>9755</v>
      </c>
      <c r="AG360" t="s">
        <v>159</v>
      </c>
      <c r="BN360" s="5">
        <v>46112</v>
      </c>
      <c r="BO360" s="5">
        <v>43152</v>
      </c>
      <c r="BP360" t="s">
        <v>9757</v>
      </c>
      <c r="BQ360" t="s">
        <v>161</v>
      </c>
      <c r="BR360" t="s">
        <v>83</v>
      </c>
      <c r="CG360" s="5">
        <v>45657</v>
      </c>
      <c r="CH360" t="s">
        <v>158</v>
      </c>
      <c r="CI360" s="5">
        <v>43152</v>
      </c>
      <c r="CJ360" t="s">
        <v>162</v>
      </c>
      <c r="CK360" t="s">
        <v>159</v>
      </c>
    </row>
    <row r="361" spans="5:89" x14ac:dyDescent="0.3">
      <c r="E361" t="s">
        <v>9755</v>
      </c>
      <c r="F361" t="s">
        <v>9756</v>
      </c>
      <c r="H361" t="s">
        <v>174</v>
      </c>
      <c r="I361" t="s">
        <v>363</v>
      </c>
      <c r="K361" t="s">
        <v>1818</v>
      </c>
      <c r="M361" t="s">
        <v>9187</v>
      </c>
      <c r="V361" t="s">
        <v>9591</v>
      </c>
      <c r="X361" t="s">
        <v>155</v>
      </c>
      <c r="Y361" t="s">
        <v>156</v>
      </c>
      <c r="Z361" t="b">
        <v>0</v>
      </c>
      <c r="AA361" t="b">
        <v>0</v>
      </c>
      <c r="AB361" t="b">
        <v>1</v>
      </c>
      <c r="AC361" t="b">
        <v>1</v>
      </c>
      <c r="AD361" t="s">
        <v>9758</v>
      </c>
      <c r="AE361" t="s">
        <v>164</v>
      </c>
      <c r="AF361" t="s">
        <v>9755</v>
      </c>
      <c r="AG361" t="s">
        <v>159</v>
      </c>
      <c r="BN361" s="5">
        <v>46112</v>
      </c>
      <c r="BO361" s="5">
        <v>43152</v>
      </c>
      <c r="BP361" t="s">
        <v>9757</v>
      </c>
      <c r="BQ361" t="s">
        <v>161</v>
      </c>
      <c r="BR361" t="s">
        <v>83</v>
      </c>
      <c r="CG361" s="5">
        <v>46022</v>
      </c>
      <c r="CH361" t="s">
        <v>164</v>
      </c>
      <c r="CI361" s="5">
        <v>43152</v>
      </c>
      <c r="CJ361" t="s">
        <v>162</v>
      </c>
      <c r="CK361" t="s">
        <v>159</v>
      </c>
    </row>
    <row r="362" spans="5:89" x14ac:dyDescent="0.3">
      <c r="E362" t="s">
        <v>9755</v>
      </c>
      <c r="F362" t="s">
        <v>9756</v>
      </c>
      <c r="H362" t="s">
        <v>174</v>
      </c>
      <c r="I362" t="s">
        <v>363</v>
      </c>
      <c r="K362" t="s">
        <v>1818</v>
      </c>
      <c r="M362" t="s">
        <v>9187</v>
      </c>
      <c r="V362" t="s">
        <v>9591</v>
      </c>
      <c r="X362" t="s">
        <v>155</v>
      </c>
      <c r="Y362" t="s">
        <v>156</v>
      </c>
      <c r="Z362" t="b">
        <v>0</v>
      </c>
      <c r="AA362" t="b">
        <v>0</v>
      </c>
      <c r="AB362" t="b">
        <v>1</v>
      </c>
      <c r="AC362" t="b">
        <v>1</v>
      </c>
      <c r="AD362" t="s">
        <v>9759</v>
      </c>
      <c r="AE362" t="s">
        <v>166</v>
      </c>
      <c r="AF362" t="s">
        <v>9755</v>
      </c>
      <c r="AG362" t="s">
        <v>159</v>
      </c>
      <c r="BN362" s="5">
        <v>46112</v>
      </c>
      <c r="BO362" s="5">
        <v>43152</v>
      </c>
      <c r="BP362" t="s">
        <v>9757</v>
      </c>
      <c r="BQ362" t="s">
        <v>161</v>
      </c>
      <c r="BR362" t="s">
        <v>83</v>
      </c>
      <c r="CG362" s="5">
        <v>46022</v>
      </c>
      <c r="CH362" t="s">
        <v>166</v>
      </c>
      <c r="CI362" s="5">
        <v>43152</v>
      </c>
      <c r="CJ362" t="s">
        <v>162</v>
      </c>
      <c r="CK362" t="s">
        <v>159</v>
      </c>
    </row>
    <row r="363" spans="5:89" x14ac:dyDescent="0.3">
      <c r="E363" t="s">
        <v>9755</v>
      </c>
      <c r="F363" t="s">
        <v>9756</v>
      </c>
      <c r="H363" t="s">
        <v>174</v>
      </c>
      <c r="I363" t="s">
        <v>363</v>
      </c>
      <c r="K363" t="s">
        <v>1818</v>
      </c>
      <c r="M363" t="s">
        <v>9187</v>
      </c>
      <c r="V363" t="s">
        <v>9591</v>
      </c>
      <c r="X363" t="s">
        <v>155</v>
      </c>
      <c r="Y363" t="s">
        <v>156</v>
      </c>
      <c r="Z363" t="b">
        <v>0</v>
      </c>
      <c r="AA363" t="b">
        <v>0</v>
      </c>
      <c r="AB363" t="b">
        <v>1</v>
      </c>
      <c r="AC363" t="b">
        <v>1</v>
      </c>
      <c r="AD363" t="s">
        <v>9760</v>
      </c>
      <c r="AE363" t="s">
        <v>168</v>
      </c>
      <c r="AF363" t="s">
        <v>9755</v>
      </c>
      <c r="AG363" t="s">
        <v>159</v>
      </c>
      <c r="BN363" s="5">
        <v>46112</v>
      </c>
      <c r="BO363" s="5">
        <v>43152</v>
      </c>
      <c r="BP363" t="s">
        <v>9757</v>
      </c>
      <c r="BQ363" t="s">
        <v>161</v>
      </c>
      <c r="BR363" t="s">
        <v>83</v>
      </c>
      <c r="CG363" s="5">
        <v>45731</v>
      </c>
      <c r="CH363" t="s">
        <v>168</v>
      </c>
      <c r="CI363" s="5">
        <v>43152</v>
      </c>
      <c r="CJ363" t="s">
        <v>162</v>
      </c>
      <c r="CK363" t="s">
        <v>159</v>
      </c>
    </row>
    <row r="364" spans="5:89" x14ac:dyDescent="0.3">
      <c r="E364" t="s">
        <v>9755</v>
      </c>
      <c r="F364" t="s">
        <v>9756</v>
      </c>
      <c r="H364" t="s">
        <v>174</v>
      </c>
      <c r="I364" t="s">
        <v>363</v>
      </c>
      <c r="K364" t="s">
        <v>1818</v>
      </c>
      <c r="M364" t="s">
        <v>9187</v>
      </c>
      <c r="V364" t="s">
        <v>9591</v>
      </c>
      <c r="X364" t="s">
        <v>155</v>
      </c>
      <c r="Y364" t="s">
        <v>156</v>
      </c>
      <c r="Z364" t="b">
        <v>0</v>
      </c>
      <c r="AA364" t="b">
        <v>0</v>
      </c>
      <c r="AB364" t="b">
        <v>1</v>
      </c>
      <c r="AC364" t="b">
        <v>1</v>
      </c>
      <c r="AD364" t="s">
        <v>9761</v>
      </c>
      <c r="AE364" t="s">
        <v>170</v>
      </c>
      <c r="AF364" t="s">
        <v>9755</v>
      </c>
      <c r="AG364" t="s">
        <v>159</v>
      </c>
      <c r="BN364" s="5">
        <v>46112</v>
      </c>
      <c r="BO364" s="5">
        <v>43152</v>
      </c>
      <c r="BP364" t="s">
        <v>9757</v>
      </c>
      <c r="BQ364" t="s">
        <v>161</v>
      </c>
      <c r="BR364" t="s">
        <v>83</v>
      </c>
      <c r="CG364" s="5">
        <v>46112</v>
      </c>
      <c r="CH364" t="s">
        <v>170</v>
      </c>
      <c r="CI364" s="5">
        <v>43152</v>
      </c>
      <c r="CJ364" t="s">
        <v>162</v>
      </c>
      <c r="CK364" t="s">
        <v>159</v>
      </c>
    </row>
    <row r="365" spans="5:89" x14ac:dyDescent="0.3">
      <c r="E365" t="s">
        <v>9755</v>
      </c>
      <c r="F365" t="s">
        <v>9756</v>
      </c>
      <c r="H365" t="s">
        <v>174</v>
      </c>
      <c r="I365" t="s">
        <v>363</v>
      </c>
      <c r="K365" t="s">
        <v>1818</v>
      </c>
      <c r="M365" t="s">
        <v>9187</v>
      </c>
      <c r="V365" t="s">
        <v>9591</v>
      </c>
      <c r="X365" t="s">
        <v>155</v>
      </c>
      <c r="Y365" t="s">
        <v>156</v>
      </c>
      <c r="Z365" t="b">
        <v>0</v>
      </c>
      <c r="AA365" t="b">
        <v>0</v>
      </c>
      <c r="AB365" t="b">
        <v>1</v>
      </c>
      <c r="AC365" t="b">
        <v>1</v>
      </c>
      <c r="AD365" t="s">
        <v>9597</v>
      </c>
      <c r="AE365" t="s">
        <v>9598</v>
      </c>
      <c r="AF365" t="s">
        <v>9755</v>
      </c>
      <c r="AG365" t="s">
        <v>159</v>
      </c>
      <c r="BN365" s="5">
        <v>46112</v>
      </c>
      <c r="BO365" s="5">
        <v>43152</v>
      </c>
      <c r="BP365" t="s">
        <v>9757</v>
      </c>
      <c r="BQ365" t="s">
        <v>161</v>
      </c>
      <c r="BR365" t="s">
        <v>83</v>
      </c>
      <c r="CG365" s="5">
        <v>45731</v>
      </c>
      <c r="CH365" t="s">
        <v>9598</v>
      </c>
      <c r="CI365" s="5">
        <v>43152</v>
      </c>
      <c r="CJ365" t="s">
        <v>162</v>
      </c>
      <c r="CK365" t="s">
        <v>159</v>
      </c>
    </row>
    <row r="366" spans="5:89" x14ac:dyDescent="0.3">
      <c r="E366" t="s">
        <v>9755</v>
      </c>
      <c r="F366" t="s">
        <v>9756</v>
      </c>
      <c r="H366" t="s">
        <v>174</v>
      </c>
      <c r="I366" t="s">
        <v>363</v>
      </c>
      <c r="K366" t="s">
        <v>1818</v>
      </c>
      <c r="M366" t="s">
        <v>9187</v>
      </c>
      <c r="V366" t="s">
        <v>9591</v>
      </c>
      <c r="X366" t="s">
        <v>155</v>
      </c>
      <c r="Y366" t="s">
        <v>156</v>
      </c>
      <c r="Z366" t="b">
        <v>0</v>
      </c>
      <c r="AA366" t="b">
        <v>0</v>
      </c>
      <c r="AB366" t="b">
        <v>1</v>
      </c>
      <c r="AC366" t="b">
        <v>1</v>
      </c>
      <c r="AV366" t="s">
        <v>9593</v>
      </c>
      <c r="AW366" t="s">
        <v>9599</v>
      </c>
      <c r="BN366" s="5">
        <v>46112</v>
      </c>
      <c r="BO366" s="5">
        <v>43152</v>
      </c>
      <c r="BP366" t="s">
        <v>9757</v>
      </c>
      <c r="BQ366" t="s">
        <v>161</v>
      </c>
      <c r="BR366" t="s">
        <v>83</v>
      </c>
    </row>
    <row r="367" spans="5:89" x14ac:dyDescent="0.3">
      <c r="E367" t="s">
        <v>9755</v>
      </c>
      <c r="F367" t="s">
        <v>9756</v>
      </c>
      <c r="H367" t="s">
        <v>174</v>
      </c>
      <c r="I367" t="s">
        <v>363</v>
      </c>
      <c r="K367" t="s">
        <v>1818</v>
      </c>
      <c r="M367" t="s">
        <v>9187</v>
      </c>
      <c r="V367" t="s">
        <v>9591</v>
      </c>
      <c r="X367" t="s">
        <v>155</v>
      </c>
      <c r="Y367" t="s">
        <v>156</v>
      </c>
      <c r="Z367" t="b">
        <v>0</v>
      </c>
      <c r="AA367" t="b">
        <v>0</v>
      </c>
      <c r="AB367" t="b">
        <v>1</v>
      </c>
      <c r="AC367" t="b">
        <v>1</v>
      </c>
      <c r="AS367" t="s">
        <v>9600</v>
      </c>
      <c r="AT367" t="s">
        <v>179</v>
      </c>
      <c r="AU367" s="5">
        <v>43864</v>
      </c>
      <c r="BN367" s="5">
        <v>46112</v>
      </c>
      <c r="BO367" s="5">
        <v>43152</v>
      </c>
      <c r="BP367" t="s">
        <v>9757</v>
      </c>
      <c r="BQ367" t="s">
        <v>161</v>
      </c>
      <c r="BR367" t="s">
        <v>83</v>
      </c>
    </row>
    <row r="368" spans="5:89" x14ac:dyDescent="0.3">
      <c r="E368" t="s">
        <v>9755</v>
      </c>
      <c r="F368" t="s">
        <v>9756</v>
      </c>
      <c r="H368" t="s">
        <v>174</v>
      </c>
      <c r="I368" t="s">
        <v>363</v>
      </c>
      <c r="K368" t="s">
        <v>1818</v>
      </c>
      <c r="M368" t="s">
        <v>9187</v>
      </c>
      <c r="V368" t="s">
        <v>9591</v>
      </c>
      <c r="X368" t="s">
        <v>155</v>
      </c>
      <c r="Y368" t="s">
        <v>156</v>
      </c>
      <c r="Z368" t="b">
        <v>0</v>
      </c>
      <c r="AA368" t="b">
        <v>0</v>
      </c>
      <c r="AB368" t="b">
        <v>1</v>
      </c>
      <c r="AC368" t="b">
        <v>1</v>
      </c>
      <c r="AS368" t="s">
        <v>9601</v>
      </c>
      <c r="AT368" t="s">
        <v>9602</v>
      </c>
      <c r="AU368" s="5">
        <v>43152</v>
      </c>
      <c r="BN368" s="5">
        <v>46112</v>
      </c>
      <c r="BO368" s="5">
        <v>43152</v>
      </c>
      <c r="BP368" t="s">
        <v>9757</v>
      </c>
      <c r="BQ368" t="s">
        <v>161</v>
      </c>
      <c r="BR368" t="s">
        <v>83</v>
      </c>
    </row>
    <row r="369" spans="5:89" x14ac:dyDescent="0.3">
      <c r="E369" t="s">
        <v>9755</v>
      </c>
      <c r="F369" t="s">
        <v>9756</v>
      </c>
      <c r="H369" t="s">
        <v>174</v>
      </c>
      <c r="I369" t="s">
        <v>363</v>
      </c>
      <c r="K369" t="s">
        <v>1818</v>
      </c>
      <c r="M369" t="s">
        <v>9187</v>
      </c>
      <c r="V369" t="s">
        <v>9591</v>
      </c>
      <c r="X369" t="s">
        <v>155</v>
      </c>
      <c r="Y369" t="s">
        <v>156</v>
      </c>
      <c r="Z369" t="b">
        <v>0</v>
      </c>
      <c r="AA369" t="b">
        <v>0</v>
      </c>
      <c r="AB369" t="b">
        <v>1</v>
      </c>
      <c r="AC369" t="b">
        <v>1</v>
      </c>
      <c r="AS369" t="s">
        <v>9603</v>
      </c>
      <c r="AT369" t="s">
        <v>9604</v>
      </c>
      <c r="AU369" s="5">
        <v>43152</v>
      </c>
      <c r="BN369" s="5">
        <v>46112</v>
      </c>
      <c r="BO369" s="5">
        <v>43152</v>
      </c>
      <c r="BP369" t="s">
        <v>9757</v>
      </c>
      <c r="BQ369" t="s">
        <v>161</v>
      </c>
      <c r="BR369" t="s">
        <v>83</v>
      </c>
    </row>
    <row r="370" spans="5:89" x14ac:dyDescent="0.3">
      <c r="E370" t="s">
        <v>9755</v>
      </c>
      <c r="F370" t="s">
        <v>9756</v>
      </c>
      <c r="H370" t="s">
        <v>174</v>
      </c>
      <c r="I370" t="s">
        <v>363</v>
      </c>
      <c r="K370" t="s">
        <v>1818</v>
      </c>
      <c r="M370" t="s">
        <v>9187</v>
      </c>
      <c r="V370" t="s">
        <v>9591</v>
      </c>
      <c r="X370" t="s">
        <v>155</v>
      </c>
      <c r="Y370" t="s">
        <v>156</v>
      </c>
      <c r="Z370" t="b">
        <v>0</v>
      </c>
      <c r="AA370" t="b">
        <v>0</v>
      </c>
      <c r="AB370" t="b">
        <v>1</v>
      </c>
      <c r="AC370" t="b">
        <v>1</v>
      </c>
      <c r="AS370" t="s">
        <v>9605</v>
      </c>
      <c r="AT370" t="s">
        <v>9606</v>
      </c>
      <c r="BN370" s="5">
        <v>46112</v>
      </c>
      <c r="BO370" s="5">
        <v>43152</v>
      </c>
      <c r="BP370" t="s">
        <v>9757</v>
      </c>
      <c r="BQ370" t="s">
        <v>161</v>
      </c>
      <c r="BR370" t="s">
        <v>83</v>
      </c>
    </row>
    <row r="371" spans="5:89" x14ac:dyDescent="0.3">
      <c r="E371" t="s">
        <v>9755</v>
      </c>
      <c r="F371" t="s">
        <v>9756</v>
      </c>
      <c r="H371" t="s">
        <v>174</v>
      </c>
      <c r="I371" t="s">
        <v>363</v>
      </c>
      <c r="K371" t="s">
        <v>1818</v>
      </c>
      <c r="M371" t="s">
        <v>9187</v>
      </c>
      <c r="V371" t="s">
        <v>9591</v>
      </c>
      <c r="X371" t="s">
        <v>155</v>
      </c>
      <c r="Y371" t="s">
        <v>156</v>
      </c>
      <c r="Z371" t="b">
        <v>0</v>
      </c>
      <c r="AA371" t="b">
        <v>0</v>
      </c>
      <c r="AB371" t="b">
        <v>1</v>
      </c>
      <c r="AC371" t="b">
        <v>1</v>
      </c>
      <c r="AS371" t="s">
        <v>9605</v>
      </c>
      <c r="AT371" t="s">
        <v>179</v>
      </c>
      <c r="AU371" s="5">
        <v>45658</v>
      </c>
      <c r="BN371" s="5">
        <v>46112</v>
      </c>
      <c r="BO371" s="5">
        <v>43152</v>
      </c>
      <c r="BP371" t="s">
        <v>9757</v>
      </c>
      <c r="BQ371" t="s">
        <v>161</v>
      </c>
      <c r="BR371" t="s">
        <v>83</v>
      </c>
    </row>
    <row r="372" spans="5:89" x14ac:dyDescent="0.3">
      <c r="E372" t="s">
        <v>9762</v>
      </c>
      <c r="F372" t="s">
        <v>9763</v>
      </c>
      <c r="H372" t="s">
        <v>174</v>
      </c>
      <c r="I372" t="s">
        <v>363</v>
      </c>
      <c r="K372" t="s">
        <v>1818</v>
      </c>
      <c r="M372" t="s">
        <v>9187</v>
      </c>
      <c r="V372" t="s">
        <v>9591</v>
      </c>
      <c r="X372" t="s">
        <v>155</v>
      </c>
      <c r="Y372" t="s">
        <v>156</v>
      </c>
      <c r="Z372" t="b">
        <v>0</v>
      </c>
      <c r="AA372" t="b">
        <v>0</v>
      </c>
      <c r="AB372" t="b">
        <v>1</v>
      </c>
      <c r="AC372" t="b">
        <v>1</v>
      </c>
      <c r="AD372" t="s">
        <v>9635</v>
      </c>
      <c r="AE372" t="s">
        <v>158</v>
      </c>
      <c r="AF372" t="s">
        <v>9762</v>
      </c>
      <c r="AG372" t="s">
        <v>159</v>
      </c>
      <c r="BN372" s="5">
        <v>46387</v>
      </c>
      <c r="BO372" s="5">
        <v>43538</v>
      </c>
      <c r="BP372" t="s">
        <v>9764</v>
      </c>
      <c r="BQ372" t="s">
        <v>161</v>
      </c>
      <c r="BR372" t="s">
        <v>83</v>
      </c>
      <c r="CG372" s="5">
        <v>45657</v>
      </c>
      <c r="CH372" t="s">
        <v>158</v>
      </c>
      <c r="CI372" s="5">
        <v>43538</v>
      </c>
      <c r="CJ372" t="s">
        <v>162</v>
      </c>
      <c r="CK372" t="s">
        <v>159</v>
      </c>
    </row>
    <row r="373" spans="5:89" x14ac:dyDescent="0.3">
      <c r="E373" t="s">
        <v>9762</v>
      </c>
      <c r="F373" t="s">
        <v>9763</v>
      </c>
      <c r="H373" t="s">
        <v>174</v>
      </c>
      <c r="I373" t="s">
        <v>363</v>
      </c>
      <c r="K373" t="s">
        <v>1818</v>
      </c>
      <c r="M373" t="s">
        <v>9187</v>
      </c>
      <c r="V373" t="s">
        <v>9591</v>
      </c>
      <c r="X373" t="s">
        <v>155</v>
      </c>
      <c r="Y373" t="s">
        <v>156</v>
      </c>
      <c r="Z373" t="b">
        <v>0</v>
      </c>
      <c r="AA373" t="b">
        <v>0</v>
      </c>
      <c r="AB373" t="b">
        <v>1</v>
      </c>
      <c r="AC373" t="b">
        <v>1</v>
      </c>
      <c r="AD373" t="s">
        <v>9624</v>
      </c>
      <c r="AE373" t="s">
        <v>164</v>
      </c>
      <c r="AF373" t="s">
        <v>9762</v>
      </c>
      <c r="AG373" t="s">
        <v>159</v>
      </c>
      <c r="BN373" s="5">
        <v>46387</v>
      </c>
      <c r="BO373" s="5">
        <v>43538</v>
      </c>
      <c r="BP373" t="s">
        <v>9764</v>
      </c>
      <c r="BQ373" t="s">
        <v>161</v>
      </c>
      <c r="BR373" t="s">
        <v>83</v>
      </c>
      <c r="CG373" s="5">
        <v>46006</v>
      </c>
      <c r="CH373" t="s">
        <v>164</v>
      </c>
      <c r="CI373" s="5">
        <v>43538</v>
      </c>
      <c r="CJ373" t="s">
        <v>162</v>
      </c>
      <c r="CK373" t="s">
        <v>159</v>
      </c>
    </row>
    <row r="374" spans="5:89" x14ac:dyDescent="0.3">
      <c r="E374" t="s">
        <v>9762</v>
      </c>
      <c r="F374" t="s">
        <v>9763</v>
      </c>
      <c r="H374" t="s">
        <v>174</v>
      </c>
      <c r="I374" t="s">
        <v>363</v>
      </c>
      <c r="K374" t="s">
        <v>1818</v>
      </c>
      <c r="M374" t="s">
        <v>9187</v>
      </c>
      <c r="V374" t="s">
        <v>9591</v>
      </c>
      <c r="X374" t="s">
        <v>155</v>
      </c>
      <c r="Y374" t="s">
        <v>156</v>
      </c>
      <c r="Z374" t="b">
        <v>0</v>
      </c>
      <c r="AA374" t="b">
        <v>0</v>
      </c>
      <c r="AB374" t="b">
        <v>1</v>
      </c>
      <c r="AC374" t="b">
        <v>1</v>
      </c>
      <c r="AD374" t="s">
        <v>9609</v>
      </c>
      <c r="AE374" t="s">
        <v>166</v>
      </c>
      <c r="AF374" t="s">
        <v>9762</v>
      </c>
      <c r="AG374" t="s">
        <v>159</v>
      </c>
      <c r="BN374" s="5">
        <v>46387</v>
      </c>
      <c r="BO374" s="5">
        <v>43538</v>
      </c>
      <c r="BP374" t="s">
        <v>9764</v>
      </c>
      <c r="BQ374" t="s">
        <v>161</v>
      </c>
      <c r="BR374" t="s">
        <v>83</v>
      </c>
      <c r="CG374" s="5">
        <v>46387</v>
      </c>
      <c r="CH374" t="s">
        <v>166</v>
      </c>
      <c r="CI374" s="5">
        <v>43538</v>
      </c>
      <c r="CJ374" t="s">
        <v>162</v>
      </c>
      <c r="CK374" t="s">
        <v>159</v>
      </c>
    </row>
    <row r="375" spans="5:89" x14ac:dyDescent="0.3">
      <c r="E375" t="s">
        <v>9762</v>
      </c>
      <c r="F375" t="s">
        <v>9763</v>
      </c>
      <c r="H375" t="s">
        <v>174</v>
      </c>
      <c r="I375" t="s">
        <v>363</v>
      </c>
      <c r="K375" t="s">
        <v>1818</v>
      </c>
      <c r="M375" t="s">
        <v>9187</v>
      </c>
      <c r="V375" t="s">
        <v>9591</v>
      </c>
      <c r="X375" t="s">
        <v>155</v>
      </c>
      <c r="Y375" t="s">
        <v>156</v>
      </c>
      <c r="Z375" t="b">
        <v>0</v>
      </c>
      <c r="AA375" t="b">
        <v>0</v>
      </c>
      <c r="AB375" t="b">
        <v>1</v>
      </c>
      <c r="AC375" t="b">
        <v>1</v>
      </c>
      <c r="AD375" t="s">
        <v>9597</v>
      </c>
      <c r="AE375" t="s">
        <v>9598</v>
      </c>
      <c r="AF375" t="s">
        <v>9762</v>
      </c>
      <c r="AG375" t="s">
        <v>159</v>
      </c>
      <c r="BN375" s="5">
        <v>46387</v>
      </c>
      <c r="BO375" s="5">
        <v>43538</v>
      </c>
      <c r="BP375" t="s">
        <v>9764</v>
      </c>
      <c r="BQ375" t="s">
        <v>161</v>
      </c>
      <c r="BR375" t="s">
        <v>83</v>
      </c>
      <c r="CG375" s="5">
        <v>46006</v>
      </c>
      <c r="CH375" t="s">
        <v>9598</v>
      </c>
      <c r="CI375" s="5">
        <v>43538</v>
      </c>
      <c r="CJ375" t="s">
        <v>162</v>
      </c>
      <c r="CK375" t="s">
        <v>159</v>
      </c>
    </row>
    <row r="376" spans="5:89" x14ac:dyDescent="0.3">
      <c r="E376" t="s">
        <v>9762</v>
      </c>
      <c r="F376" t="s">
        <v>9763</v>
      </c>
      <c r="H376" t="s">
        <v>174</v>
      </c>
      <c r="I376" t="s">
        <v>363</v>
      </c>
      <c r="K376" t="s">
        <v>1818</v>
      </c>
      <c r="M376" t="s">
        <v>9187</v>
      </c>
      <c r="V376" t="s">
        <v>9591</v>
      </c>
      <c r="X376" t="s">
        <v>155</v>
      </c>
      <c r="Y376" t="s">
        <v>156</v>
      </c>
      <c r="Z376" t="b">
        <v>0</v>
      </c>
      <c r="AA376" t="b">
        <v>0</v>
      </c>
      <c r="AB376" t="b">
        <v>1</v>
      </c>
      <c r="AC376" t="b">
        <v>1</v>
      </c>
      <c r="AV376" t="s">
        <v>9593</v>
      </c>
      <c r="AW376" t="s">
        <v>9599</v>
      </c>
      <c r="BN376" s="5">
        <v>46387</v>
      </c>
      <c r="BO376" s="5">
        <v>43538</v>
      </c>
      <c r="BP376" t="s">
        <v>9764</v>
      </c>
      <c r="BQ376" t="s">
        <v>161</v>
      </c>
      <c r="BR376" t="s">
        <v>83</v>
      </c>
    </row>
    <row r="377" spans="5:89" x14ac:dyDescent="0.3">
      <c r="E377" t="s">
        <v>9762</v>
      </c>
      <c r="F377" t="s">
        <v>9763</v>
      </c>
      <c r="H377" t="s">
        <v>174</v>
      </c>
      <c r="I377" t="s">
        <v>363</v>
      </c>
      <c r="K377" t="s">
        <v>1818</v>
      </c>
      <c r="M377" t="s">
        <v>9187</v>
      </c>
      <c r="V377" t="s">
        <v>9591</v>
      </c>
      <c r="X377" t="s">
        <v>155</v>
      </c>
      <c r="Y377" t="s">
        <v>156</v>
      </c>
      <c r="Z377" t="b">
        <v>0</v>
      </c>
      <c r="AA377" t="b">
        <v>0</v>
      </c>
      <c r="AB377" t="b">
        <v>1</v>
      </c>
      <c r="AC377" t="b">
        <v>1</v>
      </c>
      <c r="AS377" t="s">
        <v>9607</v>
      </c>
      <c r="AT377" t="s">
        <v>179</v>
      </c>
      <c r="AU377" s="5">
        <v>43538</v>
      </c>
      <c r="BN377" s="5">
        <v>46387</v>
      </c>
      <c r="BO377" s="5">
        <v>43538</v>
      </c>
      <c r="BP377" t="s">
        <v>9764</v>
      </c>
      <c r="BQ377" t="s">
        <v>161</v>
      </c>
      <c r="BR377" t="s">
        <v>83</v>
      </c>
    </row>
    <row r="378" spans="5:89" x14ac:dyDescent="0.3">
      <c r="E378" t="s">
        <v>9762</v>
      </c>
      <c r="F378" t="s">
        <v>9763</v>
      </c>
      <c r="H378" t="s">
        <v>174</v>
      </c>
      <c r="I378" t="s">
        <v>363</v>
      </c>
      <c r="K378" t="s">
        <v>1818</v>
      </c>
      <c r="M378" t="s">
        <v>9187</v>
      </c>
      <c r="V378" t="s">
        <v>9591</v>
      </c>
      <c r="X378" t="s">
        <v>155</v>
      </c>
      <c r="Y378" t="s">
        <v>156</v>
      </c>
      <c r="Z378" t="b">
        <v>0</v>
      </c>
      <c r="AA378" t="b">
        <v>0</v>
      </c>
      <c r="AB378" t="b">
        <v>1</v>
      </c>
      <c r="AC378" t="b">
        <v>1</v>
      </c>
      <c r="AS378" t="s">
        <v>9601</v>
      </c>
      <c r="AT378" t="s">
        <v>9602</v>
      </c>
      <c r="AU378" s="5">
        <v>43538</v>
      </c>
      <c r="BN378" s="5">
        <v>46387</v>
      </c>
      <c r="BO378" s="5">
        <v>43538</v>
      </c>
      <c r="BP378" t="s">
        <v>9764</v>
      </c>
      <c r="BQ378" t="s">
        <v>161</v>
      </c>
      <c r="BR378" t="s">
        <v>83</v>
      </c>
    </row>
    <row r="379" spans="5:89" x14ac:dyDescent="0.3">
      <c r="E379" t="s">
        <v>9762</v>
      </c>
      <c r="F379" t="s">
        <v>9763</v>
      </c>
      <c r="H379" t="s">
        <v>174</v>
      </c>
      <c r="I379" t="s">
        <v>363</v>
      </c>
      <c r="K379" t="s">
        <v>1818</v>
      </c>
      <c r="M379" t="s">
        <v>9187</v>
      </c>
      <c r="V379" t="s">
        <v>9591</v>
      </c>
      <c r="X379" t="s">
        <v>155</v>
      </c>
      <c r="Y379" t="s">
        <v>156</v>
      </c>
      <c r="Z379" t="b">
        <v>0</v>
      </c>
      <c r="AA379" t="b">
        <v>0</v>
      </c>
      <c r="AB379" t="b">
        <v>1</v>
      </c>
      <c r="AC379" t="b">
        <v>1</v>
      </c>
      <c r="AS379" t="s">
        <v>9603</v>
      </c>
      <c r="AT379" t="s">
        <v>9604</v>
      </c>
      <c r="AU379" s="5">
        <v>43538</v>
      </c>
      <c r="BN379" s="5">
        <v>46387</v>
      </c>
      <c r="BO379" s="5">
        <v>43538</v>
      </c>
      <c r="BP379" t="s">
        <v>9764</v>
      </c>
      <c r="BQ379" t="s">
        <v>161</v>
      </c>
      <c r="BR379" t="s">
        <v>83</v>
      </c>
    </row>
    <row r="380" spans="5:89" x14ac:dyDescent="0.3">
      <c r="E380" t="s">
        <v>9762</v>
      </c>
      <c r="F380" t="s">
        <v>9763</v>
      </c>
      <c r="H380" t="s">
        <v>174</v>
      </c>
      <c r="I380" t="s">
        <v>363</v>
      </c>
      <c r="K380" t="s">
        <v>1818</v>
      </c>
      <c r="M380" t="s">
        <v>9187</v>
      </c>
      <c r="V380" t="s">
        <v>9591</v>
      </c>
      <c r="X380" t="s">
        <v>155</v>
      </c>
      <c r="Y380" t="s">
        <v>156</v>
      </c>
      <c r="Z380" t="b">
        <v>0</v>
      </c>
      <c r="AA380" t="b">
        <v>0</v>
      </c>
      <c r="AB380" t="b">
        <v>1</v>
      </c>
      <c r="AC380" t="b">
        <v>1</v>
      </c>
      <c r="AS380" t="s">
        <v>9605</v>
      </c>
      <c r="AT380" t="s">
        <v>9606</v>
      </c>
      <c r="AU380" s="5">
        <v>45658</v>
      </c>
      <c r="BN380" s="5">
        <v>46387</v>
      </c>
      <c r="BO380" s="5">
        <v>43538</v>
      </c>
      <c r="BP380" t="s">
        <v>9764</v>
      </c>
      <c r="BQ380" t="s">
        <v>161</v>
      </c>
      <c r="BR380" t="s">
        <v>83</v>
      </c>
    </row>
    <row r="381" spans="5:89" x14ac:dyDescent="0.3">
      <c r="E381" t="s">
        <v>9762</v>
      </c>
      <c r="F381" t="s">
        <v>9763</v>
      </c>
      <c r="H381" t="s">
        <v>174</v>
      </c>
      <c r="I381" t="s">
        <v>363</v>
      </c>
      <c r="K381" t="s">
        <v>1818</v>
      </c>
      <c r="M381" t="s">
        <v>9187</v>
      </c>
      <c r="V381" t="s">
        <v>9591</v>
      </c>
      <c r="X381" t="s">
        <v>155</v>
      </c>
      <c r="Y381" t="s">
        <v>156</v>
      </c>
      <c r="Z381" t="b">
        <v>0</v>
      </c>
      <c r="AA381" t="b">
        <v>0</v>
      </c>
      <c r="AB381" t="b">
        <v>1</v>
      </c>
      <c r="AC381" t="b">
        <v>1</v>
      </c>
      <c r="AS381" t="s">
        <v>9605</v>
      </c>
      <c r="AT381" t="s">
        <v>179</v>
      </c>
      <c r="AU381" s="5">
        <v>45658</v>
      </c>
      <c r="BN381" s="5">
        <v>46387</v>
      </c>
      <c r="BO381" s="5">
        <v>43538</v>
      </c>
      <c r="BP381" t="s">
        <v>9764</v>
      </c>
      <c r="BQ381" t="s">
        <v>161</v>
      </c>
      <c r="BR381" t="s">
        <v>83</v>
      </c>
    </row>
    <row r="382" spans="5:89" x14ac:dyDescent="0.3">
      <c r="E382" t="s">
        <v>9765</v>
      </c>
      <c r="F382" t="s">
        <v>9766</v>
      </c>
      <c r="H382" t="s">
        <v>174</v>
      </c>
      <c r="I382" t="s">
        <v>363</v>
      </c>
      <c r="K382" t="s">
        <v>1818</v>
      </c>
      <c r="M382" t="s">
        <v>9187</v>
      </c>
      <c r="V382" t="s">
        <v>9591</v>
      </c>
      <c r="X382" t="s">
        <v>155</v>
      </c>
      <c r="Y382" t="s">
        <v>156</v>
      </c>
      <c r="Z382" t="b">
        <v>0</v>
      </c>
      <c r="AA382" t="b">
        <v>0</v>
      </c>
      <c r="AB382" t="b">
        <v>1</v>
      </c>
      <c r="AC382" t="b">
        <v>1</v>
      </c>
      <c r="AD382" t="s">
        <v>9622</v>
      </c>
      <c r="AE382" t="s">
        <v>158</v>
      </c>
      <c r="AF382" t="s">
        <v>9765</v>
      </c>
      <c r="AG382" t="s">
        <v>159</v>
      </c>
      <c r="BN382" s="5">
        <v>46368</v>
      </c>
      <c r="BO382" s="5">
        <v>45436</v>
      </c>
      <c r="BP382" t="s">
        <v>9767</v>
      </c>
      <c r="BQ382" t="s">
        <v>161</v>
      </c>
      <c r="BR382" t="s">
        <v>83</v>
      </c>
      <c r="CG382" s="5">
        <v>45657</v>
      </c>
      <c r="CH382" t="s">
        <v>158</v>
      </c>
      <c r="CI382" s="5">
        <v>45436</v>
      </c>
      <c r="CJ382" t="s">
        <v>162</v>
      </c>
      <c r="CK382" t="s">
        <v>159</v>
      </c>
    </row>
    <row r="383" spans="5:89" x14ac:dyDescent="0.3">
      <c r="E383" t="s">
        <v>9765</v>
      </c>
      <c r="F383" t="s">
        <v>9766</v>
      </c>
      <c r="H383" t="s">
        <v>174</v>
      </c>
      <c r="I383" t="s">
        <v>363</v>
      </c>
      <c r="K383" t="s">
        <v>1818</v>
      </c>
      <c r="M383" t="s">
        <v>9187</v>
      </c>
      <c r="V383" t="s">
        <v>9591</v>
      </c>
      <c r="X383" t="s">
        <v>155</v>
      </c>
      <c r="Y383" t="s">
        <v>156</v>
      </c>
      <c r="Z383" t="b">
        <v>0</v>
      </c>
      <c r="AA383" t="b">
        <v>0</v>
      </c>
      <c r="AB383" t="b">
        <v>1</v>
      </c>
      <c r="AC383" t="b">
        <v>1</v>
      </c>
      <c r="AD383" t="s">
        <v>9664</v>
      </c>
      <c r="AE383" t="s">
        <v>164</v>
      </c>
      <c r="AF383" t="s">
        <v>9765</v>
      </c>
      <c r="AG383" t="s">
        <v>159</v>
      </c>
      <c r="BN383" s="5">
        <v>46368</v>
      </c>
      <c r="BO383" s="5">
        <v>45436</v>
      </c>
      <c r="BP383" t="s">
        <v>9767</v>
      </c>
      <c r="BQ383" t="s">
        <v>161</v>
      </c>
      <c r="BR383" t="s">
        <v>83</v>
      </c>
      <c r="CG383" s="5">
        <v>46368</v>
      </c>
      <c r="CH383" t="s">
        <v>164</v>
      </c>
      <c r="CI383" s="5">
        <v>45436</v>
      </c>
      <c r="CJ383" t="s">
        <v>162</v>
      </c>
      <c r="CK383" t="s">
        <v>159</v>
      </c>
    </row>
    <row r="384" spans="5:89" x14ac:dyDescent="0.3">
      <c r="E384" t="s">
        <v>9765</v>
      </c>
      <c r="F384" t="s">
        <v>9766</v>
      </c>
      <c r="H384" t="s">
        <v>174</v>
      </c>
      <c r="I384" t="s">
        <v>363</v>
      </c>
      <c r="K384" t="s">
        <v>1818</v>
      </c>
      <c r="M384" t="s">
        <v>9187</v>
      </c>
      <c r="V384" t="s">
        <v>9591</v>
      </c>
      <c r="X384" t="s">
        <v>155</v>
      </c>
      <c r="Y384" t="s">
        <v>156</v>
      </c>
      <c r="Z384" t="b">
        <v>0</v>
      </c>
      <c r="AA384" t="b">
        <v>0</v>
      </c>
      <c r="AB384" t="b">
        <v>1</v>
      </c>
      <c r="AC384" t="b">
        <v>1</v>
      </c>
      <c r="AD384" t="s">
        <v>9665</v>
      </c>
      <c r="AE384" t="s">
        <v>166</v>
      </c>
      <c r="AF384" t="s">
        <v>9765</v>
      </c>
      <c r="AG384" t="s">
        <v>159</v>
      </c>
      <c r="BN384" s="5">
        <v>46368</v>
      </c>
      <c r="BO384" s="5">
        <v>45436</v>
      </c>
      <c r="BP384" t="s">
        <v>9767</v>
      </c>
      <c r="BQ384" t="s">
        <v>161</v>
      </c>
      <c r="BR384" t="s">
        <v>83</v>
      </c>
      <c r="CG384" s="5">
        <v>46368</v>
      </c>
      <c r="CH384" t="s">
        <v>166</v>
      </c>
      <c r="CI384" s="5">
        <v>45436</v>
      </c>
      <c r="CJ384" t="s">
        <v>162</v>
      </c>
      <c r="CK384" t="s">
        <v>159</v>
      </c>
    </row>
    <row r="385" spans="5:89" x14ac:dyDescent="0.3">
      <c r="E385" t="s">
        <v>9765</v>
      </c>
      <c r="F385" t="s">
        <v>9766</v>
      </c>
      <c r="H385" t="s">
        <v>174</v>
      </c>
      <c r="I385" t="s">
        <v>363</v>
      </c>
      <c r="K385" t="s">
        <v>1818</v>
      </c>
      <c r="M385" t="s">
        <v>9187</v>
      </c>
      <c r="V385" t="s">
        <v>9591</v>
      </c>
      <c r="X385" t="s">
        <v>155</v>
      </c>
      <c r="Y385" t="s">
        <v>156</v>
      </c>
      <c r="Z385" t="b">
        <v>0</v>
      </c>
      <c r="AA385" t="b">
        <v>0</v>
      </c>
      <c r="AB385" t="b">
        <v>1</v>
      </c>
      <c r="AC385" t="b">
        <v>1</v>
      </c>
      <c r="AD385" t="s">
        <v>9768</v>
      </c>
      <c r="AE385">
        <v>3.5</v>
      </c>
      <c r="AF385" t="s">
        <v>166</v>
      </c>
      <c r="AG385" t="s">
        <v>159</v>
      </c>
      <c r="BN385" s="5">
        <v>46368</v>
      </c>
      <c r="BO385" s="5">
        <v>45436</v>
      </c>
      <c r="BP385" t="s">
        <v>9767</v>
      </c>
      <c r="BQ385" t="s">
        <v>161</v>
      </c>
      <c r="BR385" t="s">
        <v>83</v>
      </c>
      <c r="CG385" s="5">
        <v>46368</v>
      </c>
      <c r="CH385">
        <v>3.5</v>
      </c>
      <c r="CI385" s="5">
        <v>45436</v>
      </c>
      <c r="CJ385" t="s">
        <v>162</v>
      </c>
      <c r="CK385" t="s">
        <v>159</v>
      </c>
    </row>
    <row r="386" spans="5:89" x14ac:dyDescent="0.3">
      <c r="E386" t="s">
        <v>9765</v>
      </c>
      <c r="F386" t="s">
        <v>9766</v>
      </c>
      <c r="H386" t="s">
        <v>174</v>
      </c>
      <c r="I386" t="s">
        <v>363</v>
      </c>
      <c r="K386" t="s">
        <v>1818</v>
      </c>
      <c r="M386" t="s">
        <v>9187</v>
      </c>
      <c r="V386" t="s">
        <v>9591</v>
      </c>
      <c r="X386" t="s">
        <v>155</v>
      </c>
      <c r="Y386" t="s">
        <v>156</v>
      </c>
      <c r="Z386" t="b">
        <v>0</v>
      </c>
      <c r="AA386" t="b">
        <v>0</v>
      </c>
      <c r="AB386" t="b">
        <v>1</v>
      </c>
      <c r="AC386" t="b">
        <v>1</v>
      </c>
      <c r="AD386" t="s">
        <v>9769</v>
      </c>
      <c r="AE386">
        <v>3.4</v>
      </c>
      <c r="AF386" t="s">
        <v>166</v>
      </c>
      <c r="AG386" t="s">
        <v>159</v>
      </c>
      <c r="BN386" s="5">
        <v>46368</v>
      </c>
      <c r="BO386" s="5">
        <v>45436</v>
      </c>
      <c r="BP386" t="s">
        <v>9767</v>
      </c>
      <c r="BQ386" t="s">
        <v>161</v>
      </c>
      <c r="BR386" t="s">
        <v>83</v>
      </c>
      <c r="CG386" s="5">
        <v>46368</v>
      </c>
      <c r="CH386">
        <v>3.4</v>
      </c>
      <c r="CI386" s="5">
        <v>45436</v>
      </c>
      <c r="CJ386" t="s">
        <v>162</v>
      </c>
      <c r="CK386" t="s">
        <v>159</v>
      </c>
    </row>
    <row r="387" spans="5:89" x14ac:dyDescent="0.3">
      <c r="E387" t="s">
        <v>9765</v>
      </c>
      <c r="F387" t="s">
        <v>9766</v>
      </c>
      <c r="H387" t="s">
        <v>174</v>
      </c>
      <c r="I387" t="s">
        <v>363</v>
      </c>
      <c r="K387" t="s">
        <v>1818</v>
      </c>
      <c r="M387" t="s">
        <v>9187</v>
      </c>
      <c r="V387" t="s">
        <v>9591</v>
      </c>
      <c r="X387" t="s">
        <v>155</v>
      </c>
      <c r="Y387" t="s">
        <v>156</v>
      </c>
      <c r="Z387" t="b">
        <v>0</v>
      </c>
      <c r="AA387" t="b">
        <v>0</v>
      </c>
      <c r="AB387" t="b">
        <v>1</v>
      </c>
      <c r="AC387" t="b">
        <v>1</v>
      </c>
      <c r="AD387" t="s">
        <v>9770</v>
      </c>
      <c r="AE387">
        <v>3.3</v>
      </c>
      <c r="AF387" t="s">
        <v>166</v>
      </c>
      <c r="AG387" t="s">
        <v>159</v>
      </c>
      <c r="BN387" s="5">
        <v>46368</v>
      </c>
      <c r="BO387" s="5">
        <v>45436</v>
      </c>
      <c r="BP387" t="s">
        <v>9767</v>
      </c>
      <c r="BQ387" t="s">
        <v>161</v>
      </c>
      <c r="BR387" t="s">
        <v>83</v>
      </c>
      <c r="CG387" s="5">
        <v>46368</v>
      </c>
      <c r="CH387">
        <v>3.3</v>
      </c>
      <c r="CI387" s="5">
        <v>45436</v>
      </c>
      <c r="CJ387" t="s">
        <v>162</v>
      </c>
      <c r="CK387" t="s">
        <v>159</v>
      </c>
    </row>
    <row r="388" spans="5:89" x14ac:dyDescent="0.3">
      <c r="E388" t="s">
        <v>9765</v>
      </c>
      <c r="F388" t="s">
        <v>9766</v>
      </c>
      <c r="H388" t="s">
        <v>174</v>
      </c>
      <c r="I388" t="s">
        <v>363</v>
      </c>
      <c r="K388" t="s">
        <v>1818</v>
      </c>
      <c r="M388" t="s">
        <v>9187</v>
      </c>
      <c r="V388" t="s">
        <v>9591</v>
      </c>
      <c r="X388" t="s">
        <v>155</v>
      </c>
      <c r="Y388" t="s">
        <v>156</v>
      </c>
      <c r="Z388" t="b">
        <v>0</v>
      </c>
      <c r="AA388" t="b">
        <v>0</v>
      </c>
      <c r="AB388" t="b">
        <v>1</v>
      </c>
      <c r="AC388" t="b">
        <v>1</v>
      </c>
      <c r="AD388" t="s">
        <v>9771</v>
      </c>
      <c r="AE388">
        <v>3.2</v>
      </c>
      <c r="AF388" t="s">
        <v>166</v>
      </c>
      <c r="AG388" t="s">
        <v>159</v>
      </c>
      <c r="BN388" s="5">
        <v>46368</v>
      </c>
      <c r="BO388" s="5">
        <v>45436</v>
      </c>
      <c r="BP388" t="s">
        <v>9767</v>
      </c>
      <c r="BQ388" t="s">
        <v>161</v>
      </c>
      <c r="BR388" t="s">
        <v>83</v>
      </c>
      <c r="CG388" s="5">
        <v>46368</v>
      </c>
      <c r="CH388">
        <v>3.2</v>
      </c>
      <c r="CI388" s="5">
        <v>45436</v>
      </c>
      <c r="CJ388" t="s">
        <v>162</v>
      </c>
      <c r="CK388" t="s">
        <v>159</v>
      </c>
    </row>
    <row r="389" spans="5:89" x14ac:dyDescent="0.3">
      <c r="E389" t="s">
        <v>9765</v>
      </c>
      <c r="F389" t="s">
        <v>9766</v>
      </c>
      <c r="H389" t="s">
        <v>174</v>
      </c>
      <c r="I389" t="s">
        <v>363</v>
      </c>
      <c r="K389" t="s">
        <v>1818</v>
      </c>
      <c r="M389" t="s">
        <v>9187</v>
      </c>
      <c r="V389" t="s">
        <v>9591</v>
      </c>
      <c r="X389" t="s">
        <v>155</v>
      </c>
      <c r="Y389" t="s">
        <v>156</v>
      </c>
      <c r="Z389" t="b">
        <v>0</v>
      </c>
      <c r="AA389" t="b">
        <v>0</v>
      </c>
      <c r="AB389" t="b">
        <v>1</v>
      </c>
      <c r="AC389" t="b">
        <v>1</v>
      </c>
      <c r="AD389" t="s">
        <v>9772</v>
      </c>
      <c r="AE389">
        <v>3.1</v>
      </c>
      <c r="AF389" t="s">
        <v>166</v>
      </c>
      <c r="AG389" t="s">
        <v>159</v>
      </c>
      <c r="BN389" s="5">
        <v>46368</v>
      </c>
      <c r="BO389" s="5">
        <v>45436</v>
      </c>
      <c r="BP389" t="s">
        <v>9767</v>
      </c>
      <c r="BQ389" t="s">
        <v>161</v>
      </c>
      <c r="BR389" t="s">
        <v>83</v>
      </c>
      <c r="CG389" s="5">
        <v>46368</v>
      </c>
      <c r="CH389">
        <v>3.1</v>
      </c>
      <c r="CI389" s="5">
        <v>45436</v>
      </c>
      <c r="CJ389" t="s">
        <v>162</v>
      </c>
      <c r="CK389" t="s">
        <v>159</v>
      </c>
    </row>
    <row r="390" spans="5:89" x14ac:dyDescent="0.3">
      <c r="E390" t="s">
        <v>9765</v>
      </c>
      <c r="F390" t="s">
        <v>9766</v>
      </c>
      <c r="H390" t="s">
        <v>174</v>
      </c>
      <c r="I390" t="s">
        <v>363</v>
      </c>
      <c r="K390" t="s">
        <v>1818</v>
      </c>
      <c r="M390" t="s">
        <v>9187</v>
      </c>
      <c r="V390" t="s">
        <v>9591</v>
      </c>
      <c r="X390" t="s">
        <v>155</v>
      </c>
      <c r="Y390" t="s">
        <v>156</v>
      </c>
      <c r="Z390" t="b">
        <v>0</v>
      </c>
      <c r="AA390" t="b">
        <v>0</v>
      </c>
      <c r="AB390" t="b">
        <v>1</v>
      </c>
      <c r="AC390" t="b">
        <v>1</v>
      </c>
      <c r="AD390" t="s">
        <v>9773</v>
      </c>
      <c r="AE390">
        <v>3</v>
      </c>
      <c r="AF390" t="s">
        <v>166</v>
      </c>
      <c r="AG390" t="s">
        <v>159</v>
      </c>
      <c r="BN390" s="5">
        <v>46368</v>
      </c>
      <c r="BO390" s="5">
        <v>45436</v>
      </c>
      <c r="BP390" t="s">
        <v>9767</v>
      </c>
      <c r="BQ390" t="s">
        <v>161</v>
      </c>
      <c r="BR390" t="s">
        <v>83</v>
      </c>
      <c r="CG390" s="5">
        <v>46368</v>
      </c>
      <c r="CH390">
        <v>3</v>
      </c>
      <c r="CI390" s="5">
        <v>45436</v>
      </c>
      <c r="CJ390" t="s">
        <v>162</v>
      </c>
      <c r="CK390" t="s">
        <v>159</v>
      </c>
    </row>
    <row r="391" spans="5:89" x14ac:dyDescent="0.3">
      <c r="E391" t="s">
        <v>9765</v>
      </c>
      <c r="F391" t="s">
        <v>9766</v>
      </c>
      <c r="H391" t="s">
        <v>174</v>
      </c>
      <c r="I391" t="s">
        <v>363</v>
      </c>
      <c r="K391" t="s">
        <v>1818</v>
      </c>
      <c r="M391" t="s">
        <v>9187</v>
      </c>
      <c r="V391" t="s">
        <v>9591</v>
      </c>
      <c r="X391" t="s">
        <v>155</v>
      </c>
      <c r="Y391" t="s">
        <v>156</v>
      </c>
      <c r="Z391" t="b">
        <v>0</v>
      </c>
      <c r="AA391" t="b">
        <v>0</v>
      </c>
      <c r="AB391" t="b">
        <v>1</v>
      </c>
      <c r="AC391" t="b">
        <v>1</v>
      </c>
      <c r="AD391" t="s">
        <v>9597</v>
      </c>
      <c r="AE391" t="s">
        <v>9598</v>
      </c>
      <c r="AF391" t="s">
        <v>9765</v>
      </c>
      <c r="AG391" t="s">
        <v>159</v>
      </c>
      <c r="BN391" s="5">
        <v>46368</v>
      </c>
      <c r="BO391" s="5">
        <v>45436</v>
      </c>
      <c r="BP391" t="s">
        <v>9767</v>
      </c>
      <c r="BQ391" t="s">
        <v>161</v>
      </c>
      <c r="BR391" t="s">
        <v>83</v>
      </c>
      <c r="CG391" s="5">
        <v>46368</v>
      </c>
      <c r="CH391" t="s">
        <v>9598</v>
      </c>
      <c r="CI391" s="5">
        <v>45436</v>
      </c>
      <c r="CJ391" t="s">
        <v>162</v>
      </c>
      <c r="CK391" t="s">
        <v>159</v>
      </c>
    </row>
    <row r="392" spans="5:89" x14ac:dyDescent="0.3">
      <c r="E392" t="s">
        <v>9765</v>
      </c>
      <c r="F392" t="s">
        <v>9766</v>
      </c>
      <c r="H392" t="s">
        <v>174</v>
      </c>
      <c r="I392" t="s">
        <v>363</v>
      </c>
      <c r="K392" t="s">
        <v>1818</v>
      </c>
      <c r="M392" t="s">
        <v>9187</v>
      </c>
      <c r="V392" t="s">
        <v>9591</v>
      </c>
      <c r="X392" t="s">
        <v>155</v>
      </c>
      <c r="Y392" t="s">
        <v>156</v>
      </c>
      <c r="Z392" t="b">
        <v>0</v>
      </c>
      <c r="AA392" t="b">
        <v>0</v>
      </c>
      <c r="AB392" t="b">
        <v>1</v>
      </c>
      <c r="AC392" t="b">
        <v>1</v>
      </c>
      <c r="AV392" t="s">
        <v>9593</v>
      </c>
      <c r="AW392" t="s">
        <v>9599</v>
      </c>
      <c r="BN392" s="5">
        <v>46368</v>
      </c>
      <c r="BO392" s="5">
        <v>45436</v>
      </c>
      <c r="BP392" t="s">
        <v>9767</v>
      </c>
      <c r="BQ392" t="s">
        <v>161</v>
      </c>
      <c r="BR392" t="s">
        <v>83</v>
      </c>
    </row>
    <row r="393" spans="5:89" x14ac:dyDescent="0.3">
      <c r="E393" t="s">
        <v>9765</v>
      </c>
      <c r="F393" t="s">
        <v>9766</v>
      </c>
      <c r="H393" t="s">
        <v>174</v>
      </c>
      <c r="I393" t="s">
        <v>363</v>
      </c>
      <c r="K393" t="s">
        <v>1818</v>
      </c>
      <c r="M393" t="s">
        <v>9187</v>
      </c>
      <c r="V393" t="s">
        <v>9591</v>
      </c>
      <c r="X393" t="s">
        <v>155</v>
      </c>
      <c r="Y393" t="s">
        <v>156</v>
      </c>
      <c r="Z393" t="b">
        <v>0</v>
      </c>
      <c r="AA393" t="b">
        <v>0</v>
      </c>
      <c r="AB393" t="b">
        <v>1</v>
      </c>
      <c r="AC393" t="b">
        <v>1</v>
      </c>
      <c r="AS393" t="s">
        <v>9607</v>
      </c>
      <c r="AT393" t="s">
        <v>179</v>
      </c>
      <c r="AU393" s="5">
        <v>45436</v>
      </c>
      <c r="BN393" s="5">
        <v>46368</v>
      </c>
      <c r="BO393" s="5">
        <v>45436</v>
      </c>
      <c r="BP393" t="s">
        <v>9767</v>
      </c>
      <c r="BQ393" t="s">
        <v>161</v>
      </c>
      <c r="BR393" t="s">
        <v>83</v>
      </c>
    </row>
    <row r="394" spans="5:89" x14ac:dyDescent="0.3">
      <c r="E394" t="s">
        <v>9765</v>
      </c>
      <c r="F394" t="s">
        <v>9766</v>
      </c>
      <c r="H394" t="s">
        <v>174</v>
      </c>
      <c r="I394" t="s">
        <v>363</v>
      </c>
      <c r="K394" t="s">
        <v>1818</v>
      </c>
      <c r="M394" t="s">
        <v>9187</v>
      </c>
      <c r="V394" t="s">
        <v>9591</v>
      </c>
      <c r="X394" t="s">
        <v>155</v>
      </c>
      <c r="Y394" t="s">
        <v>156</v>
      </c>
      <c r="Z394" t="b">
        <v>0</v>
      </c>
      <c r="AA394" t="b">
        <v>0</v>
      </c>
      <c r="AB394" t="b">
        <v>1</v>
      </c>
      <c r="AC394" t="b">
        <v>1</v>
      </c>
      <c r="AS394" t="s">
        <v>9601</v>
      </c>
      <c r="AT394" t="s">
        <v>9602</v>
      </c>
      <c r="AU394" s="5">
        <v>45436</v>
      </c>
      <c r="BN394" s="5">
        <v>46368</v>
      </c>
      <c r="BO394" s="5">
        <v>45436</v>
      </c>
      <c r="BP394" t="s">
        <v>9767</v>
      </c>
      <c r="BQ394" t="s">
        <v>161</v>
      </c>
      <c r="BR394" t="s">
        <v>83</v>
      </c>
    </row>
    <row r="395" spans="5:89" x14ac:dyDescent="0.3">
      <c r="E395" t="s">
        <v>9765</v>
      </c>
      <c r="F395" t="s">
        <v>9766</v>
      </c>
      <c r="H395" t="s">
        <v>174</v>
      </c>
      <c r="I395" t="s">
        <v>363</v>
      </c>
      <c r="K395" t="s">
        <v>1818</v>
      </c>
      <c r="M395" t="s">
        <v>9187</v>
      </c>
      <c r="V395" t="s">
        <v>9591</v>
      </c>
      <c r="X395" t="s">
        <v>155</v>
      </c>
      <c r="Y395" t="s">
        <v>156</v>
      </c>
      <c r="Z395" t="b">
        <v>0</v>
      </c>
      <c r="AA395" t="b">
        <v>0</v>
      </c>
      <c r="AB395" t="b">
        <v>1</v>
      </c>
      <c r="AC395" t="b">
        <v>1</v>
      </c>
      <c r="AS395" t="s">
        <v>9603</v>
      </c>
      <c r="AT395" t="s">
        <v>9604</v>
      </c>
      <c r="AU395" s="5">
        <v>45436</v>
      </c>
      <c r="BN395" s="5">
        <v>46368</v>
      </c>
      <c r="BO395" s="5">
        <v>45436</v>
      </c>
      <c r="BP395" t="s">
        <v>9767</v>
      </c>
      <c r="BQ395" t="s">
        <v>161</v>
      </c>
      <c r="BR395" t="s">
        <v>83</v>
      </c>
    </row>
    <row r="396" spans="5:89" x14ac:dyDescent="0.3">
      <c r="E396" t="s">
        <v>9765</v>
      </c>
      <c r="F396" t="s">
        <v>9766</v>
      </c>
      <c r="H396" t="s">
        <v>174</v>
      </c>
      <c r="I396" t="s">
        <v>363</v>
      </c>
      <c r="K396" t="s">
        <v>1818</v>
      </c>
      <c r="M396" t="s">
        <v>9187</v>
      </c>
      <c r="V396" t="s">
        <v>9591</v>
      </c>
      <c r="X396" t="s">
        <v>155</v>
      </c>
      <c r="Y396" t="s">
        <v>156</v>
      </c>
      <c r="Z396" t="b">
        <v>0</v>
      </c>
      <c r="AA396" t="b">
        <v>0</v>
      </c>
      <c r="AB396" t="b">
        <v>1</v>
      </c>
      <c r="AC396" t="b">
        <v>1</v>
      </c>
      <c r="AS396" t="s">
        <v>9605</v>
      </c>
      <c r="AT396" t="s">
        <v>9606</v>
      </c>
      <c r="AU396" s="5">
        <v>45658</v>
      </c>
      <c r="BN396" s="5">
        <v>46368</v>
      </c>
      <c r="BO396" s="5">
        <v>45436</v>
      </c>
      <c r="BP396" t="s">
        <v>9767</v>
      </c>
      <c r="BQ396" t="s">
        <v>161</v>
      </c>
      <c r="BR396" t="s">
        <v>83</v>
      </c>
    </row>
    <row r="397" spans="5:89" x14ac:dyDescent="0.3">
      <c r="E397" t="s">
        <v>9765</v>
      </c>
      <c r="F397" t="s">
        <v>9766</v>
      </c>
      <c r="H397" t="s">
        <v>174</v>
      </c>
      <c r="I397" t="s">
        <v>363</v>
      </c>
      <c r="K397" t="s">
        <v>1818</v>
      </c>
      <c r="M397" t="s">
        <v>9187</v>
      </c>
      <c r="V397" t="s">
        <v>9591</v>
      </c>
      <c r="X397" t="s">
        <v>155</v>
      </c>
      <c r="Y397" t="s">
        <v>156</v>
      </c>
      <c r="Z397" t="b">
        <v>0</v>
      </c>
      <c r="AA397" t="b">
        <v>0</v>
      </c>
      <c r="AB397" t="b">
        <v>1</v>
      </c>
      <c r="AC397" t="b">
        <v>1</v>
      </c>
      <c r="AS397" t="s">
        <v>9605</v>
      </c>
      <c r="AT397" t="s">
        <v>179</v>
      </c>
      <c r="AU397" s="5">
        <v>45658</v>
      </c>
      <c r="BN397" s="5">
        <v>46368</v>
      </c>
      <c r="BO397" s="5">
        <v>45436</v>
      </c>
      <c r="BP397" t="s">
        <v>9767</v>
      </c>
      <c r="BQ397" t="s">
        <v>161</v>
      </c>
      <c r="BR397" t="s">
        <v>83</v>
      </c>
    </row>
    <row r="398" spans="5:89" x14ac:dyDescent="0.3">
      <c r="E398" t="s">
        <v>9774</v>
      </c>
      <c r="F398" t="s">
        <v>9775</v>
      </c>
      <c r="H398" t="s">
        <v>174</v>
      </c>
      <c r="I398" t="s">
        <v>363</v>
      </c>
      <c r="K398" t="s">
        <v>1818</v>
      </c>
      <c r="M398" t="s">
        <v>9187</v>
      </c>
      <c r="V398" t="s">
        <v>9591</v>
      </c>
      <c r="X398" t="s">
        <v>155</v>
      </c>
      <c r="Y398" t="s">
        <v>156</v>
      </c>
      <c r="Z398" t="b">
        <v>0</v>
      </c>
      <c r="AA398" t="b">
        <v>0</v>
      </c>
      <c r="AB398" t="b">
        <v>1</v>
      </c>
      <c r="AC398" t="b">
        <v>1</v>
      </c>
      <c r="AD398" t="s">
        <v>9628</v>
      </c>
      <c r="AE398" t="s">
        <v>158</v>
      </c>
      <c r="AF398" t="s">
        <v>9774</v>
      </c>
      <c r="AG398" t="s">
        <v>159</v>
      </c>
      <c r="BN398" s="5">
        <v>46905</v>
      </c>
      <c r="BO398" s="5">
        <v>44295</v>
      </c>
      <c r="BP398" t="s">
        <v>9776</v>
      </c>
      <c r="BQ398" t="s">
        <v>161</v>
      </c>
      <c r="BR398" t="s">
        <v>83</v>
      </c>
      <c r="CG398" s="5">
        <v>45657</v>
      </c>
      <c r="CH398" t="s">
        <v>158</v>
      </c>
      <c r="CI398" s="5">
        <v>44295</v>
      </c>
      <c r="CJ398" t="s">
        <v>162</v>
      </c>
      <c r="CK398" t="s">
        <v>159</v>
      </c>
    </row>
    <row r="399" spans="5:89" x14ac:dyDescent="0.3">
      <c r="E399" t="s">
        <v>9774</v>
      </c>
      <c r="F399" t="s">
        <v>9775</v>
      </c>
      <c r="H399" t="s">
        <v>174</v>
      </c>
      <c r="I399" t="s">
        <v>363</v>
      </c>
      <c r="K399" t="s">
        <v>1818</v>
      </c>
      <c r="M399" t="s">
        <v>9187</v>
      </c>
      <c r="V399" t="s">
        <v>9591</v>
      </c>
      <c r="X399" t="s">
        <v>155</v>
      </c>
      <c r="Y399" t="s">
        <v>156</v>
      </c>
      <c r="Z399" t="b">
        <v>0</v>
      </c>
      <c r="AA399" t="b">
        <v>0</v>
      </c>
      <c r="AB399" t="b">
        <v>1</v>
      </c>
      <c r="AC399" t="b">
        <v>1</v>
      </c>
      <c r="AD399" t="s">
        <v>9777</v>
      </c>
      <c r="AE399" t="s">
        <v>164</v>
      </c>
      <c r="AF399" t="s">
        <v>9774</v>
      </c>
      <c r="AG399" t="s">
        <v>159</v>
      </c>
      <c r="BN399" s="5">
        <v>46905</v>
      </c>
      <c r="BO399" s="5">
        <v>44295</v>
      </c>
      <c r="BP399" t="s">
        <v>9776</v>
      </c>
      <c r="BQ399" t="s">
        <v>161</v>
      </c>
      <c r="BR399" t="s">
        <v>83</v>
      </c>
      <c r="CG399" s="5">
        <v>46722</v>
      </c>
      <c r="CH399" t="s">
        <v>164</v>
      </c>
      <c r="CI399" s="5">
        <v>44295</v>
      </c>
      <c r="CJ399" t="s">
        <v>162</v>
      </c>
      <c r="CK399" t="s">
        <v>159</v>
      </c>
    </row>
    <row r="400" spans="5:89" x14ac:dyDescent="0.3">
      <c r="E400" t="s">
        <v>9774</v>
      </c>
      <c r="F400" t="s">
        <v>9775</v>
      </c>
      <c r="H400" t="s">
        <v>174</v>
      </c>
      <c r="I400" t="s">
        <v>363</v>
      </c>
      <c r="K400" t="s">
        <v>1818</v>
      </c>
      <c r="M400" t="s">
        <v>9187</v>
      </c>
      <c r="V400" t="s">
        <v>9591</v>
      </c>
      <c r="X400" t="s">
        <v>155</v>
      </c>
      <c r="Y400" t="s">
        <v>156</v>
      </c>
      <c r="Z400" t="b">
        <v>0</v>
      </c>
      <c r="AA400" t="b">
        <v>0</v>
      </c>
      <c r="AB400" t="b">
        <v>1</v>
      </c>
      <c r="AC400" t="b">
        <v>1</v>
      </c>
      <c r="AD400" t="s">
        <v>9778</v>
      </c>
      <c r="AE400" t="s">
        <v>166</v>
      </c>
      <c r="AF400" t="s">
        <v>9774</v>
      </c>
      <c r="AG400" t="s">
        <v>159</v>
      </c>
      <c r="BN400" s="5">
        <v>46905</v>
      </c>
      <c r="BO400" s="5">
        <v>44295</v>
      </c>
      <c r="BP400" t="s">
        <v>9776</v>
      </c>
      <c r="BQ400" t="s">
        <v>161</v>
      </c>
      <c r="BR400" t="s">
        <v>83</v>
      </c>
      <c r="CG400" s="5">
        <v>46905</v>
      </c>
      <c r="CH400" t="s">
        <v>166</v>
      </c>
      <c r="CI400" s="5">
        <v>44295</v>
      </c>
      <c r="CJ400" t="s">
        <v>162</v>
      </c>
      <c r="CK400" t="s">
        <v>159</v>
      </c>
    </row>
    <row r="401" spans="5:89" x14ac:dyDescent="0.3">
      <c r="E401" t="s">
        <v>9774</v>
      </c>
      <c r="F401" t="s">
        <v>9775</v>
      </c>
      <c r="H401" t="s">
        <v>174</v>
      </c>
      <c r="I401" t="s">
        <v>363</v>
      </c>
      <c r="K401" t="s">
        <v>1818</v>
      </c>
      <c r="M401" t="s">
        <v>9187</v>
      </c>
      <c r="V401" t="s">
        <v>9591</v>
      </c>
      <c r="X401" t="s">
        <v>155</v>
      </c>
      <c r="Y401" t="s">
        <v>156</v>
      </c>
      <c r="Z401" t="b">
        <v>0</v>
      </c>
      <c r="AA401" t="b">
        <v>0</v>
      </c>
      <c r="AB401" t="b">
        <v>1</v>
      </c>
      <c r="AC401" t="b">
        <v>1</v>
      </c>
      <c r="AD401" t="s">
        <v>9597</v>
      </c>
      <c r="AE401" t="s">
        <v>9598</v>
      </c>
      <c r="AF401" t="s">
        <v>9774</v>
      </c>
      <c r="AG401" t="s">
        <v>159</v>
      </c>
      <c r="BN401" s="5">
        <v>46905</v>
      </c>
      <c r="BO401" s="5">
        <v>44295</v>
      </c>
      <c r="BP401" t="s">
        <v>9776</v>
      </c>
      <c r="BQ401" t="s">
        <v>161</v>
      </c>
      <c r="BR401" t="s">
        <v>83</v>
      </c>
      <c r="CG401" s="5">
        <v>46722</v>
      </c>
      <c r="CH401" t="s">
        <v>9598</v>
      </c>
      <c r="CI401" s="5">
        <v>44295</v>
      </c>
      <c r="CJ401" t="s">
        <v>162</v>
      </c>
      <c r="CK401" t="s">
        <v>159</v>
      </c>
    </row>
    <row r="402" spans="5:89" x14ac:dyDescent="0.3">
      <c r="E402" t="s">
        <v>9774</v>
      </c>
      <c r="F402" t="s">
        <v>9775</v>
      </c>
      <c r="H402" t="s">
        <v>174</v>
      </c>
      <c r="I402" t="s">
        <v>363</v>
      </c>
      <c r="K402" t="s">
        <v>1818</v>
      </c>
      <c r="M402" t="s">
        <v>9187</v>
      </c>
      <c r="V402" t="s">
        <v>9591</v>
      </c>
      <c r="X402" t="s">
        <v>155</v>
      </c>
      <c r="Y402" t="s">
        <v>156</v>
      </c>
      <c r="Z402" t="b">
        <v>0</v>
      </c>
      <c r="AA402" t="b">
        <v>0</v>
      </c>
      <c r="AB402" t="b">
        <v>1</v>
      </c>
      <c r="AC402" t="b">
        <v>1</v>
      </c>
      <c r="AV402" t="s">
        <v>9593</v>
      </c>
      <c r="AW402" t="s">
        <v>9599</v>
      </c>
      <c r="BN402" s="5">
        <v>46905</v>
      </c>
      <c r="BO402" s="5">
        <v>44295</v>
      </c>
      <c r="BP402" t="s">
        <v>9776</v>
      </c>
      <c r="BQ402" t="s">
        <v>161</v>
      </c>
      <c r="BR402" t="s">
        <v>83</v>
      </c>
    </row>
    <row r="403" spans="5:89" x14ac:dyDescent="0.3">
      <c r="E403" t="s">
        <v>9774</v>
      </c>
      <c r="F403" t="s">
        <v>9775</v>
      </c>
      <c r="H403" t="s">
        <v>174</v>
      </c>
      <c r="I403" t="s">
        <v>363</v>
      </c>
      <c r="K403" t="s">
        <v>1818</v>
      </c>
      <c r="M403" t="s">
        <v>9187</v>
      </c>
      <c r="V403" t="s">
        <v>9591</v>
      </c>
      <c r="X403" t="s">
        <v>155</v>
      </c>
      <c r="Y403" t="s">
        <v>156</v>
      </c>
      <c r="Z403" t="b">
        <v>0</v>
      </c>
      <c r="AA403" t="b">
        <v>0</v>
      </c>
      <c r="AB403" t="b">
        <v>1</v>
      </c>
      <c r="AC403" t="b">
        <v>1</v>
      </c>
      <c r="AS403" t="s">
        <v>9607</v>
      </c>
      <c r="AT403" t="s">
        <v>179</v>
      </c>
      <c r="AU403" s="5">
        <v>44295</v>
      </c>
      <c r="BN403" s="5">
        <v>46905</v>
      </c>
      <c r="BO403" s="5">
        <v>44295</v>
      </c>
      <c r="BP403" t="s">
        <v>9776</v>
      </c>
      <c r="BQ403" t="s">
        <v>161</v>
      </c>
      <c r="BR403" t="s">
        <v>83</v>
      </c>
    </row>
    <row r="404" spans="5:89" x14ac:dyDescent="0.3">
      <c r="E404" t="s">
        <v>9774</v>
      </c>
      <c r="F404" t="s">
        <v>9775</v>
      </c>
      <c r="H404" t="s">
        <v>174</v>
      </c>
      <c r="I404" t="s">
        <v>363</v>
      </c>
      <c r="K404" t="s">
        <v>1818</v>
      </c>
      <c r="M404" t="s">
        <v>9187</v>
      </c>
      <c r="V404" t="s">
        <v>9591</v>
      </c>
      <c r="X404" t="s">
        <v>155</v>
      </c>
      <c r="Y404" t="s">
        <v>156</v>
      </c>
      <c r="Z404" t="b">
        <v>0</v>
      </c>
      <c r="AA404" t="b">
        <v>0</v>
      </c>
      <c r="AB404" t="b">
        <v>1</v>
      </c>
      <c r="AC404" t="b">
        <v>1</v>
      </c>
      <c r="AS404" t="s">
        <v>9601</v>
      </c>
      <c r="AT404" t="s">
        <v>9602</v>
      </c>
      <c r="AU404" s="5">
        <v>44295</v>
      </c>
      <c r="BN404" s="5">
        <v>46905</v>
      </c>
      <c r="BO404" s="5">
        <v>44295</v>
      </c>
      <c r="BP404" t="s">
        <v>9776</v>
      </c>
      <c r="BQ404" t="s">
        <v>161</v>
      </c>
      <c r="BR404" t="s">
        <v>83</v>
      </c>
    </row>
    <row r="405" spans="5:89" x14ac:dyDescent="0.3">
      <c r="E405" t="s">
        <v>9774</v>
      </c>
      <c r="F405" t="s">
        <v>9775</v>
      </c>
      <c r="H405" t="s">
        <v>174</v>
      </c>
      <c r="I405" t="s">
        <v>363</v>
      </c>
      <c r="K405" t="s">
        <v>1818</v>
      </c>
      <c r="M405" t="s">
        <v>9187</v>
      </c>
      <c r="V405" t="s">
        <v>9591</v>
      </c>
      <c r="X405" t="s">
        <v>155</v>
      </c>
      <c r="Y405" t="s">
        <v>156</v>
      </c>
      <c r="Z405" t="b">
        <v>0</v>
      </c>
      <c r="AA405" t="b">
        <v>0</v>
      </c>
      <c r="AB405" t="b">
        <v>1</v>
      </c>
      <c r="AC405" t="b">
        <v>1</v>
      </c>
      <c r="AS405" t="s">
        <v>9603</v>
      </c>
      <c r="AT405" t="s">
        <v>9604</v>
      </c>
      <c r="AU405" s="5">
        <v>44295</v>
      </c>
      <c r="BN405" s="5">
        <v>46905</v>
      </c>
      <c r="BO405" s="5">
        <v>44295</v>
      </c>
      <c r="BP405" t="s">
        <v>9776</v>
      </c>
      <c r="BQ405" t="s">
        <v>161</v>
      </c>
      <c r="BR405" t="s">
        <v>83</v>
      </c>
    </row>
    <row r="406" spans="5:89" x14ac:dyDescent="0.3">
      <c r="E406" t="s">
        <v>9774</v>
      </c>
      <c r="F406" t="s">
        <v>9775</v>
      </c>
      <c r="H406" t="s">
        <v>174</v>
      </c>
      <c r="I406" t="s">
        <v>363</v>
      </c>
      <c r="K406" t="s">
        <v>1818</v>
      </c>
      <c r="M406" t="s">
        <v>9187</v>
      </c>
      <c r="V406" t="s">
        <v>9591</v>
      </c>
      <c r="X406" t="s">
        <v>155</v>
      </c>
      <c r="Y406" t="s">
        <v>156</v>
      </c>
      <c r="Z406" t="b">
        <v>0</v>
      </c>
      <c r="AA406" t="b">
        <v>0</v>
      </c>
      <c r="AB406" t="b">
        <v>1</v>
      </c>
      <c r="AC406" t="b">
        <v>1</v>
      </c>
      <c r="AS406" t="s">
        <v>9605</v>
      </c>
      <c r="AT406" t="s">
        <v>9606</v>
      </c>
      <c r="AU406" s="5">
        <v>45658</v>
      </c>
      <c r="BN406" s="5">
        <v>46905</v>
      </c>
      <c r="BO406" s="5">
        <v>44295</v>
      </c>
      <c r="BP406" t="s">
        <v>9776</v>
      </c>
      <c r="BQ406" t="s">
        <v>161</v>
      </c>
      <c r="BR406" t="s">
        <v>83</v>
      </c>
    </row>
    <row r="407" spans="5:89" x14ac:dyDescent="0.3">
      <c r="E407" t="s">
        <v>9774</v>
      </c>
      <c r="F407" t="s">
        <v>9775</v>
      </c>
      <c r="H407" t="s">
        <v>174</v>
      </c>
      <c r="I407" t="s">
        <v>363</v>
      </c>
      <c r="K407" t="s">
        <v>1818</v>
      </c>
      <c r="M407" t="s">
        <v>9187</v>
      </c>
      <c r="V407" t="s">
        <v>9591</v>
      </c>
      <c r="X407" t="s">
        <v>155</v>
      </c>
      <c r="Y407" t="s">
        <v>156</v>
      </c>
      <c r="Z407" t="b">
        <v>0</v>
      </c>
      <c r="AA407" t="b">
        <v>0</v>
      </c>
      <c r="AB407" t="b">
        <v>1</v>
      </c>
      <c r="AC407" t="b">
        <v>1</v>
      </c>
      <c r="AS407" t="s">
        <v>9605</v>
      </c>
      <c r="AT407" t="s">
        <v>179</v>
      </c>
      <c r="AU407" s="5">
        <v>45658</v>
      </c>
      <c r="BN407" s="5">
        <v>46905</v>
      </c>
      <c r="BO407" s="5">
        <v>44295</v>
      </c>
      <c r="BP407" t="s">
        <v>9776</v>
      </c>
      <c r="BQ407" t="s">
        <v>161</v>
      </c>
      <c r="BR407" t="s">
        <v>83</v>
      </c>
    </row>
    <row r="408" spans="5:89" x14ac:dyDescent="0.3">
      <c r="E408" t="s">
        <v>9779</v>
      </c>
      <c r="F408" t="s">
        <v>9780</v>
      </c>
      <c r="H408" t="s">
        <v>174</v>
      </c>
      <c r="I408" t="s">
        <v>363</v>
      </c>
      <c r="K408" t="s">
        <v>1818</v>
      </c>
      <c r="M408" t="s">
        <v>9187</v>
      </c>
      <c r="V408" t="s">
        <v>9591</v>
      </c>
      <c r="X408" t="s">
        <v>155</v>
      </c>
      <c r="Y408" t="s">
        <v>156</v>
      </c>
      <c r="Z408" t="b">
        <v>0</v>
      </c>
      <c r="AA408" t="b">
        <v>0</v>
      </c>
      <c r="AB408" t="b">
        <v>1</v>
      </c>
      <c r="AC408" t="b">
        <v>1</v>
      </c>
      <c r="AD408" t="s">
        <v>9628</v>
      </c>
      <c r="AE408" t="s">
        <v>158</v>
      </c>
      <c r="AF408" t="s">
        <v>9779</v>
      </c>
      <c r="AG408" t="s">
        <v>159</v>
      </c>
      <c r="BN408" s="5">
        <v>46752</v>
      </c>
      <c r="BO408" s="5">
        <v>44319</v>
      </c>
      <c r="BP408" t="s">
        <v>9781</v>
      </c>
      <c r="BQ408" t="s">
        <v>161</v>
      </c>
      <c r="BR408" t="s">
        <v>83</v>
      </c>
      <c r="CG408" s="5">
        <v>45657</v>
      </c>
      <c r="CH408" t="s">
        <v>158</v>
      </c>
      <c r="CI408" s="5">
        <v>44319</v>
      </c>
      <c r="CJ408" t="s">
        <v>162</v>
      </c>
      <c r="CK408" t="s">
        <v>159</v>
      </c>
    </row>
    <row r="409" spans="5:89" x14ac:dyDescent="0.3">
      <c r="E409" t="s">
        <v>9779</v>
      </c>
      <c r="F409" t="s">
        <v>9780</v>
      </c>
      <c r="H409" t="s">
        <v>174</v>
      </c>
      <c r="I409" t="s">
        <v>363</v>
      </c>
      <c r="K409" t="s">
        <v>1818</v>
      </c>
      <c r="M409" t="s">
        <v>9187</v>
      </c>
      <c r="V409" t="s">
        <v>9591</v>
      </c>
      <c r="X409" t="s">
        <v>155</v>
      </c>
      <c r="Y409" t="s">
        <v>156</v>
      </c>
      <c r="Z409" t="b">
        <v>0</v>
      </c>
      <c r="AA409" t="b">
        <v>0</v>
      </c>
      <c r="AB409" t="b">
        <v>1</v>
      </c>
      <c r="AC409" t="b">
        <v>1</v>
      </c>
      <c r="AD409" t="s">
        <v>9664</v>
      </c>
      <c r="AE409" t="s">
        <v>164</v>
      </c>
      <c r="AF409" t="s">
        <v>9779</v>
      </c>
      <c r="AG409" t="s">
        <v>159</v>
      </c>
      <c r="BN409" s="5">
        <v>46752</v>
      </c>
      <c r="BO409" s="5">
        <v>44319</v>
      </c>
      <c r="BP409" t="s">
        <v>9781</v>
      </c>
      <c r="BQ409" t="s">
        <v>161</v>
      </c>
      <c r="BR409" t="s">
        <v>83</v>
      </c>
      <c r="CG409" s="5">
        <v>46204</v>
      </c>
      <c r="CH409" t="s">
        <v>164</v>
      </c>
      <c r="CI409" s="5">
        <v>44319</v>
      </c>
      <c r="CJ409" t="s">
        <v>162</v>
      </c>
      <c r="CK409" t="s">
        <v>159</v>
      </c>
    </row>
    <row r="410" spans="5:89" x14ac:dyDescent="0.3">
      <c r="E410" t="s">
        <v>9779</v>
      </c>
      <c r="F410" t="s">
        <v>9780</v>
      </c>
      <c r="H410" t="s">
        <v>174</v>
      </c>
      <c r="I410" t="s">
        <v>363</v>
      </c>
      <c r="K410" t="s">
        <v>1818</v>
      </c>
      <c r="M410" t="s">
        <v>9187</v>
      </c>
      <c r="V410" t="s">
        <v>9591</v>
      </c>
      <c r="X410" t="s">
        <v>155</v>
      </c>
      <c r="Y410" t="s">
        <v>156</v>
      </c>
      <c r="Z410" t="b">
        <v>0</v>
      </c>
      <c r="AA410" t="b">
        <v>0</v>
      </c>
      <c r="AB410" t="b">
        <v>1</v>
      </c>
      <c r="AC410" t="b">
        <v>1</v>
      </c>
      <c r="AD410" t="s">
        <v>9665</v>
      </c>
      <c r="AE410" t="s">
        <v>166</v>
      </c>
      <c r="AF410" t="s">
        <v>9779</v>
      </c>
      <c r="AG410" t="s">
        <v>159</v>
      </c>
      <c r="BN410" s="5">
        <v>46752</v>
      </c>
      <c r="BO410" s="5">
        <v>44319</v>
      </c>
      <c r="BP410" t="s">
        <v>9781</v>
      </c>
      <c r="BQ410" t="s">
        <v>161</v>
      </c>
      <c r="BR410" t="s">
        <v>83</v>
      </c>
      <c r="CG410" s="5">
        <v>46752</v>
      </c>
      <c r="CH410" t="s">
        <v>166</v>
      </c>
      <c r="CI410" s="5">
        <v>44319</v>
      </c>
      <c r="CJ410" t="s">
        <v>162</v>
      </c>
      <c r="CK410" t="s">
        <v>159</v>
      </c>
    </row>
    <row r="411" spans="5:89" x14ac:dyDescent="0.3">
      <c r="E411" t="s">
        <v>9779</v>
      </c>
      <c r="F411" t="s">
        <v>9780</v>
      </c>
      <c r="H411" t="s">
        <v>174</v>
      </c>
      <c r="I411" t="s">
        <v>363</v>
      </c>
      <c r="K411" t="s">
        <v>1818</v>
      </c>
      <c r="M411" t="s">
        <v>9187</v>
      </c>
      <c r="V411" t="s">
        <v>9591</v>
      </c>
      <c r="X411" t="s">
        <v>155</v>
      </c>
      <c r="Y411" t="s">
        <v>156</v>
      </c>
      <c r="Z411" t="b">
        <v>0</v>
      </c>
      <c r="AA411" t="b">
        <v>0</v>
      </c>
      <c r="AB411" t="b">
        <v>1</v>
      </c>
      <c r="AC411" t="b">
        <v>1</v>
      </c>
      <c r="AD411" t="s">
        <v>9597</v>
      </c>
      <c r="AE411" t="s">
        <v>9598</v>
      </c>
      <c r="AF411" t="s">
        <v>9779</v>
      </c>
      <c r="AG411" t="s">
        <v>159</v>
      </c>
      <c r="BN411" s="5">
        <v>46752</v>
      </c>
      <c r="BO411" s="5">
        <v>44319</v>
      </c>
      <c r="BP411" t="s">
        <v>9781</v>
      </c>
      <c r="BQ411" t="s">
        <v>161</v>
      </c>
      <c r="BR411" t="s">
        <v>83</v>
      </c>
      <c r="CG411" s="5">
        <v>46204</v>
      </c>
      <c r="CH411" t="s">
        <v>9598</v>
      </c>
      <c r="CI411" s="5">
        <v>44319</v>
      </c>
      <c r="CJ411" t="s">
        <v>162</v>
      </c>
      <c r="CK411" t="s">
        <v>159</v>
      </c>
    </row>
    <row r="412" spans="5:89" x14ac:dyDescent="0.3">
      <c r="E412" t="s">
        <v>9779</v>
      </c>
      <c r="F412" t="s">
        <v>9780</v>
      </c>
      <c r="H412" t="s">
        <v>174</v>
      </c>
      <c r="I412" t="s">
        <v>363</v>
      </c>
      <c r="K412" t="s">
        <v>1818</v>
      </c>
      <c r="M412" t="s">
        <v>9187</v>
      </c>
      <c r="V412" t="s">
        <v>9591</v>
      </c>
      <c r="X412" t="s">
        <v>155</v>
      </c>
      <c r="Y412" t="s">
        <v>156</v>
      </c>
      <c r="Z412" t="b">
        <v>0</v>
      </c>
      <c r="AA412" t="b">
        <v>0</v>
      </c>
      <c r="AB412" t="b">
        <v>1</v>
      </c>
      <c r="AC412" t="b">
        <v>1</v>
      </c>
      <c r="AV412" t="s">
        <v>9593</v>
      </c>
      <c r="AW412" t="s">
        <v>9599</v>
      </c>
      <c r="BN412" s="5">
        <v>46752</v>
      </c>
      <c r="BO412" s="5">
        <v>44319</v>
      </c>
      <c r="BP412" t="s">
        <v>9781</v>
      </c>
      <c r="BQ412" t="s">
        <v>161</v>
      </c>
      <c r="BR412" t="s">
        <v>83</v>
      </c>
    </row>
    <row r="413" spans="5:89" x14ac:dyDescent="0.3">
      <c r="E413" t="s">
        <v>9779</v>
      </c>
      <c r="F413" t="s">
        <v>9780</v>
      </c>
      <c r="H413" t="s">
        <v>174</v>
      </c>
      <c r="I413" t="s">
        <v>363</v>
      </c>
      <c r="K413" t="s">
        <v>1818</v>
      </c>
      <c r="M413" t="s">
        <v>9187</v>
      </c>
      <c r="V413" t="s">
        <v>9591</v>
      </c>
      <c r="X413" t="s">
        <v>155</v>
      </c>
      <c r="Y413" t="s">
        <v>156</v>
      </c>
      <c r="Z413" t="b">
        <v>0</v>
      </c>
      <c r="AA413" t="b">
        <v>0</v>
      </c>
      <c r="AB413" t="b">
        <v>1</v>
      </c>
      <c r="AC413" t="b">
        <v>1</v>
      </c>
      <c r="AS413" t="s">
        <v>9607</v>
      </c>
      <c r="AT413" t="s">
        <v>179</v>
      </c>
      <c r="AU413" s="5">
        <v>44319</v>
      </c>
      <c r="BN413" s="5">
        <v>46752</v>
      </c>
      <c r="BO413" s="5">
        <v>44319</v>
      </c>
      <c r="BP413" t="s">
        <v>9781</v>
      </c>
      <c r="BQ413" t="s">
        <v>161</v>
      </c>
      <c r="BR413" t="s">
        <v>83</v>
      </c>
    </row>
    <row r="414" spans="5:89" x14ac:dyDescent="0.3">
      <c r="E414" t="s">
        <v>9779</v>
      </c>
      <c r="F414" t="s">
        <v>9780</v>
      </c>
      <c r="H414" t="s">
        <v>174</v>
      </c>
      <c r="I414" t="s">
        <v>363</v>
      </c>
      <c r="K414" t="s">
        <v>1818</v>
      </c>
      <c r="M414" t="s">
        <v>9187</v>
      </c>
      <c r="V414" t="s">
        <v>9591</v>
      </c>
      <c r="X414" t="s">
        <v>155</v>
      </c>
      <c r="Y414" t="s">
        <v>156</v>
      </c>
      <c r="Z414" t="b">
        <v>0</v>
      </c>
      <c r="AA414" t="b">
        <v>0</v>
      </c>
      <c r="AB414" t="b">
        <v>1</v>
      </c>
      <c r="AC414" t="b">
        <v>1</v>
      </c>
      <c r="AS414" t="s">
        <v>9601</v>
      </c>
      <c r="AT414" t="s">
        <v>9602</v>
      </c>
      <c r="AU414" s="5">
        <v>44319</v>
      </c>
      <c r="BN414" s="5">
        <v>46752</v>
      </c>
      <c r="BO414" s="5">
        <v>44319</v>
      </c>
      <c r="BP414" t="s">
        <v>9781</v>
      </c>
      <c r="BQ414" t="s">
        <v>161</v>
      </c>
      <c r="BR414" t="s">
        <v>83</v>
      </c>
    </row>
    <row r="415" spans="5:89" x14ac:dyDescent="0.3">
      <c r="E415" t="s">
        <v>9779</v>
      </c>
      <c r="F415" t="s">
        <v>9780</v>
      </c>
      <c r="H415" t="s">
        <v>174</v>
      </c>
      <c r="I415" t="s">
        <v>363</v>
      </c>
      <c r="K415" t="s">
        <v>1818</v>
      </c>
      <c r="M415" t="s">
        <v>9187</v>
      </c>
      <c r="V415" t="s">
        <v>9591</v>
      </c>
      <c r="X415" t="s">
        <v>155</v>
      </c>
      <c r="Y415" t="s">
        <v>156</v>
      </c>
      <c r="Z415" t="b">
        <v>0</v>
      </c>
      <c r="AA415" t="b">
        <v>0</v>
      </c>
      <c r="AB415" t="b">
        <v>1</v>
      </c>
      <c r="AC415" t="b">
        <v>1</v>
      </c>
      <c r="AS415" t="s">
        <v>9603</v>
      </c>
      <c r="AT415" t="s">
        <v>9604</v>
      </c>
      <c r="AU415" s="5">
        <v>44319</v>
      </c>
      <c r="BN415" s="5">
        <v>46752</v>
      </c>
      <c r="BO415" s="5">
        <v>44319</v>
      </c>
      <c r="BP415" t="s">
        <v>9781</v>
      </c>
      <c r="BQ415" t="s">
        <v>161</v>
      </c>
      <c r="BR415" t="s">
        <v>83</v>
      </c>
    </row>
    <row r="416" spans="5:89" x14ac:dyDescent="0.3">
      <c r="E416" t="s">
        <v>9779</v>
      </c>
      <c r="F416" t="s">
        <v>9780</v>
      </c>
      <c r="H416" t="s">
        <v>174</v>
      </c>
      <c r="I416" t="s">
        <v>363</v>
      </c>
      <c r="K416" t="s">
        <v>1818</v>
      </c>
      <c r="M416" t="s">
        <v>9187</v>
      </c>
      <c r="V416" t="s">
        <v>9591</v>
      </c>
      <c r="X416" t="s">
        <v>155</v>
      </c>
      <c r="Y416" t="s">
        <v>156</v>
      </c>
      <c r="Z416" t="b">
        <v>0</v>
      </c>
      <c r="AA416" t="b">
        <v>0</v>
      </c>
      <c r="AB416" t="b">
        <v>1</v>
      </c>
      <c r="AC416" t="b">
        <v>1</v>
      </c>
      <c r="AS416" t="s">
        <v>9605</v>
      </c>
      <c r="AT416" t="s">
        <v>9606</v>
      </c>
      <c r="AU416" s="5">
        <v>45658</v>
      </c>
      <c r="BN416" s="5">
        <v>46752</v>
      </c>
      <c r="BO416" s="5">
        <v>44319</v>
      </c>
      <c r="BP416" t="s">
        <v>9781</v>
      </c>
      <c r="BQ416" t="s">
        <v>161</v>
      </c>
      <c r="BR416" t="s">
        <v>83</v>
      </c>
    </row>
    <row r="417" spans="5:89" x14ac:dyDescent="0.3">
      <c r="E417" t="s">
        <v>9779</v>
      </c>
      <c r="F417" t="s">
        <v>9780</v>
      </c>
      <c r="H417" t="s">
        <v>174</v>
      </c>
      <c r="I417" t="s">
        <v>363</v>
      </c>
      <c r="K417" t="s">
        <v>1818</v>
      </c>
      <c r="M417" t="s">
        <v>9187</v>
      </c>
      <c r="V417" t="s">
        <v>9591</v>
      </c>
      <c r="X417" t="s">
        <v>155</v>
      </c>
      <c r="Y417" t="s">
        <v>156</v>
      </c>
      <c r="Z417" t="b">
        <v>0</v>
      </c>
      <c r="AA417" t="b">
        <v>0</v>
      </c>
      <c r="AB417" t="b">
        <v>1</v>
      </c>
      <c r="AC417" t="b">
        <v>1</v>
      </c>
      <c r="AS417" t="s">
        <v>9605</v>
      </c>
      <c r="AT417" t="s">
        <v>179</v>
      </c>
      <c r="AU417" s="5">
        <v>45658</v>
      </c>
      <c r="BN417" s="5">
        <v>46752</v>
      </c>
      <c r="BO417" s="5">
        <v>44319</v>
      </c>
      <c r="BP417" t="s">
        <v>9781</v>
      </c>
      <c r="BQ417" t="s">
        <v>161</v>
      </c>
      <c r="BR417" t="s">
        <v>83</v>
      </c>
    </row>
    <row r="418" spans="5:89" x14ac:dyDescent="0.3">
      <c r="E418" t="s">
        <v>9782</v>
      </c>
      <c r="F418" t="s">
        <v>9783</v>
      </c>
      <c r="H418" t="s">
        <v>174</v>
      </c>
      <c r="I418" t="s">
        <v>363</v>
      </c>
      <c r="K418" t="s">
        <v>1818</v>
      </c>
      <c r="M418" t="s">
        <v>9187</v>
      </c>
      <c r="V418" t="s">
        <v>9591</v>
      </c>
      <c r="X418" t="s">
        <v>155</v>
      </c>
      <c r="Y418" t="s">
        <v>156</v>
      </c>
      <c r="Z418" t="b">
        <v>0</v>
      </c>
      <c r="AA418" t="b">
        <v>0</v>
      </c>
      <c r="AB418" t="b">
        <v>1</v>
      </c>
      <c r="AC418" t="b">
        <v>1</v>
      </c>
      <c r="AD418" t="s">
        <v>9784</v>
      </c>
      <c r="AE418" t="s">
        <v>158</v>
      </c>
      <c r="AF418" t="s">
        <v>9782</v>
      </c>
      <c r="AG418" t="s">
        <v>159</v>
      </c>
      <c r="BN418" s="5">
        <v>46477</v>
      </c>
      <c r="BO418" s="5">
        <v>44438</v>
      </c>
      <c r="BP418" t="s">
        <v>9785</v>
      </c>
      <c r="BQ418" t="s">
        <v>161</v>
      </c>
      <c r="BR418" t="s">
        <v>83</v>
      </c>
      <c r="BS418" t="s">
        <v>9786</v>
      </c>
      <c r="BT418" t="s">
        <v>9787</v>
      </c>
      <c r="CG418" s="5">
        <v>45657</v>
      </c>
      <c r="CH418" t="s">
        <v>158</v>
      </c>
      <c r="CI418" s="5">
        <v>44438</v>
      </c>
      <c r="CJ418" t="s">
        <v>162</v>
      </c>
      <c r="CK418" t="s">
        <v>159</v>
      </c>
    </row>
    <row r="419" spans="5:89" x14ac:dyDescent="0.3">
      <c r="E419" t="s">
        <v>9782</v>
      </c>
      <c r="F419" t="s">
        <v>9783</v>
      </c>
      <c r="H419" t="s">
        <v>174</v>
      </c>
      <c r="I419" t="s">
        <v>363</v>
      </c>
      <c r="K419" t="s">
        <v>1818</v>
      </c>
      <c r="M419" t="s">
        <v>9187</v>
      </c>
      <c r="V419" t="s">
        <v>9591</v>
      </c>
      <c r="X419" t="s">
        <v>155</v>
      </c>
      <c r="Y419" t="s">
        <v>156</v>
      </c>
      <c r="Z419" t="b">
        <v>0</v>
      </c>
      <c r="AA419" t="b">
        <v>0</v>
      </c>
      <c r="AB419" t="b">
        <v>1</v>
      </c>
      <c r="AC419" t="b">
        <v>1</v>
      </c>
      <c r="AD419" t="s">
        <v>9664</v>
      </c>
      <c r="AE419" t="s">
        <v>164</v>
      </c>
      <c r="AF419" t="s">
        <v>9782</v>
      </c>
      <c r="AG419" t="s">
        <v>159</v>
      </c>
      <c r="BN419" s="5">
        <v>46477</v>
      </c>
      <c r="BO419" s="5">
        <v>44438</v>
      </c>
      <c r="BP419" t="s">
        <v>9785</v>
      </c>
      <c r="BQ419" t="s">
        <v>161</v>
      </c>
      <c r="BR419" t="s">
        <v>83</v>
      </c>
      <c r="BS419" t="s">
        <v>9786</v>
      </c>
      <c r="BT419" t="s">
        <v>9787</v>
      </c>
      <c r="CG419" s="5">
        <v>45930</v>
      </c>
      <c r="CH419" t="s">
        <v>164</v>
      </c>
      <c r="CI419" s="5">
        <v>44438</v>
      </c>
      <c r="CJ419" t="s">
        <v>162</v>
      </c>
      <c r="CK419" t="s">
        <v>159</v>
      </c>
    </row>
    <row r="420" spans="5:89" x14ac:dyDescent="0.3">
      <c r="E420" t="s">
        <v>9782</v>
      </c>
      <c r="F420" t="s">
        <v>9783</v>
      </c>
      <c r="H420" t="s">
        <v>174</v>
      </c>
      <c r="I420" t="s">
        <v>363</v>
      </c>
      <c r="K420" t="s">
        <v>1818</v>
      </c>
      <c r="M420" t="s">
        <v>9187</v>
      </c>
      <c r="V420" t="s">
        <v>9591</v>
      </c>
      <c r="X420" t="s">
        <v>155</v>
      </c>
      <c r="Y420" t="s">
        <v>156</v>
      </c>
      <c r="Z420" t="b">
        <v>0</v>
      </c>
      <c r="AA420" t="b">
        <v>0</v>
      </c>
      <c r="AB420" t="b">
        <v>1</v>
      </c>
      <c r="AC420" t="b">
        <v>1</v>
      </c>
      <c r="AD420" t="s">
        <v>9665</v>
      </c>
      <c r="AE420" t="s">
        <v>166</v>
      </c>
      <c r="AF420" t="s">
        <v>9782</v>
      </c>
      <c r="AG420" t="s">
        <v>159</v>
      </c>
      <c r="BN420" s="5">
        <v>46477</v>
      </c>
      <c r="BO420" s="5">
        <v>44438</v>
      </c>
      <c r="BP420" t="s">
        <v>9785</v>
      </c>
      <c r="BQ420" t="s">
        <v>161</v>
      </c>
      <c r="BR420" t="s">
        <v>83</v>
      </c>
      <c r="BS420" t="s">
        <v>9786</v>
      </c>
      <c r="BT420" t="s">
        <v>9787</v>
      </c>
      <c r="CG420" s="5">
        <v>46477</v>
      </c>
      <c r="CH420" t="s">
        <v>166</v>
      </c>
      <c r="CI420" s="5">
        <v>45931</v>
      </c>
      <c r="CJ420" t="s">
        <v>162</v>
      </c>
      <c r="CK420" t="s">
        <v>159</v>
      </c>
    </row>
    <row r="421" spans="5:89" x14ac:dyDescent="0.3">
      <c r="E421" t="s">
        <v>9782</v>
      </c>
      <c r="F421" t="s">
        <v>9783</v>
      </c>
      <c r="H421" t="s">
        <v>174</v>
      </c>
      <c r="I421" t="s">
        <v>363</v>
      </c>
      <c r="K421" t="s">
        <v>1818</v>
      </c>
      <c r="M421" t="s">
        <v>9187</v>
      </c>
      <c r="V421" t="s">
        <v>9591</v>
      </c>
      <c r="X421" t="s">
        <v>155</v>
      </c>
      <c r="Y421" t="s">
        <v>156</v>
      </c>
      <c r="Z421" t="b">
        <v>0</v>
      </c>
      <c r="AA421" t="b">
        <v>0</v>
      </c>
      <c r="AB421" t="b">
        <v>1</v>
      </c>
      <c r="AC421" t="b">
        <v>1</v>
      </c>
      <c r="AD421" t="s">
        <v>9597</v>
      </c>
      <c r="AE421" t="s">
        <v>9598</v>
      </c>
      <c r="AF421" t="s">
        <v>9782</v>
      </c>
      <c r="AG421" t="s">
        <v>159</v>
      </c>
      <c r="BN421" s="5">
        <v>46477</v>
      </c>
      <c r="BO421" s="5">
        <v>44438</v>
      </c>
      <c r="BP421" t="s">
        <v>9785</v>
      </c>
      <c r="BQ421" t="s">
        <v>161</v>
      </c>
      <c r="BR421" t="s">
        <v>83</v>
      </c>
      <c r="BS421" t="s">
        <v>9786</v>
      </c>
      <c r="BT421" t="s">
        <v>9787</v>
      </c>
      <c r="CG421" s="5">
        <v>46477</v>
      </c>
      <c r="CH421" t="s">
        <v>9598</v>
      </c>
      <c r="CI421" s="5">
        <v>44438</v>
      </c>
      <c r="CJ421" t="s">
        <v>162</v>
      </c>
      <c r="CK421" t="s">
        <v>159</v>
      </c>
    </row>
    <row r="422" spans="5:89" x14ac:dyDescent="0.3">
      <c r="E422" t="s">
        <v>9782</v>
      </c>
      <c r="F422" t="s">
        <v>9783</v>
      </c>
      <c r="H422" t="s">
        <v>174</v>
      </c>
      <c r="I422" t="s">
        <v>363</v>
      </c>
      <c r="K422" t="s">
        <v>1818</v>
      </c>
      <c r="M422" t="s">
        <v>9187</v>
      </c>
      <c r="V422" t="s">
        <v>9591</v>
      </c>
      <c r="X422" t="s">
        <v>155</v>
      </c>
      <c r="Y422" t="s">
        <v>156</v>
      </c>
      <c r="Z422" t="b">
        <v>0</v>
      </c>
      <c r="AA422" t="b">
        <v>0</v>
      </c>
      <c r="AB422" t="b">
        <v>1</v>
      </c>
      <c r="AC422" t="b">
        <v>1</v>
      </c>
      <c r="AD422" t="s">
        <v>9788</v>
      </c>
      <c r="AE422" t="s">
        <v>9789</v>
      </c>
      <c r="AF422" t="s">
        <v>9598</v>
      </c>
      <c r="AG422" t="s">
        <v>159</v>
      </c>
      <c r="BN422" s="5">
        <v>46477</v>
      </c>
      <c r="BO422" s="5">
        <v>44438</v>
      </c>
      <c r="BP422" t="s">
        <v>9785</v>
      </c>
      <c r="BQ422" t="s">
        <v>161</v>
      </c>
      <c r="BR422" t="s">
        <v>83</v>
      </c>
      <c r="BS422" t="s">
        <v>9786</v>
      </c>
      <c r="BT422" t="s">
        <v>9787</v>
      </c>
      <c r="CG422" s="5">
        <v>44438</v>
      </c>
      <c r="CH422" t="s">
        <v>9789</v>
      </c>
      <c r="CI422" s="5">
        <v>44438</v>
      </c>
      <c r="CJ422" t="s">
        <v>162</v>
      </c>
      <c r="CK422" t="s">
        <v>159</v>
      </c>
    </row>
    <row r="423" spans="5:89" x14ac:dyDescent="0.3">
      <c r="E423" t="s">
        <v>9782</v>
      </c>
      <c r="F423" t="s">
        <v>9783</v>
      </c>
      <c r="H423" t="s">
        <v>174</v>
      </c>
      <c r="I423" t="s">
        <v>363</v>
      </c>
      <c r="K423" t="s">
        <v>1818</v>
      </c>
      <c r="M423" t="s">
        <v>9187</v>
      </c>
      <c r="V423" t="s">
        <v>9591</v>
      </c>
      <c r="X423" t="s">
        <v>155</v>
      </c>
      <c r="Y423" t="s">
        <v>156</v>
      </c>
      <c r="Z423" t="b">
        <v>0</v>
      </c>
      <c r="AA423" t="b">
        <v>0</v>
      </c>
      <c r="AB423" t="b">
        <v>1</v>
      </c>
      <c r="AC423" t="b">
        <v>1</v>
      </c>
      <c r="AV423" t="s">
        <v>9593</v>
      </c>
      <c r="AW423" t="s">
        <v>9599</v>
      </c>
      <c r="BN423" s="5">
        <v>46477</v>
      </c>
      <c r="BO423" s="5">
        <v>44438</v>
      </c>
      <c r="BP423" t="s">
        <v>9785</v>
      </c>
      <c r="BQ423" t="s">
        <v>161</v>
      </c>
      <c r="BR423" t="s">
        <v>83</v>
      </c>
      <c r="BS423" t="s">
        <v>9786</v>
      </c>
      <c r="BT423" t="s">
        <v>9787</v>
      </c>
    </row>
    <row r="424" spans="5:89" x14ac:dyDescent="0.3">
      <c r="E424" t="s">
        <v>9782</v>
      </c>
      <c r="F424" t="s">
        <v>9783</v>
      </c>
      <c r="H424" t="s">
        <v>174</v>
      </c>
      <c r="I424" t="s">
        <v>363</v>
      </c>
      <c r="K424" t="s">
        <v>1818</v>
      </c>
      <c r="M424" t="s">
        <v>9187</v>
      </c>
      <c r="V424" t="s">
        <v>9591</v>
      </c>
      <c r="X424" t="s">
        <v>155</v>
      </c>
      <c r="Y424" t="s">
        <v>156</v>
      </c>
      <c r="Z424" t="b">
        <v>0</v>
      </c>
      <c r="AA424" t="b">
        <v>0</v>
      </c>
      <c r="AB424" t="b">
        <v>1</v>
      </c>
      <c r="AC424" t="b">
        <v>1</v>
      </c>
      <c r="AS424" t="s">
        <v>9605</v>
      </c>
      <c r="AT424" t="s">
        <v>179</v>
      </c>
      <c r="AU424" s="5">
        <v>45352</v>
      </c>
      <c r="BN424" s="5">
        <v>46477</v>
      </c>
      <c r="BO424" s="5">
        <v>44438</v>
      </c>
      <c r="BP424" t="s">
        <v>9785</v>
      </c>
      <c r="BQ424" t="s">
        <v>161</v>
      </c>
      <c r="BR424" t="s">
        <v>83</v>
      </c>
      <c r="BS424" t="s">
        <v>9786</v>
      </c>
      <c r="BT424" t="s">
        <v>9787</v>
      </c>
    </row>
    <row r="425" spans="5:89" x14ac:dyDescent="0.3">
      <c r="E425" t="s">
        <v>9782</v>
      </c>
      <c r="F425" t="s">
        <v>9783</v>
      </c>
      <c r="H425" t="s">
        <v>174</v>
      </c>
      <c r="I425" t="s">
        <v>363</v>
      </c>
      <c r="K425" t="s">
        <v>1818</v>
      </c>
      <c r="M425" t="s">
        <v>9187</v>
      </c>
      <c r="V425" t="s">
        <v>9591</v>
      </c>
      <c r="X425" t="s">
        <v>155</v>
      </c>
      <c r="Y425" t="s">
        <v>156</v>
      </c>
      <c r="Z425" t="b">
        <v>0</v>
      </c>
      <c r="AA425" t="b">
        <v>0</v>
      </c>
      <c r="AB425" t="b">
        <v>1</v>
      </c>
      <c r="AC425" t="b">
        <v>1</v>
      </c>
      <c r="AS425" t="s">
        <v>9601</v>
      </c>
      <c r="AT425" t="s">
        <v>9602</v>
      </c>
      <c r="AU425" s="5">
        <v>44438</v>
      </c>
      <c r="BN425" s="5">
        <v>46477</v>
      </c>
      <c r="BO425" s="5">
        <v>44438</v>
      </c>
      <c r="BP425" t="s">
        <v>9785</v>
      </c>
      <c r="BQ425" t="s">
        <v>161</v>
      </c>
      <c r="BR425" t="s">
        <v>83</v>
      </c>
      <c r="BS425" t="s">
        <v>9786</v>
      </c>
      <c r="BT425" t="s">
        <v>9787</v>
      </c>
    </row>
    <row r="426" spans="5:89" x14ac:dyDescent="0.3">
      <c r="E426" t="s">
        <v>9782</v>
      </c>
      <c r="F426" t="s">
        <v>9783</v>
      </c>
      <c r="H426" t="s">
        <v>174</v>
      </c>
      <c r="I426" t="s">
        <v>363</v>
      </c>
      <c r="K426" t="s">
        <v>1818</v>
      </c>
      <c r="M426" t="s">
        <v>9187</v>
      </c>
      <c r="V426" t="s">
        <v>9591</v>
      </c>
      <c r="X426" t="s">
        <v>155</v>
      </c>
      <c r="Y426" t="s">
        <v>156</v>
      </c>
      <c r="Z426" t="b">
        <v>0</v>
      </c>
      <c r="AA426" t="b">
        <v>0</v>
      </c>
      <c r="AB426" t="b">
        <v>1</v>
      </c>
      <c r="AC426" t="b">
        <v>1</v>
      </c>
      <c r="AS426" t="s">
        <v>9603</v>
      </c>
      <c r="AT426" t="s">
        <v>9604</v>
      </c>
      <c r="AU426" s="5">
        <v>44438</v>
      </c>
      <c r="BN426" s="5">
        <v>46477</v>
      </c>
      <c r="BO426" s="5">
        <v>44438</v>
      </c>
      <c r="BP426" t="s">
        <v>9785</v>
      </c>
      <c r="BQ426" t="s">
        <v>161</v>
      </c>
      <c r="BR426" t="s">
        <v>83</v>
      </c>
      <c r="BS426" t="s">
        <v>9786</v>
      </c>
      <c r="BT426" t="s">
        <v>9787</v>
      </c>
    </row>
    <row r="427" spans="5:89" x14ac:dyDescent="0.3">
      <c r="E427" t="s">
        <v>9782</v>
      </c>
      <c r="F427" t="s">
        <v>9783</v>
      </c>
      <c r="H427" t="s">
        <v>174</v>
      </c>
      <c r="I427" t="s">
        <v>363</v>
      </c>
      <c r="K427" t="s">
        <v>1818</v>
      </c>
      <c r="M427" t="s">
        <v>9187</v>
      </c>
      <c r="V427" t="s">
        <v>9591</v>
      </c>
      <c r="X427" t="s">
        <v>155</v>
      </c>
      <c r="Y427" t="s">
        <v>156</v>
      </c>
      <c r="Z427" t="b">
        <v>0</v>
      </c>
      <c r="AA427" t="b">
        <v>0</v>
      </c>
      <c r="AB427" t="b">
        <v>1</v>
      </c>
      <c r="AC427" t="b">
        <v>1</v>
      </c>
      <c r="AS427" t="s">
        <v>9607</v>
      </c>
      <c r="AT427" t="s">
        <v>179</v>
      </c>
      <c r="AU427" s="5">
        <v>45679</v>
      </c>
      <c r="BN427" s="5">
        <v>46477</v>
      </c>
      <c r="BO427" s="5">
        <v>44438</v>
      </c>
      <c r="BP427" t="s">
        <v>9785</v>
      </c>
      <c r="BQ427" t="s">
        <v>161</v>
      </c>
      <c r="BR427" t="s">
        <v>83</v>
      </c>
      <c r="BS427" t="s">
        <v>9786</v>
      </c>
      <c r="BT427" t="s">
        <v>9787</v>
      </c>
    </row>
    <row r="428" spans="5:89" x14ac:dyDescent="0.3">
      <c r="E428" t="s">
        <v>9782</v>
      </c>
      <c r="F428" t="s">
        <v>9783</v>
      </c>
      <c r="H428" t="s">
        <v>174</v>
      </c>
      <c r="I428" t="s">
        <v>363</v>
      </c>
      <c r="K428" t="s">
        <v>1818</v>
      </c>
      <c r="M428" t="s">
        <v>9187</v>
      </c>
      <c r="V428" t="s">
        <v>9591</v>
      </c>
      <c r="X428" t="s">
        <v>155</v>
      </c>
      <c r="Y428" t="s">
        <v>156</v>
      </c>
      <c r="Z428" t="b">
        <v>0</v>
      </c>
      <c r="AA428" t="b">
        <v>0</v>
      </c>
      <c r="AB428" t="b">
        <v>1</v>
      </c>
      <c r="AC428" t="b">
        <v>1</v>
      </c>
      <c r="AS428" t="s">
        <v>9605</v>
      </c>
      <c r="AT428" t="s">
        <v>9606</v>
      </c>
      <c r="AU428" s="5">
        <v>45658</v>
      </c>
      <c r="BN428" s="5">
        <v>46477</v>
      </c>
      <c r="BO428" s="5">
        <v>44438</v>
      </c>
      <c r="BP428" t="s">
        <v>9785</v>
      </c>
      <c r="BQ428" t="s">
        <v>161</v>
      </c>
      <c r="BR428" t="s">
        <v>83</v>
      </c>
      <c r="BS428" t="s">
        <v>9786</v>
      </c>
      <c r="BT428" t="s">
        <v>9787</v>
      </c>
    </row>
    <row r="429" spans="5:89" x14ac:dyDescent="0.3">
      <c r="E429" t="s">
        <v>9790</v>
      </c>
      <c r="F429" t="s">
        <v>9791</v>
      </c>
      <c r="H429" t="s">
        <v>174</v>
      </c>
      <c r="I429" t="s">
        <v>363</v>
      </c>
      <c r="K429" t="s">
        <v>1818</v>
      </c>
      <c r="M429" t="s">
        <v>9187</v>
      </c>
      <c r="V429" t="s">
        <v>9591</v>
      </c>
      <c r="X429" t="s">
        <v>155</v>
      </c>
      <c r="Y429" t="s">
        <v>156</v>
      </c>
      <c r="Z429" t="b">
        <v>0</v>
      </c>
      <c r="AA429" t="b">
        <v>0</v>
      </c>
      <c r="AB429" t="b">
        <v>1</v>
      </c>
      <c r="AC429" t="b">
        <v>1</v>
      </c>
      <c r="AD429" t="s">
        <v>9628</v>
      </c>
      <c r="AE429" t="s">
        <v>158</v>
      </c>
      <c r="AF429" t="s">
        <v>9790</v>
      </c>
      <c r="AG429" t="s">
        <v>159</v>
      </c>
      <c r="BN429" s="5">
        <v>47026</v>
      </c>
      <c r="BO429" s="5">
        <v>45326</v>
      </c>
      <c r="BP429" t="s">
        <v>9792</v>
      </c>
      <c r="BQ429" t="s">
        <v>161</v>
      </c>
      <c r="BR429" t="s">
        <v>83</v>
      </c>
      <c r="CG429" s="5">
        <v>45657</v>
      </c>
      <c r="CH429" t="s">
        <v>158</v>
      </c>
      <c r="CI429" s="5">
        <v>45326</v>
      </c>
      <c r="CJ429" t="s">
        <v>162</v>
      </c>
      <c r="CK429" t="s">
        <v>159</v>
      </c>
    </row>
    <row r="430" spans="5:89" x14ac:dyDescent="0.3">
      <c r="E430" t="s">
        <v>9790</v>
      </c>
      <c r="F430" t="s">
        <v>9791</v>
      </c>
      <c r="H430" t="s">
        <v>174</v>
      </c>
      <c r="I430" t="s">
        <v>363</v>
      </c>
      <c r="K430" t="s">
        <v>1818</v>
      </c>
      <c r="M430" t="s">
        <v>9187</v>
      </c>
      <c r="V430" t="s">
        <v>9591</v>
      </c>
      <c r="X430" t="s">
        <v>155</v>
      </c>
      <c r="Y430" t="s">
        <v>156</v>
      </c>
      <c r="Z430" t="b">
        <v>0</v>
      </c>
      <c r="AA430" t="b">
        <v>0</v>
      </c>
      <c r="AB430" t="b">
        <v>1</v>
      </c>
      <c r="AC430" t="b">
        <v>1</v>
      </c>
      <c r="AD430" t="s">
        <v>9664</v>
      </c>
      <c r="AE430" t="s">
        <v>164</v>
      </c>
      <c r="AF430" t="s">
        <v>9790</v>
      </c>
      <c r="AG430" t="s">
        <v>159</v>
      </c>
      <c r="BN430" s="5">
        <v>47026</v>
      </c>
      <c r="BO430" s="5">
        <v>45326</v>
      </c>
      <c r="BP430" t="s">
        <v>9792</v>
      </c>
      <c r="BQ430" t="s">
        <v>161</v>
      </c>
      <c r="BR430" t="s">
        <v>83</v>
      </c>
      <c r="CG430" s="5">
        <v>46289</v>
      </c>
      <c r="CH430" t="s">
        <v>164</v>
      </c>
      <c r="CI430" s="5">
        <v>45326</v>
      </c>
      <c r="CJ430" t="s">
        <v>162</v>
      </c>
      <c r="CK430" t="s">
        <v>159</v>
      </c>
    </row>
    <row r="431" spans="5:89" x14ac:dyDescent="0.3">
      <c r="E431" t="s">
        <v>9790</v>
      </c>
      <c r="F431" t="s">
        <v>9791</v>
      </c>
      <c r="H431" t="s">
        <v>174</v>
      </c>
      <c r="I431" t="s">
        <v>363</v>
      </c>
      <c r="K431" t="s">
        <v>1818</v>
      </c>
      <c r="M431" t="s">
        <v>9187</v>
      </c>
      <c r="V431" t="s">
        <v>9591</v>
      </c>
      <c r="X431" t="s">
        <v>155</v>
      </c>
      <c r="Y431" t="s">
        <v>156</v>
      </c>
      <c r="Z431" t="b">
        <v>0</v>
      </c>
      <c r="AA431" t="b">
        <v>0</v>
      </c>
      <c r="AB431" t="b">
        <v>1</v>
      </c>
      <c r="AC431" t="b">
        <v>1</v>
      </c>
      <c r="AD431" t="s">
        <v>9665</v>
      </c>
      <c r="AE431" t="s">
        <v>166</v>
      </c>
      <c r="AF431" t="s">
        <v>9790</v>
      </c>
      <c r="AG431" t="s">
        <v>159</v>
      </c>
      <c r="BN431" s="5">
        <v>47026</v>
      </c>
      <c r="BO431" s="5">
        <v>45326</v>
      </c>
      <c r="BP431" t="s">
        <v>9792</v>
      </c>
      <c r="BQ431" t="s">
        <v>161</v>
      </c>
      <c r="BR431" t="s">
        <v>83</v>
      </c>
      <c r="CG431" s="5">
        <v>47026</v>
      </c>
      <c r="CH431" t="s">
        <v>166</v>
      </c>
      <c r="CI431" s="5">
        <v>45326</v>
      </c>
      <c r="CJ431" t="s">
        <v>162</v>
      </c>
      <c r="CK431" t="s">
        <v>159</v>
      </c>
    </row>
    <row r="432" spans="5:89" x14ac:dyDescent="0.3">
      <c r="E432" t="s">
        <v>9790</v>
      </c>
      <c r="F432" t="s">
        <v>9791</v>
      </c>
      <c r="H432" t="s">
        <v>174</v>
      </c>
      <c r="I432" t="s">
        <v>363</v>
      </c>
      <c r="K432" t="s">
        <v>1818</v>
      </c>
      <c r="M432" t="s">
        <v>9187</v>
      </c>
      <c r="V432" t="s">
        <v>9591</v>
      </c>
      <c r="X432" t="s">
        <v>155</v>
      </c>
      <c r="Y432" t="s">
        <v>156</v>
      </c>
      <c r="Z432" t="b">
        <v>0</v>
      </c>
      <c r="AA432" t="b">
        <v>0</v>
      </c>
      <c r="AB432" t="b">
        <v>1</v>
      </c>
      <c r="AC432" t="b">
        <v>1</v>
      </c>
      <c r="AD432" t="s">
        <v>9793</v>
      </c>
      <c r="AE432">
        <v>3.2</v>
      </c>
      <c r="AF432" t="s">
        <v>166</v>
      </c>
      <c r="AG432" t="s">
        <v>159</v>
      </c>
      <c r="BN432" s="5">
        <v>47026</v>
      </c>
      <c r="BO432" s="5">
        <v>45326</v>
      </c>
      <c r="BP432" t="s">
        <v>9792</v>
      </c>
      <c r="BQ432" t="s">
        <v>161</v>
      </c>
      <c r="BR432" t="s">
        <v>83</v>
      </c>
      <c r="CG432" s="5">
        <v>45976</v>
      </c>
      <c r="CH432">
        <v>3.2</v>
      </c>
      <c r="CI432" s="5">
        <v>45326</v>
      </c>
      <c r="CJ432" t="s">
        <v>162</v>
      </c>
      <c r="CK432" t="s">
        <v>159</v>
      </c>
    </row>
    <row r="433" spans="5:89" x14ac:dyDescent="0.3">
      <c r="E433" t="s">
        <v>9790</v>
      </c>
      <c r="F433" t="s">
        <v>9791</v>
      </c>
      <c r="H433" t="s">
        <v>174</v>
      </c>
      <c r="I433" t="s">
        <v>363</v>
      </c>
      <c r="K433" t="s">
        <v>1818</v>
      </c>
      <c r="M433" t="s">
        <v>9187</v>
      </c>
      <c r="V433" t="s">
        <v>9591</v>
      </c>
      <c r="X433" t="s">
        <v>155</v>
      </c>
      <c r="Y433" t="s">
        <v>156</v>
      </c>
      <c r="Z433" t="b">
        <v>0</v>
      </c>
      <c r="AA433" t="b">
        <v>0</v>
      </c>
      <c r="AB433" t="b">
        <v>1</v>
      </c>
      <c r="AC433" t="b">
        <v>1</v>
      </c>
      <c r="AD433" t="s">
        <v>9794</v>
      </c>
      <c r="AE433">
        <v>3.7</v>
      </c>
      <c r="AF433" t="s">
        <v>166</v>
      </c>
      <c r="AG433" t="s">
        <v>159</v>
      </c>
      <c r="BN433" s="5">
        <v>47026</v>
      </c>
      <c r="BO433" s="5">
        <v>45326</v>
      </c>
      <c r="BP433" t="s">
        <v>9792</v>
      </c>
      <c r="BQ433" t="s">
        <v>161</v>
      </c>
      <c r="BR433" t="s">
        <v>83</v>
      </c>
      <c r="CG433" s="5">
        <v>45976</v>
      </c>
      <c r="CH433">
        <v>3.7</v>
      </c>
      <c r="CI433" s="5">
        <v>45326</v>
      </c>
      <c r="CJ433" t="s">
        <v>162</v>
      </c>
      <c r="CK433" t="s">
        <v>159</v>
      </c>
    </row>
    <row r="434" spans="5:89" x14ac:dyDescent="0.3">
      <c r="E434" t="s">
        <v>9790</v>
      </c>
      <c r="F434" t="s">
        <v>9791</v>
      </c>
      <c r="H434" t="s">
        <v>174</v>
      </c>
      <c r="I434" t="s">
        <v>363</v>
      </c>
      <c r="K434" t="s">
        <v>1818</v>
      </c>
      <c r="M434" t="s">
        <v>9187</v>
      </c>
      <c r="V434" t="s">
        <v>9591</v>
      </c>
      <c r="X434" t="s">
        <v>155</v>
      </c>
      <c r="Y434" t="s">
        <v>156</v>
      </c>
      <c r="Z434" t="b">
        <v>0</v>
      </c>
      <c r="AA434" t="b">
        <v>0</v>
      </c>
      <c r="AB434" t="b">
        <v>1</v>
      </c>
      <c r="AC434" t="b">
        <v>1</v>
      </c>
      <c r="AD434" t="s">
        <v>9795</v>
      </c>
      <c r="AE434">
        <v>3.6</v>
      </c>
      <c r="AF434" t="s">
        <v>166</v>
      </c>
      <c r="AG434" t="s">
        <v>159</v>
      </c>
      <c r="BN434" s="5">
        <v>47026</v>
      </c>
      <c r="BO434" s="5">
        <v>45326</v>
      </c>
      <c r="BP434" t="s">
        <v>9792</v>
      </c>
      <c r="BQ434" t="s">
        <v>161</v>
      </c>
      <c r="BR434" t="s">
        <v>83</v>
      </c>
      <c r="CG434" s="5">
        <v>45976</v>
      </c>
      <c r="CH434">
        <v>3.6</v>
      </c>
      <c r="CI434" s="5">
        <v>45326</v>
      </c>
      <c r="CJ434" t="s">
        <v>162</v>
      </c>
      <c r="CK434" t="s">
        <v>159</v>
      </c>
    </row>
    <row r="435" spans="5:89" x14ac:dyDescent="0.3">
      <c r="E435" t="s">
        <v>9790</v>
      </c>
      <c r="F435" t="s">
        <v>9791</v>
      </c>
      <c r="H435" t="s">
        <v>174</v>
      </c>
      <c r="I435" t="s">
        <v>363</v>
      </c>
      <c r="K435" t="s">
        <v>1818</v>
      </c>
      <c r="M435" t="s">
        <v>9187</v>
      </c>
      <c r="V435" t="s">
        <v>9591</v>
      </c>
      <c r="X435" t="s">
        <v>155</v>
      </c>
      <c r="Y435" t="s">
        <v>156</v>
      </c>
      <c r="Z435" t="b">
        <v>0</v>
      </c>
      <c r="AA435" t="b">
        <v>0</v>
      </c>
      <c r="AB435" t="b">
        <v>1</v>
      </c>
      <c r="AC435" t="b">
        <v>1</v>
      </c>
      <c r="AD435" t="s">
        <v>9796</v>
      </c>
      <c r="AE435">
        <v>3.5</v>
      </c>
      <c r="AF435" t="s">
        <v>166</v>
      </c>
      <c r="AG435" t="s">
        <v>159</v>
      </c>
      <c r="BN435" s="5">
        <v>47026</v>
      </c>
      <c r="BO435" s="5">
        <v>45326</v>
      </c>
      <c r="BP435" t="s">
        <v>9792</v>
      </c>
      <c r="BQ435" t="s">
        <v>161</v>
      </c>
      <c r="BR435" t="s">
        <v>83</v>
      </c>
      <c r="CG435" s="5">
        <v>45976</v>
      </c>
      <c r="CH435">
        <v>3.5</v>
      </c>
      <c r="CI435" s="5">
        <v>45326</v>
      </c>
      <c r="CJ435" t="s">
        <v>162</v>
      </c>
      <c r="CK435" t="s">
        <v>159</v>
      </c>
    </row>
    <row r="436" spans="5:89" x14ac:dyDescent="0.3">
      <c r="E436" t="s">
        <v>9790</v>
      </c>
      <c r="F436" t="s">
        <v>9791</v>
      </c>
      <c r="H436" t="s">
        <v>174</v>
      </c>
      <c r="I436" t="s">
        <v>363</v>
      </c>
      <c r="K436" t="s">
        <v>1818</v>
      </c>
      <c r="M436" t="s">
        <v>9187</v>
      </c>
      <c r="V436" t="s">
        <v>9591</v>
      </c>
      <c r="X436" t="s">
        <v>155</v>
      </c>
      <c r="Y436" t="s">
        <v>156</v>
      </c>
      <c r="Z436" t="b">
        <v>0</v>
      </c>
      <c r="AA436" t="b">
        <v>0</v>
      </c>
      <c r="AB436" t="b">
        <v>1</v>
      </c>
      <c r="AC436" t="b">
        <v>1</v>
      </c>
      <c r="AD436" t="s">
        <v>9797</v>
      </c>
      <c r="AE436">
        <v>3.4</v>
      </c>
      <c r="AF436" t="s">
        <v>166</v>
      </c>
      <c r="AG436" t="s">
        <v>159</v>
      </c>
      <c r="BN436" s="5">
        <v>47026</v>
      </c>
      <c r="BO436" s="5">
        <v>45326</v>
      </c>
      <c r="BP436" t="s">
        <v>9792</v>
      </c>
      <c r="BQ436" t="s">
        <v>161</v>
      </c>
      <c r="BR436" t="s">
        <v>83</v>
      </c>
      <c r="CG436" s="5">
        <v>45976</v>
      </c>
      <c r="CH436">
        <v>3.4</v>
      </c>
      <c r="CI436" s="5">
        <v>45326</v>
      </c>
      <c r="CJ436" t="s">
        <v>162</v>
      </c>
      <c r="CK436" t="s">
        <v>159</v>
      </c>
    </row>
    <row r="437" spans="5:89" x14ac:dyDescent="0.3">
      <c r="E437" t="s">
        <v>9790</v>
      </c>
      <c r="F437" t="s">
        <v>9791</v>
      </c>
      <c r="H437" t="s">
        <v>174</v>
      </c>
      <c r="I437" t="s">
        <v>363</v>
      </c>
      <c r="K437" t="s">
        <v>1818</v>
      </c>
      <c r="M437" t="s">
        <v>9187</v>
      </c>
      <c r="V437" t="s">
        <v>9591</v>
      </c>
      <c r="X437" t="s">
        <v>155</v>
      </c>
      <c r="Y437" t="s">
        <v>156</v>
      </c>
      <c r="Z437" t="b">
        <v>0</v>
      </c>
      <c r="AA437" t="b">
        <v>0</v>
      </c>
      <c r="AB437" t="b">
        <v>1</v>
      </c>
      <c r="AC437" t="b">
        <v>1</v>
      </c>
      <c r="AD437" t="s">
        <v>9798</v>
      </c>
      <c r="AE437">
        <v>3.3</v>
      </c>
      <c r="AF437" t="s">
        <v>166</v>
      </c>
      <c r="AG437" t="s">
        <v>159</v>
      </c>
      <c r="BN437" s="5">
        <v>47026</v>
      </c>
      <c r="BO437" s="5">
        <v>45326</v>
      </c>
      <c r="BP437" t="s">
        <v>9792</v>
      </c>
      <c r="BQ437" t="s">
        <v>161</v>
      </c>
      <c r="BR437" t="s">
        <v>83</v>
      </c>
      <c r="CG437" s="5">
        <v>45976</v>
      </c>
      <c r="CH437">
        <v>3.3</v>
      </c>
      <c r="CI437" s="5">
        <v>45326</v>
      </c>
      <c r="CJ437" t="s">
        <v>162</v>
      </c>
      <c r="CK437" t="s">
        <v>159</v>
      </c>
    </row>
    <row r="438" spans="5:89" x14ac:dyDescent="0.3">
      <c r="E438" t="s">
        <v>9790</v>
      </c>
      <c r="F438" t="s">
        <v>9791</v>
      </c>
      <c r="H438" t="s">
        <v>174</v>
      </c>
      <c r="I438" t="s">
        <v>363</v>
      </c>
      <c r="K438" t="s">
        <v>1818</v>
      </c>
      <c r="M438" t="s">
        <v>9187</v>
      </c>
      <c r="V438" t="s">
        <v>9591</v>
      </c>
      <c r="X438" t="s">
        <v>155</v>
      </c>
      <c r="Y438" t="s">
        <v>156</v>
      </c>
      <c r="Z438" t="b">
        <v>0</v>
      </c>
      <c r="AA438" t="b">
        <v>0</v>
      </c>
      <c r="AB438" t="b">
        <v>1</v>
      </c>
      <c r="AC438" t="b">
        <v>1</v>
      </c>
      <c r="AD438" t="s">
        <v>9732</v>
      </c>
      <c r="AE438">
        <v>3.1</v>
      </c>
      <c r="AF438" t="s">
        <v>166</v>
      </c>
      <c r="AG438" t="s">
        <v>159</v>
      </c>
      <c r="BN438" s="5">
        <v>47026</v>
      </c>
      <c r="BO438" s="5">
        <v>45326</v>
      </c>
      <c r="BP438" t="s">
        <v>9792</v>
      </c>
      <c r="BQ438" t="s">
        <v>161</v>
      </c>
      <c r="BR438" t="s">
        <v>83</v>
      </c>
      <c r="CG438" s="5">
        <v>47026</v>
      </c>
      <c r="CH438">
        <v>3.1</v>
      </c>
      <c r="CI438" s="5">
        <v>45326</v>
      </c>
      <c r="CJ438" t="s">
        <v>162</v>
      </c>
      <c r="CK438" t="s">
        <v>159</v>
      </c>
    </row>
    <row r="439" spans="5:89" x14ac:dyDescent="0.3">
      <c r="E439" t="s">
        <v>9790</v>
      </c>
      <c r="F439" t="s">
        <v>9791</v>
      </c>
      <c r="H439" t="s">
        <v>174</v>
      </c>
      <c r="I439" t="s">
        <v>363</v>
      </c>
      <c r="K439" t="s">
        <v>1818</v>
      </c>
      <c r="M439" t="s">
        <v>9187</v>
      </c>
      <c r="V439" t="s">
        <v>9591</v>
      </c>
      <c r="X439" t="s">
        <v>155</v>
      </c>
      <c r="Y439" t="s">
        <v>156</v>
      </c>
      <c r="Z439" t="b">
        <v>0</v>
      </c>
      <c r="AA439" t="b">
        <v>0</v>
      </c>
      <c r="AB439" t="b">
        <v>1</v>
      </c>
      <c r="AC439" t="b">
        <v>1</v>
      </c>
      <c r="AD439" t="s">
        <v>9597</v>
      </c>
      <c r="AE439" t="s">
        <v>9598</v>
      </c>
      <c r="AF439" t="s">
        <v>9790</v>
      </c>
      <c r="AG439" t="s">
        <v>159</v>
      </c>
      <c r="BN439" s="5">
        <v>47026</v>
      </c>
      <c r="BO439" s="5">
        <v>45326</v>
      </c>
      <c r="BP439" t="s">
        <v>9792</v>
      </c>
      <c r="BQ439" t="s">
        <v>161</v>
      </c>
      <c r="BR439" t="s">
        <v>83</v>
      </c>
      <c r="CG439" s="5">
        <v>46289</v>
      </c>
      <c r="CH439" t="s">
        <v>9598</v>
      </c>
      <c r="CI439" s="5">
        <v>45326</v>
      </c>
      <c r="CJ439" t="s">
        <v>162</v>
      </c>
      <c r="CK439" t="s">
        <v>159</v>
      </c>
    </row>
    <row r="440" spans="5:89" x14ac:dyDescent="0.3">
      <c r="E440" t="s">
        <v>9790</v>
      </c>
      <c r="F440" t="s">
        <v>9791</v>
      </c>
      <c r="H440" t="s">
        <v>174</v>
      </c>
      <c r="I440" t="s">
        <v>363</v>
      </c>
      <c r="K440" t="s">
        <v>1818</v>
      </c>
      <c r="M440" t="s">
        <v>9187</v>
      </c>
      <c r="V440" t="s">
        <v>9591</v>
      </c>
      <c r="X440" t="s">
        <v>155</v>
      </c>
      <c r="Y440" t="s">
        <v>156</v>
      </c>
      <c r="Z440" t="b">
        <v>0</v>
      </c>
      <c r="AA440" t="b">
        <v>0</v>
      </c>
      <c r="AB440" t="b">
        <v>1</v>
      </c>
      <c r="AC440" t="b">
        <v>1</v>
      </c>
      <c r="AV440" t="s">
        <v>9593</v>
      </c>
      <c r="AW440" t="s">
        <v>9599</v>
      </c>
      <c r="BN440" s="5">
        <v>47026</v>
      </c>
      <c r="BO440" s="5">
        <v>45326</v>
      </c>
      <c r="BP440" t="s">
        <v>9792</v>
      </c>
      <c r="BQ440" t="s">
        <v>161</v>
      </c>
      <c r="BR440" t="s">
        <v>83</v>
      </c>
    </row>
    <row r="441" spans="5:89" x14ac:dyDescent="0.3">
      <c r="E441" t="s">
        <v>9790</v>
      </c>
      <c r="F441" t="s">
        <v>9791</v>
      </c>
      <c r="H441" t="s">
        <v>174</v>
      </c>
      <c r="I441" t="s">
        <v>363</v>
      </c>
      <c r="K441" t="s">
        <v>1818</v>
      </c>
      <c r="M441" t="s">
        <v>9187</v>
      </c>
      <c r="V441" t="s">
        <v>9591</v>
      </c>
      <c r="X441" t="s">
        <v>155</v>
      </c>
      <c r="Y441" t="s">
        <v>156</v>
      </c>
      <c r="Z441" t="b">
        <v>0</v>
      </c>
      <c r="AA441" t="b">
        <v>0</v>
      </c>
      <c r="AB441" t="b">
        <v>1</v>
      </c>
      <c r="AC441" t="b">
        <v>1</v>
      </c>
      <c r="AS441" t="s">
        <v>9607</v>
      </c>
      <c r="AT441" t="s">
        <v>179</v>
      </c>
      <c r="AU441" s="5">
        <v>45326</v>
      </c>
      <c r="BN441" s="5">
        <v>47026</v>
      </c>
      <c r="BO441" s="5">
        <v>45326</v>
      </c>
      <c r="BP441" t="s">
        <v>9792</v>
      </c>
      <c r="BQ441" t="s">
        <v>161</v>
      </c>
      <c r="BR441" t="s">
        <v>83</v>
      </c>
    </row>
    <row r="442" spans="5:89" x14ac:dyDescent="0.3">
      <c r="E442" t="s">
        <v>9790</v>
      </c>
      <c r="F442" t="s">
        <v>9791</v>
      </c>
      <c r="H442" t="s">
        <v>174</v>
      </c>
      <c r="I442" t="s">
        <v>363</v>
      </c>
      <c r="K442" t="s">
        <v>1818</v>
      </c>
      <c r="M442" t="s">
        <v>9187</v>
      </c>
      <c r="V442" t="s">
        <v>9591</v>
      </c>
      <c r="X442" t="s">
        <v>155</v>
      </c>
      <c r="Y442" t="s">
        <v>156</v>
      </c>
      <c r="Z442" t="b">
        <v>0</v>
      </c>
      <c r="AA442" t="b">
        <v>0</v>
      </c>
      <c r="AB442" t="b">
        <v>1</v>
      </c>
      <c r="AC442" t="b">
        <v>1</v>
      </c>
      <c r="AS442" t="s">
        <v>9601</v>
      </c>
      <c r="AT442" t="s">
        <v>9602</v>
      </c>
      <c r="AU442" s="5">
        <v>45326</v>
      </c>
      <c r="BN442" s="5">
        <v>47026</v>
      </c>
      <c r="BO442" s="5">
        <v>45326</v>
      </c>
      <c r="BP442" t="s">
        <v>9792</v>
      </c>
      <c r="BQ442" t="s">
        <v>161</v>
      </c>
      <c r="BR442" t="s">
        <v>83</v>
      </c>
    </row>
    <row r="443" spans="5:89" x14ac:dyDescent="0.3">
      <c r="E443" t="s">
        <v>9790</v>
      </c>
      <c r="F443" t="s">
        <v>9791</v>
      </c>
      <c r="H443" t="s">
        <v>174</v>
      </c>
      <c r="I443" t="s">
        <v>363</v>
      </c>
      <c r="K443" t="s">
        <v>1818</v>
      </c>
      <c r="M443" t="s">
        <v>9187</v>
      </c>
      <c r="V443" t="s">
        <v>9591</v>
      </c>
      <c r="X443" t="s">
        <v>155</v>
      </c>
      <c r="Y443" t="s">
        <v>156</v>
      </c>
      <c r="Z443" t="b">
        <v>0</v>
      </c>
      <c r="AA443" t="b">
        <v>0</v>
      </c>
      <c r="AB443" t="b">
        <v>1</v>
      </c>
      <c r="AC443" t="b">
        <v>1</v>
      </c>
      <c r="AS443" t="s">
        <v>9605</v>
      </c>
      <c r="AT443" t="s">
        <v>9606</v>
      </c>
      <c r="AU443" s="5">
        <v>45352</v>
      </c>
      <c r="BN443" s="5">
        <v>47026</v>
      </c>
      <c r="BO443" s="5">
        <v>45326</v>
      </c>
      <c r="BP443" t="s">
        <v>9792</v>
      </c>
      <c r="BQ443" t="s">
        <v>161</v>
      </c>
      <c r="BR443" t="s">
        <v>83</v>
      </c>
    </row>
    <row r="444" spans="5:89" x14ac:dyDescent="0.3">
      <c r="E444" t="s">
        <v>9790</v>
      </c>
      <c r="F444" t="s">
        <v>9791</v>
      </c>
      <c r="H444" t="s">
        <v>174</v>
      </c>
      <c r="I444" t="s">
        <v>363</v>
      </c>
      <c r="K444" t="s">
        <v>1818</v>
      </c>
      <c r="M444" t="s">
        <v>9187</v>
      </c>
      <c r="V444" t="s">
        <v>9591</v>
      </c>
      <c r="X444" t="s">
        <v>155</v>
      </c>
      <c r="Y444" t="s">
        <v>156</v>
      </c>
      <c r="Z444" t="b">
        <v>0</v>
      </c>
      <c r="AA444" t="b">
        <v>0</v>
      </c>
      <c r="AB444" t="b">
        <v>1</v>
      </c>
      <c r="AC444" t="b">
        <v>1</v>
      </c>
      <c r="AS444" t="s">
        <v>9603</v>
      </c>
      <c r="AT444" t="s">
        <v>9604</v>
      </c>
      <c r="AU444" s="5">
        <v>45326</v>
      </c>
      <c r="BN444" s="5">
        <v>47026</v>
      </c>
      <c r="BO444" s="5">
        <v>45326</v>
      </c>
      <c r="BP444" t="s">
        <v>9792</v>
      </c>
      <c r="BQ444" t="s">
        <v>161</v>
      </c>
      <c r="BR444" t="s">
        <v>83</v>
      </c>
    </row>
    <row r="445" spans="5:89" x14ac:dyDescent="0.3">
      <c r="E445" t="s">
        <v>9790</v>
      </c>
      <c r="F445" t="s">
        <v>9791</v>
      </c>
      <c r="H445" t="s">
        <v>174</v>
      </c>
      <c r="I445" t="s">
        <v>363</v>
      </c>
      <c r="K445" t="s">
        <v>1818</v>
      </c>
      <c r="M445" t="s">
        <v>9187</v>
      </c>
      <c r="V445" t="s">
        <v>9591</v>
      </c>
      <c r="X445" t="s">
        <v>155</v>
      </c>
      <c r="Y445" t="s">
        <v>156</v>
      </c>
      <c r="Z445" t="b">
        <v>0</v>
      </c>
      <c r="AA445" t="b">
        <v>0</v>
      </c>
      <c r="AB445" t="b">
        <v>1</v>
      </c>
      <c r="AC445" t="b">
        <v>1</v>
      </c>
      <c r="AS445" t="s">
        <v>9605</v>
      </c>
      <c r="AT445" t="s">
        <v>179</v>
      </c>
      <c r="AU445" s="5">
        <v>45658</v>
      </c>
      <c r="BN445" s="5">
        <v>47026</v>
      </c>
      <c r="BO445" s="5">
        <v>45326</v>
      </c>
      <c r="BP445" t="s">
        <v>9792</v>
      </c>
      <c r="BQ445" t="s">
        <v>161</v>
      </c>
      <c r="BR445" t="s">
        <v>83</v>
      </c>
    </row>
    <row r="446" spans="5:89" x14ac:dyDescent="0.3">
      <c r="E446" t="s">
        <v>9799</v>
      </c>
      <c r="F446" t="s">
        <v>9800</v>
      </c>
      <c r="H446" t="s">
        <v>174</v>
      </c>
      <c r="I446" t="s">
        <v>363</v>
      </c>
      <c r="K446" t="s">
        <v>1818</v>
      </c>
      <c r="M446" t="s">
        <v>9187</v>
      </c>
      <c r="V446" t="s">
        <v>9591</v>
      </c>
      <c r="X446" t="s">
        <v>155</v>
      </c>
      <c r="Y446" t="s">
        <v>156</v>
      </c>
      <c r="Z446" t="b">
        <v>0</v>
      </c>
      <c r="AA446" t="b">
        <v>0</v>
      </c>
      <c r="AB446" t="b">
        <v>1</v>
      </c>
      <c r="AC446" t="b">
        <v>1</v>
      </c>
      <c r="AD446" t="s">
        <v>9622</v>
      </c>
      <c r="AE446" t="s">
        <v>158</v>
      </c>
      <c r="AF446" t="s">
        <v>9799</v>
      </c>
      <c r="AG446" t="s">
        <v>159</v>
      </c>
      <c r="BN446" s="5">
        <v>46934</v>
      </c>
      <c r="BO446" s="5">
        <v>45405</v>
      </c>
      <c r="BP446" t="s">
        <v>9801</v>
      </c>
      <c r="BQ446" t="s">
        <v>161</v>
      </c>
      <c r="BR446" t="s">
        <v>83</v>
      </c>
      <c r="CG446" s="5">
        <v>45657</v>
      </c>
      <c r="CH446" t="s">
        <v>158</v>
      </c>
      <c r="CI446" s="5">
        <v>45405</v>
      </c>
      <c r="CJ446" t="s">
        <v>162</v>
      </c>
      <c r="CK446" t="s">
        <v>159</v>
      </c>
    </row>
    <row r="447" spans="5:89" x14ac:dyDescent="0.3">
      <c r="E447" t="s">
        <v>9799</v>
      </c>
      <c r="F447" t="s">
        <v>9800</v>
      </c>
      <c r="H447" t="s">
        <v>174</v>
      </c>
      <c r="I447" t="s">
        <v>363</v>
      </c>
      <c r="K447" t="s">
        <v>1818</v>
      </c>
      <c r="M447" t="s">
        <v>9187</v>
      </c>
      <c r="V447" t="s">
        <v>9591</v>
      </c>
      <c r="X447" t="s">
        <v>155</v>
      </c>
      <c r="Y447" t="s">
        <v>156</v>
      </c>
      <c r="Z447" t="b">
        <v>0</v>
      </c>
      <c r="AA447" t="b">
        <v>0</v>
      </c>
      <c r="AB447" t="b">
        <v>1</v>
      </c>
      <c r="AC447" t="b">
        <v>1</v>
      </c>
      <c r="AD447" t="s">
        <v>9664</v>
      </c>
      <c r="AE447" t="s">
        <v>164</v>
      </c>
      <c r="AF447" t="s">
        <v>9799</v>
      </c>
      <c r="AG447" t="s">
        <v>159</v>
      </c>
      <c r="BN447" s="5">
        <v>46934</v>
      </c>
      <c r="BO447" s="5">
        <v>45405</v>
      </c>
      <c r="BP447" t="s">
        <v>9801</v>
      </c>
      <c r="BQ447" t="s">
        <v>161</v>
      </c>
      <c r="BR447" t="s">
        <v>83</v>
      </c>
      <c r="CG447" s="5">
        <v>46386</v>
      </c>
      <c r="CH447" t="s">
        <v>164</v>
      </c>
      <c r="CI447" s="5">
        <v>45405</v>
      </c>
      <c r="CJ447" t="s">
        <v>162</v>
      </c>
      <c r="CK447" t="s">
        <v>159</v>
      </c>
    </row>
    <row r="448" spans="5:89" x14ac:dyDescent="0.3">
      <c r="E448" t="s">
        <v>9799</v>
      </c>
      <c r="F448" t="s">
        <v>9800</v>
      </c>
      <c r="H448" t="s">
        <v>174</v>
      </c>
      <c r="I448" t="s">
        <v>363</v>
      </c>
      <c r="K448" t="s">
        <v>1818</v>
      </c>
      <c r="M448" t="s">
        <v>9187</v>
      </c>
      <c r="V448" t="s">
        <v>9591</v>
      </c>
      <c r="X448" t="s">
        <v>155</v>
      </c>
      <c r="Y448" t="s">
        <v>156</v>
      </c>
      <c r="Z448" t="b">
        <v>0</v>
      </c>
      <c r="AA448" t="b">
        <v>0</v>
      </c>
      <c r="AB448" t="b">
        <v>1</v>
      </c>
      <c r="AC448" t="b">
        <v>1</v>
      </c>
      <c r="AD448" t="s">
        <v>9665</v>
      </c>
      <c r="AE448" t="s">
        <v>166</v>
      </c>
      <c r="AF448" t="s">
        <v>9799</v>
      </c>
      <c r="AG448" t="s">
        <v>159</v>
      </c>
      <c r="BN448" s="5">
        <v>46934</v>
      </c>
      <c r="BO448" s="5">
        <v>45405</v>
      </c>
      <c r="BP448" t="s">
        <v>9801</v>
      </c>
      <c r="BQ448" t="s">
        <v>161</v>
      </c>
      <c r="BR448" t="s">
        <v>83</v>
      </c>
      <c r="CG448" s="5">
        <v>46934</v>
      </c>
      <c r="CH448" t="s">
        <v>166</v>
      </c>
      <c r="CI448" s="5">
        <v>45405</v>
      </c>
      <c r="CJ448" t="s">
        <v>162</v>
      </c>
      <c r="CK448" t="s">
        <v>159</v>
      </c>
    </row>
    <row r="449" spans="5:89" x14ac:dyDescent="0.3">
      <c r="E449" t="s">
        <v>9799</v>
      </c>
      <c r="F449" t="s">
        <v>9800</v>
      </c>
      <c r="H449" t="s">
        <v>174</v>
      </c>
      <c r="I449" t="s">
        <v>363</v>
      </c>
      <c r="K449" t="s">
        <v>1818</v>
      </c>
      <c r="M449" t="s">
        <v>9187</v>
      </c>
      <c r="V449" t="s">
        <v>9591</v>
      </c>
      <c r="X449" t="s">
        <v>155</v>
      </c>
      <c r="Y449" t="s">
        <v>156</v>
      </c>
      <c r="Z449" t="b">
        <v>0</v>
      </c>
      <c r="AA449" t="b">
        <v>0</v>
      </c>
      <c r="AB449" t="b">
        <v>1</v>
      </c>
      <c r="AC449" t="b">
        <v>1</v>
      </c>
      <c r="AD449" t="s">
        <v>9688</v>
      </c>
      <c r="AE449">
        <v>3.4</v>
      </c>
      <c r="AF449" t="s">
        <v>166</v>
      </c>
      <c r="AG449" t="s">
        <v>159</v>
      </c>
      <c r="BN449" s="5">
        <v>46934</v>
      </c>
      <c r="BO449" s="5">
        <v>45405</v>
      </c>
      <c r="BP449" t="s">
        <v>9801</v>
      </c>
      <c r="BQ449" t="s">
        <v>161</v>
      </c>
      <c r="BR449" t="s">
        <v>83</v>
      </c>
      <c r="CG449" s="5">
        <v>45961</v>
      </c>
      <c r="CH449">
        <v>3.4</v>
      </c>
      <c r="CI449" s="5">
        <v>45405</v>
      </c>
      <c r="CJ449" t="s">
        <v>162</v>
      </c>
      <c r="CK449" t="s">
        <v>159</v>
      </c>
    </row>
    <row r="450" spans="5:89" x14ac:dyDescent="0.3">
      <c r="E450" t="s">
        <v>9799</v>
      </c>
      <c r="F450" t="s">
        <v>9800</v>
      </c>
      <c r="H450" t="s">
        <v>174</v>
      </c>
      <c r="I450" t="s">
        <v>363</v>
      </c>
      <c r="K450" t="s">
        <v>1818</v>
      </c>
      <c r="M450" t="s">
        <v>9187</v>
      </c>
      <c r="V450" t="s">
        <v>9591</v>
      </c>
      <c r="X450" t="s">
        <v>155</v>
      </c>
      <c r="Y450" t="s">
        <v>156</v>
      </c>
      <c r="Z450" t="b">
        <v>0</v>
      </c>
      <c r="AA450" t="b">
        <v>0</v>
      </c>
      <c r="AB450" t="b">
        <v>1</v>
      </c>
      <c r="AC450" t="b">
        <v>1</v>
      </c>
      <c r="AD450" t="s">
        <v>9687</v>
      </c>
      <c r="AE450">
        <v>3.3</v>
      </c>
      <c r="AF450" t="s">
        <v>166</v>
      </c>
      <c r="AG450" t="s">
        <v>159</v>
      </c>
      <c r="BN450" s="5">
        <v>46934</v>
      </c>
      <c r="BO450" s="5">
        <v>45405</v>
      </c>
      <c r="BP450" t="s">
        <v>9801</v>
      </c>
      <c r="BQ450" t="s">
        <v>161</v>
      </c>
      <c r="BR450" t="s">
        <v>83</v>
      </c>
      <c r="CG450" s="5">
        <v>45961</v>
      </c>
      <c r="CH450">
        <v>3.3</v>
      </c>
      <c r="CI450" s="5">
        <v>45405</v>
      </c>
      <c r="CJ450" t="s">
        <v>162</v>
      </c>
      <c r="CK450" t="s">
        <v>159</v>
      </c>
    </row>
    <row r="451" spans="5:89" x14ac:dyDescent="0.3">
      <c r="E451" t="s">
        <v>9799</v>
      </c>
      <c r="F451" t="s">
        <v>9800</v>
      </c>
      <c r="H451" t="s">
        <v>174</v>
      </c>
      <c r="I451" t="s">
        <v>363</v>
      </c>
      <c r="K451" t="s">
        <v>1818</v>
      </c>
      <c r="M451" t="s">
        <v>9187</v>
      </c>
      <c r="V451" t="s">
        <v>9591</v>
      </c>
      <c r="X451" t="s">
        <v>155</v>
      </c>
      <c r="Y451" t="s">
        <v>156</v>
      </c>
      <c r="Z451" t="b">
        <v>0</v>
      </c>
      <c r="AA451" t="b">
        <v>0</v>
      </c>
      <c r="AB451" t="b">
        <v>1</v>
      </c>
      <c r="AC451" t="b">
        <v>1</v>
      </c>
      <c r="AD451" t="s">
        <v>9731</v>
      </c>
      <c r="AE451">
        <v>3.2</v>
      </c>
      <c r="AF451" t="s">
        <v>166</v>
      </c>
      <c r="AG451" t="s">
        <v>159</v>
      </c>
      <c r="BN451" s="5">
        <v>46934</v>
      </c>
      <c r="BO451" s="5">
        <v>45405</v>
      </c>
      <c r="BP451" t="s">
        <v>9801</v>
      </c>
      <c r="BQ451" t="s">
        <v>161</v>
      </c>
      <c r="BR451" t="s">
        <v>83</v>
      </c>
      <c r="CG451" s="5">
        <v>46934</v>
      </c>
      <c r="CH451">
        <v>3.2</v>
      </c>
      <c r="CI451" s="5">
        <v>45405</v>
      </c>
      <c r="CJ451" t="s">
        <v>162</v>
      </c>
      <c r="CK451" t="s">
        <v>159</v>
      </c>
    </row>
    <row r="452" spans="5:89" x14ac:dyDescent="0.3">
      <c r="E452" t="s">
        <v>9799</v>
      </c>
      <c r="F452" t="s">
        <v>9800</v>
      </c>
      <c r="H452" t="s">
        <v>174</v>
      </c>
      <c r="I452" t="s">
        <v>363</v>
      </c>
      <c r="K452" t="s">
        <v>1818</v>
      </c>
      <c r="M452" t="s">
        <v>9187</v>
      </c>
      <c r="V452" t="s">
        <v>9591</v>
      </c>
      <c r="X452" t="s">
        <v>155</v>
      </c>
      <c r="Y452" t="s">
        <v>156</v>
      </c>
      <c r="Z452" t="b">
        <v>0</v>
      </c>
      <c r="AA452" t="b">
        <v>0</v>
      </c>
      <c r="AB452" t="b">
        <v>1</v>
      </c>
      <c r="AC452" t="b">
        <v>1</v>
      </c>
      <c r="AD452" t="s">
        <v>9802</v>
      </c>
      <c r="AE452">
        <v>3.1</v>
      </c>
      <c r="AF452" t="s">
        <v>166</v>
      </c>
      <c r="AG452" t="s">
        <v>159</v>
      </c>
      <c r="BN452" s="5">
        <v>46934</v>
      </c>
      <c r="BO452" s="5">
        <v>45405</v>
      </c>
      <c r="BP452" t="s">
        <v>9801</v>
      </c>
      <c r="BQ452" t="s">
        <v>161</v>
      </c>
      <c r="BR452" t="s">
        <v>83</v>
      </c>
      <c r="CG452" s="5">
        <v>46934</v>
      </c>
      <c r="CH452">
        <v>3.1</v>
      </c>
      <c r="CI452" s="5">
        <v>45405</v>
      </c>
      <c r="CJ452" t="s">
        <v>162</v>
      </c>
      <c r="CK452" t="s">
        <v>159</v>
      </c>
    </row>
    <row r="453" spans="5:89" x14ac:dyDescent="0.3">
      <c r="E453" t="s">
        <v>9799</v>
      </c>
      <c r="F453" t="s">
        <v>9800</v>
      </c>
      <c r="H453" t="s">
        <v>174</v>
      </c>
      <c r="I453" t="s">
        <v>363</v>
      </c>
      <c r="K453" t="s">
        <v>1818</v>
      </c>
      <c r="M453" t="s">
        <v>9187</v>
      </c>
      <c r="V453" t="s">
        <v>9591</v>
      </c>
      <c r="X453" t="s">
        <v>155</v>
      </c>
      <c r="Y453" t="s">
        <v>156</v>
      </c>
      <c r="Z453" t="b">
        <v>0</v>
      </c>
      <c r="AA453" t="b">
        <v>0</v>
      </c>
      <c r="AB453" t="b">
        <v>1</v>
      </c>
      <c r="AC453" t="b">
        <v>1</v>
      </c>
      <c r="AD453" t="s">
        <v>9597</v>
      </c>
      <c r="AE453" t="s">
        <v>9598</v>
      </c>
      <c r="AF453" t="s">
        <v>9799</v>
      </c>
      <c r="AG453" t="s">
        <v>159</v>
      </c>
      <c r="BN453" s="5">
        <v>46934</v>
      </c>
      <c r="BO453" s="5">
        <v>45405</v>
      </c>
      <c r="BP453" t="s">
        <v>9801</v>
      </c>
      <c r="BQ453" t="s">
        <v>161</v>
      </c>
      <c r="BR453" t="s">
        <v>83</v>
      </c>
      <c r="CG453" s="5">
        <v>45961</v>
      </c>
      <c r="CH453" t="s">
        <v>9598</v>
      </c>
      <c r="CI453" s="5">
        <v>45405</v>
      </c>
      <c r="CJ453" t="s">
        <v>162</v>
      </c>
      <c r="CK453" t="s">
        <v>159</v>
      </c>
    </row>
    <row r="454" spans="5:89" x14ac:dyDescent="0.3">
      <c r="E454" t="s">
        <v>9799</v>
      </c>
      <c r="F454" t="s">
        <v>9800</v>
      </c>
      <c r="H454" t="s">
        <v>174</v>
      </c>
      <c r="I454" t="s">
        <v>363</v>
      </c>
      <c r="K454" t="s">
        <v>1818</v>
      </c>
      <c r="M454" t="s">
        <v>9187</v>
      </c>
      <c r="V454" t="s">
        <v>9591</v>
      </c>
      <c r="X454" t="s">
        <v>155</v>
      </c>
      <c r="Y454" t="s">
        <v>156</v>
      </c>
      <c r="Z454" t="b">
        <v>0</v>
      </c>
      <c r="AA454" t="b">
        <v>0</v>
      </c>
      <c r="AB454" t="b">
        <v>1</v>
      </c>
      <c r="AC454" t="b">
        <v>1</v>
      </c>
      <c r="AD454" t="s">
        <v>9651</v>
      </c>
      <c r="AE454" t="s">
        <v>9652</v>
      </c>
      <c r="AF454" t="s">
        <v>9799</v>
      </c>
      <c r="AG454" t="s">
        <v>159</v>
      </c>
      <c r="BN454" s="5">
        <v>46934</v>
      </c>
      <c r="BO454" s="5">
        <v>45405</v>
      </c>
      <c r="BP454" t="s">
        <v>9801</v>
      </c>
      <c r="BQ454" t="s">
        <v>161</v>
      </c>
      <c r="BR454" t="s">
        <v>83</v>
      </c>
      <c r="CG454" s="5">
        <v>46386</v>
      </c>
      <c r="CH454" t="s">
        <v>9652</v>
      </c>
      <c r="CI454" s="5">
        <v>45405</v>
      </c>
      <c r="CJ454" t="s">
        <v>162</v>
      </c>
      <c r="CK454" t="s">
        <v>159</v>
      </c>
    </row>
    <row r="455" spans="5:89" x14ac:dyDescent="0.3">
      <c r="E455" t="s">
        <v>9799</v>
      </c>
      <c r="F455" t="s">
        <v>9800</v>
      </c>
      <c r="H455" t="s">
        <v>174</v>
      </c>
      <c r="I455" t="s">
        <v>363</v>
      </c>
      <c r="K455" t="s">
        <v>1818</v>
      </c>
      <c r="M455" t="s">
        <v>9187</v>
      </c>
      <c r="V455" t="s">
        <v>9591</v>
      </c>
      <c r="X455" t="s">
        <v>155</v>
      </c>
      <c r="Y455" t="s">
        <v>156</v>
      </c>
      <c r="Z455" t="b">
        <v>0</v>
      </c>
      <c r="AA455" t="b">
        <v>0</v>
      </c>
      <c r="AB455" t="b">
        <v>1</v>
      </c>
      <c r="AC455" t="b">
        <v>1</v>
      </c>
      <c r="AV455" t="s">
        <v>9593</v>
      </c>
      <c r="AW455" t="s">
        <v>9599</v>
      </c>
      <c r="BN455" s="5">
        <v>46934</v>
      </c>
      <c r="BO455" s="5">
        <v>45405</v>
      </c>
      <c r="BP455" t="s">
        <v>9801</v>
      </c>
      <c r="BQ455" t="s">
        <v>161</v>
      </c>
      <c r="BR455" t="s">
        <v>83</v>
      </c>
    </row>
    <row r="456" spans="5:89" x14ac:dyDescent="0.3">
      <c r="E456" t="s">
        <v>9799</v>
      </c>
      <c r="F456" t="s">
        <v>9800</v>
      </c>
      <c r="H456" t="s">
        <v>174</v>
      </c>
      <c r="I456" t="s">
        <v>363</v>
      </c>
      <c r="K456" t="s">
        <v>1818</v>
      </c>
      <c r="M456" t="s">
        <v>9187</v>
      </c>
      <c r="V456" t="s">
        <v>9591</v>
      </c>
      <c r="X456" t="s">
        <v>155</v>
      </c>
      <c r="Y456" t="s">
        <v>156</v>
      </c>
      <c r="Z456" t="b">
        <v>0</v>
      </c>
      <c r="AA456" t="b">
        <v>0</v>
      </c>
      <c r="AB456" t="b">
        <v>1</v>
      </c>
      <c r="AC456" t="b">
        <v>1</v>
      </c>
      <c r="AS456" t="s">
        <v>9607</v>
      </c>
      <c r="AT456" t="s">
        <v>179</v>
      </c>
      <c r="AU456" s="5">
        <v>45405</v>
      </c>
      <c r="BN456" s="5">
        <v>46934</v>
      </c>
      <c r="BO456" s="5">
        <v>45405</v>
      </c>
      <c r="BP456" t="s">
        <v>9801</v>
      </c>
      <c r="BQ456" t="s">
        <v>161</v>
      </c>
      <c r="BR456" t="s">
        <v>83</v>
      </c>
    </row>
    <row r="457" spans="5:89" x14ac:dyDescent="0.3">
      <c r="E457" t="s">
        <v>9799</v>
      </c>
      <c r="F457" t="s">
        <v>9800</v>
      </c>
      <c r="H457" t="s">
        <v>174</v>
      </c>
      <c r="I457" t="s">
        <v>363</v>
      </c>
      <c r="K457" t="s">
        <v>1818</v>
      </c>
      <c r="M457" t="s">
        <v>9187</v>
      </c>
      <c r="V457" t="s">
        <v>9591</v>
      </c>
      <c r="X457" t="s">
        <v>155</v>
      </c>
      <c r="Y457" t="s">
        <v>156</v>
      </c>
      <c r="Z457" t="b">
        <v>0</v>
      </c>
      <c r="AA457" t="b">
        <v>0</v>
      </c>
      <c r="AB457" t="b">
        <v>1</v>
      </c>
      <c r="AC457" t="b">
        <v>1</v>
      </c>
      <c r="AS457" t="s">
        <v>9601</v>
      </c>
      <c r="AT457" t="s">
        <v>9602</v>
      </c>
      <c r="AU457" s="5">
        <v>45405</v>
      </c>
      <c r="BN457" s="5">
        <v>46934</v>
      </c>
      <c r="BO457" s="5">
        <v>45405</v>
      </c>
      <c r="BP457" t="s">
        <v>9801</v>
      </c>
      <c r="BQ457" t="s">
        <v>161</v>
      </c>
      <c r="BR457" t="s">
        <v>83</v>
      </c>
    </row>
    <row r="458" spans="5:89" x14ac:dyDescent="0.3">
      <c r="E458" t="s">
        <v>9799</v>
      </c>
      <c r="F458" t="s">
        <v>9800</v>
      </c>
      <c r="H458" t="s">
        <v>174</v>
      </c>
      <c r="I458" t="s">
        <v>363</v>
      </c>
      <c r="K458" t="s">
        <v>1818</v>
      </c>
      <c r="M458" t="s">
        <v>9187</v>
      </c>
      <c r="V458" t="s">
        <v>9591</v>
      </c>
      <c r="X458" t="s">
        <v>155</v>
      </c>
      <c r="Y458" t="s">
        <v>156</v>
      </c>
      <c r="Z458" t="b">
        <v>0</v>
      </c>
      <c r="AA458" t="b">
        <v>0</v>
      </c>
      <c r="AB458" t="b">
        <v>1</v>
      </c>
      <c r="AC458" t="b">
        <v>1</v>
      </c>
      <c r="AS458" t="s">
        <v>9605</v>
      </c>
      <c r="AT458" t="s">
        <v>179</v>
      </c>
      <c r="AU458" s="5">
        <v>45405</v>
      </c>
      <c r="BN458" s="5">
        <v>46934</v>
      </c>
      <c r="BO458" s="5">
        <v>45405</v>
      </c>
      <c r="BP458" t="s">
        <v>9801</v>
      </c>
      <c r="BQ458" t="s">
        <v>161</v>
      </c>
      <c r="BR458" t="s">
        <v>83</v>
      </c>
    </row>
    <row r="459" spans="5:89" x14ac:dyDescent="0.3">
      <c r="E459" t="s">
        <v>9799</v>
      </c>
      <c r="F459" t="s">
        <v>9800</v>
      </c>
      <c r="H459" t="s">
        <v>174</v>
      </c>
      <c r="I459" t="s">
        <v>363</v>
      </c>
      <c r="K459" t="s">
        <v>1818</v>
      </c>
      <c r="M459" t="s">
        <v>9187</v>
      </c>
      <c r="V459" t="s">
        <v>9591</v>
      </c>
      <c r="X459" t="s">
        <v>155</v>
      </c>
      <c r="Y459" t="s">
        <v>156</v>
      </c>
      <c r="Z459" t="b">
        <v>0</v>
      </c>
      <c r="AA459" t="b">
        <v>0</v>
      </c>
      <c r="AB459" t="b">
        <v>1</v>
      </c>
      <c r="AC459" t="b">
        <v>1</v>
      </c>
      <c r="AS459" t="s">
        <v>9603</v>
      </c>
      <c r="AT459" t="s">
        <v>9604</v>
      </c>
      <c r="AU459" s="5">
        <v>45405</v>
      </c>
      <c r="BN459" s="5">
        <v>46934</v>
      </c>
      <c r="BO459" s="5">
        <v>45405</v>
      </c>
      <c r="BP459" t="s">
        <v>9801</v>
      </c>
      <c r="BQ459" t="s">
        <v>161</v>
      </c>
      <c r="BR459" t="s">
        <v>83</v>
      </c>
    </row>
    <row r="460" spans="5:89" x14ac:dyDescent="0.3">
      <c r="E460" t="s">
        <v>9799</v>
      </c>
      <c r="F460" t="s">
        <v>9800</v>
      </c>
      <c r="H460" t="s">
        <v>174</v>
      </c>
      <c r="I460" t="s">
        <v>363</v>
      </c>
      <c r="K460" t="s">
        <v>1818</v>
      </c>
      <c r="M460" t="s">
        <v>9187</v>
      </c>
      <c r="V460" t="s">
        <v>9591</v>
      </c>
      <c r="X460" t="s">
        <v>155</v>
      </c>
      <c r="Y460" t="s">
        <v>156</v>
      </c>
      <c r="Z460" t="b">
        <v>0</v>
      </c>
      <c r="AA460" t="b">
        <v>0</v>
      </c>
      <c r="AB460" t="b">
        <v>1</v>
      </c>
      <c r="AC460" t="b">
        <v>1</v>
      </c>
      <c r="AS460" t="s">
        <v>9605</v>
      </c>
      <c r="AT460" t="s">
        <v>9606</v>
      </c>
      <c r="AU460" s="5">
        <v>45825</v>
      </c>
      <c r="BN460" s="5">
        <v>46934</v>
      </c>
      <c r="BO460" s="5">
        <v>45405</v>
      </c>
      <c r="BP460" t="s">
        <v>9801</v>
      </c>
      <c r="BQ460" t="s">
        <v>161</v>
      </c>
      <c r="BR460" t="s">
        <v>83</v>
      </c>
    </row>
    <row r="461" spans="5:89" x14ac:dyDescent="0.3">
      <c r="E461" t="s">
        <v>9803</v>
      </c>
      <c r="F461" t="s">
        <v>9804</v>
      </c>
      <c r="H461" t="s">
        <v>174</v>
      </c>
      <c r="I461" t="s">
        <v>363</v>
      </c>
      <c r="K461" t="s">
        <v>1818</v>
      </c>
      <c r="M461" t="s">
        <v>9187</v>
      </c>
      <c r="V461" t="s">
        <v>9591</v>
      </c>
      <c r="X461" t="s">
        <v>155</v>
      </c>
      <c r="Y461" t="s">
        <v>156</v>
      </c>
      <c r="Z461" t="b">
        <v>0</v>
      </c>
      <c r="AA461" t="b">
        <v>0</v>
      </c>
      <c r="AB461" t="b">
        <v>1</v>
      </c>
      <c r="AC461" t="b">
        <v>1</v>
      </c>
      <c r="AD461" t="s">
        <v>9622</v>
      </c>
      <c r="AE461" t="s">
        <v>158</v>
      </c>
      <c r="AF461" t="s">
        <v>9803</v>
      </c>
      <c r="AG461" t="s">
        <v>159</v>
      </c>
      <c r="BN461" s="5">
        <v>46934</v>
      </c>
      <c r="BO461" s="5">
        <v>45492</v>
      </c>
      <c r="BP461" t="s">
        <v>9805</v>
      </c>
      <c r="BQ461" t="s">
        <v>161</v>
      </c>
      <c r="BR461" t="s">
        <v>83</v>
      </c>
      <c r="CG461" s="5">
        <v>45657</v>
      </c>
      <c r="CH461" t="s">
        <v>158</v>
      </c>
      <c r="CI461" s="5">
        <v>45492</v>
      </c>
      <c r="CJ461" t="s">
        <v>162</v>
      </c>
      <c r="CK461" t="s">
        <v>159</v>
      </c>
    </row>
    <row r="462" spans="5:89" x14ac:dyDescent="0.3">
      <c r="E462" t="s">
        <v>9803</v>
      </c>
      <c r="F462" t="s">
        <v>9804</v>
      </c>
      <c r="H462" t="s">
        <v>174</v>
      </c>
      <c r="I462" t="s">
        <v>363</v>
      </c>
      <c r="K462" t="s">
        <v>1818</v>
      </c>
      <c r="M462" t="s">
        <v>9187</v>
      </c>
      <c r="V462" t="s">
        <v>9591</v>
      </c>
      <c r="X462" t="s">
        <v>155</v>
      </c>
      <c r="Y462" t="s">
        <v>156</v>
      </c>
      <c r="Z462" t="b">
        <v>0</v>
      </c>
      <c r="AA462" t="b">
        <v>0</v>
      </c>
      <c r="AB462" t="b">
        <v>1</v>
      </c>
      <c r="AC462" t="b">
        <v>1</v>
      </c>
      <c r="AD462" t="s">
        <v>9664</v>
      </c>
      <c r="AE462" t="s">
        <v>164</v>
      </c>
      <c r="AF462" t="s">
        <v>9803</v>
      </c>
      <c r="AG462" t="s">
        <v>159</v>
      </c>
      <c r="BN462" s="5">
        <v>46934</v>
      </c>
      <c r="BO462" s="5">
        <v>45492</v>
      </c>
      <c r="BP462" t="s">
        <v>9805</v>
      </c>
      <c r="BQ462" t="s">
        <v>161</v>
      </c>
      <c r="BR462" t="s">
        <v>83</v>
      </c>
      <c r="CG462" s="5">
        <v>45991</v>
      </c>
      <c r="CH462" t="s">
        <v>164</v>
      </c>
      <c r="CI462" s="5">
        <v>45492</v>
      </c>
      <c r="CJ462" t="s">
        <v>162</v>
      </c>
      <c r="CK462" t="s">
        <v>159</v>
      </c>
    </row>
    <row r="463" spans="5:89" x14ac:dyDescent="0.3">
      <c r="E463" t="s">
        <v>9803</v>
      </c>
      <c r="F463" t="s">
        <v>9804</v>
      </c>
      <c r="H463" t="s">
        <v>174</v>
      </c>
      <c r="I463" t="s">
        <v>363</v>
      </c>
      <c r="K463" t="s">
        <v>1818</v>
      </c>
      <c r="M463" t="s">
        <v>9187</v>
      </c>
      <c r="V463" t="s">
        <v>9591</v>
      </c>
      <c r="X463" t="s">
        <v>155</v>
      </c>
      <c r="Y463" t="s">
        <v>156</v>
      </c>
      <c r="Z463" t="b">
        <v>0</v>
      </c>
      <c r="AA463" t="b">
        <v>0</v>
      </c>
      <c r="AB463" t="b">
        <v>1</v>
      </c>
      <c r="AC463" t="b">
        <v>1</v>
      </c>
      <c r="AD463" t="s">
        <v>9665</v>
      </c>
      <c r="AE463" t="s">
        <v>166</v>
      </c>
      <c r="AF463" t="s">
        <v>9803</v>
      </c>
      <c r="AG463" t="s">
        <v>159</v>
      </c>
      <c r="BN463" s="5">
        <v>46934</v>
      </c>
      <c r="BO463" s="5">
        <v>45492</v>
      </c>
      <c r="BP463" t="s">
        <v>9805</v>
      </c>
      <c r="BQ463" t="s">
        <v>161</v>
      </c>
      <c r="BR463" t="s">
        <v>83</v>
      </c>
      <c r="CG463" s="5">
        <v>46934</v>
      </c>
      <c r="CH463" t="s">
        <v>166</v>
      </c>
      <c r="CI463" s="5">
        <v>45931</v>
      </c>
      <c r="CJ463" t="s">
        <v>162</v>
      </c>
      <c r="CK463" t="s">
        <v>159</v>
      </c>
    </row>
    <row r="464" spans="5:89" x14ac:dyDescent="0.3">
      <c r="E464" t="s">
        <v>9803</v>
      </c>
      <c r="F464" t="s">
        <v>9804</v>
      </c>
      <c r="H464" t="s">
        <v>174</v>
      </c>
      <c r="I464" t="s">
        <v>363</v>
      </c>
      <c r="K464" t="s">
        <v>1818</v>
      </c>
      <c r="M464" t="s">
        <v>9187</v>
      </c>
      <c r="V464" t="s">
        <v>9591</v>
      </c>
      <c r="X464" t="s">
        <v>155</v>
      </c>
      <c r="Y464" t="s">
        <v>156</v>
      </c>
      <c r="Z464" t="b">
        <v>0</v>
      </c>
      <c r="AA464" t="b">
        <v>0</v>
      </c>
      <c r="AB464" t="b">
        <v>1</v>
      </c>
      <c r="AC464" t="b">
        <v>1</v>
      </c>
      <c r="AD464" t="s">
        <v>9806</v>
      </c>
      <c r="AE464">
        <v>3.05</v>
      </c>
      <c r="AF464" t="s">
        <v>166</v>
      </c>
      <c r="AG464" t="s">
        <v>159</v>
      </c>
      <c r="BN464" s="5">
        <v>46934</v>
      </c>
      <c r="BO464" s="5">
        <v>45492</v>
      </c>
      <c r="BP464" t="s">
        <v>9805</v>
      </c>
      <c r="BQ464" t="s">
        <v>161</v>
      </c>
      <c r="BR464" t="s">
        <v>83</v>
      </c>
      <c r="CG464" s="5">
        <v>45976</v>
      </c>
      <c r="CH464">
        <v>3.05</v>
      </c>
      <c r="CI464" s="5">
        <v>45931</v>
      </c>
      <c r="CJ464" t="s">
        <v>162</v>
      </c>
      <c r="CK464" t="s">
        <v>159</v>
      </c>
    </row>
    <row r="465" spans="5:89" x14ac:dyDescent="0.3">
      <c r="E465" t="s">
        <v>9803</v>
      </c>
      <c r="F465" t="s">
        <v>9804</v>
      </c>
      <c r="H465" t="s">
        <v>174</v>
      </c>
      <c r="I465" t="s">
        <v>363</v>
      </c>
      <c r="K465" t="s">
        <v>1818</v>
      </c>
      <c r="M465" t="s">
        <v>9187</v>
      </c>
      <c r="V465" t="s">
        <v>9591</v>
      </c>
      <c r="X465" t="s">
        <v>155</v>
      </c>
      <c r="Y465" t="s">
        <v>156</v>
      </c>
      <c r="Z465" t="b">
        <v>0</v>
      </c>
      <c r="AA465" t="b">
        <v>0</v>
      </c>
      <c r="AB465" t="b">
        <v>1</v>
      </c>
      <c r="AC465" t="b">
        <v>1</v>
      </c>
      <c r="AD465" t="s">
        <v>9747</v>
      </c>
      <c r="AE465">
        <v>3.04</v>
      </c>
      <c r="AF465" t="s">
        <v>166</v>
      </c>
      <c r="AG465" t="s">
        <v>159</v>
      </c>
      <c r="BN465" s="5">
        <v>46934</v>
      </c>
      <c r="BO465" s="5">
        <v>45492</v>
      </c>
      <c r="BP465" t="s">
        <v>9805</v>
      </c>
      <c r="BQ465" t="s">
        <v>161</v>
      </c>
      <c r="BR465" t="s">
        <v>83</v>
      </c>
      <c r="CG465" s="5">
        <v>45976</v>
      </c>
      <c r="CH465">
        <v>3.04</v>
      </c>
      <c r="CI465" s="5">
        <v>45931</v>
      </c>
      <c r="CJ465" t="s">
        <v>162</v>
      </c>
      <c r="CK465" t="s">
        <v>159</v>
      </c>
    </row>
    <row r="466" spans="5:89" x14ac:dyDescent="0.3">
      <c r="E466" t="s">
        <v>9803</v>
      </c>
      <c r="F466" t="s">
        <v>9804</v>
      </c>
      <c r="H466" t="s">
        <v>174</v>
      </c>
      <c r="I466" t="s">
        <v>363</v>
      </c>
      <c r="K466" t="s">
        <v>1818</v>
      </c>
      <c r="M466" t="s">
        <v>9187</v>
      </c>
      <c r="V466" t="s">
        <v>9591</v>
      </c>
      <c r="X466" t="s">
        <v>155</v>
      </c>
      <c r="Y466" t="s">
        <v>156</v>
      </c>
      <c r="Z466" t="b">
        <v>0</v>
      </c>
      <c r="AA466" t="b">
        <v>0</v>
      </c>
      <c r="AB466" t="b">
        <v>1</v>
      </c>
      <c r="AC466" t="b">
        <v>1</v>
      </c>
      <c r="AD466" t="s">
        <v>9750</v>
      </c>
      <c r="AE466">
        <v>3.03</v>
      </c>
      <c r="AF466" t="s">
        <v>166</v>
      </c>
      <c r="AG466" t="s">
        <v>159</v>
      </c>
      <c r="BN466" s="5">
        <v>46934</v>
      </c>
      <c r="BO466" s="5">
        <v>45492</v>
      </c>
      <c r="BP466" t="s">
        <v>9805</v>
      </c>
      <c r="BQ466" t="s">
        <v>161</v>
      </c>
      <c r="BR466" t="s">
        <v>83</v>
      </c>
      <c r="CG466" s="5">
        <v>45976</v>
      </c>
      <c r="CH466">
        <v>3.03</v>
      </c>
      <c r="CI466" s="5">
        <v>45931</v>
      </c>
      <c r="CJ466" t="s">
        <v>162</v>
      </c>
      <c r="CK466" t="s">
        <v>159</v>
      </c>
    </row>
    <row r="467" spans="5:89" x14ac:dyDescent="0.3">
      <c r="E467" t="s">
        <v>9803</v>
      </c>
      <c r="F467" t="s">
        <v>9804</v>
      </c>
      <c r="H467" t="s">
        <v>174</v>
      </c>
      <c r="I467" t="s">
        <v>363</v>
      </c>
      <c r="K467" t="s">
        <v>1818</v>
      </c>
      <c r="M467" t="s">
        <v>9187</v>
      </c>
      <c r="V467" t="s">
        <v>9591</v>
      </c>
      <c r="X467" t="s">
        <v>155</v>
      </c>
      <c r="Y467" t="s">
        <v>156</v>
      </c>
      <c r="Z467" t="b">
        <v>0</v>
      </c>
      <c r="AA467" t="b">
        <v>0</v>
      </c>
      <c r="AB467" t="b">
        <v>1</v>
      </c>
      <c r="AC467" t="b">
        <v>1</v>
      </c>
      <c r="AD467" t="s">
        <v>9751</v>
      </c>
      <c r="AE467">
        <v>3.02</v>
      </c>
      <c r="AF467" t="s">
        <v>166</v>
      </c>
      <c r="AG467" t="s">
        <v>159</v>
      </c>
      <c r="BN467" s="5">
        <v>46934</v>
      </c>
      <c r="BO467" s="5">
        <v>45492</v>
      </c>
      <c r="BP467" t="s">
        <v>9805</v>
      </c>
      <c r="BQ467" t="s">
        <v>161</v>
      </c>
      <c r="BR467" t="s">
        <v>83</v>
      </c>
      <c r="CG467" s="5">
        <v>45976</v>
      </c>
      <c r="CH467">
        <v>3.02</v>
      </c>
      <c r="CI467" s="5">
        <v>45931</v>
      </c>
      <c r="CJ467" t="s">
        <v>162</v>
      </c>
      <c r="CK467" t="s">
        <v>159</v>
      </c>
    </row>
    <row r="468" spans="5:89" x14ac:dyDescent="0.3">
      <c r="E468" t="s">
        <v>9803</v>
      </c>
      <c r="F468" t="s">
        <v>9804</v>
      </c>
      <c r="H468" t="s">
        <v>174</v>
      </c>
      <c r="I468" t="s">
        <v>363</v>
      </c>
      <c r="K468" t="s">
        <v>1818</v>
      </c>
      <c r="M468" t="s">
        <v>9187</v>
      </c>
      <c r="V468" t="s">
        <v>9591</v>
      </c>
      <c r="X468" t="s">
        <v>155</v>
      </c>
      <c r="Y468" t="s">
        <v>156</v>
      </c>
      <c r="Z468" t="b">
        <v>0</v>
      </c>
      <c r="AA468" t="b">
        <v>0</v>
      </c>
      <c r="AB468" t="b">
        <v>1</v>
      </c>
      <c r="AC468" t="b">
        <v>1</v>
      </c>
      <c r="AD468" t="s">
        <v>9737</v>
      </c>
      <c r="AE468">
        <v>3.01</v>
      </c>
      <c r="AF468" t="s">
        <v>166</v>
      </c>
      <c r="AG468" t="s">
        <v>159</v>
      </c>
      <c r="BN468" s="5">
        <v>46934</v>
      </c>
      <c r="BO468" s="5">
        <v>45492</v>
      </c>
      <c r="BP468" t="s">
        <v>9805</v>
      </c>
      <c r="BQ468" t="s">
        <v>161</v>
      </c>
      <c r="BR468" t="s">
        <v>83</v>
      </c>
      <c r="CG468" s="5">
        <v>46934</v>
      </c>
      <c r="CH468">
        <v>3.01</v>
      </c>
      <c r="CI468" s="5">
        <v>45992</v>
      </c>
      <c r="CJ468" t="s">
        <v>162</v>
      </c>
      <c r="CK468" t="s">
        <v>159</v>
      </c>
    </row>
    <row r="469" spans="5:89" x14ac:dyDescent="0.3">
      <c r="E469" t="s">
        <v>9803</v>
      </c>
      <c r="F469" t="s">
        <v>9804</v>
      </c>
      <c r="H469" t="s">
        <v>174</v>
      </c>
      <c r="I469" t="s">
        <v>363</v>
      </c>
      <c r="K469" t="s">
        <v>1818</v>
      </c>
      <c r="M469" t="s">
        <v>9187</v>
      </c>
      <c r="V469" t="s">
        <v>9591</v>
      </c>
      <c r="X469" t="s">
        <v>155</v>
      </c>
      <c r="Y469" t="s">
        <v>156</v>
      </c>
      <c r="Z469" t="b">
        <v>0</v>
      </c>
      <c r="AA469" t="b">
        <v>0</v>
      </c>
      <c r="AB469" t="b">
        <v>1</v>
      </c>
      <c r="AC469" t="b">
        <v>1</v>
      </c>
      <c r="AD469" t="s">
        <v>9807</v>
      </c>
      <c r="AE469">
        <v>3</v>
      </c>
      <c r="AF469" t="s">
        <v>166</v>
      </c>
      <c r="AG469" t="s">
        <v>159</v>
      </c>
      <c r="BN469" s="5">
        <v>46934</v>
      </c>
      <c r="BO469" s="5">
        <v>45492</v>
      </c>
      <c r="BP469" t="s">
        <v>9805</v>
      </c>
      <c r="BQ469" t="s">
        <v>161</v>
      </c>
      <c r="BR469" t="s">
        <v>83</v>
      </c>
      <c r="CG469" s="5">
        <v>46934</v>
      </c>
      <c r="CH469">
        <v>3</v>
      </c>
      <c r="CI469" s="5">
        <v>45992</v>
      </c>
      <c r="CJ469" t="s">
        <v>162</v>
      </c>
      <c r="CK469" t="s">
        <v>159</v>
      </c>
    </row>
    <row r="470" spans="5:89" x14ac:dyDescent="0.3">
      <c r="E470" t="s">
        <v>9803</v>
      </c>
      <c r="F470" t="s">
        <v>9804</v>
      </c>
      <c r="H470" t="s">
        <v>174</v>
      </c>
      <c r="I470" t="s">
        <v>363</v>
      </c>
      <c r="K470" t="s">
        <v>1818</v>
      </c>
      <c r="M470" t="s">
        <v>9187</v>
      </c>
      <c r="V470" t="s">
        <v>9591</v>
      </c>
      <c r="X470" t="s">
        <v>155</v>
      </c>
      <c r="Y470" t="s">
        <v>156</v>
      </c>
      <c r="Z470" t="b">
        <v>0</v>
      </c>
      <c r="AA470" t="b">
        <v>0</v>
      </c>
      <c r="AB470" t="b">
        <v>1</v>
      </c>
      <c r="AC470" t="b">
        <v>1</v>
      </c>
      <c r="AD470" t="s">
        <v>9597</v>
      </c>
      <c r="AE470" t="s">
        <v>9598</v>
      </c>
      <c r="AF470" t="s">
        <v>9803</v>
      </c>
      <c r="AG470" t="s">
        <v>159</v>
      </c>
      <c r="BN470" s="5">
        <v>46934</v>
      </c>
      <c r="BO470" s="5">
        <v>45492</v>
      </c>
      <c r="BP470" t="s">
        <v>9805</v>
      </c>
      <c r="BQ470" t="s">
        <v>161</v>
      </c>
      <c r="BR470" t="s">
        <v>83</v>
      </c>
      <c r="CG470" s="5">
        <v>46752</v>
      </c>
      <c r="CH470" t="s">
        <v>9598</v>
      </c>
      <c r="CI470" s="5">
        <v>45492</v>
      </c>
      <c r="CJ470" t="s">
        <v>162</v>
      </c>
      <c r="CK470" t="s">
        <v>159</v>
      </c>
    </row>
    <row r="471" spans="5:89" x14ac:dyDescent="0.3">
      <c r="E471" t="s">
        <v>9803</v>
      </c>
      <c r="F471" t="s">
        <v>9804</v>
      </c>
      <c r="H471" t="s">
        <v>174</v>
      </c>
      <c r="I471" t="s">
        <v>363</v>
      </c>
      <c r="K471" t="s">
        <v>1818</v>
      </c>
      <c r="M471" t="s">
        <v>9187</v>
      </c>
      <c r="V471" t="s">
        <v>9591</v>
      </c>
      <c r="X471" t="s">
        <v>155</v>
      </c>
      <c r="Y471" t="s">
        <v>156</v>
      </c>
      <c r="Z471" t="b">
        <v>0</v>
      </c>
      <c r="AA471" t="b">
        <v>0</v>
      </c>
      <c r="AB471" t="b">
        <v>1</v>
      </c>
      <c r="AC471" t="b">
        <v>1</v>
      </c>
      <c r="AD471" t="s">
        <v>9651</v>
      </c>
      <c r="AE471" t="s">
        <v>9652</v>
      </c>
      <c r="AF471" t="s">
        <v>9803</v>
      </c>
      <c r="AG471" t="s">
        <v>159</v>
      </c>
      <c r="BN471" s="5">
        <v>46934</v>
      </c>
      <c r="BO471" s="5">
        <v>45492</v>
      </c>
      <c r="BP471" t="s">
        <v>9805</v>
      </c>
      <c r="BQ471" t="s">
        <v>161</v>
      </c>
      <c r="BR471" t="s">
        <v>83</v>
      </c>
      <c r="CG471" s="5">
        <v>46752</v>
      </c>
      <c r="CH471" t="s">
        <v>9652</v>
      </c>
      <c r="CI471" s="5">
        <v>45492</v>
      </c>
      <c r="CJ471" t="s">
        <v>162</v>
      </c>
      <c r="CK471" t="s">
        <v>159</v>
      </c>
    </row>
    <row r="472" spans="5:89" x14ac:dyDescent="0.3">
      <c r="E472" t="s">
        <v>9803</v>
      </c>
      <c r="F472" t="s">
        <v>9804</v>
      </c>
      <c r="H472" t="s">
        <v>174</v>
      </c>
      <c r="I472" t="s">
        <v>363</v>
      </c>
      <c r="K472" t="s">
        <v>1818</v>
      </c>
      <c r="M472" t="s">
        <v>9187</v>
      </c>
      <c r="V472" t="s">
        <v>9591</v>
      </c>
      <c r="X472" t="s">
        <v>155</v>
      </c>
      <c r="Y472" t="s">
        <v>156</v>
      </c>
      <c r="Z472" t="b">
        <v>0</v>
      </c>
      <c r="AA472" t="b">
        <v>0</v>
      </c>
      <c r="AB472" t="b">
        <v>1</v>
      </c>
      <c r="AC472" t="b">
        <v>1</v>
      </c>
      <c r="AV472" t="s">
        <v>9593</v>
      </c>
      <c r="AW472" t="s">
        <v>9599</v>
      </c>
      <c r="BN472" s="5">
        <v>46934</v>
      </c>
      <c r="BO472" s="5">
        <v>45492</v>
      </c>
      <c r="BP472" t="s">
        <v>9805</v>
      </c>
      <c r="BQ472" t="s">
        <v>161</v>
      </c>
      <c r="BR472" t="s">
        <v>83</v>
      </c>
    </row>
    <row r="473" spans="5:89" x14ac:dyDescent="0.3">
      <c r="E473" t="s">
        <v>9803</v>
      </c>
      <c r="F473" t="s">
        <v>9804</v>
      </c>
      <c r="H473" t="s">
        <v>174</v>
      </c>
      <c r="I473" t="s">
        <v>363</v>
      </c>
      <c r="K473" t="s">
        <v>1818</v>
      </c>
      <c r="M473" t="s">
        <v>9187</v>
      </c>
      <c r="V473" t="s">
        <v>9591</v>
      </c>
      <c r="X473" t="s">
        <v>155</v>
      </c>
      <c r="Y473" t="s">
        <v>156</v>
      </c>
      <c r="Z473" t="b">
        <v>0</v>
      </c>
      <c r="AA473" t="b">
        <v>0</v>
      </c>
      <c r="AB473" t="b">
        <v>1</v>
      </c>
      <c r="AC473" t="b">
        <v>1</v>
      </c>
      <c r="AS473" t="s">
        <v>9607</v>
      </c>
      <c r="AT473" t="s">
        <v>179</v>
      </c>
      <c r="AU473" s="5">
        <v>45492</v>
      </c>
      <c r="BN473" s="5">
        <v>46934</v>
      </c>
      <c r="BO473" s="5">
        <v>45492</v>
      </c>
      <c r="BP473" t="s">
        <v>9805</v>
      </c>
      <c r="BQ473" t="s">
        <v>161</v>
      </c>
      <c r="BR473" t="s">
        <v>83</v>
      </c>
    </row>
    <row r="474" spans="5:89" x14ac:dyDescent="0.3">
      <c r="E474" t="s">
        <v>9803</v>
      </c>
      <c r="F474" t="s">
        <v>9804</v>
      </c>
      <c r="H474" t="s">
        <v>174</v>
      </c>
      <c r="I474" t="s">
        <v>363</v>
      </c>
      <c r="K474" t="s">
        <v>1818</v>
      </c>
      <c r="M474" t="s">
        <v>9187</v>
      </c>
      <c r="V474" t="s">
        <v>9591</v>
      </c>
      <c r="X474" t="s">
        <v>155</v>
      </c>
      <c r="Y474" t="s">
        <v>156</v>
      </c>
      <c r="Z474" t="b">
        <v>0</v>
      </c>
      <c r="AA474" t="b">
        <v>0</v>
      </c>
      <c r="AB474" t="b">
        <v>1</v>
      </c>
      <c r="AC474" t="b">
        <v>1</v>
      </c>
      <c r="AS474" t="s">
        <v>9601</v>
      </c>
      <c r="AT474" t="s">
        <v>9602</v>
      </c>
      <c r="AU474" s="5">
        <v>45492</v>
      </c>
      <c r="BN474" s="5">
        <v>46934</v>
      </c>
      <c r="BO474" s="5">
        <v>45492</v>
      </c>
      <c r="BP474" t="s">
        <v>9805</v>
      </c>
      <c r="BQ474" t="s">
        <v>161</v>
      </c>
      <c r="BR474" t="s">
        <v>83</v>
      </c>
    </row>
    <row r="475" spans="5:89" x14ac:dyDescent="0.3">
      <c r="E475" t="s">
        <v>9803</v>
      </c>
      <c r="F475" t="s">
        <v>9804</v>
      </c>
      <c r="H475" t="s">
        <v>174</v>
      </c>
      <c r="I475" t="s">
        <v>363</v>
      </c>
      <c r="K475" t="s">
        <v>1818</v>
      </c>
      <c r="M475" t="s">
        <v>9187</v>
      </c>
      <c r="V475" t="s">
        <v>9591</v>
      </c>
      <c r="X475" t="s">
        <v>155</v>
      </c>
      <c r="Y475" t="s">
        <v>156</v>
      </c>
      <c r="Z475" t="b">
        <v>0</v>
      </c>
      <c r="AA475" t="b">
        <v>0</v>
      </c>
      <c r="AB475" t="b">
        <v>1</v>
      </c>
      <c r="AC475" t="b">
        <v>1</v>
      </c>
      <c r="AS475" t="s">
        <v>9605</v>
      </c>
      <c r="AT475" t="s">
        <v>179</v>
      </c>
      <c r="AU475" s="5">
        <v>45492</v>
      </c>
      <c r="BN475" s="5">
        <v>46934</v>
      </c>
      <c r="BO475" s="5">
        <v>45492</v>
      </c>
      <c r="BP475" t="s">
        <v>9805</v>
      </c>
      <c r="BQ475" t="s">
        <v>161</v>
      </c>
      <c r="BR475" t="s">
        <v>83</v>
      </c>
    </row>
    <row r="476" spans="5:89" x14ac:dyDescent="0.3">
      <c r="E476" t="s">
        <v>9803</v>
      </c>
      <c r="F476" t="s">
        <v>9804</v>
      </c>
      <c r="H476" t="s">
        <v>174</v>
      </c>
      <c r="I476" t="s">
        <v>363</v>
      </c>
      <c r="K476" t="s">
        <v>1818</v>
      </c>
      <c r="M476" t="s">
        <v>9187</v>
      </c>
      <c r="V476" t="s">
        <v>9591</v>
      </c>
      <c r="X476" t="s">
        <v>155</v>
      </c>
      <c r="Y476" t="s">
        <v>156</v>
      </c>
      <c r="Z476" t="b">
        <v>0</v>
      </c>
      <c r="AA476" t="b">
        <v>0</v>
      </c>
      <c r="AB476" t="b">
        <v>1</v>
      </c>
      <c r="AC476" t="b">
        <v>1</v>
      </c>
      <c r="AS476" t="s">
        <v>9603</v>
      </c>
      <c r="AT476" t="s">
        <v>9604</v>
      </c>
      <c r="AU476" s="5">
        <v>45492</v>
      </c>
      <c r="BN476" s="5">
        <v>46934</v>
      </c>
      <c r="BO476" s="5">
        <v>45492</v>
      </c>
      <c r="BP476" t="s">
        <v>9805</v>
      </c>
      <c r="BQ476" t="s">
        <v>161</v>
      </c>
      <c r="BR476" t="s">
        <v>83</v>
      </c>
    </row>
    <row r="477" spans="5:89" x14ac:dyDescent="0.3">
      <c r="E477" t="s">
        <v>9803</v>
      </c>
      <c r="F477" t="s">
        <v>9804</v>
      </c>
      <c r="H477" t="s">
        <v>174</v>
      </c>
      <c r="I477" t="s">
        <v>363</v>
      </c>
      <c r="K477" t="s">
        <v>1818</v>
      </c>
      <c r="M477" t="s">
        <v>9187</v>
      </c>
      <c r="V477" t="s">
        <v>9591</v>
      </c>
      <c r="X477" t="s">
        <v>155</v>
      </c>
      <c r="Y477" t="s">
        <v>156</v>
      </c>
      <c r="Z477" t="b">
        <v>0</v>
      </c>
      <c r="AA477" t="b">
        <v>0</v>
      </c>
      <c r="AB477" t="b">
        <v>1</v>
      </c>
      <c r="AC477" t="b">
        <v>1</v>
      </c>
      <c r="AS477" t="s">
        <v>9605</v>
      </c>
      <c r="AT477" t="s">
        <v>9606</v>
      </c>
      <c r="AU477" s="5">
        <v>45740</v>
      </c>
      <c r="BN477" s="5">
        <v>46934</v>
      </c>
      <c r="BO477" s="5">
        <v>45492</v>
      </c>
      <c r="BP477" t="s">
        <v>9805</v>
      </c>
      <c r="BQ477" t="s">
        <v>161</v>
      </c>
      <c r="BR477" t="s">
        <v>83</v>
      </c>
    </row>
    <row r="478" spans="5:89" x14ac:dyDescent="0.3">
      <c r="E478" t="s">
        <v>9803</v>
      </c>
      <c r="F478" t="s">
        <v>9804</v>
      </c>
      <c r="H478" t="s">
        <v>174</v>
      </c>
      <c r="I478" t="s">
        <v>363</v>
      </c>
      <c r="K478" t="s">
        <v>1818</v>
      </c>
      <c r="M478" t="s">
        <v>9187</v>
      </c>
      <c r="V478" t="s">
        <v>9591</v>
      </c>
      <c r="X478" t="s">
        <v>155</v>
      </c>
      <c r="Y478" t="s">
        <v>156</v>
      </c>
      <c r="Z478" t="b">
        <v>0</v>
      </c>
      <c r="AA478" t="b">
        <v>0</v>
      </c>
      <c r="AB478" t="b">
        <v>1</v>
      </c>
      <c r="AC478" t="b">
        <v>1</v>
      </c>
      <c r="AS478" t="s">
        <v>9600</v>
      </c>
      <c r="AT478" t="s">
        <v>179</v>
      </c>
      <c r="AU478" s="5">
        <v>46058</v>
      </c>
      <c r="BN478" s="5">
        <v>46934</v>
      </c>
      <c r="BO478" s="5">
        <v>45492</v>
      </c>
      <c r="BP478" t="s">
        <v>9805</v>
      </c>
      <c r="BQ478" t="s">
        <v>161</v>
      </c>
      <c r="BR478" t="s">
        <v>83</v>
      </c>
    </row>
    <row r="479" spans="5:89" x14ac:dyDescent="0.3">
      <c r="E479" t="s">
        <v>9808</v>
      </c>
      <c r="F479" t="s">
        <v>9809</v>
      </c>
      <c r="H479" t="s">
        <v>174</v>
      </c>
      <c r="I479" t="s">
        <v>363</v>
      </c>
      <c r="K479" t="s">
        <v>1818</v>
      </c>
      <c r="M479" t="s">
        <v>9187</v>
      </c>
      <c r="V479" t="s">
        <v>9591</v>
      </c>
      <c r="X479" t="s">
        <v>155</v>
      </c>
      <c r="Y479" t="s">
        <v>156</v>
      </c>
      <c r="Z479" t="b">
        <v>0</v>
      </c>
      <c r="AA479" t="b">
        <v>0</v>
      </c>
      <c r="AB479" t="b">
        <v>1</v>
      </c>
      <c r="AC479" t="b">
        <v>1</v>
      </c>
      <c r="AD479" t="s">
        <v>9628</v>
      </c>
      <c r="AE479" t="s">
        <v>158</v>
      </c>
      <c r="AF479" t="s">
        <v>9808</v>
      </c>
      <c r="AG479" t="s">
        <v>159</v>
      </c>
      <c r="BN479" s="5">
        <v>46022</v>
      </c>
      <c r="BO479" s="5">
        <v>44683</v>
      </c>
      <c r="BP479" t="s">
        <v>9810</v>
      </c>
      <c r="BQ479" t="s">
        <v>161</v>
      </c>
      <c r="BR479" t="s">
        <v>83</v>
      </c>
      <c r="CG479" s="5">
        <v>45657</v>
      </c>
      <c r="CH479" t="s">
        <v>158</v>
      </c>
      <c r="CI479" s="5">
        <v>44683</v>
      </c>
      <c r="CJ479" t="s">
        <v>162</v>
      </c>
      <c r="CK479" t="s">
        <v>159</v>
      </c>
    </row>
    <row r="480" spans="5:89" x14ac:dyDescent="0.3">
      <c r="E480" t="s">
        <v>9808</v>
      </c>
      <c r="F480" t="s">
        <v>9809</v>
      </c>
      <c r="H480" t="s">
        <v>174</v>
      </c>
      <c r="I480" t="s">
        <v>363</v>
      </c>
      <c r="K480" t="s">
        <v>1818</v>
      </c>
      <c r="M480" t="s">
        <v>9187</v>
      </c>
      <c r="V480" t="s">
        <v>9591</v>
      </c>
      <c r="X480" t="s">
        <v>155</v>
      </c>
      <c r="Y480" t="s">
        <v>156</v>
      </c>
      <c r="Z480" t="b">
        <v>0</v>
      </c>
      <c r="AA480" t="b">
        <v>0</v>
      </c>
      <c r="AB480" t="b">
        <v>1</v>
      </c>
      <c r="AC480" t="b">
        <v>1</v>
      </c>
      <c r="AD480" t="s">
        <v>9664</v>
      </c>
      <c r="AE480" t="s">
        <v>164</v>
      </c>
      <c r="AF480" t="s">
        <v>9808</v>
      </c>
      <c r="AG480" t="s">
        <v>159</v>
      </c>
      <c r="BN480" s="5">
        <v>46022</v>
      </c>
      <c r="BO480" s="5">
        <v>44683</v>
      </c>
      <c r="BP480" t="s">
        <v>9810</v>
      </c>
      <c r="BQ480" t="s">
        <v>161</v>
      </c>
      <c r="BR480" t="s">
        <v>83</v>
      </c>
      <c r="CG480" s="5">
        <v>46022</v>
      </c>
      <c r="CH480" t="s">
        <v>164</v>
      </c>
      <c r="CI480" s="5">
        <v>44683</v>
      </c>
      <c r="CJ480" t="s">
        <v>162</v>
      </c>
      <c r="CK480" t="s">
        <v>159</v>
      </c>
    </row>
    <row r="481" spans="5:89" x14ac:dyDescent="0.3">
      <c r="E481" t="s">
        <v>9808</v>
      </c>
      <c r="F481" t="s">
        <v>9809</v>
      </c>
      <c r="H481" t="s">
        <v>174</v>
      </c>
      <c r="I481" t="s">
        <v>363</v>
      </c>
      <c r="K481" t="s">
        <v>1818</v>
      </c>
      <c r="M481" t="s">
        <v>9187</v>
      </c>
      <c r="V481" t="s">
        <v>9591</v>
      </c>
      <c r="X481" t="s">
        <v>155</v>
      </c>
      <c r="Y481" t="s">
        <v>156</v>
      </c>
      <c r="Z481" t="b">
        <v>0</v>
      </c>
      <c r="AA481" t="b">
        <v>0</v>
      </c>
      <c r="AB481" t="b">
        <v>1</v>
      </c>
      <c r="AC481" t="b">
        <v>1</v>
      </c>
      <c r="AD481" t="s">
        <v>9665</v>
      </c>
      <c r="AE481" t="s">
        <v>166</v>
      </c>
      <c r="AF481" t="s">
        <v>9808</v>
      </c>
      <c r="AG481" t="s">
        <v>159</v>
      </c>
      <c r="BN481" s="5">
        <v>46022</v>
      </c>
      <c r="BO481" s="5">
        <v>44683</v>
      </c>
      <c r="BP481" t="s">
        <v>9810</v>
      </c>
      <c r="BQ481" t="s">
        <v>161</v>
      </c>
      <c r="BR481" t="s">
        <v>83</v>
      </c>
      <c r="CG481" s="5">
        <v>46022</v>
      </c>
      <c r="CH481" t="s">
        <v>166</v>
      </c>
      <c r="CI481" s="5">
        <v>44683</v>
      </c>
      <c r="CJ481" t="s">
        <v>162</v>
      </c>
      <c r="CK481" t="s">
        <v>159</v>
      </c>
    </row>
    <row r="482" spans="5:89" x14ac:dyDescent="0.3">
      <c r="E482" t="s">
        <v>9808</v>
      </c>
      <c r="F482" t="s">
        <v>9809</v>
      </c>
      <c r="H482" t="s">
        <v>174</v>
      </c>
      <c r="I482" t="s">
        <v>363</v>
      </c>
      <c r="K482" t="s">
        <v>1818</v>
      </c>
      <c r="M482" t="s">
        <v>9187</v>
      </c>
      <c r="V482" t="s">
        <v>9591</v>
      </c>
      <c r="X482" t="s">
        <v>155</v>
      </c>
      <c r="Y482" t="s">
        <v>156</v>
      </c>
      <c r="Z482" t="b">
        <v>0</v>
      </c>
      <c r="AA482" t="b">
        <v>0</v>
      </c>
      <c r="AB482" t="b">
        <v>1</v>
      </c>
      <c r="AC482" t="b">
        <v>1</v>
      </c>
      <c r="AD482" t="s">
        <v>9597</v>
      </c>
      <c r="AE482" t="s">
        <v>9598</v>
      </c>
      <c r="AF482" t="s">
        <v>9808</v>
      </c>
      <c r="AG482" t="s">
        <v>159</v>
      </c>
      <c r="BN482" s="5">
        <v>46022</v>
      </c>
      <c r="BO482" s="5">
        <v>44683</v>
      </c>
      <c r="BP482" t="s">
        <v>9810</v>
      </c>
      <c r="BQ482" t="s">
        <v>161</v>
      </c>
      <c r="BR482" t="s">
        <v>83</v>
      </c>
      <c r="CG482" s="5">
        <v>46022</v>
      </c>
      <c r="CH482" t="s">
        <v>9598</v>
      </c>
      <c r="CI482" s="5">
        <v>44683</v>
      </c>
      <c r="CJ482" t="s">
        <v>162</v>
      </c>
      <c r="CK482" t="s">
        <v>159</v>
      </c>
    </row>
    <row r="483" spans="5:89" x14ac:dyDescent="0.3">
      <c r="E483" t="s">
        <v>9808</v>
      </c>
      <c r="F483" t="s">
        <v>9809</v>
      </c>
      <c r="H483" t="s">
        <v>174</v>
      </c>
      <c r="I483" t="s">
        <v>363</v>
      </c>
      <c r="K483" t="s">
        <v>1818</v>
      </c>
      <c r="M483" t="s">
        <v>9187</v>
      </c>
      <c r="V483" t="s">
        <v>9591</v>
      </c>
      <c r="X483" t="s">
        <v>155</v>
      </c>
      <c r="Y483" t="s">
        <v>156</v>
      </c>
      <c r="Z483" t="b">
        <v>0</v>
      </c>
      <c r="AA483" t="b">
        <v>0</v>
      </c>
      <c r="AB483" t="b">
        <v>1</v>
      </c>
      <c r="AC483" t="b">
        <v>1</v>
      </c>
      <c r="AV483" t="s">
        <v>9593</v>
      </c>
      <c r="AW483" t="s">
        <v>9599</v>
      </c>
      <c r="BN483" s="5">
        <v>46022</v>
      </c>
      <c r="BO483" s="5">
        <v>44683</v>
      </c>
      <c r="BP483" t="s">
        <v>9810</v>
      </c>
      <c r="BQ483" t="s">
        <v>161</v>
      </c>
      <c r="BR483" t="s">
        <v>83</v>
      </c>
    </row>
    <row r="484" spans="5:89" x14ac:dyDescent="0.3">
      <c r="E484" t="s">
        <v>9808</v>
      </c>
      <c r="F484" t="s">
        <v>9809</v>
      </c>
      <c r="H484" t="s">
        <v>174</v>
      </c>
      <c r="I484" t="s">
        <v>363</v>
      </c>
      <c r="K484" t="s">
        <v>1818</v>
      </c>
      <c r="M484" t="s">
        <v>9187</v>
      </c>
      <c r="V484" t="s">
        <v>9591</v>
      </c>
      <c r="X484" t="s">
        <v>155</v>
      </c>
      <c r="Y484" t="s">
        <v>156</v>
      </c>
      <c r="Z484" t="b">
        <v>0</v>
      </c>
      <c r="AA484" t="b">
        <v>0</v>
      </c>
      <c r="AB484" t="b">
        <v>1</v>
      </c>
      <c r="AC484" t="b">
        <v>1</v>
      </c>
      <c r="AS484" t="s">
        <v>9607</v>
      </c>
      <c r="AT484" t="s">
        <v>179</v>
      </c>
      <c r="AU484" s="5">
        <v>44683</v>
      </c>
      <c r="BN484" s="5">
        <v>46022</v>
      </c>
      <c r="BO484" s="5">
        <v>44683</v>
      </c>
      <c r="BP484" t="s">
        <v>9810</v>
      </c>
      <c r="BQ484" t="s">
        <v>161</v>
      </c>
      <c r="BR484" t="s">
        <v>83</v>
      </c>
    </row>
    <row r="485" spans="5:89" x14ac:dyDescent="0.3">
      <c r="E485" t="s">
        <v>9808</v>
      </c>
      <c r="F485" t="s">
        <v>9809</v>
      </c>
      <c r="H485" t="s">
        <v>174</v>
      </c>
      <c r="I485" t="s">
        <v>363</v>
      </c>
      <c r="K485" t="s">
        <v>1818</v>
      </c>
      <c r="M485" t="s">
        <v>9187</v>
      </c>
      <c r="V485" t="s">
        <v>9591</v>
      </c>
      <c r="X485" t="s">
        <v>155</v>
      </c>
      <c r="Y485" t="s">
        <v>156</v>
      </c>
      <c r="Z485" t="b">
        <v>0</v>
      </c>
      <c r="AA485" t="b">
        <v>0</v>
      </c>
      <c r="AB485" t="b">
        <v>1</v>
      </c>
      <c r="AC485" t="b">
        <v>1</v>
      </c>
      <c r="AS485" t="s">
        <v>9601</v>
      </c>
      <c r="AT485" t="s">
        <v>9602</v>
      </c>
      <c r="AU485" s="5">
        <v>44683</v>
      </c>
      <c r="BN485" s="5">
        <v>46022</v>
      </c>
      <c r="BO485" s="5">
        <v>44683</v>
      </c>
      <c r="BP485" t="s">
        <v>9810</v>
      </c>
      <c r="BQ485" t="s">
        <v>161</v>
      </c>
      <c r="BR485" t="s">
        <v>83</v>
      </c>
    </row>
    <row r="486" spans="5:89" x14ac:dyDescent="0.3">
      <c r="E486" t="s">
        <v>9808</v>
      </c>
      <c r="F486" t="s">
        <v>9809</v>
      </c>
      <c r="H486" t="s">
        <v>174</v>
      </c>
      <c r="I486" t="s">
        <v>363</v>
      </c>
      <c r="K486" t="s">
        <v>1818</v>
      </c>
      <c r="M486" t="s">
        <v>9187</v>
      </c>
      <c r="V486" t="s">
        <v>9591</v>
      </c>
      <c r="X486" t="s">
        <v>155</v>
      </c>
      <c r="Y486" t="s">
        <v>156</v>
      </c>
      <c r="Z486" t="b">
        <v>0</v>
      </c>
      <c r="AA486" t="b">
        <v>0</v>
      </c>
      <c r="AB486" t="b">
        <v>1</v>
      </c>
      <c r="AC486" t="b">
        <v>1</v>
      </c>
      <c r="AS486" t="s">
        <v>9603</v>
      </c>
      <c r="AT486" t="s">
        <v>9604</v>
      </c>
      <c r="AU486" s="5">
        <v>44683</v>
      </c>
      <c r="BN486" s="5">
        <v>46022</v>
      </c>
      <c r="BO486" s="5">
        <v>44683</v>
      </c>
      <c r="BP486" t="s">
        <v>9810</v>
      </c>
      <c r="BQ486" t="s">
        <v>161</v>
      </c>
      <c r="BR486" t="s">
        <v>83</v>
      </c>
    </row>
    <row r="487" spans="5:89" x14ac:dyDescent="0.3">
      <c r="E487" t="s">
        <v>9808</v>
      </c>
      <c r="F487" t="s">
        <v>9809</v>
      </c>
      <c r="H487" t="s">
        <v>174</v>
      </c>
      <c r="I487" t="s">
        <v>363</v>
      </c>
      <c r="K487" t="s">
        <v>1818</v>
      </c>
      <c r="M487" t="s">
        <v>9187</v>
      </c>
      <c r="V487" t="s">
        <v>9591</v>
      </c>
      <c r="X487" t="s">
        <v>155</v>
      </c>
      <c r="Y487" t="s">
        <v>156</v>
      </c>
      <c r="Z487" t="b">
        <v>0</v>
      </c>
      <c r="AA487" t="b">
        <v>0</v>
      </c>
      <c r="AB487" t="b">
        <v>1</v>
      </c>
      <c r="AC487" t="b">
        <v>1</v>
      </c>
      <c r="AS487" t="s">
        <v>9605</v>
      </c>
      <c r="AT487" t="s">
        <v>9606</v>
      </c>
      <c r="AU487" s="5">
        <v>45716</v>
      </c>
      <c r="BN487" s="5">
        <v>46022</v>
      </c>
      <c r="BO487" s="5">
        <v>44683</v>
      </c>
      <c r="BP487" t="s">
        <v>9810</v>
      </c>
      <c r="BQ487" t="s">
        <v>161</v>
      </c>
      <c r="BR487" t="s">
        <v>83</v>
      </c>
    </row>
    <row r="488" spans="5:89" x14ac:dyDescent="0.3">
      <c r="E488" t="s">
        <v>9808</v>
      </c>
      <c r="F488" t="s">
        <v>9809</v>
      </c>
      <c r="H488" t="s">
        <v>174</v>
      </c>
      <c r="I488" t="s">
        <v>363</v>
      </c>
      <c r="K488" t="s">
        <v>1818</v>
      </c>
      <c r="M488" t="s">
        <v>9187</v>
      </c>
      <c r="V488" t="s">
        <v>9591</v>
      </c>
      <c r="X488" t="s">
        <v>155</v>
      </c>
      <c r="Y488" t="s">
        <v>156</v>
      </c>
      <c r="Z488" t="b">
        <v>0</v>
      </c>
      <c r="AA488" t="b">
        <v>0</v>
      </c>
      <c r="AB488" t="b">
        <v>1</v>
      </c>
      <c r="AC488" t="b">
        <v>1</v>
      </c>
      <c r="AS488" t="s">
        <v>9605</v>
      </c>
      <c r="AT488" t="s">
        <v>179</v>
      </c>
      <c r="AU488" s="5">
        <v>45658</v>
      </c>
      <c r="BN488" s="5">
        <v>46022</v>
      </c>
      <c r="BO488" s="5">
        <v>44683</v>
      </c>
      <c r="BP488" t="s">
        <v>9810</v>
      </c>
      <c r="BQ488" t="s">
        <v>161</v>
      </c>
      <c r="BR488" t="s">
        <v>83</v>
      </c>
    </row>
    <row r="489" spans="5:89" x14ac:dyDescent="0.3">
      <c r="E489" t="s">
        <v>9811</v>
      </c>
      <c r="F489" t="s">
        <v>9812</v>
      </c>
      <c r="H489" t="s">
        <v>174</v>
      </c>
      <c r="I489" t="s">
        <v>363</v>
      </c>
      <c r="K489" t="s">
        <v>1818</v>
      </c>
      <c r="M489" t="s">
        <v>9187</v>
      </c>
      <c r="V489" t="s">
        <v>9591</v>
      </c>
      <c r="X489" t="s">
        <v>155</v>
      </c>
      <c r="Y489" t="s">
        <v>156</v>
      </c>
      <c r="Z489" t="b">
        <v>0</v>
      </c>
      <c r="AA489" t="b">
        <v>0</v>
      </c>
      <c r="AB489" t="b">
        <v>1</v>
      </c>
      <c r="AC489" t="b">
        <v>1</v>
      </c>
      <c r="AD489" t="s">
        <v>9622</v>
      </c>
      <c r="AE489" t="s">
        <v>158</v>
      </c>
      <c r="AF489" t="s">
        <v>9811</v>
      </c>
      <c r="AG489" t="s">
        <v>159</v>
      </c>
      <c r="BN489" s="5">
        <v>47268</v>
      </c>
      <c r="BO489" s="5">
        <v>45056</v>
      </c>
      <c r="BP489" t="s">
        <v>9813</v>
      </c>
      <c r="BQ489" t="s">
        <v>161</v>
      </c>
      <c r="BR489" t="s">
        <v>83</v>
      </c>
      <c r="CG489" s="5">
        <v>45899</v>
      </c>
      <c r="CH489" t="s">
        <v>158</v>
      </c>
      <c r="CI489" s="5">
        <v>45056</v>
      </c>
      <c r="CJ489" t="s">
        <v>162</v>
      </c>
      <c r="CK489" t="s">
        <v>159</v>
      </c>
    </row>
    <row r="490" spans="5:89" x14ac:dyDescent="0.3">
      <c r="E490" t="s">
        <v>9811</v>
      </c>
      <c r="F490" t="s">
        <v>9812</v>
      </c>
      <c r="H490" t="s">
        <v>174</v>
      </c>
      <c r="I490" t="s">
        <v>363</v>
      </c>
      <c r="K490" t="s">
        <v>1818</v>
      </c>
      <c r="M490" t="s">
        <v>9187</v>
      </c>
      <c r="V490" t="s">
        <v>9591</v>
      </c>
      <c r="X490" t="s">
        <v>155</v>
      </c>
      <c r="Y490" t="s">
        <v>156</v>
      </c>
      <c r="Z490" t="b">
        <v>0</v>
      </c>
      <c r="AA490" t="b">
        <v>0</v>
      </c>
      <c r="AB490" t="b">
        <v>1</v>
      </c>
      <c r="AC490" t="b">
        <v>1</v>
      </c>
      <c r="AD490" t="s">
        <v>9695</v>
      </c>
      <c r="AE490" t="s">
        <v>164</v>
      </c>
      <c r="AF490" t="s">
        <v>9811</v>
      </c>
      <c r="AG490" t="s">
        <v>159</v>
      </c>
      <c r="BN490" s="5">
        <v>47268</v>
      </c>
      <c r="BO490" s="5">
        <v>45056</v>
      </c>
      <c r="BP490" t="s">
        <v>9813</v>
      </c>
      <c r="BQ490" t="s">
        <v>161</v>
      </c>
      <c r="BR490" t="s">
        <v>83</v>
      </c>
      <c r="CG490" s="5">
        <v>46599</v>
      </c>
      <c r="CH490" t="s">
        <v>164</v>
      </c>
      <c r="CI490" s="5">
        <v>45931</v>
      </c>
      <c r="CJ490" t="s">
        <v>162</v>
      </c>
      <c r="CK490" t="s">
        <v>159</v>
      </c>
    </row>
    <row r="491" spans="5:89" x14ac:dyDescent="0.3">
      <c r="E491" t="s">
        <v>9811</v>
      </c>
      <c r="F491" t="s">
        <v>9812</v>
      </c>
      <c r="H491" t="s">
        <v>174</v>
      </c>
      <c r="I491" t="s">
        <v>363</v>
      </c>
      <c r="K491" t="s">
        <v>1818</v>
      </c>
      <c r="M491" t="s">
        <v>9187</v>
      </c>
      <c r="V491" t="s">
        <v>9591</v>
      </c>
      <c r="X491" t="s">
        <v>155</v>
      </c>
      <c r="Y491" t="s">
        <v>156</v>
      </c>
      <c r="Z491" t="b">
        <v>0</v>
      </c>
      <c r="AA491" t="b">
        <v>0</v>
      </c>
      <c r="AB491" t="b">
        <v>1</v>
      </c>
      <c r="AC491" t="b">
        <v>1</v>
      </c>
      <c r="AD491" t="s">
        <v>9814</v>
      </c>
      <c r="AE491">
        <v>2</v>
      </c>
      <c r="AF491" t="s">
        <v>164</v>
      </c>
      <c r="AG491" t="s">
        <v>159</v>
      </c>
      <c r="BN491" s="5">
        <v>47268</v>
      </c>
      <c r="BO491" s="5">
        <v>45056</v>
      </c>
      <c r="BP491" t="s">
        <v>9813</v>
      </c>
      <c r="BQ491" t="s">
        <v>161</v>
      </c>
      <c r="BR491" t="s">
        <v>83</v>
      </c>
      <c r="CG491" s="5">
        <v>46599</v>
      </c>
      <c r="CH491">
        <v>2</v>
      </c>
      <c r="CI491" s="5">
        <v>45931</v>
      </c>
      <c r="CJ491" t="s">
        <v>162</v>
      </c>
      <c r="CK491" t="s">
        <v>159</v>
      </c>
    </row>
    <row r="492" spans="5:89" x14ac:dyDescent="0.3">
      <c r="E492" t="s">
        <v>9811</v>
      </c>
      <c r="F492" t="s">
        <v>9812</v>
      </c>
      <c r="H492" t="s">
        <v>174</v>
      </c>
      <c r="I492" t="s">
        <v>363</v>
      </c>
      <c r="K492" t="s">
        <v>1818</v>
      </c>
      <c r="M492" t="s">
        <v>9187</v>
      </c>
      <c r="V492" t="s">
        <v>9591</v>
      </c>
      <c r="X492" t="s">
        <v>155</v>
      </c>
      <c r="Y492" t="s">
        <v>156</v>
      </c>
      <c r="Z492" t="b">
        <v>0</v>
      </c>
      <c r="AA492" t="b">
        <v>0</v>
      </c>
      <c r="AB492" t="b">
        <v>1</v>
      </c>
      <c r="AC492" t="b">
        <v>1</v>
      </c>
      <c r="AD492" t="s">
        <v>9815</v>
      </c>
      <c r="AE492">
        <v>2.0099999999999998</v>
      </c>
      <c r="AF492" t="s">
        <v>164</v>
      </c>
      <c r="AG492" t="s">
        <v>159</v>
      </c>
      <c r="BN492" s="5">
        <v>47268</v>
      </c>
      <c r="BO492" s="5">
        <v>45056</v>
      </c>
      <c r="BP492" t="s">
        <v>9813</v>
      </c>
      <c r="BQ492" t="s">
        <v>161</v>
      </c>
      <c r="BR492" t="s">
        <v>83</v>
      </c>
      <c r="CG492" s="5">
        <v>46234</v>
      </c>
      <c r="CH492">
        <v>2.0099999999999998</v>
      </c>
      <c r="CI492" s="5">
        <v>45931</v>
      </c>
      <c r="CJ492" t="s">
        <v>162</v>
      </c>
      <c r="CK492" t="s">
        <v>159</v>
      </c>
    </row>
    <row r="493" spans="5:89" x14ac:dyDescent="0.3">
      <c r="E493" t="s">
        <v>9811</v>
      </c>
      <c r="F493" t="s">
        <v>9812</v>
      </c>
      <c r="H493" t="s">
        <v>174</v>
      </c>
      <c r="I493" t="s">
        <v>363</v>
      </c>
      <c r="K493" t="s">
        <v>1818</v>
      </c>
      <c r="M493" t="s">
        <v>9187</v>
      </c>
      <c r="V493" t="s">
        <v>9591</v>
      </c>
      <c r="X493" t="s">
        <v>155</v>
      </c>
      <c r="Y493" t="s">
        <v>156</v>
      </c>
      <c r="Z493" t="b">
        <v>0</v>
      </c>
      <c r="AA493" t="b">
        <v>0</v>
      </c>
      <c r="AB493" t="b">
        <v>1</v>
      </c>
      <c r="AC493" t="b">
        <v>1</v>
      </c>
      <c r="AD493" t="s">
        <v>9816</v>
      </c>
      <c r="AE493">
        <v>2.02</v>
      </c>
      <c r="AF493" t="s">
        <v>164</v>
      </c>
      <c r="AG493" t="s">
        <v>159</v>
      </c>
      <c r="BN493" s="5">
        <v>47268</v>
      </c>
      <c r="BO493" s="5">
        <v>45056</v>
      </c>
      <c r="BP493" t="s">
        <v>9813</v>
      </c>
      <c r="BQ493" t="s">
        <v>161</v>
      </c>
      <c r="BR493" t="s">
        <v>83</v>
      </c>
      <c r="CG493" s="5">
        <v>46387</v>
      </c>
      <c r="CH493">
        <v>2.02</v>
      </c>
      <c r="CI493" s="5">
        <v>46235</v>
      </c>
      <c r="CJ493" t="s">
        <v>162</v>
      </c>
      <c r="CK493" t="s">
        <v>159</v>
      </c>
    </row>
    <row r="494" spans="5:89" x14ac:dyDescent="0.3">
      <c r="E494" t="s">
        <v>9811</v>
      </c>
      <c r="F494" t="s">
        <v>9812</v>
      </c>
      <c r="H494" t="s">
        <v>174</v>
      </c>
      <c r="I494" t="s">
        <v>363</v>
      </c>
      <c r="K494" t="s">
        <v>1818</v>
      </c>
      <c r="M494" t="s">
        <v>9187</v>
      </c>
      <c r="V494" t="s">
        <v>9591</v>
      </c>
      <c r="X494" t="s">
        <v>155</v>
      </c>
      <c r="Y494" t="s">
        <v>156</v>
      </c>
      <c r="Z494" t="b">
        <v>0</v>
      </c>
      <c r="AA494" t="b">
        <v>0</v>
      </c>
      <c r="AB494" t="b">
        <v>1</v>
      </c>
      <c r="AC494" t="b">
        <v>1</v>
      </c>
      <c r="AD494" t="s">
        <v>9817</v>
      </c>
      <c r="AE494">
        <v>2.0299999999999998</v>
      </c>
      <c r="AF494" t="s">
        <v>164</v>
      </c>
      <c r="AG494" t="s">
        <v>159</v>
      </c>
      <c r="BN494" s="5">
        <v>47268</v>
      </c>
      <c r="BO494" s="5">
        <v>45056</v>
      </c>
      <c r="BP494" t="s">
        <v>9813</v>
      </c>
      <c r="BQ494" t="s">
        <v>161</v>
      </c>
      <c r="BR494" t="s">
        <v>83</v>
      </c>
      <c r="CG494" s="5">
        <v>46599</v>
      </c>
      <c r="CH494">
        <v>2.0299999999999998</v>
      </c>
      <c r="CI494" s="5">
        <v>46388</v>
      </c>
      <c r="CJ494" t="s">
        <v>162</v>
      </c>
      <c r="CK494" t="s">
        <v>159</v>
      </c>
    </row>
    <row r="495" spans="5:89" x14ac:dyDescent="0.3">
      <c r="E495" t="s">
        <v>9811</v>
      </c>
      <c r="F495" t="s">
        <v>9812</v>
      </c>
      <c r="H495" t="s">
        <v>174</v>
      </c>
      <c r="I495" t="s">
        <v>363</v>
      </c>
      <c r="K495" t="s">
        <v>1818</v>
      </c>
      <c r="M495" t="s">
        <v>9187</v>
      </c>
      <c r="V495" t="s">
        <v>9591</v>
      </c>
      <c r="X495" t="s">
        <v>155</v>
      </c>
      <c r="Y495" t="s">
        <v>156</v>
      </c>
      <c r="Z495" t="b">
        <v>0</v>
      </c>
      <c r="AA495" t="b">
        <v>0</v>
      </c>
      <c r="AB495" t="b">
        <v>1</v>
      </c>
      <c r="AC495" t="b">
        <v>1</v>
      </c>
      <c r="AD495" t="s">
        <v>9818</v>
      </c>
      <c r="AE495" t="s">
        <v>166</v>
      </c>
      <c r="AF495" t="s">
        <v>9811</v>
      </c>
      <c r="AG495" t="s">
        <v>159</v>
      </c>
      <c r="BN495" s="5">
        <v>47268</v>
      </c>
      <c r="BO495" s="5">
        <v>45056</v>
      </c>
      <c r="BP495" t="s">
        <v>9813</v>
      </c>
      <c r="BQ495" t="s">
        <v>161</v>
      </c>
      <c r="BR495" t="s">
        <v>83</v>
      </c>
      <c r="CG495" s="5">
        <v>47268</v>
      </c>
      <c r="CH495" t="s">
        <v>166</v>
      </c>
      <c r="CI495" s="5">
        <v>46204</v>
      </c>
      <c r="CJ495" t="s">
        <v>162</v>
      </c>
      <c r="CK495" t="s">
        <v>159</v>
      </c>
    </row>
    <row r="496" spans="5:89" x14ac:dyDescent="0.3">
      <c r="E496" t="s">
        <v>9811</v>
      </c>
      <c r="F496" t="s">
        <v>9812</v>
      </c>
      <c r="H496" t="s">
        <v>174</v>
      </c>
      <c r="I496" t="s">
        <v>363</v>
      </c>
      <c r="K496" t="s">
        <v>1818</v>
      </c>
      <c r="M496" t="s">
        <v>9187</v>
      </c>
      <c r="V496" t="s">
        <v>9591</v>
      </c>
      <c r="X496" t="s">
        <v>155</v>
      </c>
      <c r="Y496" t="s">
        <v>156</v>
      </c>
      <c r="Z496" t="b">
        <v>0</v>
      </c>
      <c r="AA496" t="b">
        <v>0</v>
      </c>
      <c r="AB496" t="b">
        <v>1</v>
      </c>
      <c r="AC496" t="b">
        <v>1</v>
      </c>
      <c r="AD496" t="s">
        <v>9597</v>
      </c>
      <c r="AE496" t="s">
        <v>9598</v>
      </c>
      <c r="AF496" t="s">
        <v>9811</v>
      </c>
      <c r="AG496" t="s">
        <v>159</v>
      </c>
      <c r="BN496" s="5">
        <v>47268</v>
      </c>
      <c r="BO496" s="5">
        <v>45056</v>
      </c>
      <c r="BP496" t="s">
        <v>9813</v>
      </c>
      <c r="BQ496" t="s">
        <v>161</v>
      </c>
      <c r="BR496" t="s">
        <v>83</v>
      </c>
      <c r="CG496" s="5">
        <v>47117</v>
      </c>
      <c r="CH496" t="s">
        <v>9598</v>
      </c>
      <c r="CI496" s="5">
        <v>45056</v>
      </c>
      <c r="CJ496" t="s">
        <v>162</v>
      </c>
      <c r="CK496" t="s">
        <v>159</v>
      </c>
    </row>
    <row r="497" spans="5:89" x14ac:dyDescent="0.3">
      <c r="E497" t="s">
        <v>9811</v>
      </c>
      <c r="F497" t="s">
        <v>9812</v>
      </c>
      <c r="H497" t="s">
        <v>174</v>
      </c>
      <c r="I497" t="s">
        <v>363</v>
      </c>
      <c r="K497" t="s">
        <v>1818</v>
      </c>
      <c r="M497" t="s">
        <v>9187</v>
      </c>
      <c r="V497" t="s">
        <v>9591</v>
      </c>
      <c r="X497" t="s">
        <v>155</v>
      </c>
      <c r="Y497" t="s">
        <v>156</v>
      </c>
      <c r="Z497" t="b">
        <v>0</v>
      </c>
      <c r="AA497" t="b">
        <v>0</v>
      </c>
      <c r="AB497" t="b">
        <v>1</v>
      </c>
      <c r="AC497" t="b">
        <v>1</v>
      </c>
      <c r="AV497" t="s">
        <v>9593</v>
      </c>
      <c r="AW497" t="s">
        <v>9599</v>
      </c>
      <c r="BN497" s="5">
        <v>47268</v>
      </c>
      <c r="BO497" s="5">
        <v>45056</v>
      </c>
      <c r="BP497" t="s">
        <v>9813</v>
      </c>
      <c r="BQ497" t="s">
        <v>161</v>
      </c>
      <c r="BR497" t="s">
        <v>83</v>
      </c>
    </row>
    <row r="498" spans="5:89" x14ac:dyDescent="0.3">
      <c r="E498" t="s">
        <v>9811</v>
      </c>
      <c r="F498" t="s">
        <v>9812</v>
      </c>
      <c r="H498" t="s">
        <v>174</v>
      </c>
      <c r="I498" t="s">
        <v>363</v>
      </c>
      <c r="K498" t="s">
        <v>1818</v>
      </c>
      <c r="M498" t="s">
        <v>9187</v>
      </c>
      <c r="V498" t="s">
        <v>9591</v>
      </c>
      <c r="X498" t="s">
        <v>155</v>
      </c>
      <c r="Y498" t="s">
        <v>156</v>
      </c>
      <c r="Z498" t="b">
        <v>0</v>
      </c>
      <c r="AA498" t="b">
        <v>0</v>
      </c>
      <c r="AB498" t="b">
        <v>1</v>
      </c>
      <c r="AC498" t="b">
        <v>1</v>
      </c>
      <c r="AS498" t="s">
        <v>9607</v>
      </c>
      <c r="AT498" t="s">
        <v>179</v>
      </c>
      <c r="AU498" s="5">
        <v>45056</v>
      </c>
      <c r="BN498" s="5">
        <v>47268</v>
      </c>
      <c r="BO498" s="5">
        <v>45056</v>
      </c>
      <c r="BP498" t="s">
        <v>9813</v>
      </c>
      <c r="BQ498" t="s">
        <v>161</v>
      </c>
      <c r="BR498" t="s">
        <v>83</v>
      </c>
    </row>
    <row r="499" spans="5:89" x14ac:dyDescent="0.3">
      <c r="E499" t="s">
        <v>9811</v>
      </c>
      <c r="F499" t="s">
        <v>9812</v>
      </c>
      <c r="H499" t="s">
        <v>174</v>
      </c>
      <c r="I499" t="s">
        <v>363</v>
      </c>
      <c r="K499" t="s">
        <v>1818</v>
      </c>
      <c r="M499" t="s">
        <v>9187</v>
      </c>
      <c r="V499" t="s">
        <v>9591</v>
      </c>
      <c r="X499" t="s">
        <v>155</v>
      </c>
      <c r="Y499" t="s">
        <v>156</v>
      </c>
      <c r="Z499" t="b">
        <v>0</v>
      </c>
      <c r="AA499" t="b">
        <v>0</v>
      </c>
      <c r="AB499" t="b">
        <v>1</v>
      </c>
      <c r="AC499" t="b">
        <v>1</v>
      </c>
      <c r="AS499" t="s">
        <v>9601</v>
      </c>
      <c r="AT499" t="s">
        <v>9602</v>
      </c>
      <c r="AU499" s="5">
        <v>45056</v>
      </c>
      <c r="BN499" s="5">
        <v>47268</v>
      </c>
      <c r="BO499" s="5">
        <v>45056</v>
      </c>
      <c r="BP499" t="s">
        <v>9813</v>
      </c>
      <c r="BQ499" t="s">
        <v>161</v>
      </c>
      <c r="BR499" t="s">
        <v>83</v>
      </c>
    </row>
    <row r="500" spans="5:89" x14ac:dyDescent="0.3">
      <c r="E500" t="s">
        <v>9811</v>
      </c>
      <c r="F500" t="s">
        <v>9812</v>
      </c>
      <c r="H500" t="s">
        <v>174</v>
      </c>
      <c r="I500" t="s">
        <v>363</v>
      </c>
      <c r="K500" t="s">
        <v>1818</v>
      </c>
      <c r="M500" t="s">
        <v>9187</v>
      </c>
      <c r="V500" t="s">
        <v>9591</v>
      </c>
      <c r="X500" t="s">
        <v>155</v>
      </c>
      <c r="Y500" t="s">
        <v>156</v>
      </c>
      <c r="Z500" t="b">
        <v>0</v>
      </c>
      <c r="AA500" t="b">
        <v>0</v>
      </c>
      <c r="AB500" t="b">
        <v>1</v>
      </c>
      <c r="AC500" t="b">
        <v>1</v>
      </c>
      <c r="AS500" t="s">
        <v>9603</v>
      </c>
      <c r="AT500" t="s">
        <v>9604</v>
      </c>
      <c r="AU500" s="5">
        <v>45056</v>
      </c>
      <c r="BN500" s="5">
        <v>47268</v>
      </c>
      <c r="BO500" s="5">
        <v>45056</v>
      </c>
      <c r="BP500" t="s">
        <v>9813</v>
      </c>
      <c r="BQ500" t="s">
        <v>161</v>
      </c>
      <c r="BR500" t="s">
        <v>83</v>
      </c>
    </row>
    <row r="501" spans="5:89" x14ac:dyDescent="0.3">
      <c r="E501" t="s">
        <v>9811</v>
      </c>
      <c r="F501" t="s">
        <v>9812</v>
      </c>
      <c r="H501" t="s">
        <v>174</v>
      </c>
      <c r="I501" t="s">
        <v>363</v>
      </c>
      <c r="K501" t="s">
        <v>1818</v>
      </c>
      <c r="M501" t="s">
        <v>9187</v>
      </c>
      <c r="V501" t="s">
        <v>9591</v>
      </c>
      <c r="X501" t="s">
        <v>155</v>
      </c>
      <c r="Y501" t="s">
        <v>156</v>
      </c>
      <c r="Z501" t="b">
        <v>0</v>
      </c>
      <c r="AA501" t="b">
        <v>0</v>
      </c>
      <c r="AB501" t="b">
        <v>1</v>
      </c>
      <c r="AC501" t="b">
        <v>1</v>
      </c>
      <c r="AS501" t="s">
        <v>9605</v>
      </c>
      <c r="AT501" t="s">
        <v>179</v>
      </c>
      <c r="AU501" s="5">
        <v>45804</v>
      </c>
      <c r="BN501" s="5">
        <v>47268</v>
      </c>
      <c r="BO501" s="5">
        <v>45056</v>
      </c>
      <c r="BP501" t="s">
        <v>9813</v>
      </c>
      <c r="BQ501" t="s">
        <v>161</v>
      </c>
      <c r="BR501" t="s">
        <v>83</v>
      </c>
    </row>
    <row r="502" spans="5:89" x14ac:dyDescent="0.3">
      <c r="E502" t="s">
        <v>9811</v>
      </c>
      <c r="F502" t="s">
        <v>9812</v>
      </c>
      <c r="H502" t="s">
        <v>174</v>
      </c>
      <c r="I502" t="s">
        <v>363</v>
      </c>
      <c r="K502" t="s">
        <v>1818</v>
      </c>
      <c r="M502" t="s">
        <v>9187</v>
      </c>
      <c r="V502" t="s">
        <v>9591</v>
      </c>
      <c r="X502" t="s">
        <v>155</v>
      </c>
      <c r="Y502" t="s">
        <v>156</v>
      </c>
      <c r="Z502" t="b">
        <v>0</v>
      </c>
      <c r="AA502" t="b">
        <v>0</v>
      </c>
      <c r="AB502" t="b">
        <v>1</v>
      </c>
      <c r="AC502" t="b">
        <v>1</v>
      </c>
      <c r="AS502" t="s">
        <v>9605</v>
      </c>
      <c r="AT502" t="s">
        <v>9606</v>
      </c>
      <c r="AU502" s="5">
        <v>45658</v>
      </c>
      <c r="BN502" s="5">
        <v>47268</v>
      </c>
      <c r="BO502" s="5">
        <v>45056</v>
      </c>
      <c r="BP502" t="s">
        <v>9813</v>
      </c>
      <c r="BQ502" t="s">
        <v>161</v>
      </c>
      <c r="BR502" t="s">
        <v>83</v>
      </c>
    </row>
    <row r="503" spans="5:89" x14ac:dyDescent="0.3">
      <c r="E503" t="s">
        <v>9811</v>
      </c>
      <c r="F503" t="s">
        <v>9812</v>
      </c>
      <c r="H503" t="s">
        <v>174</v>
      </c>
      <c r="I503" t="s">
        <v>363</v>
      </c>
      <c r="K503" t="s">
        <v>1818</v>
      </c>
      <c r="M503" t="s">
        <v>9187</v>
      </c>
      <c r="V503" t="s">
        <v>9591</v>
      </c>
      <c r="X503" t="s">
        <v>155</v>
      </c>
      <c r="Y503" t="s">
        <v>156</v>
      </c>
      <c r="Z503" t="b">
        <v>0</v>
      </c>
      <c r="AA503" t="b">
        <v>0</v>
      </c>
      <c r="AB503" t="b">
        <v>1</v>
      </c>
      <c r="AC503" t="b">
        <v>1</v>
      </c>
      <c r="AS503" t="s">
        <v>9600</v>
      </c>
      <c r="AT503" t="s">
        <v>179</v>
      </c>
      <c r="AU503" s="5">
        <v>46058</v>
      </c>
      <c r="BN503" s="5">
        <v>47268</v>
      </c>
      <c r="BO503" s="5">
        <v>45056</v>
      </c>
      <c r="BP503" t="s">
        <v>9813</v>
      </c>
      <c r="BQ503" t="s">
        <v>161</v>
      </c>
      <c r="BR503" t="s">
        <v>83</v>
      </c>
    </row>
    <row r="504" spans="5:89" x14ac:dyDescent="0.3">
      <c r="E504" t="s">
        <v>9819</v>
      </c>
      <c r="F504" t="s">
        <v>9820</v>
      </c>
      <c r="H504" t="s">
        <v>174</v>
      </c>
      <c r="I504" t="s">
        <v>363</v>
      </c>
      <c r="K504" t="s">
        <v>1818</v>
      </c>
      <c r="M504" t="s">
        <v>9187</v>
      </c>
      <c r="V504" t="s">
        <v>9591</v>
      </c>
      <c r="X504" t="s">
        <v>155</v>
      </c>
      <c r="Y504" t="s">
        <v>156</v>
      </c>
      <c r="Z504" t="b">
        <v>0</v>
      </c>
      <c r="AA504" t="b">
        <v>0</v>
      </c>
      <c r="AB504" t="b">
        <v>1</v>
      </c>
      <c r="AC504" t="b">
        <v>1</v>
      </c>
      <c r="AD504" t="s">
        <v>9635</v>
      </c>
      <c r="AE504" t="s">
        <v>158</v>
      </c>
      <c r="AF504" t="s">
        <v>9819</v>
      </c>
      <c r="AG504" t="s">
        <v>159</v>
      </c>
      <c r="BN504" s="5">
        <v>46387</v>
      </c>
      <c r="BO504" s="5">
        <v>43817</v>
      </c>
      <c r="BP504" t="s">
        <v>9821</v>
      </c>
      <c r="BQ504" t="s">
        <v>9642</v>
      </c>
      <c r="BR504" t="s">
        <v>9643</v>
      </c>
      <c r="CG504" s="5">
        <v>45657</v>
      </c>
      <c r="CH504" t="s">
        <v>158</v>
      </c>
      <c r="CI504" s="5">
        <v>43817</v>
      </c>
      <c r="CJ504" t="s">
        <v>162</v>
      </c>
      <c r="CK504" t="s">
        <v>159</v>
      </c>
    </row>
    <row r="505" spans="5:89" x14ac:dyDescent="0.3">
      <c r="E505" t="s">
        <v>9819</v>
      </c>
      <c r="F505" t="s">
        <v>9820</v>
      </c>
      <c r="H505" t="s">
        <v>174</v>
      </c>
      <c r="I505" t="s">
        <v>363</v>
      </c>
      <c r="K505" t="s">
        <v>1818</v>
      </c>
      <c r="M505" t="s">
        <v>9187</v>
      </c>
      <c r="V505" t="s">
        <v>9591</v>
      </c>
      <c r="X505" t="s">
        <v>155</v>
      </c>
      <c r="Y505" t="s">
        <v>156</v>
      </c>
      <c r="Z505" t="b">
        <v>0</v>
      </c>
      <c r="AA505" t="b">
        <v>0</v>
      </c>
      <c r="AB505" t="b">
        <v>1</v>
      </c>
      <c r="AC505" t="b">
        <v>1</v>
      </c>
      <c r="AD505" t="s">
        <v>9624</v>
      </c>
      <c r="AE505" t="s">
        <v>164</v>
      </c>
      <c r="AF505" t="s">
        <v>9819</v>
      </c>
      <c r="AG505" t="s">
        <v>159</v>
      </c>
      <c r="BN505" s="5">
        <v>46387</v>
      </c>
      <c r="BO505" s="5">
        <v>43817</v>
      </c>
      <c r="BP505" t="s">
        <v>9821</v>
      </c>
      <c r="BQ505" t="s">
        <v>9642</v>
      </c>
      <c r="BR505" t="s">
        <v>9643</v>
      </c>
      <c r="CG505" s="5">
        <v>46051</v>
      </c>
      <c r="CH505" t="s">
        <v>164</v>
      </c>
      <c r="CI505" s="5">
        <v>43817</v>
      </c>
      <c r="CJ505" t="s">
        <v>162</v>
      </c>
      <c r="CK505" t="s">
        <v>159</v>
      </c>
    </row>
    <row r="506" spans="5:89" x14ac:dyDescent="0.3">
      <c r="E506" t="s">
        <v>9819</v>
      </c>
      <c r="F506" t="s">
        <v>9820</v>
      </c>
      <c r="H506" t="s">
        <v>174</v>
      </c>
      <c r="I506" t="s">
        <v>363</v>
      </c>
      <c r="K506" t="s">
        <v>1818</v>
      </c>
      <c r="M506" t="s">
        <v>9187</v>
      </c>
      <c r="V506" t="s">
        <v>9591</v>
      </c>
      <c r="X506" t="s">
        <v>155</v>
      </c>
      <c r="Y506" t="s">
        <v>156</v>
      </c>
      <c r="Z506" t="b">
        <v>0</v>
      </c>
      <c r="AA506" t="b">
        <v>0</v>
      </c>
      <c r="AB506" t="b">
        <v>1</v>
      </c>
      <c r="AC506" t="b">
        <v>1</v>
      </c>
      <c r="AD506" t="s">
        <v>9609</v>
      </c>
      <c r="AE506" t="s">
        <v>166</v>
      </c>
      <c r="AF506" t="s">
        <v>9819</v>
      </c>
      <c r="AG506" t="s">
        <v>159</v>
      </c>
      <c r="BN506" s="5">
        <v>46387</v>
      </c>
      <c r="BO506" s="5">
        <v>43817</v>
      </c>
      <c r="BP506" t="s">
        <v>9821</v>
      </c>
      <c r="BQ506" t="s">
        <v>9642</v>
      </c>
      <c r="BR506" t="s">
        <v>9643</v>
      </c>
      <c r="CG506" s="5">
        <v>46387</v>
      </c>
      <c r="CH506" t="s">
        <v>166</v>
      </c>
      <c r="CI506" s="5">
        <v>43817</v>
      </c>
      <c r="CJ506" t="s">
        <v>162</v>
      </c>
      <c r="CK506" t="s">
        <v>159</v>
      </c>
    </row>
    <row r="507" spans="5:89" x14ac:dyDescent="0.3">
      <c r="E507" t="s">
        <v>9819</v>
      </c>
      <c r="F507" t="s">
        <v>9820</v>
      </c>
      <c r="H507" t="s">
        <v>174</v>
      </c>
      <c r="I507" t="s">
        <v>363</v>
      </c>
      <c r="K507" t="s">
        <v>1818</v>
      </c>
      <c r="M507" t="s">
        <v>9187</v>
      </c>
      <c r="V507" t="s">
        <v>9591</v>
      </c>
      <c r="X507" t="s">
        <v>155</v>
      </c>
      <c r="Y507" t="s">
        <v>156</v>
      </c>
      <c r="Z507" t="b">
        <v>0</v>
      </c>
      <c r="AA507" t="b">
        <v>0</v>
      </c>
      <c r="AB507" t="b">
        <v>1</v>
      </c>
      <c r="AC507" t="b">
        <v>1</v>
      </c>
      <c r="AD507" t="s">
        <v>9597</v>
      </c>
      <c r="AE507" t="s">
        <v>9598</v>
      </c>
      <c r="AF507" t="s">
        <v>9819</v>
      </c>
      <c r="AG507" t="s">
        <v>159</v>
      </c>
      <c r="BN507" s="5">
        <v>46387</v>
      </c>
      <c r="BO507" s="5">
        <v>43817</v>
      </c>
      <c r="BP507" t="s">
        <v>9821</v>
      </c>
      <c r="BQ507" t="s">
        <v>9642</v>
      </c>
      <c r="BR507" t="s">
        <v>9643</v>
      </c>
      <c r="CG507" s="5">
        <v>46052</v>
      </c>
      <c r="CH507" t="s">
        <v>9598</v>
      </c>
      <c r="CI507" s="5">
        <v>43817</v>
      </c>
      <c r="CJ507" t="s">
        <v>162</v>
      </c>
      <c r="CK507" t="s">
        <v>159</v>
      </c>
    </row>
    <row r="508" spans="5:89" x14ac:dyDescent="0.3">
      <c r="E508" t="s">
        <v>9819</v>
      </c>
      <c r="F508" t="s">
        <v>9820</v>
      </c>
      <c r="H508" t="s">
        <v>174</v>
      </c>
      <c r="I508" t="s">
        <v>363</v>
      </c>
      <c r="K508" t="s">
        <v>1818</v>
      </c>
      <c r="M508" t="s">
        <v>9187</v>
      </c>
      <c r="V508" t="s">
        <v>9591</v>
      </c>
      <c r="X508" t="s">
        <v>155</v>
      </c>
      <c r="Y508" t="s">
        <v>156</v>
      </c>
      <c r="Z508" t="b">
        <v>0</v>
      </c>
      <c r="AA508" t="b">
        <v>0</v>
      </c>
      <c r="AB508" t="b">
        <v>1</v>
      </c>
      <c r="AC508" t="b">
        <v>1</v>
      </c>
      <c r="AD508" t="s">
        <v>9651</v>
      </c>
      <c r="AE508" t="s">
        <v>9652</v>
      </c>
      <c r="AF508" t="s">
        <v>9819</v>
      </c>
      <c r="AG508" t="s">
        <v>159</v>
      </c>
      <c r="BN508" s="5">
        <v>46387</v>
      </c>
      <c r="BO508" s="5">
        <v>43817</v>
      </c>
      <c r="BP508" t="s">
        <v>9821</v>
      </c>
      <c r="BQ508" t="s">
        <v>9642</v>
      </c>
      <c r="BR508" t="s">
        <v>9643</v>
      </c>
      <c r="CG508" s="5">
        <v>46052</v>
      </c>
      <c r="CH508" t="s">
        <v>9652</v>
      </c>
      <c r="CI508" s="5">
        <v>43817</v>
      </c>
      <c r="CJ508" t="s">
        <v>162</v>
      </c>
      <c r="CK508" t="s">
        <v>159</v>
      </c>
    </row>
    <row r="509" spans="5:89" x14ac:dyDescent="0.3">
      <c r="E509" t="s">
        <v>9819</v>
      </c>
      <c r="F509" t="s">
        <v>9820</v>
      </c>
      <c r="H509" t="s">
        <v>174</v>
      </c>
      <c r="I509" t="s">
        <v>363</v>
      </c>
      <c r="K509" t="s">
        <v>1818</v>
      </c>
      <c r="M509" t="s">
        <v>9187</v>
      </c>
      <c r="V509" t="s">
        <v>9591</v>
      </c>
      <c r="X509" t="s">
        <v>155</v>
      </c>
      <c r="Y509" t="s">
        <v>156</v>
      </c>
      <c r="Z509" t="b">
        <v>0</v>
      </c>
      <c r="AA509" t="b">
        <v>0</v>
      </c>
      <c r="AB509" t="b">
        <v>1</v>
      </c>
      <c r="AC509" t="b">
        <v>1</v>
      </c>
      <c r="AV509" t="s">
        <v>9593</v>
      </c>
      <c r="AW509" t="s">
        <v>9599</v>
      </c>
      <c r="BN509" s="5">
        <v>46387</v>
      </c>
      <c r="BO509" s="5">
        <v>43817</v>
      </c>
      <c r="BP509" t="s">
        <v>9821</v>
      </c>
      <c r="BQ509" t="s">
        <v>9642</v>
      </c>
      <c r="BR509" t="s">
        <v>9643</v>
      </c>
    </row>
    <row r="510" spans="5:89" x14ac:dyDescent="0.3">
      <c r="E510" t="s">
        <v>9819</v>
      </c>
      <c r="F510" t="s">
        <v>9820</v>
      </c>
      <c r="H510" t="s">
        <v>174</v>
      </c>
      <c r="I510" t="s">
        <v>363</v>
      </c>
      <c r="K510" t="s">
        <v>1818</v>
      </c>
      <c r="M510" t="s">
        <v>9187</v>
      </c>
      <c r="V510" t="s">
        <v>9591</v>
      </c>
      <c r="X510" t="s">
        <v>155</v>
      </c>
      <c r="Y510" t="s">
        <v>156</v>
      </c>
      <c r="Z510" t="b">
        <v>0</v>
      </c>
      <c r="AA510" t="b">
        <v>0</v>
      </c>
      <c r="AB510" t="b">
        <v>1</v>
      </c>
      <c r="AC510" t="b">
        <v>1</v>
      </c>
      <c r="AS510" t="s">
        <v>9631</v>
      </c>
      <c r="AT510" t="s">
        <v>179</v>
      </c>
      <c r="AU510" s="5">
        <v>44502</v>
      </c>
      <c r="BN510" s="5">
        <v>46387</v>
      </c>
      <c r="BO510" s="5">
        <v>43817</v>
      </c>
      <c r="BP510" t="s">
        <v>9821</v>
      </c>
      <c r="BQ510" t="s">
        <v>9642</v>
      </c>
      <c r="BR510" t="s">
        <v>9643</v>
      </c>
    </row>
    <row r="511" spans="5:89" x14ac:dyDescent="0.3">
      <c r="E511" t="s">
        <v>9819</v>
      </c>
      <c r="F511" t="s">
        <v>9820</v>
      </c>
      <c r="H511" t="s">
        <v>174</v>
      </c>
      <c r="I511" t="s">
        <v>363</v>
      </c>
      <c r="K511" t="s">
        <v>1818</v>
      </c>
      <c r="M511" t="s">
        <v>9187</v>
      </c>
      <c r="V511" t="s">
        <v>9591</v>
      </c>
      <c r="X511" t="s">
        <v>155</v>
      </c>
      <c r="Y511" t="s">
        <v>156</v>
      </c>
      <c r="Z511" t="b">
        <v>0</v>
      </c>
      <c r="AA511" t="b">
        <v>0</v>
      </c>
      <c r="AB511" t="b">
        <v>1</v>
      </c>
      <c r="AC511" t="b">
        <v>1</v>
      </c>
      <c r="AS511" t="s">
        <v>9601</v>
      </c>
      <c r="AT511" t="s">
        <v>9602</v>
      </c>
      <c r="AU511" s="5">
        <v>43817</v>
      </c>
      <c r="BN511" s="5">
        <v>46387</v>
      </c>
      <c r="BO511" s="5">
        <v>43817</v>
      </c>
      <c r="BP511" t="s">
        <v>9821</v>
      </c>
      <c r="BQ511" t="s">
        <v>9642</v>
      </c>
      <c r="BR511" t="s">
        <v>9643</v>
      </c>
    </row>
    <row r="512" spans="5:89" x14ac:dyDescent="0.3">
      <c r="E512" t="s">
        <v>9819</v>
      </c>
      <c r="F512" t="s">
        <v>9820</v>
      </c>
      <c r="H512" t="s">
        <v>174</v>
      </c>
      <c r="I512" t="s">
        <v>363</v>
      </c>
      <c r="K512" t="s">
        <v>1818</v>
      </c>
      <c r="M512" t="s">
        <v>9187</v>
      </c>
      <c r="V512" t="s">
        <v>9591</v>
      </c>
      <c r="X512" t="s">
        <v>155</v>
      </c>
      <c r="Y512" t="s">
        <v>156</v>
      </c>
      <c r="Z512" t="b">
        <v>0</v>
      </c>
      <c r="AA512" t="b">
        <v>0</v>
      </c>
      <c r="AB512" t="b">
        <v>1</v>
      </c>
      <c r="AC512" t="b">
        <v>1</v>
      </c>
      <c r="AS512" t="s">
        <v>9603</v>
      </c>
      <c r="AT512" t="s">
        <v>9604</v>
      </c>
      <c r="AU512" s="5">
        <v>43817</v>
      </c>
      <c r="BN512" s="5">
        <v>46387</v>
      </c>
      <c r="BO512" s="5">
        <v>43817</v>
      </c>
      <c r="BP512" t="s">
        <v>9821</v>
      </c>
      <c r="BQ512" t="s">
        <v>9642</v>
      </c>
      <c r="BR512" t="s">
        <v>9643</v>
      </c>
    </row>
    <row r="513" spans="5:89" x14ac:dyDescent="0.3">
      <c r="E513" t="s">
        <v>9819</v>
      </c>
      <c r="F513" t="s">
        <v>9820</v>
      </c>
      <c r="H513" t="s">
        <v>174</v>
      </c>
      <c r="I513" t="s">
        <v>363</v>
      </c>
      <c r="K513" t="s">
        <v>1818</v>
      </c>
      <c r="M513" t="s">
        <v>9187</v>
      </c>
      <c r="V513" t="s">
        <v>9591</v>
      </c>
      <c r="X513" t="s">
        <v>155</v>
      </c>
      <c r="Y513" t="s">
        <v>156</v>
      </c>
      <c r="Z513" t="b">
        <v>0</v>
      </c>
      <c r="AA513" t="b">
        <v>0</v>
      </c>
      <c r="AB513" t="b">
        <v>1</v>
      </c>
      <c r="AC513" t="b">
        <v>1</v>
      </c>
      <c r="AS513" t="s">
        <v>9605</v>
      </c>
      <c r="AT513" t="s">
        <v>9606</v>
      </c>
      <c r="AU513" s="5">
        <v>45658</v>
      </c>
      <c r="BN513" s="5">
        <v>46387</v>
      </c>
      <c r="BO513" s="5">
        <v>43817</v>
      </c>
      <c r="BP513" t="s">
        <v>9821</v>
      </c>
      <c r="BQ513" t="s">
        <v>9642</v>
      </c>
      <c r="BR513" t="s">
        <v>9643</v>
      </c>
    </row>
    <row r="514" spans="5:89" x14ac:dyDescent="0.3">
      <c r="E514" t="s">
        <v>9819</v>
      </c>
      <c r="F514" t="s">
        <v>9820</v>
      </c>
      <c r="H514" t="s">
        <v>174</v>
      </c>
      <c r="I514" t="s">
        <v>363</v>
      </c>
      <c r="K514" t="s">
        <v>1818</v>
      </c>
      <c r="M514" t="s">
        <v>9187</v>
      </c>
      <c r="V514" t="s">
        <v>9591</v>
      </c>
      <c r="X514" t="s">
        <v>155</v>
      </c>
      <c r="Y514" t="s">
        <v>156</v>
      </c>
      <c r="Z514" t="b">
        <v>0</v>
      </c>
      <c r="AA514" t="b">
        <v>0</v>
      </c>
      <c r="AB514" t="b">
        <v>1</v>
      </c>
      <c r="AC514" t="b">
        <v>1</v>
      </c>
      <c r="AS514" t="s">
        <v>9605</v>
      </c>
      <c r="AT514" t="s">
        <v>179</v>
      </c>
      <c r="AU514" s="5">
        <v>45658</v>
      </c>
      <c r="BN514" s="5">
        <v>46387</v>
      </c>
      <c r="BO514" s="5">
        <v>43817</v>
      </c>
      <c r="BP514" t="s">
        <v>9821</v>
      </c>
      <c r="BQ514" t="s">
        <v>9642</v>
      </c>
      <c r="BR514" t="s">
        <v>9643</v>
      </c>
    </row>
    <row r="515" spans="5:89" x14ac:dyDescent="0.3">
      <c r="E515" t="s">
        <v>9822</v>
      </c>
      <c r="F515" t="s">
        <v>9823</v>
      </c>
      <c r="H515" t="s">
        <v>174</v>
      </c>
      <c r="I515" t="s">
        <v>363</v>
      </c>
      <c r="K515" t="s">
        <v>1818</v>
      </c>
      <c r="M515" t="s">
        <v>9187</v>
      </c>
      <c r="V515" t="s">
        <v>9591</v>
      </c>
      <c r="X515" t="s">
        <v>155</v>
      </c>
      <c r="Y515" t="s">
        <v>156</v>
      </c>
      <c r="Z515" t="b">
        <v>0</v>
      </c>
      <c r="AA515" t="b">
        <v>0</v>
      </c>
      <c r="AB515" t="b">
        <v>1</v>
      </c>
      <c r="AC515" t="b">
        <v>1</v>
      </c>
      <c r="AD515" t="s">
        <v>9635</v>
      </c>
      <c r="AE515" t="s">
        <v>158</v>
      </c>
      <c r="AF515" t="s">
        <v>9822</v>
      </c>
      <c r="AG515" t="s">
        <v>159</v>
      </c>
      <c r="BN515" s="5">
        <v>46112</v>
      </c>
      <c r="BO515" s="5">
        <v>43346</v>
      </c>
      <c r="BP515" t="s">
        <v>9824</v>
      </c>
      <c r="BQ515" t="s">
        <v>161</v>
      </c>
      <c r="BR515" t="s">
        <v>83</v>
      </c>
      <c r="CG515" s="5">
        <v>45657</v>
      </c>
      <c r="CH515" t="s">
        <v>158</v>
      </c>
      <c r="CI515" s="5">
        <v>43346</v>
      </c>
      <c r="CJ515" t="s">
        <v>162</v>
      </c>
      <c r="CK515" t="s">
        <v>159</v>
      </c>
    </row>
    <row r="516" spans="5:89" x14ac:dyDescent="0.3">
      <c r="E516" t="s">
        <v>9822</v>
      </c>
      <c r="F516" t="s">
        <v>9823</v>
      </c>
      <c r="H516" t="s">
        <v>174</v>
      </c>
      <c r="I516" t="s">
        <v>363</v>
      </c>
      <c r="K516" t="s">
        <v>1818</v>
      </c>
      <c r="M516" t="s">
        <v>9187</v>
      </c>
      <c r="V516" t="s">
        <v>9591</v>
      </c>
      <c r="X516" t="s">
        <v>155</v>
      </c>
      <c r="Y516" t="s">
        <v>156</v>
      </c>
      <c r="Z516" t="b">
        <v>0</v>
      </c>
      <c r="AA516" t="b">
        <v>0</v>
      </c>
      <c r="AB516" t="b">
        <v>1</v>
      </c>
      <c r="AC516" t="b">
        <v>1</v>
      </c>
      <c r="AD516" t="s">
        <v>9624</v>
      </c>
      <c r="AE516" t="s">
        <v>164</v>
      </c>
      <c r="AF516" t="s">
        <v>9822</v>
      </c>
      <c r="AG516" t="s">
        <v>159</v>
      </c>
      <c r="BN516" s="5">
        <v>46112</v>
      </c>
      <c r="BO516" s="5">
        <v>43346</v>
      </c>
      <c r="BP516" t="s">
        <v>9824</v>
      </c>
      <c r="BQ516" t="s">
        <v>161</v>
      </c>
      <c r="BR516" t="s">
        <v>83</v>
      </c>
      <c r="CG516" s="5">
        <v>46112</v>
      </c>
      <c r="CH516" t="s">
        <v>164</v>
      </c>
      <c r="CI516" s="5">
        <v>43346</v>
      </c>
      <c r="CJ516" t="s">
        <v>162</v>
      </c>
      <c r="CK516" t="s">
        <v>159</v>
      </c>
    </row>
    <row r="517" spans="5:89" x14ac:dyDescent="0.3">
      <c r="E517" t="s">
        <v>9822</v>
      </c>
      <c r="F517" t="s">
        <v>9823</v>
      </c>
      <c r="H517" t="s">
        <v>174</v>
      </c>
      <c r="I517" t="s">
        <v>363</v>
      </c>
      <c r="K517" t="s">
        <v>1818</v>
      </c>
      <c r="M517" t="s">
        <v>9187</v>
      </c>
      <c r="V517" t="s">
        <v>9591</v>
      </c>
      <c r="X517" t="s">
        <v>155</v>
      </c>
      <c r="Y517" t="s">
        <v>156</v>
      </c>
      <c r="Z517" t="b">
        <v>0</v>
      </c>
      <c r="AA517" t="b">
        <v>0</v>
      </c>
      <c r="AB517" t="b">
        <v>1</v>
      </c>
      <c r="AC517" t="b">
        <v>1</v>
      </c>
      <c r="AD517" t="s">
        <v>9609</v>
      </c>
      <c r="AE517" t="s">
        <v>166</v>
      </c>
      <c r="AF517" t="s">
        <v>9822</v>
      </c>
      <c r="AG517" t="s">
        <v>159</v>
      </c>
      <c r="BN517" s="5">
        <v>46112</v>
      </c>
      <c r="BO517" s="5">
        <v>43346</v>
      </c>
      <c r="BP517" t="s">
        <v>9824</v>
      </c>
      <c r="BQ517" t="s">
        <v>161</v>
      </c>
      <c r="BR517" t="s">
        <v>83</v>
      </c>
      <c r="CG517" s="5">
        <v>46112</v>
      </c>
      <c r="CH517" t="s">
        <v>166</v>
      </c>
      <c r="CI517" s="5">
        <v>43346</v>
      </c>
      <c r="CJ517" t="s">
        <v>162</v>
      </c>
      <c r="CK517" t="s">
        <v>159</v>
      </c>
    </row>
    <row r="518" spans="5:89" x14ac:dyDescent="0.3">
      <c r="E518" t="s">
        <v>9822</v>
      </c>
      <c r="F518" t="s">
        <v>9823</v>
      </c>
      <c r="H518" t="s">
        <v>174</v>
      </c>
      <c r="I518" t="s">
        <v>363</v>
      </c>
      <c r="K518" t="s">
        <v>1818</v>
      </c>
      <c r="M518" t="s">
        <v>9187</v>
      </c>
      <c r="V518" t="s">
        <v>9591</v>
      </c>
      <c r="X518" t="s">
        <v>155</v>
      </c>
      <c r="Y518" t="s">
        <v>156</v>
      </c>
      <c r="Z518" t="b">
        <v>0</v>
      </c>
      <c r="AA518" t="b">
        <v>0</v>
      </c>
      <c r="AB518" t="b">
        <v>1</v>
      </c>
      <c r="AC518" t="b">
        <v>1</v>
      </c>
      <c r="AD518" t="s">
        <v>9597</v>
      </c>
      <c r="AE518" t="s">
        <v>9598</v>
      </c>
      <c r="AF518" t="s">
        <v>9822</v>
      </c>
      <c r="AG518" t="s">
        <v>159</v>
      </c>
      <c r="BN518" s="5">
        <v>46112</v>
      </c>
      <c r="BO518" s="5">
        <v>43346</v>
      </c>
      <c r="BP518" t="s">
        <v>9824</v>
      </c>
      <c r="BQ518" t="s">
        <v>161</v>
      </c>
      <c r="BR518" t="s">
        <v>83</v>
      </c>
      <c r="CG518" s="5">
        <v>45747</v>
      </c>
      <c r="CH518" t="s">
        <v>9598</v>
      </c>
      <c r="CI518" s="5">
        <v>43346</v>
      </c>
      <c r="CJ518" t="s">
        <v>162</v>
      </c>
      <c r="CK518" t="s">
        <v>159</v>
      </c>
    </row>
    <row r="519" spans="5:89" x14ac:dyDescent="0.3">
      <c r="E519" t="s">
        <v>9822</v>
      </c>
      <c r="F519" t="s">
        <v>9823</v>
      </c>
      <c r="H519" t="s">
        <v>174</v>
      </c>
      <c r="I519" t="s">
        <v>363</v>
      </c>
      <c r="K519" t="s">
        <v>1818</v>
      </c>
      <c r="M519" t="s">
        <v>9187</v>
      </c>
      <c r="V519" t="s">
        <v>9591</v>
      </c>
      <c r="X519" t="s">
        <v>155</v>
      </c>
      <c r="Y519" t="s">
        <v>156</v>
      </c>
      <c r="Z519" t="b">
        <v>0</v>
      </c>
      <c r="AA519" t="b">
        <v>0</v>
      </c>
      <c r="AB519" t="b">
        <v>1</v>
      </c>
      <c r="AC519" t="b">
        <v>1</v>
      </c>
      <c r="AV519" t="s">
        <v>9593</v>
      </c>
      <c r="AW519" t="s">
        <v>9599</v>
      </c>
      <c r="BN519" s="5">
        <v>46112</v>
      </c>
      <c r="BO519" s="5">
        <v>43346</v>
      </c>
      <c r="BP519" t="s">
        <v>9824</v>
      </c>
      <c r="BQ519" t="s">
        <v>161</v>
      </c>
      <c r="BR519" t="s">
        <v>83</v>
      </c>
    </row>
    <row r="520" spans="5:89" x14ac:dyDescent="0.3">
      <c r="E520" t="s">
        <v>9822</v>
      </c>
      <c r="F520" t="s">
        <v>9823</v>
      </c>
      <c r="H520" t="s">
        <v>174</v>
      </c>
      <c r="I520" t="s">
        <v>363</v>
      </c>
      <c r="K520" t="s">
        <v>1818</v>
      </c>
      <c r="M520" t="s">
        <v>9187</v>
      </c>
      <c r="V520" t="s">
        <v>9591</v>
      </c>
      <c r="X520" t="s">
        <v>155</v>
      </c>
      <c r="Y520" t="s">
        <v>156</v>
      </c>
      <c r="Z520" t="b">
        <v>0</v>
      </c>
      <c r="AA520" t="b">
        <v>0</v>
      </c>
      <c r="AB520" t="b">
        <v>1</v>
      </c>
      <c r="AC520" t="b">
        <v>1</v>
      </c>
      <c r="AS520" t="s">
        <v>9625</v>
      </c>
      <c r="AT520" t="s">
        <v>179</v>
      </c>
      <c r="AU520" s="5">
        <v>43346</v>
      </c>
      <c r="BN520" s="5">
        <v>46112</v>
      </c>
      <c r="BO520" s="5">
        <v>43346</v>
      </c>
      <c r="BP520" t="s">
        <v>9824</v>
      </c>
      <c r="BQ520" t="s">
        <v>161</v>
      </c>
      <c r="BR520" t="s">
        <v>83</v>
      </c>
    </row>
    <row r="521" spans="5:89" x14ac:dyDescent="0.3">
      <c r="E521" t="s">
        <v>9822</v>
      </c>
      <c r="F521" t="s">
        <v>9823</v>
      </c>
      <c r="H521" t="s">
        <v>174</v>
      </c>
      <c r="I521" t="s">
        <v>363</v>
      </c>
      <c r="K521" t="s">
        <v>1818</v>
      </c>
      <c r="M521" t="s">
        <v>9187</v>
      </c>
      <c r="V521" t="s">
        <v>9591</v>
      </c>
      <c r="X521" t="s">
        <v>155</v>
      </c>
      <c r="Y521" t="s">
        <v>156</v>
      </c>
      <c r="Z521" t="b">
        <v>0</v>
      </c>
      <c r="AA521" t="b">
        <v>0</v>
      </c>
      <c r="AB521" t="b">
        <v>1</v>
      </c>
      <c r="AC521" t="b">
        <v>1</v>
      </c>
      <c r="AS521" t="s">
        <v>9601</v>
      </c>
      <c r="AT521" t="s">
        <v>9602</v>
      </c>
      <c r="AU521" s="5">
        <v>43346</v>
      </c>
      <c r="BN521" s="5">
        <v>46112</v>
      </c>
      <c r="BO521" s="5">
        <v>43346</v>
      </c>
      <c r="BP521" t="s">
        <v>9824</v>
      </c>
      <c r="BQ521" t="s">
        <v>161</v>
      </c>
      <c r="BR521" t="s">
        <v>83</v>
      </c>
    </row>
    <row r="522" spans="5:89" x14ac:dyDescent="0.3">
      <c r="E522" t="s">
        <v>9822</v>
      </c>
      <c r="F522" t="s">
        <v>9823</v>
      </c>
      <c r="H522" t="s">
        <v>174</v>
      </c>
      <c r="I522" t="s">
        <v>363</v>
      </c>
      <c r="K522" t="s">
        <v>1818</v>
      </c>
      <c r="M522" t="s">
        <v>9187</v>
      </c>
      <c r="V522" t="s">
        <v>9591</v>
      </c>
      <c r="X522" t="s">
        <v>155</v>
      </c>
      <c r="Y522" t="s">
        <v>156</v>
      </c>
      <c r="Z522" t="b">
        <v>0</v>
      </c>
      <c r="AA522" t="b">
        <v>0</v>
      </c>
      <c r="AB522" t="b">
        <v>1</v>
      </c>
      <c r="AC522" t="b">
        <v>1</v>
      </c>
      <c r="AS522" t="s">
        <v>9603</v>
      </c>
      <c r="AT522" t="s">
        <v>9604</v>
      </c>
      <c r="AU522" s="5">
        <v>43346</v>
      </c>
      <c r="BN522" s="5">
        <v>46112</v>
      </c>
      <c r="BO522" s="5">
        <v>43346</v>
      </c>
      <c r="BP522" t="s">
        <v>9824</v>
      </c>
      <c r="BQ522" t="s">
        <v>161</v>
      </c>
      <c r="BR522" t="s">
        <v>83</v>
      </c>
    </row>
    <row r="523" spans="5:89" x14ac:dyDescent="0.3">
      <c r="E523" t="s">
        <v>9822</v>
      </c>
      <c r="F523" t="s">
        <v>9823</v>
      </c>
      <c r="H523" t="s">
        <v>174</v>
      </c>
      <c r="I523" t="s">
        <v>363</v>
      </c>
      <c r="K523" t="s">
        <v>1818</v>
      </c>
      <c r="M523" t="s">
        <v>9187</v>
      </c>
      <c r="V523" t="s">
        <v>9591</v>
      </c>
      <c r="X523" t="s">
        <v>155</v>
      </c>
      <c r="Y523" t="s">
        <v>156</v>
      </c>
      <c r="Z523" t="b">
        <v>0</v>
      </c>
      <c r="AA523" t="b">
        <v>0</v>
      </c>
      <c r="AB523" t="b">
        <v>1</v>
      </c>
      <c r="AC523" t="b">
        <v>1</v>
      </c>
      <c r="AS523" t="s">
        <v>9605</v>
      </c>
      <c r="AT523" t="s">
        <v>9606</v>
      </c>
      <c r="AU523" s="5">
        <v>45658</v>
      </c>
      <c r="BN523" s="5">
        <v>46112</v>
      </c>
      <c r="BO523" s="5">
        <v>43346</v>
      </c>
      <c r="BP523" t="s">
        <v>9824</v>
      </c>
      <c r="BQ523" t="s">
        <v>161</v>
      </c>
      <c r="BR523" t="s">
        <v>83</v>
      </c>
    </row>
    <row r="524" spans="5:89" x14ac:dyDescent="0.3">
      <c r="E524" t="s">
        <v>9822</v>
      </c>
      <c r="F524" t="s">
        <v>9823</v>
      </c>
      <c r="H524" t="s">
        <v>174</v>
      </c>
      <c r="I524" t="s">
        <v>363</v>
      </c>
      <c r="K524" t="s">
        <v>1818</v>
      </c>
      <c r="M524" t="s">
        <v>9187</v>
      </c>
      <c r="V524" t="s">
        <v>9591</v>
      </c>
      <c r="X524" t="s">
        <v>155</v>
      </c>
      <c r="Y524" t="s">
        <v>156</v>
      </c>
      <c r="Z524" t="b">
        <v>0</v>
      </c>
      <c r="AA524" t="b">
        <v>0</v>
      </c>
      <c r="AB524" t="b">
        <v>1</v>
      </c>
      <c r="AC524" t="b">
        <v>1</v>
      </c>
      <c r="AS524" t="s">
        <v>9605</v>
      </c>
      <c r="AT524" t="s">
        <v>179</v>
      </c>
      <c r="AU524" s="5">
        <v>45658</v>
      </c>
      <c r="BN524" s="5">
        <v>46112</v>
      </c>
      <c r="BO524" s="5">
        <v>43346</v>
      </c>
      <c r="BP524" t="s">
        <v>9824</v>
      </c>
      <c r="BQ524" t="s">
        <v>161</v>
      </c>
      <c r="BR524" t="s">
        <v>83</v>
      </c>
    </row>
    <row r="525" spans="5:89" x14ac:dyDescent="0.3">
      <c r="E525" t="s">
        <v>9825</v>
      </c>
      <c r="F525" t="s">
        <v>9826</v>
      </c>
      <c r="H525" t="s">
        <v>174</v>
      </c>
      <c r="I525" t="s">
        <v>363</v>
      </c>
      <c r="K525" t="s">
        <v>1818</v>
      </c>
      <c r="M525" t="s">
        <v>9187</v>
      </c>
      <c r="V525" t="s">
        <v>9591</v>
      </c>
      <c r="X525" t="s">
        <v>155</v>
      </c>
      <c r="Y525" t="s">
        <v>156</v>
      </c>
      <c r="Z525" t="b">
        <v>0</v>
      </c>
      <c r="AA525" t="b">
        <v>0</v>
      </c>
      <c r="AB525" t="b">
        <v>1</v>
      </c>
      <c r="AC525" t="b">
        <v>1</v>
      </c>
      <c r="AD525" t="s">
        <v>9635</v>
      </c>
      <c r="AE525" t="s">
        <v>158</v>
      </c>
      <c r="AF525" t="s">
        <v>9825</v>
      </c>
      <c r="AG525" t="s">
        <v>159</v>
      </c>
      <c r="BN525" s="5">
        <v>47117</v>
      </c>
      <c r="BO525" s="5">
        <v>43731</v>
      </c>
      <c r="BP525" t="s">
        <v>9827</v>
      </c>
      <c r="BQ525" t="s">
        <v>161</v>
      </c>
      <c r="BR525" t="s">
        <v>83</v>
      </c>
      <c r="CG525" s="5">
        <v>45657</v>
      </c>
      <c r="CH525" t="s">
        <v>158</v>
      </c>
      <c r="CI525" s="5">
        <v>43731</v>
      </c>
      <c r="CJ525" t="s">
        <v>162</v>
      </c>
      <c r="CK525" t="s">
        <v>159</v>
      </c>
    </row>
    <row r="526" spans="5:89" x14ac:dyDescent="0.3">
      <c r="E526" t="s">
        <v>9825</v>
      </c>
      <c r="F526" t="s">
        <v>9826</v>
      </c>
      <c r="H526" t="s">
        <v>174</v>
      </c>
      <c r="I526" t="s">
        <v>363</v>
      </c>
      <c r="K526" t="s">
        <v>1818</v>
      </c>
      <c r="M526" t="s">
        <v>9187</v>
      </c>
      <c r="V526" t="s">
        <v>9591</v>
      </c>
      <c r="X526" t="s">
        <v>155</v>
      </c>
      <c r="Y526" t="s">
        <v>156</v>
      </c>
      <c r="Z526" t="b">
        <v>0</v>
      </c>
      <c r="AA526" t="b">
        <v>0</v>
      </c>
      <c r="AB526" t="b">
        <v>1</v>
      </c>
      <c r="AC526" t="b">
        <v>1</v>
      </c>
      <c r="AD526" t="s">
        <v>9828</v>
      </c>
      <c r="AE526" t="s">
        <v>164</v>
      </c>
      <c r="AF526" t="s">
        <v>9825</v>
      </c>
      <c r="AG526" t="s">
        <v>159</v>
      </c>
      <c r="BN526" s="5">
        <v>47117</v>
      </c>
      <c r="BO526" s="5">
        <v>43731</v>
      </c>
      <c r="BP526" t="s">
        <v>9827</v>
      </c>
      <c r="BQ526" t="s">
        <v>161</v>
      </c>
      <c r="BR526" t="s">
        <v>83</v>
      </c>
      <c r="CG526" s="5">
        <v>47117</v>
      </c>
      <c r="CH526" t="s">
        <v>164</v>
      </c>
      <c r="CI526" s="5">
        <v>43731</v>
      </c>
      <c r="CJ526" t="s">
        <v>162</v>
      </c>
      <c r="CK526" t="s">
        <v>159</v>
      </c>
    </row>
    <row r="527" spans="5:89" x14ac:dyDescent="0.3">
      <c r="E527" t="s">
        <v>9825</v>
      </c>
      <c r="F527" t="s">
        <v>9826</v>
      </c>
      <c r="H527" t="s">
        <v>174</v>
      </c>
      <c r="I527" t="s">
        <v>363</v>
      </c>
      <c r="K527" t="s">
        <v>1818</v>
      </c>
      <c r="M527" t="s">
        <v>9187</v>
      </c>
      <c r="V527" t="s">
        <v>9591</v>
      </c>
      <c r="X527" t="s">
        <v>155</v>
      </c>
      <c r="Y527" t="s">
        <v>156</v>
      </c>
      <c r="Z527" t="b">
        <v>0</v>
      </c>
      <c r="AA527" t="b">
        <v>0</v>
      </c>
      <c r="AB527" t="b">
        <v>1</v>
      </c>
      <c r="AC527" t="b">
        <v>1</v>
      </c>
      <c r="AD527" t="s">
        <v>9829</v>
      </c>
      <c r="AE527" t="s">
        <v>166</v>
      </c>
      <c r="AF527" t="s">
        <v>9825</v>
      </c>
      <c r="AG527" t="s">
        <v>159</v>
      </c>
      <c r="BN527" s="5">
        <v>47117</v>
      </c>
      <c r="BO527" s="5">
        <v>43731</v>
      </c>
      <c r="BP527" t="s">
        <v>9827</v>
      </c>
      <c r="BQ527" t="s">
        <v>161</v>
      </c>
      <c r="BR527" t="s">
        <v>83</v>
      </c>
      <c r="CG527" s="5">
        <v>47117</v>
      </c>
      <c r="CH527" t="s">
        <v>166</v>
      </c>
      <c r="CI527" s="5">
        <v>43731</v>
      </c>
      <c r="CJ527" t="s">
        <v>162</v>
      </c>
      <c r="CK527" t="s">
        <v>159</v>
      </c>
    </row>
    <row r="528" spans="5:89" x14ac:dyDescent="0.3">
      <c r="E528" t="s">
        <v>9825</v>
      </c>
      <c r="F528" t="s">
        <v>9826</v>
      </c>
      <c r="H528" t="s">
        <v>174</v>
      </c>
      <c r="I528" t="s">
        <v>363</v>
      </c>
      <c r="K528" t="s">
        <v>1818</v>
      </c>
      <c r="M528" t="s">
        <v>9187</v>
      </c>
      <c r="V528" t="s">
        <v>9591</v>
      </c>
      <c r="X528" t="s">
        <v>155</v>
      </c>
      <c r="Y528" t="s">
        <v>156</v>
      </c>
      <c r="Z528" t="b">
        <v>0</v>
      </c>
      <c r="AA528" t="b">
        <v>0</v>
      </c>
      <c r="AB528" t="b">
        <v>1</v>
      </c>
      <c r="AC528" t="b">
        <v>1</v>
      </c>
      <c r="AD528" t="s">
        <v>9597</v>
      </c>
      <c r="AE528" t="s">
        <v>9598</v>
      </c>
      <c r="AF528" t="s">
        <v>9825</v>
      </c>
      <c r="AG528" t="s">
        <v>159</v>
      </c>
      <c r="BN528" s="5">
        <v>47117</v>
      </c>
      <c r="BO528" s="5">
        <v>43731</v>
      </c>
      <c r="BP528" t="s">
        <v>9827</v>
      </c>
      <c r="BQ528" t="s">
        <v>161</v>
      </c>
      <c r="BR528" t="s">
        <v>83</v>
      </c>
      <c r="CG528" s="5">
        <v>47117</v>
      </c>
      <c r="CH528" t="s">
        <v>9598</v>
      </c>
      <c r="CI528" s="5">
        <v>43731</v>
      </c>
      <c r="CJ528" t="s">
        <v>162</v>
      </c>
      <c r="CK528" t="s">
        <v>159</v>
      </c>
    </row>
    <row r="529" spans="5:89" x14ac:dyDescent="0.3">
      <c r="E529" t="s">
        <v>9825</v>
      </c>
      <c r="F529" t="s">
        <v>9826</v>
      </c>
      <c r="H529" t="s">
        <v>174</v>
      </c>
      <c r="I529" t="s">
        <v>363</v>
      </c>
      <c r="K529" t="s">
        <v>1818</v>
      </c>
      <c r="M529" t="s">
        <v>9187</v>
      </c>
      <c r="V529" t="s">
        <v>9591</v>
      </c>
      <c r="X529" t="s">
        <v>155</v>
      </c>
      <c r="Y529" t="s">
        <v>156</v>
      </c>
      <c r="Z529" t="b">
        <v>0</v>
      </c>
      <c r="AA529" t="b">
        <v>0</v>
      </c>
      <c r="AB529" t="b">
        <v>1</v>
      </c>
      <c r="AC529" t="b">
        <v>1</v>
      </c>
      <c r="AV529" t="s">
        <v>9593</v>
      </c>
      <c r="AW529" t="s">
        <v>9599</v>
      </c>
      <c r="BN529" s="5">
        <v>47117</v>
      </c>
      <c r="BO529" s="5">
        <v>43731</v>
      </c>
      <c r="BP529" t="s">
        <v>9827</v>
      </c>
      <c r="BQ529" t="s">
        <v>161</v>
      </c>
      <c r="BR529" t="s">
        <v>83</v>
      </c>
    </row>
    <row r="530" spans="5:89" x14ac:dyDescent="0.3">
      <c r="E530" t="s">
        <v>9825</v>
      </c>
      <c r="F530" t="s">
        <v>9826</v>
      </c>
      <c r="H530" t="s">
        <v>174</v>
      </c>
      <c r="I530" t="s">
        <v>363</v>
      </c>
      <c r="K530" t="s">
        <v>1818</v>
      </c>
      <c r="M530" t="s">
        <v>9187</v>
      </c>
      <c r="V530" t="s">
        <v>9591</v>
      </c>
      <c r="X530" t="s">
        <v>155</v>
      </c>
      <c r="Y530" t="s">
        <v>156</v>
      </c>
      <c r="Z530" t="b">
        <v>0</v>
      </c>
      <c r="AA530" t="b">
        <v>0</v>
      </c>
      <c r="AB530" t="b">
        <v>1</v>
      </c>
      <c r="AC530" t="b">
        <v>1</v>
      </c>
      <c r="AS530" t="s">
        <v>9631</v>
      </c>
      <c r="AT530" t="s">
        <v>179</v>
      </c>
      <c r="AU530" s="5">
        <v>44502</v>
      </c>
      <c r="BN530" s="5">
        <v>47117</v>
      </c>
      <c r="BO530" s="5">
        <v>43731</v>
      </c>
      <c r="BP530" t="s">
        <v>9827</v>
      </c>
      <c r="BQ530" t="s">
        <v>161</v>
      </c>
      <c r="BR530" t="s">
        <v>83</v>
      </c>
    </row>
    <row r="531" spans="5:89" x14ac:dyDescent="0.3">
      <c r="E531" t="s">
        <v>9825</v>
      </c>
      <c r="F531" t="s">
        <v>9826</v>
      </c>
      <c r="H531" t="s">
        <v>174</v>
      </c>
      <c r="I531" t="s">
        <v>363</v>
      </c>
      <c r="K531" t="s">
        <v>1818</v>
      </c>
      <c r="M531" t="s">
        <v>9187</v>
      </c>
      <c r="V531" t="s">
        <v>9591</v>
      </c>
      <c r="X531" t="s">
        <v>155</v>
      </c>
      <c r="Y531" t="s">
        <v>156</v>
      </c>
      <c r="Z531" t="b">
        <v>0</v>
      </c>
      <c r="AA531" t="b">
        <v>0</v>
      </c>
      <c r="AB531" t="b">
        <v>1</v>
      </c>
      <c r="AC531" t="b">
        <v>1</v>
      </c>
      <c r="AS531" t="s">
        <v>9601</v>
      </c>
      <c r="AT531" t="s">
        <v>9602</v>
      </c>
      <c r="AU531" s="5">
        <v>43731</v>
      </c>
      <c r="BN531" s="5">
        <v>47117</v>
      </c>
      <c r="BO531" s="5">
        <v>43731</v>
      </c>
      <c r="BP531" t="s">
        <v>9827</v>
      </c>
      <c r="BQ531" t="s">
        <v>161</v>
      </c>
      <c r="BR531" t="s">
        <v>83</v>
      </c>
    </row>
    <row r="532" spans="5:89" x14ac:dyDescent="0.3">
      <c r="E532" t="s">
        <v>9825</v>
      </c>
      <c r="F532" t="s">
        <v>9826</v>
      </c>
      <c r="H532" t="s">
        <v>174</v>
      </c>
      <c r="I532" t="s">
        <v>363</v>
      </c>
      <c r="K532" t="s">
        <v>1818</v>
      </c>
      <c r="M532" t="s">
        <v>9187</v>
      </c>
      <c r="V532" t="s">
        <v>9591</v>
      </c>
      <c r="X532" t="s">
        <v>155</v>
      </c>
      <c r="Y532" t="s">
        <v>156</v>
      </c>
      <c r="Z532" t="b">
        <v>0</v>
      </c>
      <c r="AA532" t="b">
        <v>0</v>
      </c>
      <c r="AB532" t="b">
        <v>1</v>
      </c>
      <c r="AC532" t="b">
        <v>1</v>
      </c>
      <c r="AS532" t="s">
        <v>9603</v>
      </c>
      <c r="AT532" t="s">
        <v>9604</v>
      </c>
      <c r="AU532" s="5">
        <v>43731</v>
      </c>
      <c r="BN532" s="5">
        <v>47117</v>
      </c>
      <c r="BO532" s="5">
        <v>43731</v>
      </c>
      <c r="BP532" t="s">
        <v>9827</v>
      </c>
      <c r="BQ532" t="s">
        <v>161</v>
      </c>
      <c r="BR532" t="s">
        <v>83</v>
      </c>
    </row>
    <row r="533" spans="5:89" x14ac:dyDescent="0.3">
      <c r="E533" t="s">
        <v>9825</v>
      </c>
      <c r="F533" t="s">
        <v>9826</v>
      </c>
      <c r="H533" t="s">
        <v>174</v>
      </c>
      <c r="I533" t="s">
        <v>363</v>
      </c>
      <c r="K533" t="s">
        <v>1818</v>
      </c>
      <c r="M533" t="s">
        <v>9187</v>
      </c>
      <c r="V533" t="s">
        <v>9591</v>
      </c>
      <c r="X533" t="s">
        <v>155</v>
      </c>
      <c r="Y533" t="s">
        <v>156</v>
      </c>
      <c r="Z533" t="b">
        <v>0</v>
      </c>
      <c r="AA533" t="b">
        <v>0</v>
      </c>
      <c r="AB533" t="b">
        <v>1</v>
      </c>
      <c r="AC533" t="b">
        <v>1</v>
      </c>
      <c r="AS533" t="s">
        <v>9605</v>
      </c>
      <c r="AT533" t="s">
        <v>9606</v>
      </c>
      <c r="AU533" s="5">
        <v>45658</v>
      </c>
      <c r="BN533" s="5">
        <v>47117</v>
      </c>
      <c r="BO533" s="5">
        <v>43731</v>
      </c>
      <c r="BP533" t="s">
        <v>9827</v>
      </c>
      <c r="BQ533" t="s">
        <v>161</v>
      </c>
      <c r="BR533" t="s">
        <v>83</v>
      </c>
    </row>
    <row r="534" spans="5:89" x14ac:dyDescent="0.3">
      <c r="E534" t="s">
        <v>9825</v>
      </c>
      <c r="F534" t="s">
        <v>9826</v>
      </c>
      <c r="H534" t="s">
        <v>174</v>
      </c>
      <c r="I534" t="s">
        <v>363</v>
      </c>
      <c r="K534" t="s">
        <v>1818</v>
      </c>
      <c r="M534" t="s">
        <v>9187</v>
      </c>
      <c r="V534" t="s">
        <v>9591</v>
      </c>
      <c r="X534" t="s">
        <v>155</v>
      </c>
      <c r="Y534" t="s">
        <v>156</v>
      </c>
      <c r="Z534" t="b">
        <v>0</v>
      </c>
      <c r="AA534" t="b">
        <v>0</v>
      </c>
      <c r="AB534" t="b">
        <v>1</v>
      </c>
      <c r="AC534" t="b">
        <v>1</v>
      </c>
      <c r="AS534" t="s">
        <v>9605</v>
      </c>
      <c r="AT534" t="s">
        <v>179</v>
      </c>
      <c r="AU534" s="5">
        <v>45658</v>
      </c>
      <c r="BN534" s="5">
        <v>47117</v>
      </c>
      <c r="BO534" s="5">
        <v>43731</v>
      </c>
      <c r="BP534" t="s">
        <v>9827</v>
      </c>
      <c r="BQ534" t="s">
        <v>161</v>
      </c>
      <c r="BR534" t="s">
        <v>83</v>
      </c>
    </row>
    <row r="535" spans="5:89" x14ac:dyDescent="0.3">
      <c r="E535" t="s">
        <v>9830</v>
      </c>
      <c r="F535" t="s">
        <v>9831</v>
      </c>
      <c r="H535" t="s">
        <v>174</v>
      </c>
      <c r="I535" t="s">
        <v>363</v>
      </c>
      <c r="K535" t="s">
        <v>1818</v>
      </c>
      <c r="M535" t="s">
        <v>9187</v>
      </c>
      <c r="V535" t="s">
        <v>9591</v>
      </c>
      <c r="X535" t="s">
        <v>155</v>
      </c>
      <c r="Y535" t="s">
        <v>156</v>
      </c>
      <c r="Z535" t="b">
        <v>0</v>
      </c>
      <c r="AA535" t="b">
        <v>0</v>
      </c>
      <c r="AB535" t="b">
        <v>1</v>
      </c>
      <c r="AC535" t="b">
        <v>1</v>
      </c>
      <c r="AD535" t="s">
        <v>9635</v>
      </c>
      <c r="AE535" t="s">
        <v>158</v>
      </c>
      <c r="AF535" t="s">
        <v>9830</v>
      </c>
      <c r="AG535" t="s">
        <v>159</v>
      </c>
      <c r="BN535" s="5">
        <v>47087</v>
      </c>
      <c r="BO535" s="5">
        <v>43644</v>
      </c>
      <c r="BP535" t="s">
        <v>9827</v>
      </c>
      <c r="BQ535" t="s">
        <v>161</v>
      </c>
      <c r="BR535" t="s">
        <v>83</v>
      </c>
      <c r="CG535" s="5">
        <v>45657</v>
      </c>
      <c r="CH535" t="s">
        <v>158</v>
      </c>
      <c r="CI535" s="5">
        <v>43644</v>
      </c>
      <c r="CJ535" t="s">
        <v>162</v>
      </c>
      <c r="CK535" t="s">
        <v>159</v>
      </c>
    </row>
    <row r="536" spans="5:89" x14ac:dyDescent="0.3">
      <c r="E536" t="s">
        <v>9830</v>
      </c>
      <c r="F536" t="s">
        <v>9831</v>
      </c>
      <c r="H536" t="s">
        <v>174</v>
      </c>
      <c r="I536" t="s">
        <v>363</v>
      </c>
      <c r="K536" t="s">
        <v>1818</v>
      </c>
      <c r="M536" t="s">
        <v>9187</v>
      </c>
      <c r="V536" t="s">
        <v>9591</v>
      </c>
      <c r="X536" t="s">
        <v>155</v>
      </c>
      <c r="Y536" t="s">
        <v>156</v>
      </c>
      <c r="Z536" t="b">
        <v>0</v>
      </c>
      <c r="AA536" t="b">
        <v>0</v>
      </c>
      <c r="AB536" t="b">
        <v>1</v>
      </c>
      <c r="AC536" t="b">
        <v>1</v>
      </c>
      <c r="AD536" t="s">
        <v>9624</v>
      </c>
      <c r="AE536" t="s">
        <v>164</v>
      </c>
      <c r="AF536" t="s">
        <v>9830</v>
      </c>
      <c r="AG536" t="s">
        <v>159</v>
      </c>
      <c r="BN536" s="5">
        <v>47087</v>
      </c>
      <c r="BO536" s="5">
        <v>43644</v>
      </c>
      <c r="BP536" t="s">
        <v>9827</v>
      </c>
      <c r="BQ536" t="s">
        <v>161</v>
      </c>
      <c r="BR536" t="s">
        <v>83</v>
      </c>
      <c r="CG536" s="5">
        <v>47087</v>
      </c>
      <c r="CH536" t="s">
        <v>164</v>
      </c>
      <c r="CI536" s="5">
        <v>43644</v>
      </c>
      <c r="CJ536" t="s">
        <v>162</v>
      </c>
      <c r="CK536" t="s">
        <v>159</v>
      </c>
    </row>
    <row r="537" spans="5:89" x14ac:dyDescent="0.3">
      <c r="E537" t="s">
        <v>9830</v>
      </c>
      <c r="F537" t="s">
        <v>9831</v>
      </c>
      <c r="H537" t="s">
        <v>174</v>
      </c>
      <c r="I537" t="s">
        <v>363</v>
      </c>
      <c r="K537" t="s">
        <v>1818</v>
      </c>
      <c r="M537" t="s">
        <v>9187</v>
      </c>
      <c r="V537" t="s">
        <v>9591</v>
      </c>
      <c r="X537" t="s">
        <v>155</v>
      </c>
      <c r="Y537" t="s">
        <v>156</v>
      </c>
      <c r="Z537" t="b">
        <v>0</v>
      </c>
      <c r="AA537" t="b">
        <v>0</v>
      </c>
      <c r="AB537" t="b">
        <v>1</v>
      </c>
      <c r="AC537" t="b">
        <v>1</v>
      </c>
      <c r="AD537" t="s">
        <v>9832</v>
      </c>
      <c r="AE537" t="s">
        <v>166</v>
      </c>
      <c r="AF537" t="s">
        <v>9830</v>
      </c>
      <c r="AG537" t="s">
        <v>159</v>
      </c>
      <c r="BN537" s="5">
        <v>47087</v>
      </c>
      <c r="BO537" s="5">
        <v>43644</v>
      </c>
      <c r="BP537" t="s">
        <v>9827</v>
      </c>
      <c r="BQ537" t="s">
        <v>161</v>
      </c>
      <c r="BR537" t="s">
        <v>83</v>
      </c>
      <c r="CG537" s="5">
        <v>47087</v>
      </c>
      <c r="CH537" t="s">
        <v>166</v>
      </c>
      <c r="CI537" s="5">
        <v>43644</v>
      </c>
      <c r="CJ537" t="s">
        <v>162</v>
      </c>
      <c r="CK537" t="s">
        <v>159</v>
      </c>
    </row>
    <row r="538" spans="5:89" x14ac:dyDescent="0.3">
      <c r="E538" t="s">
        <v>9830</v>
      </c>
      <c r="F538" t="s">
        <v>9831</v>
      </c>
      <c r="H538" t="s">
        <v>174</v>
      </c>
      <c r="I538" t="s">
        <v>363</v>
      </c>
      <c r="K538" t="s">
        <v>1818</v>
      </c>
      <c r="M538" t="s">
        <v>9187</v>
      </c>
      <c r="V538" t="s">
        <v>9591</v>
      </c>
      <c r="X538" t="s">
        <v>155</v>
      </c>
      <c r="Y538" t="s">
        <v>156</v>
      </c>
      <c r="Z538" t="b">
        <v>0</v>
      </c>
      <c r="AA538" t="b">
        <v>0</v>
      </c>
      <c r="AB538" t="b">
        <v>1</v>
      </c>
      <c r="AC538" t="b">
        <v>1</v>
      </c>
      <c r="AD538" t="s">
        <v>9597</v>
      </c>
      <c r="AE538" t="s">
        <v>9598</v>
      </c>
      <c r="AF538" t="s">
        <v>9830</v>
      </c>
      <c r="AG538" t="s">
        <v>159</v>
      </c>
      <c r="BN538" s="5">
        <v>47087</v>
      </c>
      <c r="BO538" s="5">
        <v>43644</v>
      </c>
      <c r="BP538" t="s">
        <v>9827</v>
      </c>
      <c r="BQ538" t="s">
        <v>161</v>
      </c>
      <c r="BR538" t="s">
        <v>83</v>
      </c>
      <c r="CG538" s="5">
        <v>47087</v>
      </c>
      <c r="CH538" t="s">
        <v>9598</v>
      </c>
      <c r="CI538" s="5">
        <v>43644</v>
      </c>
      <c r="CJ538" t="s">
        <v>162</v>
      </c>
      <c r="CK538" t="s">
        <v>159</v>
      </c>
    </row>
    <row r="539" spans="5:89" x14ac:dyDescent="0.3">
      <c r="E539" t="s">
        <v>9830</v>
      </c>
      <c r="F539" t="s">
        <v>9831</v>
      </c>
      <c r="H539" t="s">
        <v>174</v>
      </c>
      <c r="I539" t="s">
        <v>363</v>
      </c>
      <c r="K539" t="s">
        <v>1818</v>
      </c>
      <c r="M539" t="s">
        <v>9187</v>
      </c>
      <c r="V539" t="s">
        <v>9591</v>
      </c>
      <c r="X539" t="s">
        <v>155</v>
      </c>
      <c r="Y539" t="s">
        <v>156</v>
      </c>
      <c r="Z539" t="b">
        <v>0</v>
      </c>
      <c r="AA539" t="b">
        <v>0</v>
      </c>
      <c r="AB539" t="b">
        <v>1</v>
      </c>
      <c r="AC539" t="b">
        <v>1</v>
      </c>
      <c r="AV539" t="s">
        <v>9593</v>
      </c>
      <c r="AW539" t="s">
        <v>9599</v>
      </c>
      <c r="BN539" s="5">
        <v>47087</v>
      </c>
      <c r="BO539" s="5">
        <v>43644</v>
      </c>
      <c r="BP539" t="s">
        <v>9827</v>
      </c>
      <c r="BQ539" t="s">
        <v>161</v>
      </c>
      <c r="BR539" t="s">
        <v>83</v>
      </c>
    </row>
    <row r="540" spans="5:89" x14ac:dyDescent="0.3">
      <c r="E540" t="s">
        <v>9830</v>
      </c>
      <c r="F540" t="s">
        <v>9831</v>
      </c>
      <c r="H540" t="s">
        <v>174</v>
      </c>
      <c r="I540" t="s">
        <v>363</v>
      </c>
      <c r="K540" t="s">
        <v>1818</v>
      </c>
      <c r="M540" t="s">
        <v>9187</v>
      </c>
      <c r="V540" t="s">
        <v>9591</v>
      </c>
      <c r="X540" t="s">
        <v>155</v>
      </c>
      <c r="Y540" t="s">
        <v>156</v>
      </c>
      <c r="Z540" t="b">
        <v>0</v>
      </c>
      <c r="AA540" t="b">
        <v>0</v>
      </c>
      <c r="AB540" t="b">
        <v>1</v>
      </c>
      <c r="AC540" t="b">
        <v>1</v>
      </c>
      <c r="AS540" t="s">
        <v>9833</v>
      </c>
      <c r="AT540" t="s">
        <v>179</v>
      </c>
      <c r="AU540" s="5">
        <v>44749</v>
      </c>
      <c r="BN540" s="5">
        <v>47087</v>
      </c>
      <c r="BO540" s="5">
        <v>43644</v>
      </c>
      <c r="BP540" t="s">
        <v>9827</v>
      </c>
      <c r="BQ540" t="s">
        <v>161</v>
      </c>
      <c r="BR540" t="s">
        <v>83</v>
      </c>
    </row>
    <row r="541" spans="5:89" x14ac:dyDescent="0.3">
      <c r="E541" t="s">
        <v>9830</v>
      </c>
      <c r="F541" t="s">
        <v>9831</v>
      </c>
      <c r="H541" t="s">
        <v>174</v>
      </c>
      <c r="I541" t="s">
        <v>363</v>
      </c>
      <c r="K541" t="s">
        <v>1818</v>
      </c>
      <c r="M541" t="s">
        <v>9187</v>
      </c>
      <c r="V541" t="s">
        <v>9591</v>
      </c>
      <c r="X541" t="s">
        <v>155</v>
      </c>
      <c r="Y541" t="s">
        <v>156</v>
      </c>
      <c r="Z541" t="b">
        <v>0</v>
      </c>
      <c r="AA541" t="b">
        <v>0</v>
      </c>
      <c r="AB541" t="b">
        <v>1</v>
      </c>
      <c r="AC541" t="b">
        <v>1</v>
      </c>
      <c r="AS541" t="s">
        <v>9601</v>
      </c>
      <c r="AT541" t="s">
        <v>9602</v>
      </c>
      <c r="AU541" s="5">
        <v>43644</v>
      </c>
      <c r="BN541" s="5">
        <v>47087</v>
      </c>
      <c r="BO541" s="5">
        <v>43644</v>
      </c>
      <c r="BP541" t="s">
        <v>9827</v>
      </c>
      <c r="BQ541" t="s">
        <v>161</v>
      </c>
      <c r="BR541" t="s">
        <v>83</v>
      </c>
    </row>
    <row r="542" spans="5:89" x14ac:dyDescent="0.3">
      <c r="E542" t="s">
        <v>9830</v>
      </c>
      <c r="F542" t="s">
        <v>9831</v>
      </c>
      <c r="H542" t="s">
        <v>174</v>
      </c>
      <c r="I542" t="s">
        <v>363</v>
      </c>
      <c r="K542" t="s">
        <v>1818</v>
      </c>
      <c r="M542" t="s">
        <v>9187</v>
      </c>
      <c r="V542" t="s">
        <v>9591</v>
      </c>
      <c r="X542" t="s">
        <v>155</v>
      </c>
      <c r="Y542" t="s">
        <v>156</v>
      </c>
      <c r="Z542" t="b">
        <v>0</v>
      </c>
      <c r="AA542" t="b">
        <v>0</v>
      </c>
      <c r="AB542" t="b">
        <v>1</v>
      </c>
      <c r="AC542" t="b">
        <v>1</v>
      </c>
      <c r="AS542" t="s">
        <v>9605</v>
      </c>
      <c r="AT542" t="s">
        <v>9606</v>
      </c>
      <c r="AU542" s="5">
        <v>45352</v>
      </c>
      <c r="BN542" s="5">
        <v>47087</v>
      </c>
      <c r="BO542" s="5">
        <v>43644</v>
      </c>
      <c r="BP542" t="s">
        <v>9827</v>
      </c>
      <c r="BQ542" t="s">
        <v>161</v>
      </c>
      <c r="BR542" t="s">
        <v>83</v>
      </c>
    </row>
    <row r="543" spans="5:89" x14ac:dyDescent="0.3">
      <c r="E543" t="s">
        <v>9830</v>
      </c>
      <c r="F543" t="s">
        <v>9831</v>
      </c>
      <c r="H543" t="s">
        <v>174</v>
      </c>
      <c r="I543" t="s">
        <v>363</v>
      </c>
      <c r="K543" t="s">
        <v>1818</v>
      </c>
      <c r="M543" t="s">
        <v>9187</v>
      </c>
      <c r="V543" t="s">
        <v>9591</v>
      </c>
      <c r="X543" t="s">
        <v>155</v>
      </c>
      <c r="Y543" t="s">
        <v>156</v>
      </c>
      <c r="Z543" t="b">
        <v>0</v>
      </c>
      <c r="AA543" t="b">
        <v>0</v>
      </c>
      <c r="AB543" t="b">
        <v>1</v>
      </c>
      <c r="AC543" t="b">
        <v>1</v>
      </c>
      <c r="AS543" t="s">
        <v>9603</v>
      </c>
      <c r="AT543" t="s">
        <v>9604</v>
      </c>
      <c r="AU543" s="5">
        <v>43644</v>
      </c>
      <c r="BN543" s="5">
        <v>47087</v>
      </c>
      <c r="BO543" s="5">
        <v>43644</v>
      </c>
      <c r="BP543" t="s">
        <v>9827</v>
      </c>
      <c r="BQ543" t="s">
        <v>161</v>
      </c>
      <c r="BR543" t="s">
        <v>83</v>
      </c>
    </row>
    <row r="544" spans="5:89" x14ac:dyDescent="0.3">
      <c r="E544" t="s">
        <v>9830</v>
      </c>
      <c r="F544" t="s">
        <v>9831</v>
      </c>
      <c r="H544" t="s">
        <v>174</v>
      </c>
      <c r="I544" t="s">
        <v>363</v>
      </c>
      <c r="K544" t="s">
        <v>1818</v>
      </c>
      <c r="M544" t="s">
        <v>9187</v>
      </c>
      <c r="V544" t="s">
        <v>9591</v>
      </c>
      <c r="X544" t="s">
        <v>155</v>
      </c>
      <c r="Y544" t="s">
        <v>156</v>
      </c>
      <c r="Z544" t="b">
        <v>0</v>
      </c>
      <c r="AA544" t="b">
        <v>0</v>
      </c>
      <c r="AB544" t="b">
        <v>1</v>
      </c>
      <c r="AC544" t="b">
        <v>1</v>
      </c>
      <c r="AS544" t="s">
        <v>9605</v>
      </c>
      <c r="AT544" t="s">
        <v>179</v>
      </c>
      <c r="AU544" s="5">
        <v>45658</v>
      </c>
      <c r="BN544" s="5">
        <v>47087</v>
      </c>
      <c r="BO544" s="5">
        <v>43644</v>
      </c>
      <c r="BP544" t="s">
        <v>9827</v>
      </c>
      <c r="BQ544" t="s">
        <v>161</v>
      </c>
      <c r="BR544" t="s">
        <v>83</v>
      </c>
    </row>
    <row r="545" spans="5:89" x14ac:dyDescent="0.3">
      <c r="E545" t="s">
        <v>9834</v>
      </c>
      <c r="F545" t="s">
        <v>9835</v>
      </c>
      <c r="H545" t="s">
        <v>174</v>
      </c>
      <c r="I545" t="s">
        <v>363</v>
      </c>
      <c r="K545" t="s">
        <v>1818</v>
      </c>
      <c r="M545" t="s">
        <v>9187</v>
      </c>
      <c r="V545" t="s">
        <v>9591</v>
      </c>
      <c r="X545" t="s">
        <v>155</v>
      </c>
      <c r="Y545" t="s">
        <v>156</v>
      </c>
      <c r="Z545" t="b">
        <v>0</v>
      </c>
      <c r="AA545" t="b">
        <v>0</v>
      </c>
      <c r="AB545" t="b">
        <v>1</v>
      </c>
      <c r="AC545" t="b">
        <v>1</v>
      </c>
      <c r="AD545" t="s">
        <v>9635</v>
      </c>
      <c r="AE545" t="s">
        <v>158</v>
      </c>
      <c r="AF545" t="s">
        <v>9834</v>
      </c>
      <c r="AG545" t="s">
        <v>159</v>
      </c>
      <c r="BN545" s="5">
        <v>46478</v>
      </c>
      <c r="BO545" s="5">
        <v>43311</v>
      </c>
      <c r="BP545" t="s">
        <v>9836</v>
      </c>
      <c r="BQ545" t="s">
        <v>161</v>
      </c>
      <c r="BR545" t="s">
        <v>83</v>
      </c>
      <c r="CG545" s="5">
        <v>45657</v>
      </c>
      <c r="CH545" t="s">
        <v>158</v>
      </c>
      <c r="CI545" s="5">
        <v>43311</v>
      </c>
      <c r="CJ545" t="s">
        <v>162</v>
      </c>
      <c r="CK545" t="s">
        <v>159</v>
      </c>
    </row>
    <row r="546" spans="5:89" x14ac:dyDescent="0.3">
      <c r="E546" t="s">
        <v>9834</v>
      </c>
      <c r="F546" t="s">
        <v>9835</v>
      </c>
      <c r="H546" t="s">
        <v>174</v>
      </c>
      <c r="I546" t="s">
        <v>363</v>
      </c>
      <c r="K546" t="s">
        <v>1818</v>
      </c>
      <c r="M546" t="s">
        <v>9187</v>
      </c>
      <c r="V546" t="s">
        <v>9591</v>
      </c>
      <c r="X546" t="s">
        <v>155</v>
      </c>
      <c r="Y546" t="s">
        <v>156</v>
      </c>
      <c r="Z546" t="b">
        <v>0</v>
      </c>
      <c r="AA546" t="b">
        <v>0</v>
      </c>
      <c r="AB546" t="b">
        <v>1</v>
      </c>
      <c r="AC546" t="b">
        <v>1</v>
      </c>
      <c r="AD546" t="s">
        <v>9837</v>
      </c>
      <c r="AE546" t="s">
        <v>164</v>
      </c>
      <c r="AF546" t="s">
        <v>9834</v>
      </c>
      <c r="AG546" t="s">
        <v>159</v>
      </c>
      <c r="BN546" s="5">
        <v>46478</v>
      </c>
      <c r="BO546" s="5">
        <v>43311</v>
      </c>
      <c r="BP546" t="s">
        <v>9836</v>
      </c>
      <c r="BQ546" t="s">
        <v>161</v>
      </c>
      <c r="BR546" t="s">
        <v>83</v>
      </c>
      <c r="CG546" s="5">
        <v>46478</v>
      </c>
      <c r="CH546" t="s">
        <v>164</v>
      </c>
      <c r="CI546" s="5">
        <v>43311</v>
      </c>
      <c r="CJ546" t="s">
        <v>162</v>
      </c>
      <c r="CK546" t="s">
        <v>159</v>
      </c>
    </row>
    <row r="547" spans="5:89" x14ac:dyDescent="0.3">
      <c r="E547" t="s">
        <v>9834</v>
      </c>
      <c r="F547" t="s">
        <v>9835</v>
      </c>
      <c r="H547" t="s">
        <v>174</v>
      </c>
      <c r="I547" t="s">
        <v>363</v>
      </c>
      <c r="K547" t="s">
        <v>1818</v>
      </c>
      <c r="M547" t="s">
        <v>9187</v>
      </c>
      <c r="V547" t="s">
        <v>9591</v>
      </c>
      <c r="X547" t="s">
        <v>155</v>
      </c>
      <c r="Y547" t="s">
        <v>156</v>
      </c>
      <c r="Z547" t="b">
        <v>0</v>
      </c>
      <c r="AA547" t="b">
        <v>0</v>
      </c>
      <c r="AB547" t="b">
        <v>1</v>
      </c>
      <c r="AC547" t="b">
        <v>1</v>
      </c>
      <c r="AD547" t="s">
        <v>9838</v>
      </c>
      <c r="AE547" t="s">
        <v>166</v>
      </c>
      <c r="AF547" t="s">
        <v>9834</v>
      </c>
      <c r="AG547" t="s">
        <v>159</v>
      </c>
      <c r="BN547" s="5">
        <v>46478</v>
      </c>
      <c r="BO547" s="5">
        <v>43311</v>
      </c>
      <c r="BP547" t="s">
        <v>9836</v>
      </c>
      <c r="BQ547" t="s">
        <v>161</v>
      </c>
      <c r="BR547" t="s">
        <v>83</v>
      </c>
      <c r="CG547" s="5">
        <v>46478</v>
      </c>
      <c r="CH547" t="s">
        <v>166</v>
      </c>
      <c r="CI547" s="5">
        <v>43311</v>
      </c>
      <c r="CJ547" t="s">
        <v>162</v>
      </c>
      <c r="CK547" t="s">
        <v>159</v>
      </c>
    </row>
    <row r="548" spans="5:89" x14ac:dyDescent="0.3">
      <c r="E548" t="s">
        <v>9834</v>
      </c>
      <c r="F548" t="s">
        <v>9835</v>
      </c>
      <c r="H548" t="s">
        <v>174</v>
      </c>
      <c r="I548" t="s">
        <v>363</v>
      </c>
      <c r="K548" t="s">
        <v>1818</v>
      </c>
      <c r="M548" t="s">
        <v>9187</v>
      </c>
      <c r="V548" t="s">
        <v>9591</v>
      </c>
      <c r="X548" t="s">
        <v>155</v>
      </c>
      <c r="Y548" t="s">
        <v>156</v>
      </c>
      <c r="Z548" t="b">
        <v>0</v>
      </c>
      <c r="AA548" t="b">
        <v>0</v>
      </c>
      <c r="AB548" t="b">
        <v>1</v>
      </c>
      <c r="AC548" t="b">
        <v>1</v>
      </c>
      <c r="AD548" t="s">
        <v>9839</v>
      </c>
      <c r="AE548" t="s">
        <v>168</v>
      </c>
      <c r="AF548" t="s">
        <v>9834</v>
      </c>
      <c r="AG548" t="s">
        <v>159</v>
      </c>
      <c r="BN548" s="5">
        <v>46478</v>
      </c>
      <c r="BO548" s="5">
        <v>43311</v>
      </c>
      <c r="BP548" t="s">
        <v>9836</v>
      </c>
      <c r="BQ548" t="s">
        <v>161</v>
      </c>
      <c r="BR548" t="s">
        <v>83</v>
      </c>
      <c r="CG548" s="5">
        <v>46478</v>
      </c>
      <c r="CH548" t="s">
        <v>168</v>
      </c>
      <c r="CI548" s="5">
        <v>43311</v>
      </c>
      <c r="CJ548" t="s">
        <v>162</v>
      </c>
      <c r="CK548" t="s">
        <v>159</v>
      </c>
    </row>
    <row r="549" spans="5:89" x14ac:dyDescent="0.3">
      <c r="E549" t="s">
        <v>9834</v>
      </c>
      <c r="F549" t="s">
        <v>9835</v>
      </c>
      <c r="H549" t="s">
        <v>174</v>
      </c>
      <c r="I549" t="s">
        <v>363</v>
      </c>
      <c r="K549" t="s">
        <v>1818</v>
      </c>
      <c r="M549" t="s">
        <v>9187</v>
      </c>
      <c r="V549" t="s">
        <v>9591</v>
      </c>
      <c r="X549" t="s">
        <v>155</v>
      </c>
      <c r="Y549" t="s">
        <v>156</v>
      </c>
      <c r="Z549" t="b">
        <v>0</v>
      </c>
      <c r="AA549" t="b">
        <v>0</v>
      </c>
      <c r="AB549" t="b">
        <v>1</v>
      </c>
      <c r="AC549" t="b">
        <v>1</v>
      </c>
      <c r="AD549" t="s">
        <v>9597</v>
      </c>
      <c r="AE549" t="s">
        <v>9598</v>
      </c>
      <c r="AF549" t="s">
        <v>9834</v>
      </c>
      <c r="AG549" t="s">
        <v>159</v>
      </c>
      <c r="BN549" s="5">
        <v>46478</v>
      </c>
      <c r="BO549" s="5">
        <v>43311</v>
      </c>
      <c r="BP549" t="s">
        <v>9836</v>
      </c>
      <c r="BQ549" t="s">
        <v>161</v>
      </c>
      <c r="BR549" t="s">
        <v>83</v>
      </c>
      <c r="CG549" s="5">
        <v>46478</v>
      </c>
      <c r="CH549" t="s">
        <v>9598</v>
      </c>
      <c r="CI549" s="5">
        <v>43311</v>
      </c>
      <c r="CJ549" t="s">
        <v>162</v>
      </c>
      <c r="CK549" t="s">
        <v>159</v>
      </c>
    </row>
    <row r="550" spans="5:89" x14ac:dyDescent="0.3">
      <c r="E550" t="s">
        <v>9834</v>
      </c>
      <c r="F550" t="s">
        <v>9835</v>
      </c>
      <c r="H550" t="s">
        <v>174</v>
      </c>
      <c r="I550" t="s">
        <v>363</v>
      </c>
      <c r="K550" t="s">
        <v>1818</v>
      </c>
      <c r="M550" t="s">
        <v>9187</v>
      </c>
      <c r="V550" t="s">
        <v>9591</v>
      </c>
      <c r="X550" t="s">
        <v>155</v>
      </c>
      <c r="Y550" t="s">
        <v>156</v>
      </c>
      <c r="Z550" t="b">
        <v>0</v>
      </c>
      <c r="AA550" t="b">
        <v>0</v>
      </c>
      <c r="AB550" t="b">
        <v>1</v>
      </c>
      <c r="AC550" t="b">
        <v>1</v>
      </c>
      <c r="AD550" t="s">
        <v>9651</v>
      </c>
      <c r="AE550" t="s">
        <v>9652</v>
      </c>
      <c r="AF550" t="s">
        <v>9834</v>
      </c>
      <c r="AG550" t="s">
        <v>159</v>
      </c>
      <c r="BN550" s="5">
        <v>46478</v>
      </c>
      <c r="BO550" s="5">
        <v>43311</v>
      </c>
      <c r="BP550" t="s">
        <v>9836</v>
      </c>
      <c r="BQ550" t="s">
        <v>161</v>
      </c>
      <c r="BR550" t="s">
        <v>83</v>
      </c>
      <c r="CG550" s="5">
        <v>46478</v>
      </c>
      <c r="CH550" t="s">
        <v>9652</v>
      </c>
      <c r="CI550" s="5">
        <v>43311</v>
      </c>
      <c r="CJ550" t="s">
        <v>162</v>
      </c>
      <c r="CK550" t="s">
        <v>159</v>
      </c>
    </row>
    <row r="551" spans="5:89" x14ac:dyDescent="0.3">
      <c r="E551" t="s">
        <v>9834</v>
      </c>
      <c r="F551" t="s">
        <v>9835</v>
      </c>
      <c r="H551" t="s">
        <v>174</v>
      </c>
      <c r="I551" t="s">
        <v>363</v>
      </c>
      <c r="K551" t="s">
        <v>1818</v>
      </c>
      <c r="M551" t="s">
        <v>9187</v>
      </c>
      <c r="V551" t="s">
        <v>9591</v>
      </c>
      <c r="X551" t="s">
        <v>155</v>
      </c>
      <c r="Y551" t="s">
        <v>156</v>
      </c>
      <c r="Z551" t="b">
        <v>0</v>
      </c>
      <c r="AA551" t="b">
        <v>0</v>
      </c>
      <c r="AB551" t="b">
        <v>1</v>
      </c>
      <c r="AC551" t="b">
        <v>1</v>
      </c>
      <c r="AV551" t="s">
        <v>9593</v>
      </c>
      <c r="AW551" t="s">
        <v>9599</v>
      </c>
      <c r="BN551" s="5">
        <v>46478</v>
      </c>
      <c r="BO551" s="5">
        <v>43311</v>
      </c>
      <c r="BP551" t="s">
        <v>9836</v>
      </c>
      <c r="BQ551" t="s">
        <v>161</v>
      </c>
      <c r="BR551" t="s">
        <v>83</v>
      </c>
    </row>
    <row r="552" spans="5:89" x14ac:dyDescent="0.3">
      <c r="E552" t="s">
        <v>9834</v>
      </c>
      <c r="F552" t="s">
        <v>9835</v>
      </c>
      <c r="H552" t="s">
        <v>174</v>
      </c>
      <c r="I552" t="s">
        <v>363</v>
      </c>
      <c r="K552" t="s">
        <v>1818</v>
      </c>
      <c r="M552" t="s">
        <v>9187</v>
      </c>
      <c r="V552" t="s">
        <v>9591</v>
      </c>
      <c r="X552" t="s">
        <v>155</v>
      </c>
      <c r="Y552" t="s">
        <v>156</v>
      </c>
      <c r="Z552" t="b">
        <v>0</v>
      </c>
      <c r="AA552" t="b">
        <v>0</v>
      </c>
      <c r="AB552" t="b">
        <v>1</v>
      </c>
      <c r="AC552" t="b">
        <v>1</v>
      </c>
      <c r="AS552" t="s">
        <v>9631</v>
      </c>
      <c r="AT552" t="s">
        <v>179</v>
      </c>
      <c r="AU552" s="5">
        <v>44502</v>
      </c>
      <c r="BN552" s="5">
        <v>46478</v>
      </c>
      <c r="BO552" s="5">
        <v>43311</v>
      </c>
      <c r="BP552" t="s">
        <v>9836</v>
      </c>
      <c r="BQ552" t="s">
        <v>161</v>
      </c>
      <c r="BR552" t="s">
        <v>83</v>
      </c>
    </row>
    <row r="553" spans="5:89" x14ac:dyDescent="0.3">
      <c r="E553" t="s">
        <v>9834</v>
      </c>
      <c r="F553" t="s">
        <v>9835</v>
      </c>
      <c r="H553" t="s">
        <v>174</v>
      </c>
      <c r="I553" t="s">
        <v>363</v>
      </c>
      <c r="K553" t="s">
        <v>1818</v>
      </c>
      <c r="M553" t="s">
        <v>9187</v>
      </c>
      <c r="V553" t="s">
        <v>9591</v>
      </c>
      <c r="X553" t="s">
        <v>155</v>
      </c>
      <c r="Y553" t="s">
        <v>156</v>
      </c>
      <c r="Z553" t="b">
        <v>0</v>
      </c>
      <c r="AA553" t="b">
        <v>0</v>
      </c>
      <c r="AB553" t="b">
        <v>1</v>
      </c>
      <c r="AC553" t="b">
        <v>1</v>
      </c>
      <c r="AS553" t="s">
        <v>9601</v>
      </c>
      <c r="AT553" t="s">
        <v>9602</v>
      </c>
      <c r="AU553" s="5">
        <v>43311</v>
      </c>
      <c r="BN553" s="5">
        <v>46478</v>
      </c>
      <c r="BO553" s="5">
        <v>43311</v>
      </c>
      <c r="BP553" t="s">
        <v>9836</v>
      </c>
      <c r="BQ553" t="s">
        <v>161</v>
      </c>
      <c r="BR553" t="s">
        <v>83</v>
      </c>
    </row>
    <row r="554" spans="5:89" x14ac:dyDescent="0.3">
      <c r="E554" t="s">
        <v>9834</v>
      </c>
      <c r="F554" t="s">
        <v>9835</v>
      </c>
      <c r="H554" t="s">
        <v>174</v>
      </c>
      <c r="I554" t="s">
        <v>363</v>
      </c>
      <c r="K554" t="s">
        <v>1818</v>
      </c>
      <c r="M554" t="s">
        <v>9187</v>
      </c>
      <c r="V554" t="s">
        <v>9591</v>
      </c>
      <c r="X554" t="s">
        <v>155</v>
      </c>
      <c r="Y554" t="s">
        <v>156</v>
      </c>
      <c r="Z554" t="b">
        <v>0</v>
      </c>
      <c r="AA554" t="b">
        <v>0</v>
      </c>
      <c r="AB554" t="b">
        <v>1</v>
      </c>
      <c r="AC554" t="b">
        <v>1</v>
      </c>
      <c r="AS554" t="s">
        <v>9603</v>
      </c>
      <c r="AT554" t="s">
        <v>9604</v>
      </c>
      <c r="AU554" s="5">
        <v>43311</v>
      </c>
      <c r="BN554" s="5">
        <v>46478</v>
      </c>
      <c r="BO554" s="5">
        <v>43311</v>
      </c>
      <c r="BP554" t="s">
        <v>9836</v>
      </c>
      <c r="BQ554" t="s">
        <v>161</v>
      </c>
      <c r="BR554" t="s">
        <v>83</v>
      </c>
    </row>
    <row r="555" spans="5:89" x14ac:dyDescent="0.3">
      <c r="E555" t="s">
        <v>9834</v>
      </c>
      <c r="F555" t="s">
        <v>9835</v>
      </c>
      <c r="H555" t="s">
        <v>174</v>
      </c>
      <c r="I555" t="s">
        <v>363</v>
      </c>
      <c r="K555" t="s">
        <v>1818</v>
      </c>
      <c r="M555" t="s">
        <v>9187</v>
      </c>
      <c r="V555" t="s">
        <v>9591</v>
      </c>
      <c r="X555" t="s">
        <v>155</v>
      </c>
      <c r="Y555" t="s">
        <v>156</v>
      </c>
      <c r="Z555" t="b">
        <v>0</v>
      </c>
      <c r="AA555" t="b">
        <v>0</v>
      </c>
      <c r="AB555" t="b">
        <v>1</v>
      </c>
      <c r="AC555" t="b">
        <v>1</v>
      </c>
      <c r="AS555" t="s">
        <v>9605</v>
      </c>
      <c r="AT555" t="s">
        <v>9606</v>
      </c>
      <c r="AU555" s="5">
        <v>45658</v>
      </c>
      <c r="BN555" s="5">
        <v>46478</v>
      </c>
      <c r="BO555" s="5">
        <v>43311</v>
      </c>
      <c r="BP555" t="s">
        <v>9836</v>
      </c>
      <c r="BQ555" t="s">
        <v>161</v>
      </c>
      <c r="BR555" t="s">
        <v>83</v>
      </c>
    </row>
    <row r="556" spans="5:89" x14ac:dyDescent="0.3">
      <c r="E556" t="s">
        <v>9834</v>
      </c>
      <c r="F556" t="s">
        <v>9835</v>
      </c>
      <c r="H556" t="s">
        <v>174</v>
      </c>
      <c r="I556" t="s">
        <v>363</v>
      </c>
      <c r="K556" t="s">
        <v>1818</v>
      </c>
      <c r="M556" t="s">
        <v>9187</v>
      </c>
      <c r="V556" t="s">
        <v>9591</v>
      </c>
      <c r="X556" t="s">
        <v>155</v>
      </c>
      <c r="Y556" t="s">
        <v>156</v>
      </c>
      <c r="Z556" t="b">
        <v>0</v>
      </c>
      <c r="AA556" t="b">
        <v>0</v>
      </c>
      <c r="AB556" t="b">
        <v>1</v>
      </c>
      <c r="AC556" t="b">
        <v>1</v>
      </c>
      <c r="AS556" t="s">
        <v>9632</v>
      </c>
      <c r="AT556" t="s">
        <v>179</v>
      </c>
      <c r="AU556" s="5">
        <v>45718</v>
      </c>
      <c r="BN556" s="5">
        <v>46478</v>
      </c>
      <c r="BO556" s="5">
        <v>43311</v>
      </c>
      <c r="BP556" t="s">
        <v>9836</v>
      </c>
      <c r="BQ556" t="s">
        <v>161</v>
      </c>
      <c r="BR556" t="s">
        <v>83</v>
      </c>
    </row>
    <row r="557" spans="5:89" x14ac:dyDescent="0.3">
      <c r="E557" t="s">
        <v>9834</v>
      </c>
      <c r="F557" t="s">
        <v>9835</v>
      </c>
      <c r="H557" t="s">
        <v>174</v>
      </c>
      <c r="I557" t="s">
        <v>363</v>
      </c>
      <c r="K557" t="s">
        <v>1818</v>
      </c>
      <c r="M557" t="s">
        <v>9187</v>
      </c>
      <c r="V557" t="s">
        <v>9591</v>
      </c>
      <c r="X557" t="s">
        <v>155</v>
      </c>
      <c r="Y557" t="s">
        <v>156</v>
      </c>
      <c r="Z557" t="b">
        <v>0</v>
      </c>
      <c r="AA557" t="b">
        <v>0</v>
      </c>
      <c r="AB557" t="b">
        <v>1</v>
      </c>
      <c r="AC557" t="b">
        <v>1</v>
      </c>
      <c r="AS557" t="s">
        <v>9605</v>
      </c>
      <c r="AT557" t="s">
        <v>179</v>
      </c>
      <c r="AU557" s="5">
        <v>45658</v>
      </c>
      <c r="BN557" s="5">
        <v>46478</v>
      </c>
      <c r="BO557" s="5">
        <v>43311</v>
      </c>
      <c r="BP557" t="s">
        <v>9836</v>
      </c>
      <c r="BQ557" t="s">
        <v>161</v>
      </c>
      <c r="BR557" t="s">
        <v>83</v>
      </c>
    </row>
    <row r="558" spans="5:89" x14ac:dyDescent="0.3">
      <c r="E558" t="s">
        <v>9840</v>
      </c>
      <c r="F558" t="s">
        <v>9841</v>
      </c>
      <c r="H558" t="s">
        <v>174</v>
      </c>
      <c r="I558" t="s">
        <v>363</v>
      </c>
      <c r="K558" t="s">
        <v>1818</v>
      </c>
      <c r="M558" t="s">
        <v>9187</v>
      </c>
      <c r="V558" t="s">
        <v>9591</v>
      </c>
      <c r="X558" t="s">
        <v>155</v>
      </c>
      <c r="Y558" t="s">
        <v>156</v>
      </c>
      <c r="Z558" t="b">
        <v>0</v>
      </c>
      <c r="AA558" t="b">
        <v>0</v>
      </c>
      <c r="AB558" t="b">
        <v>1</v>
      </c>
      <c r="AC558" t="b">
        <v>1</v>
      </c>
      <c r="AD558" t="s">
        <v>9635</v>
      </c>
      <c r="AE558" t="s">
        <v>158</v>
      </c>
      <c r="AF558" t="s">
        <v>9840</v>
      </c>
      <c r="AG558" t="s">
        <v>159</v>
      </c>
      <c r="BN558" s="5">
        <v>46295</v>
      </c>
      <c r="BO558" s="5">
        <v>44224</v>
      </c>
      <c r="BP558" t="s">
        <v>9842</v>
      </c>
      <c r="BQ558" t="s">
        <v>9642</v>
      </c>
      <c r="BR558" t="s">
        <v>9643</v>
      </c>
      <c r="CG558" s="5">
        <v>45657</v>
      </c>
      <c r="CH558" t="s">
        <v>158</v>
      </c>
      <c r="CI558" s="5">
        <v>44224</v>
      </c>
      <c r="CJ558" t="s">
        <v>162</v>
      </c>
      <c r="CK558" t="s">
        <v>159</v>
      </c>
    </row>
    <row r="559" spans="5:89" x14ac:dyDescent="0.3">
      <c r="E559" t="s">
        <v>9840</v>
      </c>
      <c r="F559" t="s">
        <v>9841</v>
      </c>
      <c r="H559" t="s">
        <v>174</v>
      </c>
      <c r="I559" t="s">
        <v>363</v>
      </c>
      <c r="K559" t="s">
        <v>1818</v>
      </c>
      <c r="M559" t="s">
        <v>9187</v>
      </c>
      <c r="V559" t="s">
        <v>9591</v>
      </c>
      <c r="X559" t="s">
        <v>155</v>
      </c>
      <c r="Y559" t="s">
        <v>156</v>
      </c>
      <c r="Z559" t="b">
        <v>0</v>
      </c>
      <c r="AA559" t="b">
        <v>0</v>
      </c>
      <c r="AB559" t="b">
        <v>1</v>
      </c>
      <c r="AC559" t="b">
        <v>1</v>
      </c>
      <c r="AD559" t="s">
        <v>9843</v>
      </c>
      <c r="AE559" t="s">
        <v>164</v>
      </c>
      <c r="AF559" t="s">
        <v>9840</v>
      </c>
      <c r="AG559" t="s">
        <v>159</v>
      </c>
      <c r="BN559" s="5">
        <v>46295</v>
      </c>
      <c r="BO559" s="5">
        <v>44224</v>
      </c>
      <c r="BP559" t="s">
        <v>9842</v>
      </c>
      <c r="BQ559" t="s">
        <v>9642</v>
      </c>
      <c r="BR559" t="s">
        <v>9643</v>
      </c>
      <c r="CG559" s="5">
        <v>46295</v>
      </c>
      <c r="CH559" t="s">
        <v>164</v>
      </c>
      <c r="CI559" s="5">
        <v>44224</v>
      </c>
      <c r="CJ559" t="s">
        <v>162</v>
      </c>
      <c r="CK559" t="s">
        <v>159</v>
      </c>
    </row>
    <row r="560" spans="5:89" x14ac:dyDescent="0.3">
      <c r="E560" t="s">
        <v>9840</v>
      </c>
      <c r="F560" t="s">
        <v>9841</v>
      </c>
      <c r="H560" t="s">
        <v>174</v>
      </c>
      <c r="I560" t="s">
        <v>363</v>
      </c>
      <c r="K560" t="s">
        <v>1818</v>
      </c>
      <c r="M560" t="s">
        <v>9187</v>
      </c>
      <c r="V560" t="s">
        <v>9591</v>
      </c>
      <c r="X560" t="s">
        <v>155</v>
      </c>
      <c r="Y560" t="s">
        <v>156</v>
      </c>
      <c r="Z560" t="b">
        <v>0</v>
      </c>
      <c r="AA560" t="b">
        <v>0</v>
      </c>
      <c r="AB560" t="b">
        <v>1</v>
      </c>
      <c r="AC560" t="b">
        <v>1</v>
      </c>
      <c r="AD560" t="s">
        <v>9844</v>
      </c>
      <c r="AE560" t="s">
        <v>166</v>
      </c>
      <c r="AF560" t="s">
        <v>9840</v>
      </c>
      <c r="AG560" t="s">
        <v>159</v>
      </c>
      <c r="BN560" s="5">
        <v>46295</v>
      </c>
      <c r="BO560" s="5">
        <v>44224</v>
      </c>
      <c r="BP560" t="s">
        <v>9842</v>
      </c>
      <c r="BQ560" t="s">
        <v>9642</v>
      </c>
      <c r="BR560" t="s">
        <v>9643</v>
      </c>
      <c r="CG560" s="5">
        <v>46295</v>
      </c>
      <c r="CH560" t="s">
        <v>166</v>
      </c>
      <c r="CI560" s="5">
        <v>44224</v>
      </c>
      <c r="CJ560" t="s">
        <v>162</v>
      </c>
      <c r="CK560" t="s">
        <v>159</v>
      </c>
    </row>
    <row r="561" spans="5:89" x14ac:dyDescent="0.3">
      <c r="E561" t="s">
        <v>9840</v>
      </c>
      <c r="F561" t="s">
        <v>9841</v>
      </c>
      <c r="H561" t="s">
        <v>174</v>
      </c>
      <c r="I561" t="s">
        <v>363</v>
      </c>
      <c r="K561" t="s">
        <v>1818</v>
      </c>
      <c r="M561" t="s">
        <v>9187</v>
      </c>
      <c r="V561" t="s">
        <v>9591</v>
      </c>
      <c r="X561" t="s">
        <v>155</v>
      </c>
      <c r="Y561" t="s">
        <v>156</v>
      </c>
      <c r="Z561" t="b">
        <v>0</v>
      </c>
      <c r="AA561" t="b">
        <v>0</v>
      </c>
      <c r="AB561" t="b">
        <v>1</v>
      </c>
      <c r="AC561" t="b">
        <v>1</v>
      </c>
      <c r="AD561" t="s">
        <v>9845</v>
      </c>
      <c r="AE561" t="s">
        <v>168</v>
      </c>
      <c r="AF561" t="s">
        <v>9840</v>
      </c>
      <c r="AG561" t="s">
        <v>159</v>
      </c>
      <c r="BN561" s="5">
        <v>46295</v>
      </c>
      <c r="BO561" s="5">
        <v>44224</v>
      </c>
      <c r="BP561" t="s">
        <v>9842</v>
      </c>
      <c r="BQ561" t="s">
        <v>9642</v>
      </c>
      <c r="BR561" t="s">
        <v>9643</v>
      </c>
      <c r="CG561" s="5">
        <v>46295</v>
      </c>
      <c r="CH561" t="s">
        <v>168</v>
      </c>
      <c r="CI561" s="5">
        <v>44224</v>
      </c>
      <c r="CJ561" t="s">
        <v>162</v>
      </c>
      <c r="CK561" t="s">
        <v>159</v>
      </c>
    </row>
    <row r="562" spans="5:89" x14ac:dyDescent="0.3">
      <c r="E562" t="s">
        <v>9840</v>
      </c>
      <c r="F562" t="s">
        <v>9841</v>
      </c>
      <c r="H562" t="s">
        <v>174</v>
      </c>
      <c r="I562" t="s">
        <v>363</v>
      </c>
      <c r="K562" t="s">
        <v>1818</v>
      </c>
      <c r="M562" t="s">
        <v>9187</v>
      </c>
      <c r="V562" t="s">
        <v>9591</v>
      </c>
      <c r="X562" t="s">
        <v>155</v>
      </c>
      <c r="Y562" t="s">
        <v>156</v>
      </c>
      <c r="Z562" t="b">
        <v>0</v>
      </c>
      <c r="AA562" t="b">
        <v>0</v>
      </c>
      <c r="AB562" t="b">
        <v>1</v>
      </c>
      <c r="AC562" t="b">
        <v>1</v>
      </c>
      <c r="AD562" t="s">
        <v>9597</v>
      </c>
      <c r="AE562" t="s">
        <v>9598</v>
      </c>
      <c r="AF562" t="s">
        <v>9840</v>
      </c>
      <c r="AG562" t="s">
        <v>159</v>
      </c>
      <c r="BN562" s="5">
        <v>46295</v>
      </c>
      <c r="BO562" s="5">
        <v>44224</v>
      </c>
      <c r="BP562" t="s">
        <v>9842</v>
      </c>
      <c r="BQ562" t="s">
        <v>9642</v>
      </c>
      <c r="BR562" t="s">
        <v>9643</v>
      </c>
      <c r="CG562" s="5">
        <v>46295</v>
      </c>
      <c r="CH562" t="s">
        <v>9598</v>
      </c>
      <c r="CI562" s="5">
        <v>44224</v>
      </c>
      <c r="CJ562" t="s">
        <v>162</v>
      </c>
      <c r="CK562" t="s">
        <v>159</v>
      </c>
    </row>
    <row r="563" spans="5:89" x14ac:dyDescent="0.3">
      <c r="E563" t="s">
        <v>9840</v>
      </c>
      <c r="F563" t="s">
        <v>9841</v>
      </c>
      <c r="H563" t="s">
        <v>174</v>
      </c>
      <c r="I563" t="s">
        <v>363</v>
      </c>
      <c r="K563" t="s">
        <v>1818</v>
      </c>
      <c r="M563" t="s">
        <v>9187</v>
      </c>
      <c r="V563" t="s">
        <v>9591</v>
      </c>
      <c r="X563" t="s">
        <v>155</v>
      </c>
      <c r="Y563" t="s">
        <v>156</v>
      </c>
      <c r="Z563" t="b">
        <v>0</v>
      </c>
      <c r="AA563" t="b">
        <v>0</v>
      </c>
      <c r="AB563" t="b">
        <v>1</v>
      </c>
      <c r="AC563" t="b">
        <v>1</v>
      </c>
      <c r="AD563" t="s">
        <v>9651</v>
      </c>
      <c r="AE563" t="s">
        <v>9652</v>
      </c>
      <c r="AF563" t="s">
        <v>9840</v>
      </c>
      <c r="AG563" t="s">
        <v>159</v>
      </c>
      <c r="BN563" s="5">
        <v>46295</v>
      </c>
      <c r="BO563" s="5">
        <v>44224</v>
      </c>
      <c r="BP563" t="s">
        <v>9842</v>
      </c>
      <c r="BQ563" t="s">
        <v>9642</v>
      </c>
      <c r="BR563" t="s">
        <v>9643</v>
      </c>
      <c r="CG563" s="5">
        <v>46295</v>
      </c>
      <c r="CH563" t="s">
        <v>9652</v>
      </c>
      <c r="CI563" s="5">
        <v>44224</v>
      </c>
      <c r="CJ563" t="s">
        <v>162</v>
      </c>
      <c r="CK563" t="s">
        <v>159</v>
      </c>
    </row>
    <row r="564" spans="5:89" x14ac:dyDescent="0.3">
      <c r="E564" t="s">
        <v>9840</v>
      </c>
      <c r="F564" t="s">
        <v>9841</v>
      </c>
      <c r="H564" t="s">
        <v>174</v>
      </c>
      <c r="I564" t="s">
        <v>363</v>
      </c>
      <c r="K564" t="s">
        <v>1818</v>
      </c>
      <c r="M564" t="s">
        <v>9187</v>
      </c>
      <c r="V564" t="s">
        <v>9591</v>
      </c>
      <c r="X564" t="s">
        <v>155</v>
      </c>
      <c r="Y564" t="s">
        <v>156</v>
      </c>
      <c r="Z564" t="b">
        <v>0</v>
      </c>
      <c r="AA564" t="b">
        <v>0</v>
      </c>
      <c r="AB564" t="b">
        <v>1</v>
      </c>
      <c r="AC564" t="b">
        <v>1</v>
      </c>
      <c r="AV564" t="s">
        <v>9593</v>
      </c>
      <c r="AW564" t="s">
        <v>9599</v>
      </c>
      <c r="BN564" s="5">
        <v>46295</v>
      </c>
      <c r="BO564" s="5">
        <v>44224</v>
      </c>
      <c r="BP564" t="s">
        <v>9842</v>
      </c>
      <c r="BQ564" t="s">
        <v>9642</v>
      </c>
      <c r="BR564" t="s">
        <v>9643</v>
      </c>
    </row>
    <row r="565" spans="5:89" x14ac:dyDescent="0.3">
      <c r="E565" t="s">
        <v>9840</v>
      </c>
      <c r="F565" t="s">
        <v>9841</v>
      </c>
      <c r="H565" t="s">
        <v>174</v>
      </c>
      <c r="I565" t="s">
        <v>363</v>
      </c>
      <c r="K565" t="s">
        <v>1818</v>
      </c>
      <c r="M565" t="s">
        <v>9187</v>
      </c>
      <c r="V565" t="s">
        <v>9591</v>
      </c>
      <c r="X565" t="s">
        <v>155</v>
      </c>
      <c r="Y565" t="s">
        <v>156</v>
      </c>
      <c r="Z565" t="b">
        <v>0</v>
      </c>
      <c r="AA565" t="b">
        <v>0</v>
      </c>
      <c r="AB565" t="b">
        <v>1</v>
      </c>
      <c r="AC565" t="b">
        <v>1</v>
      </c>
      <c r="AS565" t="s">
        <v>9846</v>
      </c>
      <c r="AT565" t="s">
        <v>179</v>
      </c>
      <c r="AU565" s="5">
        <v>44256</v>
      </c>
      <c r="BN565" s="5">
        <v>46295</v>
      </c>
      <c r="BO565" s="5">
        <v>44224</v>
      </c>
      <c r="BP565" t="s">
        <v>9842</v>
      </c>
      <c r="BQ565" t="s">
        <v>9642</v>
      </c>
      <c r="BR565" t="s">
        <v>9643</v>
      </c>
    </row>
    <row r="566" spans="5:89" x14ac:dyDescent="0.3">
      <c r="E566" t="s">
        <v>9840</v>
      </c>
      <c r="F566" t="s">
        <v>9841</v>
      </c>
      <c r="H566" t="s">
        <v>174</v>
      </c>
      <c r="I566" t="s">
        <v>363</v>
      </c>
      <c r="K566" t="s">
        <v>1818</v>
      </c>
      <c r="M566" t="s">
        <v>9187</v>
      </c>
      <c r="V566" t="s">
        <v>9591</v>
      </c>
      <c r="X566" t="s">
        <v>155</v>
      </c>
      <c r="Y566" t="s">
        <v>156</v>
      </c>
      <c r="Z566" t="b">
        <v>0</v>
      </c>
      <c r="AA566" t="b">
        <v>0</v>
      </c>
      <c r="AB566" t="b">
        <v>1</v>
      </c>
      <c r="AC566" t="b">
        <v>1</v>
      </c>
      <c r="AS566" t="s">
        <v>9601</v>
      </c>
      <c r="AT566" t="s">
        <v>9602</v>
      </c>
      <c r="AU566" s="5">
        <v>44224</v>
      </c>
      <c r="BN566" s="5">
        <v>46295</v>
      </c>
      <c r="BO566" s="5">
        <v>44224</v>
      </c>
      <c r="BP566" t="s">
        <v>9842</v>
      </c>
      <c r="BQ566" t="s">
        <v>9642</v>
      </c>
      <c r="BR566" t="s">
        <v>9643</v>
      </c>
    </row>
    <row r="567" spans="5:89" x14ac:dyDescent="0.3">
      <c r="E567" t="s">
        <v>9840</v>
      </c>
      <c r="F567" t="s">
        <v>9841</v>
      </c>
      <c r="H567" t="s">
        <v>174</v>
      </c>
      <c r="I567" t="s">
        <v>363</v>
      </c>
      <c r="K567" t="s">
        <v>1818</v>
      </c>
      <c r="M567" t="s">
        <v>9187</v>
      </c>
      <c r="V567" t="s">
        <v>9591</v>
      </c>
      <c r="X567" t="s">
        <v>155</v>
      </c>
      <c r="Y567" t="s">
        <v>156</v>
      </c>
      <c r="Z567" t="b">
        <v>0</v>
      </c>
      <c r="AA567" t="b">
        <v>0</v>
      </c>
      <c r="AB567" t="b">
        <v>1</v>
      </c>
      <c r="AC567" t="b">
        <v>1</v>
      </c>
      <c r="AS567" t="s">
        <v>9603</v>
      </c>
      <c r="AT567" t="s">
        <v>9604</v>
      </c>
      <c r="AU567" s="5">
        <v>44224</v>
      </c>
      <c r="BN567" s="5">
        <v>46295</v>
      </c>
      <c r="BO567" s="5">
        <v>44224</v>
      </c>
      <c r="BP567" t="s">
        <v>9842</v>
      </c>
      <c r="BQ567" t="s">
        <v>9642</v>
      </c>
      <c r="BR567" t="s">
        <v>9643</v>
      </c>
    </row>
    <row r="568" spans="5:89" x14ac:dyDescent="0.3">
      <c r="E568" t="s">
        <v>9840</v>
      </c>
      <c r="F568" t="s">
        <v>9841</v>
      </c>
      <c r="H568" t="s">
        <v>174</v>
      </c>
      <c r="I568" t="s">
        <v>363</v>
      </c>
      <c r="K568" t="s">
        <v>1818</v>
      </c>
      <c r="M568" t="s">
        <v>9187</v>
      </c>
      <c r="V568" t="s">
        <v>9591</v>
      </c>
      <c r="X568" t="s">
        <v>155</v>
      </c>
      <c r="Y568" t="s">
        <v>156</v>
      </c>
      <c r="Z568" t="b">
        <v>0</v>
      </c>
      <c r="AA568" t="b">
        <v>0</v>
      </c>
      <c r="AB568" t="b">
        <v>1</v>
      </c>
      <c r="AC568" t="b">
        <v>1</v>
      </c>
      <c r="AS568" t="s">
        <v>9660</v>
      </c>
      <c r="AT568" t="s">
        <v>179</v>
      </c>
      <c r="AU568" s="5">
        <v>45681</v>
      </c>
      <c r="BN568" s="5">
        <v>46295</v>
      </c>
      <c r="BO568" s="5">
        <v>44224</v>
      </c>
      <c r="BP568" t="s">
        <v>9842</v>
      </c>
      <c r="BQ568" t="s">
        <v>9642</v>
      </c>
      <c r="BR568" t="s">
        <v>9643</v>
      </c>
    </row>
    <row r="569" spans="5:89" x14ac:dyDescent="0.3">
      <c r="E569" t="s">
        <v>9840</v>
      </c>
      <c r="F569" t="s">
        <v>9841</v>
      </c>
      <c r="H569" t="s">
        <v>174</v>
      </c>
      <c r="I569" t="s">
        <v>363</v>
      </c>
      <c r="K569" t="s">
        <v>1818</v>
      </c>
      <c r="M569" t="s">
        <v>9187</v>
      </c>
      <c r="V569" t="s">
        <v>9591</v>
      </c>
      <c r="X569" t="s">
        <v>155</v>
      </c>
      <c r="Y569" t="s">
        <v>156</v>
      </c>
      <c r="Z569" t="b">
        <v>0</v>
      </c>
      <c r="AA569" t="b">
        <v>0</v>
      </c>
      <c r="AB569" t="b">
        <v>1</v>
      </c>
      <c r="AC569" t="b">
        <v>1</v>
      </c>
      <c r="AS569" t="s">
        <v>9605</v>
      </c>
      <c r="AT569" t="s">
        <v>9606</v>
      </c>
      <c r="AU569" s="5">
        <v>45658</v>
      </c>
      <c r="BN569" s="5">
        <v>46295</v>
      </c>
      <c r="BO569" s="5">
        <v>44224</v>
      </c>
      <c r="BP569" t="s">
        <v>9842</v>
      </c>
      <c r="BQ569" t="s">
        <v>9642</v>
      </c>
      <c r="BR569" t="s">
        <v>9643</v>
      </c>
    </row>
    <row r="570" spans="5:89" x14ac:dyDescent="0.3">
      <c r="E570" t="s">
        <v>9840</v>
      </c>
      <c r="F570" t="s">
        <v>9841</v>
      </c>
      <c r="H570" t="s">
        <v>174</v>
      </c>
      <c r="I570" t="s">
        <v>363</v>
      </c>
      <c r="K570" t="s">
        <v>1818</v>
      </c>
      <c r="M570" t="s">
        <v>9187</v>
      </c>
      <c r="V570" t="s">
        <v>9591</v>
      </c>
      <c r="X570" t="s">
        <v>155</v>
      </c>
      <c r="Y570" t="s">
        <v>156</v>
      </c>
      <c r="Z570" t="b">
        <v>0</v>
      </c>
      <c r="AA570" t="b">
        <v>0</v>
      </c>
      <c r="AB570" t="b">
        <v>1</v>
      </c>
      <c r="AC570" t="b">
        <v>1</v>
      </c>
      <c r="AS570" t="s">
        <v>9605</v>
      </c>
      <c r="AT570" t="s">
        <v>179</v>
      </c>
      <c r="AU570" s="5">
        <v>45658</v>
      </c>
      <c r="BN570" s="5">
        <v>46295</v>
      </c>
      <c r="BO570" s="5">
        <v>44224</v>
      </c>
      <c r="BP570" t="s">
        <v>9842</v>
      </c>
      <c r="BQ570" t="s">
        <v>9642</v>
      </c>
      <c r="BR570" t="s">
        <v>9643</v>
      </c>
    </row>
    <row r="571" spans="5:89" x14ac:dyDescent="0.3">
      <c r="E571" t="s">
        <v>9847</v>
      </c>
      <c r="F571" t="s">
        <v>9848</v>
      </c>
      <c r="H571" t="s">
        <v>174</v>
      </c>
      <c r="I571" t="s">
        <v>363</v>
      </c>
      <c r="K571" t="s">
        <v>1818</v>
      </c>
      <c r="M571" t="s">
        <v>9193</v>
      </c>
      <c r="P571" t="s">
        <v>9849</v>
      </c>
      <c r="S571" t="s">
        <v>9849</v>
      </c>
      <c r="V571" t="s">
        <v>9591</v>
      </c>
      <c r="X571" t="s">
        <v>155</v>
      </c>
      <c r="Y571" t="s">
        <v>156</v>
      </c>
      <c r="Z571" t="b">
        <v>1</v>
      </c>
      <c r="AA571" t="b">
        <v>1</v>
      </c>
      <c r="AB571" t="b">
        <v>1</v>
      </c>
      <c r="AC571" t="b">
        <v>1</v>
      </c>
      <c r="AD571" t="s">
        <v>9850</v>
      </c>
      <c r="AE571">
        <v>1</v>
      </c>
      <c r="AF571" t="s">
        <v>9847</v>
      </c>
      <c r="AG571" t="s">
        <v>159</v>
      </c>
      <c r="BN571" s="5">
        <v>45899</v>
      </c>
      <c r="BO571" s="5">
        <v>45810</v>
      </c>
      <c r="BP571" t="s">
        <v>9851</v>
      </c>
      <c r="BQ571" t="s">
        <v>161</v>
      </c>
      <c r="BR571" t="s">
        <v>83</v>
      </c>
      <c r="BS571" t="s">
        <v>9852</v>
      </c>
      <c r="BT571" t="s">
        <v>9853</v>
      </c>
      <c r="BU571" t="s">
        <v>9852</v>
      </c>
      <c r="BV571" t="s">
        <v>9853</v>
      </c>
      <c r="BW571" t="s">
        <v>9854</v>
      </c>
      <c r="BX571" t="s">
        <v>9854</v>
      </c>
      <c r="BY571" t="s">
        <v>9855</v>
      </c>
      <c r="BZ571" t="s">
        <v>9855</v>
      </c>
      <c r="CA571" t="s">
        <v>9856</v>
      </c>
      <c r="CB571" t="s">
        <v>9856</v>
      </c>
      <c r="CC571" t="s">
        <v>9857</v>
      </c>
      <c r="CD571" t="s">
        <v>9857</v>
      </c>
      <c r="CE571" t="s">
        <v>9858</v>
      </c>
      <c r="CG571" s="5">
        <v>45899</v>
      </c>
      <c r="CH571">
        <v>1</v>
      </c>
      <c r="CI571" s="5">
        <v>45810</v>
      </c>
      <c r="CJ571" t="s">
        <v>162</v>
      </c>
      <c r="CK571" t="s">
        <v>159</v>
      </c>
    </row>
    <row r="572" spans="5:89" x14ac:dyDescent="0.3">
      <c r="E572" t="s">
        <v>9847</v>
      </c>
      <c r="F572" t="s">
        <v>9848</v>
      </c>
      <c r="H572" t="s">
        <v>174</v>
      </c>
      <c r="I572" t="s">
        <v>363</v>
      </c>
      <c r="K572" t="s">
        <v>1818</v>
      </c>
      <c r="M572" t="s">
        <v>9193</v>
      </c>
      <c r="P572" t="s">
        <v>9849</v>
      </c>
      <c r="S572" t="s">
        <v>9849</v>
      </c>
      <c r="V572" t="s">
        <v>9591</v>
      </c>
      <c r="X572" t="s">
        <v>155</v>
      </c>
      <c r="Y572" t="s">
        <v>156</v>
      </c>
      <c r="Z572" t="b">
        <v>1</v>
      </c>
      <c r="AA572" t="b">
        <v>1</v>
      </c>
      <c r="AB572" t="b">
        <v>1</v>
      </c>
      <c r="AC572" t="b">
        <v>1</v>
      </c>
      <c r="AD572" t="s">
        <v>9859</v>
      </c>
      <c r="AE572">
        <v>1.1000000000000001</v>
      </c>
      <c r="AF572">
        <v>1</v>
      </c>
      <c r="AG572" t="s">
        <v>159</v>
      </c>
      <c r="BN572" s="5">
        <v>45899</v>
      </c>
      <c r="BO572" s="5">
        <v>45810</v>
      </c>
      <c r="BP572" t="s">
        <v>9851</v>
      </c>
      <c r="BQ572" t="s">
        <v>161</v>
      </c>
      <c r="BR572" t="s">
        <v>83</v>
      </c>
      <c r="BS572" t="s">
        <v>9852</v>
      </c>
      <c r="BT572" t="s">
        <v>9853</v>
      </c>
      <c r="BU572" t="s">
        <v>9852</v>
      </c>
      <c r="BV572" t="s">
        <v>9853</v>
      </c>
      <c r="BW572" t="s">
        <v>9854</v>
      </c>
      <c r="BX572" t="s">
        <v>9854</v>
      </c>
      <c r="BY572" t="s">
        <v>9855</v>
      </c>
      <c r="BZ572" t="s">
        <v>9855</v>
      </c>
      <c r="CA572" t="s">
        <v>9856</v>
      </c>
      <c r="CB572" t="s">
        <v>9856</v>
      </c>
      <c r="CC572" t="s">
        <v>9857</v>
      </c>
      <c r="CD572" t="s">
        <v>9857</v>
      </c>
      <c r="CE572" t="s">
        <v>9858</v>
      </c>
      <c r="CG572" s="5">
        <v>45899</v>
      </c>
      <c r="CH572">
        <v>1.1000000000000001</v>
      </c>
      <c r="CI572" s="5">
        <v>45810</v>
      </c>
      <c r="CJ572" t="s">
        <v>162</v>
      </c>
      <c r="CK572" t="s">
        <v>159</v>
      </c>
    </row>
    <row r="573" spans="5:89" x14ac:dyDescent="0.3">
      <c r="E573" t="s">
        <v>9847</v>
      </c>
      <c r="F573" t="s">
        <v>9848</v>
      </c>
      <c r="H573" t="s">
        <v>174</v>
      </c>
      <c r="I573" t="s">
        <v>363</v>
      </c>
      <c r="K573" t="s">
        <v>1818</v>
      </c>
      <c r="M573" t="s">
        <v>9193</v>
      </c>
      <c r="P573" t="s">
        <v>9849</v>
      </c>
      <c r="S573" t="s">
        <v>9849</v>
      </c>
      <c r="V573" t="s">
        <v>9591</v>
      </c>
      <c r="X573" t="s">
        <v>155</v>
      </c>
      <c r="Y573" t="s">
        <v>156</v>
      </c>
      <c r="Z573" t="b">
        <v>1</v>
      </c>
      <c r="AA573" t="b">
        <v>1</v>
      </c>
      <c r="AB573" t="b">
        <v>1</v>
      </c>
      <c r="AC573" t="b">
        <v>1</v>
      </c>
      <c r="AV573" t="s">
        <v>9593</v>
      </c>
      <c r="AW573" t="s">
        <v>9599</v>
      </c>
      <c r="BN573" s="5">
        <v>45899</v>
      </c>
      <c r="BO573" s="5">
        <v>45810</v>
      </c>
      <c r="BP573" t="s">
        <v>9851</v>
      </c>
      <c r="BQ573" t="s">
        <v>161</v>
      </c>
      <c r="BR573" t="s">
        <v>83</v>
      </c>
      <c r="BS573" t="s">
        <v>9852</v>
      </c>
      <c r="BT573" t="s">
        <v>9853</v>
      </c>
      <c r="BU573" t="s">
        <v>9852</v>
      </c>
      <c r="BV573" t="s">
        <v>9853</v>
      </c>
      <c r="BW573" t="s">
        <v>9854</v>
      </c>
      <c r="BX573" t="s">
        <v>9854</v>
      </c>
      <c r="BY573" t="s">
        <v>9855</v>
      </c>
      <c r="BZ573" t="s">
        <v>9855</v>
      </c>
      <c r="CA573" t="s">
        <v>9856</v>
      </c>
      <c r="CB573" t="s">
        <v>9856</v>
      </c>
      <c r="CC573" t="s">
        <v>9857</v>
      </c>
      <c r="CD573" t="s">
        <v>9857</v>
      </c>
      <c r="CE573" t="s">
        <v>9858</v>
      </c>
    </row>
    <row r="574" spans="5:89" x14ac:dyDescent="0.3">
      <c r="E574" t="s">
        <v>9847</v>
      </c>
      <c r="F574" t="s">
        <v>9848</v>
      </c>
      <c r="H574" t="s">
        <v>174</v>
      </c>
      <c r="I574" t="s">
        <v>363</v>
      </c>
      <c r="K574" t="s">
        <v>1818</v>
      </c>
      <c r="M574" t="s">
        <v>9193</v>
      </c>
      <c r="P574" t="s">
        <v>9849</v>
      </c>
      <c r="S574" t="s">
        <v>9849</v>
      </c>
      <c r="V574" t="s">
        <v>9591</v>
      </c>
      <c r="X574" t="s">
        <v>155</v>
      </c>
      <c r="Y574" t="s">
        <v>156</v>
      </c>
      <c r="Z574" t="b">
        <v>1</v>
      </c>
      <c r="AA574" t="b">
        <v>1</v>
      </c>
      <c r="AB574" t="b">
        <v>1</v>
      </c>
      <c r="AC574" t="b">
        <v>1</v>
      </c>
      <c r="AS574" t="s">
        <v>9631</v>
      </c>
      <c r="AT574" t="s">
        <v>179</v>
      </c>
      <c r="AU574" s="5">
        <v>45810</v>
      </c>
      <c r="BN574" s="5">
        <v>45899</v>
      </c>
      <c r="BO574" s="5">
        <v>45810</v>
      </c>
      <c r="BP574" t="s">
        <v>9851</v>
      </c>
      <c r="BQ574" t="s">
        <v>161</v>
      </c>
      <c r="BR574" t="s">
        <v>83</v>
      </c>
      <c r="BS574" t="s">
        <v>9852</v>
      </c>
      <c r="BT574" t="s">
        <v>9853</v>
      </c>
      <c r="BU574" t="s">
        <v>9852</v>
      </c>
      <c r="BV574" t="s">
        <v>9853</v>
      </c>
      <c r="BW574" t="s">
        <v>9854</v>
      </c>
      <c r="BX574" t="s">
        <v>9854</v>
      </c>
      <c r="BY574" t="s">
        <v>9855</v>
      </c>
      <c r="BZ574" t="s">
        <v>9855</v>
      </c>
      <c r="CA574" t="s">
        <v>9856</v>
      </c>
      <c r="CB574" t="s">
        <v>9856</v>
      </c>
      <c r="CC574" t="s">
        <v>9857</v>
      </c>
      <c r="CD574" t="s">
        <v>9857</v>
      </c>
      <c r="CE574" t="s">
        <v>9858</v>
      </c>
    </row>
    <row r="575" spans="5:89" x14ac:dyDescent="0.3">
      <c r="E575" t="s">
        <v>9847</v>
      </c>
      <c r="F575" t="s">
        <v>9848</v>
      </c>
      <c r="H575" t="s">
        <v>174</v>
      </c>
      <c r="I575" t="s">
        <v>363</v>
      </c>
      <c r="K575" t="s">
        <v>1818</v>
      </c>
      <c r="M575" t="s">
        <v>9193</v>
      </c>
      <c r="P575" t="s">
        <v>9849</v>
      </c>
      <c r="S575" t="s">
        <v>9849</v>
      </c>
      <c r="V575" t="s">
        <v>9591</v>
      </c>
      <c r="X575" t="s">
        <v>155</v>
      </c>
      <c r="Y575" t="s">
        <v>156</v>
      </c>
      <c r="Z575" t="b">
        <v>1</v>
      </c>
      <c r="AA575" t="b">
        <v>1</v>
      </c>
      <c r="AB575" t="b">
        <v>1</v>
      </c>
      <c r="AC575" t="b">
        <v>1</v>
      </c>
      <c r="AS575" t="s">
        <v>9601</v>
      </c>
      <c r="AT575" t="s">
        <v>9602</v>
      </c>
      <c r="AU575" s="5">
        <v>45810</v>
      </c>
      <c r="BN575" s="5">
        <v>45899</v>
      </c>
      <c r="BO575" s="5">
        <v>45810</v>
      </c>
      <c r="BP575" t="s">
        <v>9851</v>
      </c>
      <c r="BQ575" t="s">
        <v>161</v>
      </c>
      <c r="BR575" t="s">
        <v>83</v>
      </c>
      <c r="BS575" t="s">
        <v>9852</v>
      </c>
      <c r="BT575" t="s">
        <v>9853</v>
      </c>
      <c r="BU575" t="s">
        <v>9852</v>
      </c>
      <c r="BV575" t="s">
        <v>9853</v>
      </c>
      <c r="BW575" t="s">
        <v>9854</v>
      </c>
      <c r="BX575" t="s">
        <v>9854</v>
      </c>
      <c r="BY575" t="s">
        <v>9855</v>
      </c>
      <c r="BZ575" t="s">
        <v>9855</v>
      </c>
      <c r="CA575" t="s">
        <v>9856</v>
      </c>
      <c r="CB575" t="s">
        <v>9856</v>
      </c>
      <c r="CC575" t="s">
        <v>9857</v>
      </c>
      <c r="CD575" t="s">
        <v>9857</v>
      </c>
      <c r="CE575" t="s">
        <v>9858</v>
      </c>
    </row>
    <row r="576" spans="5:89" x14ac:dyDescent="0.3">
      <c r="E576" t="s">
        <v>9847</v>
      </c>
      <c r="F576" t="s">
        <v>9848</v>
      </c>
      <c r="H576" t="s">
        <v>174</v>
      </c>
      <c r="I576" t="s">
        <v>363</v>
      </c>
      <c r="K576" t="s">
        <v>1818</v>
      </c>
      <c r="M576" t="s">
        <v>9193</v>
      </c>
      <c r="P576" t="s">
        <v>9849</v>
      </c>
      <c r="S576" t="s">
        <v>9849</v>
      </c>
      <c r="V576" t="s">
        <v>9591</v>
      </c>
      <c r="X576" t="s">
        <v>155</v>
      </c>
      <c r="Y576" t="s">
        <v>156</v>
      </c>
      <c r="Z576" t="b">
        <v>1</v>
      </c>
      <c r="AA576" t="b">
        <v>1</v>
      </c>
      <c r="AB576" t="b">
        <v>1</v>
      </c>
      <c r="AC576" t="b">
        <v>1</v>
      </c>
      <c r="AS576" t="s">
        <v>9603</v>
      </c>
      <c r="AT576" t="s">
        <v>9604</v>
      </c>
      <c r="AU576" s="5">
        <v>45810</v>
      </c>
      <c r="BN576" s="5">
        <v>45899</v>
      </c>
      <c r="BO576" s="5">
        <v>45810</v>
      </c>
      <c r="BP576" t="s">
        <v>9851</v>
      </c>
      <c r="BQ576" t="s">
        <v>161</v>
      </c>
      <c r="BR576" t="s">
        <v>83</v>
      </c>
      <c r="BS576" t="s">
        <v>9852</v>
      </c>
      <c r="BT576" t="s">
        <v>9853</v>
      </c>
      <c r="BU576" t="s">
        <v>9852</v>
      </c>
      <c r="BV576" t="s">
        <v>9853</v>
      </c>
      <c r="BW576" t="s">
        <v>9854</v>
      </c>
      <c r="BX576" t="s">
        <v>9854</v>
      </c>
      <c r="BY576" t="s">
        <v>9855</v>
      </c>
      <c r="BZ576" t="s">
        <v>9855</v>
      </c>
      <c r="CA576" t="s">
        <v>9856</v>
      </c>
      <c r="CB576" t="s">
        <v>9856</v>
      </c>
      <c r="CC576" t="s">
        <v>9857</v>
      </c>
      <c r="CD576" t="s">
        <v>9857</v>
      </c>
      <c r="CE576" t="s">
        <v>9858</v>
      </c>
    </row>
    <row r="577" spans="5:89" x14ac:dyDescent="0.3">
      <c r="E577" t="s">
        <v>9847</v>
      </c>
      <c r="F577" t="s">
        <v>9848</v>
      </c>
      <c r="H577" t="s">
        <v>174</v>
      </c>
      <c r="I577" t="s">
        <v>363</v>
      </c>
      <c r="K577" t="s">
        <v>1818</v>
      </c>
      <c r="M577" t="s">
        <v>9193</v>
      </c>
      <c r="P577" t="s">
        <v>9849</v>
      </c>
      <c r="S577" t="s">
        <v>9849</v>
      </c>
      <c r="V577" t="s">
        <v>9591</v>
      </c>
      <c r="X577" t="s">
        <v>155</v>
      </c>
      <c r="Y577" t="s">
        <v>156</v>
      </c>
      <c r="Z577" t="b">
        <v>1</v>
      </c>
      <c r="AA577" t="b">
        <v>1</v>
      </c>
      <c r="AB577" t="b">
        <v>1</v>
      </c>
      <c r="AC577" t="b">
        <v>1</v>
      </c>
      <c r="AS577" t="s">
        <v>9605</v>
      </c>
      <c r="AT577" t="s">
        <v>9606</v>
      </c>
      <c r="AU577" s="5">
        <v>45810</v>
      </c>
      <c r="BN577" s="5">
        <v>45899</v>
      </c>
      <c r="BO577" s="5">
        <v>45810</v>
      </c>
      <c r="BP577" t="s">
        <v>9851</v>
      </c>
      <c r="BQ577" t="s">
        <v>161</v>
      </c>
      <c r="BR577" t="s">
        <v>83</v>
      </c>
      <c r="BS577" t="s">
        <v>9852</v>
      </c>
      <c r="BT577" t="s">
        <v>9853</v>
      </c>
      <c r="BU577" t="s">
        <v>9852</v>
      </c>
      <c r="BV577" t="s">
        <v>9853</v>
      </c>
      <c r="BW577" t="s">
        <v>9854</v>
      </c>
      <c r="BX577" t="s">
        <v>9854</v>
      </c>
      <c r="BY577" t="s">
        <v>9855</v>
      </c>
      <c r="BZ577" t="s">
        <v>9855</v>
      </c>
      <c r="CA577" t="s">
        <v>9856</v>
      </c>
      <c r="CB577" t="s">
        <v>9856</v>
      </c>
      <c r="CC577" t="s">
        <v>9857</v>
      </c>
      <c r="CD577" t="s">
        <v>9857</v>
      </c>
      <c r="CE577" t="s">
        <v>9858</v>
      </c>
    </row>
    <row r="578" spans="5:89" x14ac:dyDescent="0.3">
      <c r="E578" t="s">
        <v>9847</v>
      </c>
      <c r="F578" t="s">
        <v>9848</v>
      </c>
      <c r="H578" t="s">
        <v>174</v>
      </c>
      <c r="I578" t="s">
        <v>363</v>
      </c>
      <c r="K578" t="s">
        <v>1818</v>
      </c>
      <c r="M578" t="s">
        <v>9193</v>
      </c>
      <c r="P578" t="s">
        <v>9849</v>
      </c>
      <c r="S578" t="s">
        <v>9849</v>
      </c>
      <c r="V578" t="s">
        <v>9591</v>
      </c>
      <c r="X578" t="s">
        <v>155</v>
      </c>
      <c r="Y578" t="s">
        <v>156</v>
      </c>
      <c r="Z578" t="b">
        <v>1</v>
      </c>
      <c r="AA578" t="b">
        <v>1</v>
      </c>
      <c r="AB578" t="b">
        <v>1</v>
      </c>
      <c r="AC578" t="b">
        <v>1</v>
      </c>
      <c r="AS578" t="s">
        <v>9605</v>
      </c>
      <c r="AT578" t="s">
        <v>179</v>
      </c>
      <c r="AU578" s="5">
        <v>45810</v>
      </c>
      <c r="BN578" s="5">
        <v>45899</v>
      </c>
      <c r="BO578" s="5">
        <v>45810</v>
      </c>
      <c r="BP578" t="s">
        <v>9851</v>
      </c>
      <c r="BQ578" t="s">
        <v>161</v>
      </c>
      <c r="BR578" t="s">
        <v>83</v>
      </c>
      <c r="BS578" t="s">
        <v>9852</v>
      </c>
      <c r="BT578" t="s">
        <v>9853</v>
      </c>
      <c r="BU578" t="s">
        <v>9852</v>
      </c>
      <c r="BV578" t="s">
        <v>9853</v>
      </c>
      <c r="BW578" t="s">
        <v>9854</v>
      </c>
      <c r="BX578" t="s">
        <v>9854</v>
      </c>
      <c r="BY578" t="s">
        <v>9855</v>
      </c>
      <c r="BZ578" t="s">
        <v>9855</v>
      </c>
      <c r="CA578" t="s">
        <v>9856</v>
      </c>
      <c r="CB578" t="s">
        <v>9856</v>
      </c>
      <c r="CC578" t="s">
        <v>9857</v>
      </c>
      <c r="CD578" t="s">
        <v>9857</v>
      </c>
      <c r="CE578" t="s">
        <v>9858</v>
      </c>
    </row>
    <row r="579" spans="5:89" x14ac:dyDescent="0.3">
      <c r="E579" t="s">
        <v>9860</v>
      </c>
      <c r="F579" t="s">
        <v>9861</v>
      </c>
      <c r="H579" t="s">
        <v>174</v>
      </c>
      <c r="I579" t="s">
        <v>363</v>
      </c>
      <c r="K579" t="s">
        <v>1818</v>
      </c>
      <c r="M579" t="s">
        <v>9191</v>
      </c>
      <c r="P579" t="s">
        <v>9849</v>
      </c>
      <c r="S579" t="s">
        <v>9849</v>
      </c>
      <c r="V579" t="s">
        <v>9591</v>
      </c>
      <c r="X579" t="s">
        <v>155</v>
      </c>
      <c r="Y579" t="s">
        <v>156</v>
      </c>
      <c r="Z579" t="b">
        <v>1</v>
      </c>
      <c r="AA579" t="b">
        <v>1</v>
      </c>
      <c r="AB579" t="b">
        <v>1</v>
      </c>
      <c r="AC579" t="b">
        <v>1</v>
      </c>
      <c r="AD579" t="s">
        <v>9684</v>
      </c>
      <c r="AE579">
        <v>1</v>
      </c>
      <c r="AF579" t="s">
        <v>9860</v>
      </c>
      <c r="AG579" t="s">
        <v>159</v>
      </c>
      <c r="BN579" s="5">
        <v>47117</v>
      </c>
      <c r="BO579" s="5">
        <v>45988</v>
      </c>
      <c r="BP579" t="s">
        <v>9862</v>
      </c>
      <c r="BQ579" t="s">
        <v>161</v>
      </c>
      <c r="BR579" t="s">
        <v>83</v>
      </c>
      <c r="BS579" t="s">
        <v>9852</v>
      </c>
      <c r="BT579" t="s">
        <v>9863</v>
      </c>
      <c r="BU579" t="s">
        <v>9852</v>
      </c>
      <c r="BV579" t="s">
        <v>9863</v>
      </c>
      <c r="BW579" t="s">
        <v>9854</v>
      </c>
      <c r="BX579" t="s">
        <v>9854</v>
      </c>
      <c r="BY579" t="s">
        <v>9855</v>
      </c>
      <c r="BZ579" t="s">
        <v>9855</v>
      </c>
      <c r="CA579" t="s">
        <v>9856</v>
      </c>
      <c r="CB579" t="s">
        <v>9856</v>
      </c>
      <c r="CC579" t="s">
        <v>9864</v>
      </c>
      <c r="CD579" t="s">
        <v>9864</v>
      </c>
      <c r="CE579" t="s">
        <v>9865</v>
      </c>
      <c r="CG579" s="5">
        <v>47117</v>
      </c>
      <c r="CH579">
        <v>1</v>
      </c>
      <c r="CI579" s="5">
        <v>45988</v>
      </c>
      <c r="CJ579" t="s">
        <v>162</v>
      </c>
      <c r="CK579" t="s">
        <v>159</v>
      </c>
    </row>
    <row r="580" spans="5:89" x14ac:dyDescent="0.3">
      <c r="E580" t="s">
        <v>9860</v>
      </c>
      <c r="F580" t="s">
        <v>9861</v>
      </c>
      <c r="H580" t="s">
        <v>174</v>
      </c>
      <c r="I580" t="s">
        <v>363</v>
      </c>
      <c r="K580" t="s">
        <v>1818</v>
      </c>
      <c r="M580" t="s">
        <v>9191</v>
      </c>
      <c r="P580" t="s">
        <v>9849</v>
      </c>
      <c r="S580" t="s">
        <v>9849</v>
      </c>
      <c r="V580" t="s">
        <v>9591</v>
      </c>
      <c r="X580" t="s">
        <v>155</v>
      </c>
      <c r="Y580" t="s">
        <v>156</v>
      </c>
      <c r="Z580" t="b">
        <v>1</v>
      </c>
      <c r="AA580" t="b">
        <v>1</v>
      </c>
      <c r="AB580" t="b">
        <v>1</v>
      </c>
      <c r="AC580" t="b">
        <v>1</v>
      </c>
      <c r="AV580" t="s">
        <v>9593</v>
      </c>
      <c r="AW580" t="s">
        <v>9599</v>
      </c>
      <c r="BN580" s="5">
        <v>47117</v>
      </c>
      <c r="BO580" s="5">
        <v>45988</v>
      </c>
      <c r="BP580" t="s">
        <v>9862</v>
      </c>
      <c r="BQ580" t="s">
        <v>161</v>
      </c>
      <c r="BR580" t="s">
        <v>83</v>
      </c>
      <c r="BS580" t="s">
        <v>9852</v>
      </c>
      <c r="BT580" t="s">
        <v>9863</v>
      </c>
      <c r="BU580" t="s">
        <v>9852</v>
      </c>
      <c r="BV580" t="s">
        <v>9863</v>
      </c>
      <c r="BW580" t="s">
        <v>9854</v>
      </c>
      <c r="BX580" t="s">
        <v>9854</v>
      </c>
      <c r="BY580" t="s">
        <v>9855</v>
      </c>
      <c r="BZ580" t="s">
        <v>9855</v>
      </c>
      <c r="CA580" t="s">
        <v>9856</v>
      </c>
      <c r="CB580" t="s">
        <v>9856</v>
      </c>
      <c r="CC580" t="s">
        <v>9864</v>
      </c>
      <c r="CD580" t="s">
        <v>9864</v>
      </c>
      <c r="CE580" t="s">
        <v>9865</v>
      </c>
    </row>
    <row r="581" spans="5:89" x14ac:dyDescent="0.3">
      <c r="E581" t="s">
        <v>9860</v>
      </c>
      <c r="F581" t="s">
        <v>9861</v>
      </c>
      <c r="H581" t="s">
        <v>174</v>
      </c>
      <c r="I581" t="s">
        <v>363</v>
      </c>
      <c r="K581" t="s">
        <v>1818</v>
      </c>
      <c r="M581" t="s">
        <v>9191</v>
      </c>
      <c r="P581" t="s">
        <v>9849</v>
      </c>
      <c r="S581" t="s">
        <v>9849</v>
      </c>
      <c r="V581" t="s">
        <v>9591</v>
      </c>
      <c r="X581" t="s">
        <v>155</v>
      </c>
      <c r="Y581" t="s">
        <v>156</v>
      </c>
      <c r="Z581" t="b">
        <v>1</v>
      </c>
      <c r="AA581" t="b">
        <v>1</v>
      </c>
      <c r="AB581" t="b">
        <v>1</v>
      </c>
      <c r="AC581" t="b">
        <v>1</v>
      </c>
      <c r="AS581" t="s">
        <v>9605</v>
      </c>
      <c r="AT581" t="s">
        <v>179</v>
      </c>
      <c r="AU581" s="5">
        <v>45988</v>
      </c>
      <c r="BN581" s="5">
        <v>47117</v>
      </c>
      <c r="BO581" s="5">
        <v>45988</v>
      </c>
      <c r="BP581" t="s">
        <v>9862</v>
      </c>
      <c r="BQ581" t="s">
        <v>161</v>
      </c>
      <c r="BR581" t="s">
        <v>83</v>
      </c>
      <c r="BS581" t="s">
        <v>9852</v>
      </c>
      <c r="BT581" t="s">
        <v>9863</v>
      </c>
      <c r="BU581" t="s">
        <v>9852</v>
      </c>
      <c r="BV581" t="s">
        <v>9863</v>
      </c>
      <c r="BW581" t="s">
        <v>9854</v>
      </c>
      <c r="BX581" t="s">
        <v>9854</v>
      </c>
      <c r="BY581" t="s">
        <v>9855</v>
      </c>
      <c r="BZ581" t="s">
        <v>9855</v>
      </c>
      <c r="CA581" t="s">
        <v>9856</v>
      </c>
      <c r="CB581" t="s">
        <v>9856</v>
      </c>
      <c r="CC581" t="s">
        <v>9864</v>
      </c>
      <c r="CD581" t="s">
        <v>9864</v>
      </c>
      <c r="CE581" t="s">
        <v>9865</v>
      </c>
    </row>
    <row r="582" spans="5:89" x14ac:dyDescent="0.3">
      <c r="E582" t="s">
        <v>9860</v>
      </c>
      <c r="F582" t="s">
        <v>9861</v>
      </c>
      <c r="H582" t="s">
        <v>174</v>
      </c>
      <c r="I582" t="s">
        <v>363</v>
      </c>
      <c r="K582" t="s">
        <v>1818</v>
      </c>
      <c r="M582" t="s">
        <v>9191</v>
      </c>
      <c r="P582" t="s">
        <v>9849</v>
      </c>
      <c r="S582" t="s">
        <v>9849</v>
      </c>
      <c r="V582" t="s">
        <v>9591</v>
      </c>
      <c r="X582" t="s">
        <v>155</v>
      </c>
      <c r="Y582" t="s">
        <v>156</v>
      </c>
      <c r="Z582" t="b">
        <v>1</v>
      </c>
      <c r="AA582" t="b">
        <v>1</v>
      </c>
      <c r="AB582" t="b">
        <v>1</v>
      </c>
      <c r="AC582" t="b">
        <v>1</v>
      </c>
      <c r="AS582" t="s">
        <v>9625</v>
      </c>
      <c r="AT582" t="s">
        <v>179</v>
      </c>
      <c r="AU582" s="5">
        <v>45988</v>
      </c>
      <c r="BN582" s="5">
        <v>47117</v>
      </c>
      <c r="BO582" s="5">
        <v>45988</v>
      </c>
      <c r="BP582" t="s">
        <v>9862</v>
      </c>
      <c r="BQ582" t="s">
        <v>161</v>
      </c>
      <c r="BR582" t="s">
        <v>83</v>
      </c>
      <c r="BS582" t="s">
        <v>9852</v>
      </c>
      <c r="BT582" t="s">
        <v>9863</v>
      </c>
      <c r="BU582" t="s">
        <v>9852</v>
      </c>
      <c r="BV582" t="s">
        <v>9863</v>
      </c>
      <c r="BW582" t="s">
        <v>9854</v>
      </c>
      <c r="BX582" t="s">
        <v>9854</v>
      </c>
      <c r="BY582" t="s">
        <v>9855</v>
      </c>
      <c r="BZ582" t="s">
        <v>9855</v>
      </c>
      <c r="CA582" t="s">
        <v>9856</v>
      </c>
      <c r="CB582" t="s">
        <v>9856</v>
      </c>
      <c r="CC582" t="s">
        <v>9864</v>
      </c>
      <c r="CD582" t="s">
        <v>9864</v>
      </c>
      <c r="CE582" t="s">
        <v>9865</v>
      </c>
    </row>
    <row r="583" spans="5:89" x14ac:dyDescent="0.3">
      <c r="E583" t="s">
        <v>9860</v>
      </c>
      <c r="F583" t="s">
        <v>9861</v>
      </c>
      <c r="H583" t="s">
        <v>174</v>
      </c>
      <c r="I583" t="s">
        <v>363</v>
      </c>
      <c r="K583" t="s">
        <v>1818</v>
      </c>
      <c r="M583" t="s">
        <v>9191</v>
      </c>
      <c r="P583" t="s">
        <v>9849</v>
      </c>
      <c r="S583" t="s">
        <v>9849</v>
      </c>
      <c r="V583" t="s">
        <v>9591</v>
      </c>
      <c r="X583" t="s">
        <v>155</v>
      </c>
      <c r="Y583" t="s">
        <v>156</v>
      </c>
      <c r="Z583" t="b">
        <v>1</v>
      </c>
      <c r="AA583" t="b">
        <v>1</v>
      </c>
      <c r="AB583" t="b">
        <v>1</v>
      </c>
      <c r="AC583" t="b">
        <v>1</v>
      </c>
      <c r="AS583" t="s">
        <v>9601</v>
      </c>
      <c r="AT583" t="s">
        <v>9602</v>
      </c>
      <c r="AU583" s="5">
        <v>45988</v>
      </c>
      <c r="BN583" s="5">
        <v>47117</v>
      </c>
      <c r="BO583" s="5">
        <v>45988</v>
      </c>
      <c r="BP583" t="s">
        <v>9862</v>
      </c>
      <c r="BQ583" t="s">
        <v>161</v>
      </c>
      <c r="BR583" t="s">
        <v>83</v>
      </c>
      <c r="BS583" t="s">
        <v>9852</v>
      </c>
      <c r="BT583" t="s">
        <v>9863</v>
      </c>
      <c r="BU583" t="s">
        <v>9852</v>
      </c>
      <c r="BV583" t="s">
        <v>9863</v>
      </c>
      <c r="BW583" t="s">
        <v>9854</v>
      </c>
      <c r="BX583" t="s">
        <v>9854</v>
      </c>
      <c r="BY583" t="s">
        <v>9855</v>
      </c>
      <c r="BZ583" t="s">
        <v>9855</v>
      </c>
      <c r="CA583" t="s">
        <v>9856</v>
      </c>
      <c r="CB583" t="s">
        <v>9856</v>
      </c>
      <c r="CC583" t="s">
        <v>9864</v>
      </c>
      <c r="CD583" t="s">
        <v>9864</v>
      </c>
      <c r="CE583" t="s">
        <v>9865</v>
      </c>
    </row>
    <row r="584" spans="5:89" x14ac:dyDescent="0.3">
      <c r="E584" t="s">
        <v>9860</v>
      </c>
      <c r="F584" t="s">
        <v>9861</v>
      </c>
      <c r="H584" t="s">
        <v>174</v>
      </c>
      <c r="I584" t="s">
        <v>363</v>
      </c>
      <c r="K584" t="s">
        <v>1818</v>
      </c>
      <c r="M584" t="s">
        <v>9191</v>
      </c>
      <c r="P584" t="s">
        <v>9849</v>
      </c>
      <c r="S584" t="s">
        <v>9849</v>
      </c>
      <c r="V584" t="s">
        <v>9591</v>
      </c>
      <c r="X584" t="s">
        <v>155</v>
      </c>
      <c r="Y584" t="s">
        <v>156</v>
      </c>
      <c r="Z584" t="b">
        <v>1</v>
      </c>
      <c r="AA584" t="b">
        <v>1</v>
      </c>
      <c r="AB584" t="b">
        <v>1</v>
      </c>
      <c r="AC584" t="b">
        <v>1</v>
      </c>
      <c r="AS584" t="s">
        <v>9605</v>
      </c>
      <c r="AT584" t="s">
        <v>9606</v>
      </c>
      <c r="AU584" s="5">
        <v>46002</v>
      </c>
      <c r="BN584" s="5">
        <v>47117</v>
      </c>
      <c r="BO584" s="5">
        <v>45988</v>
      </c>
      <c r="BP584" t="s">
        <v>9862</v>
      </c>
      <c r="BQ584" t="s">
        <v>161</v>
      </c>
      <c r="BR584" t="s">
        <v>83</v>
      </c>
      <c r="BS584" t="s">
        <v>9852</v>
      </c>
      <c r="BT584" t="s">
        <v>9863</v>
      </c>
      <c r="BU584" t="s">
        <v>9852</v>
      </c>
      <c r="BV584" t="s">
        <v>9863</v>
      </c>
      <c r="BW584" t="s">
        <v>9854</v>
      </c>
      <c r="BX584" t="s">
        <v>9854</v>
      </c>
      <c r="BY584" t="s">
        <v>9855</v>
      </c>
      <c r="BZ584" t="s">
        <v>9855</v>
      </c>
      <c r="CA584" t="s">
        <v>9856</v>
      </c>
      <c r="CB584" t="s">
        <v>9856</v>
      </c>
      <c r="CC584" t="s">
        <v>9864</v>
      </c>
      <c r="CD584" t="s">
        <v>9864</v>
      </c>
      <c r="CE584" t="s">
        <v>9865</v>
      </c>
    </row>
    <row r="585" spans="5:89" x14ac:dyDescent="0.3">
      <c r="E585" t="s">
        <v>9860</v>
      </c>
      <c r="F585" t="s">
        <v>9861</v>
      </c>
      <c r="H585" t="s">
        <v>174</v>
      </c>
      <c r="I585" t="s">
        <v>363</v>
      </c>
      <c r="K585" t="s">
        <v>1818</v>
      </c>
      <c r="M585" t="s">
        <v>9191</v>
      </c>
      <c r="P585" t="s">
        <v>9849</v>
      </c>
      <c r="S585" t="s">
        <v>9849</v>
      </c>
      <c r="V585" t="s">
        <v>9591</v>
      </c>
      <c r="X585" t="s">
        <v>155</v>
      </c>
      <c r="Y585" t="s">
        <v>156</v>
      </c>
      <c r="Z585" t="b">
        <v>1</v>
      </c>
      <c r="AA585" t="b">
        <v>1</v>
      </c>
      <c r="AB585" t="b">
        <v>1</v>
      </c>
      <c r="AC585" t="b">
        <v>1</v>
      </c>
      <c r="AS585" t="s">
        <v>9603</v>
      </c>
      <c r="AT585" t="s">
        <v>9604</v>
      </c>
      <c r="AU585" s="5">
        <v>45988</v>
      </c>
      <c r="BN585" s="5">
        <v>47117</v>
      </c>
      <c r="BO585" s="5">
        <v>45988</v>
      </c>
      <c r="BP585" t="s">
        <v>9862</v>
      </c>
      <c r="BQ585" t="s">
        <v>161</v>
      </c>
      <c r="BR585" t="s">
        <v>83</v>
      </c>
      <c r="BS585" t="s">
        <v>9852</v>
      </c>
      <c r="BT585" t="s">
        <v>9863</v>
      </c>
      <c r="BU585" t="s">
        <v>9852</v>
      </c>
      <c r="BV585" t="s">
        <v>9863</v>
      </c>
      <c r="BW585" t="s">
        <v>9854</v>
      </c>
      <c r="BX585" t="s">
        <v>9854</v>
      </c>
      <c r="BY585" t="s">
        <v>9855</v>
      </c>
      <c r="BZ585" t="s">
        <v>9855</v>
      </c>
      <c r="CA585" t="s">
        <v>9856</v>
      </c>
      <c r="CB585" t="s">
        <v>9856</v>
      </c>
      <c r="CC585" t="s">
        <v>9864</v>
      </c>
      <c r="CD585" t="s">
        <v>9864</v>
      </c>
      <c r="CE585" t="s">
        <v>9865</v>
      </c>
    </row>
    <row r="586" spans="5:89" x14ac:dyDescent="0.3">
      <c r="E586" t="s">
        <v>9866</v>
      </c>
      <c r="F586" t="s">
        <v>9867</v>
      </c>
      <c r="H586" t="s">
        <v>174</v>
      </c>
      <c r="I586" t="s">
        <v>363</v>
      </c>
      <c r="K586" t="s">
        <v>1818</v>
      </c>
      <c r="M586" t="s">
        <v>9191</v>
      </c>
      <c r="P586" t="s">
        <v>9849</v>
      </c>
      <c r="S586" t="s">
        <v>9849</v>
      </c>
      <c r="V586" t="s">
        <v>9591</v>
      </c>
      <c r="X586" t="s">
        <v>155</v>
      </c>
      <c r="Y586" t="s">
        <v>156</v>
      </c>
      <c r="Z586" t="b">
        <v>1</v>
      </c>
      <c r="AA586" t="b">
        <v>1</v>
      </c>
      <c r="AB586" t="b">
        <v>1</v>
      </c>
      <c r="AC586" t="b">
        <v>1</v>
      </c>
      <c r="AD586" t="s">
        <v>9737</v>
      </c>
      <c r="AE586">
        <v>2</v>
      </c>
      <c r="AF586" t="s">
        <v>9866</v>
      </c>
      <c r="AG586" t="s">
        <v>159</v>
      </c>
      <c r="BN586" s="5">
        <v>47482</v>
      </c>
      <c r="BO586" s="5">
        <v>45999</v>
      </c>
      <c r="BP586" t="s">
        <v>9868</v>
      </c>
      <c r="BQ586" t="s">
        <v>161</v>
      </c>
      <c r="BR586" t="s">
        <v>83</v>
      </c>
      <c r="BS586" t="s">
        <v>9852</v>
      </c>
      <c r="BT586" t="s">
        <v>9869</v>
      </c>
      <c r="BU586" t="s">
        <v>9852</v>
      </c>
      <c r="BV586" t="s">
        <v>9869</v>
      </c>
      <c r="BW586" t="s">
        <v>9854</v>
      </c>
      <c r="BX586" t="s">
        <v>9854</v>
      </c>
      <c r="BY586" t="s">
        <v>9855</v>
      </c>
      <c r="BZ586" t="s">
        <v>9855</v>
      </c>
      <c r="CA586" t="s">
        <v>9856</v>
      </c>
      <c r="CB586" t="s">
        <v>9856</v>
      </c>
      <c r="CC586" t="s">
        <v>9864</v>
      </c>
      <c r="CD586" t="s">
        <v>9864</v>
      </c>
      <c r="CE586" t="s">
        <v>9870</v>
      </c>
      <c r="CG586" s="5">
        <v>47482</v>
      </c>
      <c r="CH586">
        <v>2</v>
      </c>
      <c r="CI586" s="5">
        <v>46391</v>
      </c>
      <c r="CJ586" t="s">
        <v>162</v>
      </c>
      <c r="CK586" t="s">
        <v>159</v>
      </c>
    </row>
    <row r="587" spans="5:89" x14ac:dyDescent="0.3">
      <c r="E587" t="s">
        <v>9866</v>
      </c>
      <c r="F587" t="s">
        <v>9867</v>
      </c>
      <c r="H587" t="s">
        <v>174</v>
      </c>
      <c r="I587" t="s">
        <v>363</v>
      </c>
      <c r="K587" t="s">
        <v>1818</v>
      </c>
      <c r="M587" t="s">
        <v>9191</v>
      </c>
      <c r="P587" t="s">
        <v>9849</v>
      </c>
      <c r="S587" t="s">
        <v>9849</v>
      </c>
      <c r="V587" t="s">
        <v>9591</v>
      </c>
      <c r="X587" t="s">
        <v>155</v>
      </c>
      <c r="Y587" t="s">
        <v>156</v>
      </c>
      <c r="Z587" t="b">
        <v>1</v>
      </c>
      <c r="AA587" t="b">
        <v>1</v>
      </c>
      <c r="AB587" t="b">
        <v>1</v>
      </c>
      <c r="AC587" t="b">
        <v>1</v>
      </c>
      <c r="AD587" t="s">
        <v>9684</v>
      </c>
      <c r="AE587">
        <v>1</v>
      </c>
      <c r="AF587" t="s">
        <v>9866</v>
      </c>
      <c r="AG587" t="s">
        <v>159</v>
      </c>
      <c r="BN587" s="5">
        <v>47482</v>
      </c>
      <c r="BO587" s="5">
        <v>45999</v>
      </c>
      <c r="BP587" t="s">
        <v>9868</v>
      </c>
      <c r="BQ587" t="s">
        <v>161</v>
      </c>
      <c r="BR587" t="s">
        <v>83</v>
      </c>
      <c r="BS587" t="s">
        <v>9852</v>
      </c>
      <c r="BT587" t="s">
        <v>9869</v>
      </c>
      <c r="BU587" t="s">
        <v>9852</v>
      </c>
      <c r="BV587" t="s">
        <v>9869</v>
      </c>
      <c r="BW587" t="s">
        <v>9854</v>
      </c>
      <c r="BX587" t="s">
        <v>9854</v>
      </c>
      <c r="BY587" t="s">
        <v>9855</v>
      </c>
      <c r="BZ587" t="s">
        <v>9855</v>
      </c>
      <c r="CA587" t="s">
        <v>9856</v>
      </c>
      <c r="CB587" t="s">
        <v>9856</v>
      </c>
      <c r="CC587" t="s">
        <v>9864</v>
      </c>
      <c r="CD587" t="s">
        <v>9864</v>
      </c>
      <c r="CE587" t="s">
        <v>9870</v>
      </c>
      <c r="CG587" s="5">
        <v>46387</v>
      </c>
      <c r="CH587">
        <v>1</v>
      </c>
      <c r="CI587" s="5">
        <v>45999</v>
      </c>
      <c r="CJ587" t="s">
        <v>162</v>
      </c>
      <c r="CK587" t="s">
        <v>159</v>
      </c>
    </row>
    <row r="588" spans="5:89" x14ac:dyDescent="0.3">
      <c r="E588" t="s">
        <v>9866</v>
      </c>
      <c r="F588" t="s">
        <v>9867</v>
      </c>
      <c r="H588" t="s">
        <v>174</v>
      </c>
      <c r="I588" t="s">
        <v>363</v>
      </c>
      <c r="K588" t="s">
        <v>1818</v>
      </c>
      <c r="M588" t="s">
        <v>9191</v>
      </c>
      <c r="P588" t="s">
        <v>9849</v>
      </c>
      <c r="S588" t="s">
        <v>9849</v>
      </c>
      <c r="V588" t="s">
        <v>9591</v>
      </c>
      <c r="X588" t="s">
        <v>155</v>
      </c>
      <c r="Y588" t="s">
        <v>156</v>
      </c>
      <c r="Z588" t="b">
        <v>1</v>
      </c>
      <c r="AA588" t="b">
        <v>1</v>
      </c>
      <c r="AB588" t="b">
        <v>1</v>
      </c>
      <c r="AC588" t="b">
        <v>1</v>
      </c>
      <c r="AV588" t="s">
        <v>9593</v>
      </c>
      <c r="AW588" t="s">
        <v>9599</v>
      </c>
      <c r="BN588" s="5">
        <v>47482</v>
      </c>
      <c r="BO588" s="5">
        <v>45999</v>
      </c>
      <c r="BP588" t="s">
        <v>9868</v>
      </c>
      <c r="BQ588" t="s">
        <v>161</v>
      </c>
      <c r="BR588" t="s">
        <v>83</v>
      </c>
      <c r="BS588" t="s">
        <v>9852</v>
      </c>
      <c r="BT588" t="s">
        <v>9869</v>
      </c>
      <c r="BU588" t="s">
        <v>9852</v>
      </c>
      <c r="BV588" t="s">
        <v>9869</v>
      </c>
      <c r="BW588" t="s">
        <v>9854</v>
      </c>
      <c r="BX588" t="s">
        <v>9854</v>
      </c>
      <c r="BY588" t="s">
        <v>9855</v>
      </c>
      <c r="BZ588" t="s">
        <v>9855</v>
      </c>
      <c r="CA588" t="s">
        <v>9856</v>
      </c>
      <c r="CB588" t="s">
        <v>9856</v>
      </c>
      <c r="CC588" t="s">
        <v>9864</v>
      </c>
      <c r="CD588" t="s">
        <v>9864</v>
      </c>
      <c r="CE588" t="s">
        <v>9870</v>
      </c>
    </row>
    <row r="589" spans="5:89" x14ac:dyDescent="0.3">
      <c r="E589" t="s">
        <v>9866</v>
      </c>
      <c r="F589" t="s">
        <v>9867</v>
      </c>
      <c r="H589" t="s">
        <v>174</v>
      </c>
      <c r="I589" t="s">
        <v>363</v>
      </c>
      <c r="K589" t="s">
        <v>1818</v>
      </c>
      <c r="M589" t="s">
        <v>9191</v>
      </c>
      <c r="P589" t="s">
        <v>9849</v>
      </c>
      <c r="S589" t="s">
        <v>9849</v>
      </c>
      <c r="V589" t="s">
        <v>9591</v>
      </c>
      <c r="X589" t="s">
        <v>155</v>
      </c>
      <c r="Y589" t="s">
        <v>156</v>
      </c>
      <c r="Z589" t="b">
        <v>1</v>
      </c>
      <c r="AA589" t="b">
        <v>1</v>
      </c>
      <c r="AB589" t="b">
        <v>1</v>
      </c>
      <c r="AC589" t="b">
        <v>1</v>
      </c>
      <c r="AS589" t="s">
        <v>9605</v>
      </c>
      <c r="AT589" t="s">
        <v>179</v>
      </c>
      <c r="AU589" s="5">
        <v>45999</v>
      </c>
      <c r="BN589" s="5">
        <v>47482</v>
      </c>
      <c r="BO589" s="5">
        <v>45999</v>
      </c>
      <c r="BP589" t="s">
        <v>9868</v>
      </c>
      <c r="BQ589" t="s">
        <v>161</v>
      </c>
      <c r="BR589" t="s">
        <v>83</v>
      </c>
      <c r="BS589" t="s">
        <v>9852</v>
      </c>
      <c r="BT589" t="s">
        <v>9869</v>
      </c>
      <c r="BU589" t="s">
        <v>9852</v>
      </c>
      <c r="BV589" t="s">
        <v>9869</v>
      </c>
      <c r="BW589" t="s">
        <v>9854</v>
      </c>
      <c r="BX589" t="s">
        <v>9854</v>
      </c>
      <c r="BY589" t="s">
        <v>9855</v>
      </c>
      <c r="BZ589" t="s">
        <v>9855</v>
      </c>
      <c r="CA589" t="s">
        <v>9856</v>
      </c>
      <c r="CB589" t="s">
        <v>9856</v>
      </c>
      <c r="CC589" t="s">
        <v>9864</v>
      </c>
      <c r="CD589" t="s">
        <v>9864</v>
      </c>
      <c r="CE589" t="s">
        <v>9870</v>
      </c>
    </row>
    <row r="590" spans="5:89" x14ac:dyDescent="0.3">
      <c r="E590" t="s">
        <v>9866</v>
      </c>
      <c r="F590" t="s">
        <v>9867</v>
      </c>
      <c r="H590" t="s">
        <v>174</v>
      </c>
      <c r="I590" t="s">
        <v>363</v>
      </c>
      <c r="K590" t="s">
        <v>1818</v>
      </c>
      <c r="M590" t="s">
        <v>9191</v>
      </c>
      <c r="P590" t="s">
        <v>9849</v>
      </c>
      <c r="S590" t="s">
        <v>9849</v>
      </c>
      <c r="V590" t="s">
        <v>9591</v>
      </c>
      <c r="X590" t="s">
        <v>155</v>
      </c>
      <c r="Y590" t="s">
        <v>156</v>
      </c>
      <c r="Z590" t="b">
        <v>1</v>
      </c>
      <c r="AA590" t="b">
        <v>1</v>
      </c>
      <c r="AB590" t="b">
        <v>1</v>
      </c>
      <c r="AC590" t="b">
        <v>1</v>
      </c>
      <c r="AS590" t="s">
        <v>9601</v>
      </c>
      <c r="AT590" t="s">
        <v>9602</v>
      </c>
      <c r="AU590" s="5">
        <v>45999</v>
      </c>
      <c r="BN590" s="5">
        <v>47482</v>
      </c>
      <c r="BO590" s="5">
        <v>45999</v>
      </c>
      <c r="BP590" t="s">
        <v>9868</v>
      </c>
      <c r="BQ590" t="s">
        <v>161</v>
      </c>
      <c r="BR590" t="s">
        <v>83</v>
      </c>
      <c r="BS590" t="s">
        <v>9852</v>
      </c>
      <c r="BT590" t="s">
        <v>9869</v>
      </c>
      <c r="BU590" t="s">
        <v>9852</v>
      </c>
      <c r="BV590" t="s">
        <v>9869</v>
      </c>
      <c r="BW590" t="s">
        <v>9854</v>
      </c>
      <c r="BX590" t="s">
        <v>9854</v>
      </c>
      <c r="BY590" t="s">
        <v>9855</v>
      </c>
      <c r="BZ590" t="s">
        <v>9855</v>
      </c>
      <c r="CA590" t="s">
        <v>9856</v>
      </c>
      <c r="CB590" t="s">
        <v>9856</v>
      </c>
      <c r="CC590" t="s">
        <v>9864</v>
      </c>
      <c r="CD590" t="s">
        <v>9864</v>
      </c>
      <c r="CE590" t="s">
        <v>9870</v>
      </c>
    </row>
    <row r="591" spans="5:89" x14ac:dyDescent="0.3">
      <c r="E591" t="s">
        <v>9866</v>
      </c>
      <c r="F591" t="s">
        <v>9867</v>
      </c>
      <c r="H591" t="s">
        <v>174</v>
      </c>
      <c r="I591" t="s">
        <v>363</v>
      </c>
      <c r="K591" t="s">
        <v>1818</v>
      </c>
      <c r="M591" t="s">
        <v>9191</v>
      </c>
      <c r="P591" t="s">
        <v>9849</v>
      </c>
      <c r="S591" t="s">
        <v>9849</v>
      </c>
      <c r="V591" t="s">
        <v>9591</v>
      </c>
      <c r="X591" t="s">
        <v>155</v>
      </c>
      <c r="Y591" t="s">
        <v>156</v>
      </c>
      <c r="Z591" t="b">
        <v>1</v>
      </c>
      <c r="AA591" t="b">
        <v>1</v>
      </c>
      <c r="AB591" t="b">
        <v>1</v>
      </c>
      <c r="AC591" t="b">
        <v>1</v>
      </c>
      <c r="AS591" t="s">
        <v>9603</v>
      </c>
      <c r="AT591" t="s">
        <v>9604</v>
      </c>
      <c r="AU591" s="5">
        <v>45999</v>
      </c>
      <c r="BN591" s="5">
        <v>47482</v>
      </c>
      <c r="BO591" s="5">
        <v>45999</v>
      </c>
      <c r="BP591" t="s">
        <v>9868</v>
      </c>
      <c r="BQ591" t="s">
        <v>161</v>
      </c>
      <c r="BR591" t="s">
        <v>83</v>
      </c>
      <c r="BS591" t="s">
        <v>9852</v>
      </c>
      <c r="BT591" t="s">
        <v>9869</v>
      </c>
      <c r="BU591" t="s">
        <v>9852</v>
      </c>
      <c r="BV591" t="s">
        <v>9869</v>
      </c>
      <c r="BW591" t="s">
        <v>9854</v>
      </c>
      <c r="BX591" t="s">
        <v>9854</v>
      </c>
      <c r="BY591" t="s">
        <v>9855</v>
      </c>
      <c r="BZ591" t="s">
        <v>9855</v>
      </c>
      <c r="CA591" t="s">
        <v>9856</v>
      </c>
      <c r="CB591" t="s">
        <v>9856</v>
      </c>
      <c r="CC591" t="s">
        <v>9864</v>
      </c>
      <c r="CD591" t="s">
        <v>9864</v>
      </c>
      <c r="CE591" t="s">
        <v>9870</v>
      </c>
    </row>
    <row r="592" spans="5:89" x14ac:dyDescent="0.3">
      <c r="E592" t="s">
        <v>9866</v>
      </c>
      <c r="F592" t="s">
        <v>9867</v>
      </c>
      <c r="H592" t="s">
        <v>174</v>
      </c>
      <c r="I592" t="s">
        <v>363</v>
      </c>
      <c r="K592" t="s">
        <v>1818</v>
      </c>
      <c r="M592" t="s">
        <v>9191</v>
      </c>
      <c r="P592" t="s">
        <v>9849</v>
      </c>
      <c r="S592" t="s">
        <v>9849</v>
      </c>
      <c r="V592" t="s">
        <v>9591</v>
      </c>
      <c r="X592" t="s">
        <v>155</v>
      </c>
      <c r="Y592" t="s">
        <v>156</v>
      </c>
      <c r="Z592" t="b">
        <v>1</v>
      </c>
      <c r="AA592" t="b">
        <v>1</v>
      </c>
      <c r="AB592" t="b">
        <v>1</v>
      </c>
      <c r="AC592" t="b">
        <v>1</v>
      </c>
      <c r="AS592" t="s">
        <v>9605</v>
      </c>
      <c r="AT592" t="s">
        <v>9606</v>
      </c>
      <c r="AU592" s="5">
        <v>45999</v>
      </c>
      <c r="BN592" s="5">
        <v>47482</v>
      </c>
      <c r="BO592" s="5">
        <v>45999</v>
      </c>
      <c r="BP592" t="s">
        <v>9868</v>
      </c>
      <c r="BQ592" t="s">
        <v>161</v>
      </c>
      <c r="BR592" t="s">
        <v>83</v>
      </c>
      <c r="BS592" t="s">
        <v>9852</v>
      </c>
      <c r="BT592" t="s">
        <v>9869</v>
      </c>
      <c r="BU592" t="s">
        <v>9852</v>
      </c>
      <c r="BV592" t="s">
        <v>9869</v>
      </c>
      <c r="BW592" t="s">
        <v>9854</v>
      </c>
      <c r="BX592" t="s">
        <v>9854</v>
      </c>
      <c r="BY592" t="s">
        <v>9855</v>
      </c>
      <c r="BZ592" t="s">
        <v>9855</v>
      </c>
      <c r="CA592" t="s">
        <v>9856</v>
      </c>
      <c r="CB592" t="s">
        <v>9856</v>
      </c>
      <c r="CC592" t="s">
        <v>9864</v>
      </c>
      <c r="CD592" t="s">
        <v>9864</v>
      </c>
      <c r="CE592" t="s">
        <v>9870</v>
      </c>
    </row>
    <row r="593" spans="5:89" x14ac:dyDescent="0.3">
      <c r="E593" t="s">
        <v>9871</v>
      </c>
      <c r="F593" t="s">
        <v>9872</v>
      </c>
      <c r="H593" t="s">
        <v>174</v>
      </c>
      <c r="I593" t="s">
        <v>363</v>
      </c>
      <c r="K593" t="s">
        <v>1818</v>
      </c>
      <c r="M593" t="s">
        <v>9191</v>
      </c>
      <c r="P593" t="s">
        <v>9849</v>
      </c>
      <c r="S593" t="s">
        <v>9849</v>
      </c>
      <c r="V593" t="s">
        <v>9591</v>
      </c>
      <c r="X593" t="s">
        <v>155</v>
      </c>
      <c r="Y593" t="s">
        <v>156</v>
      </c>
      <c r="Z593" t="b">
        <v>1</v>
      </c>
      <c r="AA593" t="b">
        <v>1</v>
      </c>
      <c r="AB593" t="b">
        <v>1</v>
      </c>
      <c r="AC593" t="b">
        <v>1</v>
      </c>
      <c r="AD593" t="s">
        <v>9737</v>
      </c>
      <c r="AE593">
        <v>2</v>
      </c>
      <c r="AF593" t="s">
        <v>9871</v>
      </c>
      <c r="AG593" t="s">
        <v>159</v>
      </c>
      <c r="BN593" s="5">
        <v>47117</v>
      </c>
      <c r="BO593" s="5">
        <v>45988</v>
      </c>
      <c r="BP593" t="s">
        <v>9873</v>
      </c>
      <c r="BQ593" t="s">
        <v>161</v>
      </c>
      <c r="BR593" t="s">
        <v>83</v>
      </c>
      <c r="BS593" t="s">
        <v>9852</v>
      </c>
      <c r="BT593" t="s">
        <v>9787</v>
      </c>
      <c r="BU593" t="s">
        <v>9852</v>
      </c>
      <c r="BV593" t="s">
        <v>9787</v>
      </c>
      <c r="BW593" t="s">
        <v>9854</v>
      </c>
      <c r="BX593" t="s">
        <v>9854</v>
      </c>
      <c r="BY593" t="s">
        <v>9874</v>
      </c>
      <c r="BZ593" t="s">
        <v>9874</v>
      </c>
      <c r="CA593" t="s">
        <v>9875</v>
      </c>
      <c r="CB593" t="s">
        <v>9875</v>
      </c>
      <c r="CC593" t="s">
        <v>9864</v>
      </c>
      <c r="CD593" t="s">
        <v>9864</v>
      </c>
      <c r="CE593" t="s">
        <v>9876</v>
      </c>
      <c r="CG593" s="5">
        <v>47117</v>
      </c>
      <c r="CH593">
        <v>2</v>
      </c>
      <c r="CI593" s="5">
        <v>46478</v>
      </c>
      <c r="CJ593" t="s">
        <v>162</v>
      </c>
      <c r="CK593" t="s">
        <v>159</v>
      </c>
    </row>
    <row r="594" spans="5:89" x14ac:dyDescent="0.3">
      <c r="E594" t="s">
        <v>9871</v>
      </c>
      <c r="F594" t="s">
        <v>9872</v>
      </c>
      <c r="H594" t="s">
        <v>174</v>
      </c>
      <c r="I594" t="s">
        <v>363</v>
      </c>
      <c r="K594" t="s">
        <v>1818</v>
      </c>
      <c r="M594" t="s">
        <v>9191</v>
      </c>
      <c r="P594" t="s">
        <v>9849</v>
      </c>
      <c r="S594" t="s">
        <v>9849</v>
      </c>
      <c r="V594" t="s">
        <v>9591</v>
      </c>
      <c r="X594" t="s">
        <v>155</v>
      </c>
      <c r="Y594" t="s">
        <v>156</v>
      </c>
      <c r="Z594" t="b">
        <v>1</v>
      </c>
      <c r="AA594" t="b">
        <v>1</v>
      </c>
      <c r="AB594" t="b">
        <v>1</v>
      </c>
      <c r="AC594" t="b">
        <v>1</v>
      </c>
      <c r="AD594" t="s">
        <v>9684</v>
      </c>
      <c r="AE594">
        <v>1</v>
      </c>
      <c r="AF594" t="s">
        <v>9871</v>
      </c>
      <c r="AG594" t="s">
        <v>159</v>
      </c>
      <c r="BN594" s="5">
        <v>47117</v>
      </c>
      <c r="BO594" s="5">
        <v>45988</v>
      </c>
      <c r="BP594" t="s">
        <v>9873</v>
      </c>
      <c r="BQ594" t="s">
        <v>161</v>
      </c>
      <c r="BR594" t="s">
        <v>83</v>
      </c>
      <c r="BS594" t="s">
        <v>9852</v>
      </c>
      <c r="BT594" t="s">
        <v>9787</v>
      </c>
      <c r="BU594" t="s">
        <v>9852</v>
      </c>
      <c r="BV594" t="s">
        <v>9787</v>
      </c>
      <c r="BW594" t="s">
        <v>9854</v>
      </c>
      <c r="BX594" t="s">
        <v>9854</v>
      </c>
      <c r="BY594" t="s">
        <v>9874</v>
      </c>
      <c r="BZ594" t="s">
        <v>9874</v>
      </c>
      <c r="CA594" t="s">
        <v>9875</v>
      </c>
      <c r="CB594" t="s">
        <v>9875</v>
      </c>
      <c r="CC594" t="s">
        <v>9864</v>
      </c>
      <c r="CD594" t="s">
        <v>9864</v>
      </c>
      <c r="CE594" t="s">
        <v>9876</v>
      </c>
      <c r="CG594" s="5">
        <v>46477</v>
      </c>
      <c r="CH594">
        <v>1</v>
      </c>
      <c r="CI594" s="5">
        <v>45988</v>
      </c>
      <c r="CJ594" t="s">
        <v>162</v>
      </c>
      <c r="CK594" t="s">
        <v>159</v>
      </c>
    </row>
    <row r="595" spans="5:89" x14ac:dyDescent="0.3">
      <c r="E595" t="s">
        <v>9871</v>
      </c>
      <c r="F595" t="s">
        <v>9872</v>
      </c>
      <c r="H595" t="s">
        <v>174</v>
      </c>
      <c r="I595" t="s">
        <v>363</v>
      </c>
      <c r="K595" t="s">
        <v>1818</v>
      </c>
      <c r="M595" t="s">
        <v>9191</v>
      </c>
      <c r="P595" t="s">
        <v>9849</v>
      </c>
      <c r="S595" t="s">
        <v>9849</v>
      </c>
      <c r="V595" t="s">
        <v>9591</v>
      </c>
      <c r="X595" t="s">
        <v>155</v>
      </c>
      <c r="Y595" t="s">
        <v>156</v>
      </c>
      <c r="Z595" t="b">
        <v>1</v>
      </c>
      <c r="AA595" t="b">
        <v>1</v>
      </c>
      <c r="AB595" t="b">
        <v>1</v>
      </c>
      <c r="AC595" t="b">
        <v>1</v>
      </c>
      <c r="AV595" t="s">
        <v>9593</v>
      </c>
      <c r="AW595" t="s">
        <v>9599</v>
      </c>
      <c r="BN595" s="5">
        <v>47117</v>
      </c>
      <c r="BO595" s="5">
        <v>45988</v>
      </c>
      <c r="BP595" t="s">
        <v>9873</v>
      </c>
      <c r="BQ595" t="s">
        <v>161</v>
      </c>
      <c r="BR595" t="s">
        <v>83</v>
      </c>
      <c r="BS595" t="s">
        <v>9852</v>
      </c>
      <c r="BT595" t="s">
        <v>9787</v>
      </c>
      <c r="BU595" t="s">
        <v>9852</v>
      </c>
      <c r="BV595" t="s">
        <v>9787</v>
      </c>
      <c r="BW595" t="s">
        <v>9854</v>
      </c>
      <c r="BX595" t="s">
        <v>9854</v>
      </c>
      <c r="BY595" t="s">
        <v>9874</v>
      </c>
      <c r="BZ595" t="s">
        <v>9874</v>
      </c>
      <c r="CA595" t="s">
        <v>9875</v>
      </c>
      <c r="CB595" t="s">
        <v>9875</v>
      </c>
      <c r="CC595" t="s">
        <v>9864</v>
      </c>
      <c r="CD595" t="s">
        <v>9864</v>
      </c>
      <c r="CE595" t="s">
        <v>9876</v>
      </c>
    </row>
    <row r="596" spans="5:89" x14ac:dyDescent="0.3">
      <c r="E596" t="s">
        <v>9871</v>
      </c>
      <c r="F596" t="s">
        <v>9872</v>
      </c>
      <c r="H596" t="s">
        <v>174</v>
      </c>
      <c r="I596" t="s">
        <v>363</v>
      </c>
      <c r="K596" t="s">
        <v>1818</v>
      </c>
      <c r="M596" t="s">
        <v>9191</v>
      </c>
      <c r="P596" t="s">
        <v>9849</v>
      </c>
      <c r="S596" t="s">
        <v>9849</v>
      </c>
      <c r="V596" t="s">
        <v>9591</v>
      </c>
      <c r="X596" t="s">
        <v>155</v>
      </c>
      <c r="Y596" t="s">
        <v>156</v>
      </c>
      <c r="Z596" t="b">
        <v>1</v>
      </c>
      <c r="AA596" t="b">
        <v>1</v>
      </c>
      <c r="AB596" t="b">
        <v>1</v>
      </c>
      <c r="AC596" t="b">
        <v>1</v>
      </c>
      <c r="AS596" t="s">
        <v>9607</v>
      </c>
      <c r="AT596" t="s">
        <v>179</v>
      </c>
      <c r="AU596" s="5">
        <v>45988</v>
      </c>
      <c r="BN596" s="5">
        <v>47117</v>
      </c>
      <c r="BO596" s="5">
        <v>45988</v>
      </c>
      <c r="BP596" t="s">
        <v>9873</v>
      </c>
      <c r="BQ596" t="s">
        <v>161</v>
      </c>
      <c r="BR596" t="s">
        <v>83</v>
      </c>
      <c r="BS596" t="s">
        <v>9852</v>
      </c>
      <c r="BT596" t="s">
        <v>9787</v>
      </c>
      <c r="BU596" t="s">
        <v>9852</v>
      </c>
      <c r="BV596" t="s">
        <v>9787</v>
      </c>
      <c r="BW596" t="s">
        <v>9854</v>
      </c>
      <c r="BX596" t="s">
        <v>9854</v>
      </c>
      <c r="BY596" t="s">
        <v>9874</v>
      </c>
      <c r="BZ596" t="s">
        <v>9874</v>
      </c>
      <c r="CA596" t="s">
        <v>9875</v>
      </c>
      <c r="CB596" t="s">
        <v>9875</v>
      </c>
      <c r="CC596" t="s">
        <v>9864</v>
      </c>
      <c r="CD596" t="s">
        <v>9864</v>
      </c>
      <c r="CE596" t="s">
        <v>9876</v>
      </c>
    </row>
    <row r="597" spans="5:89" x14ac:dyDescent="0.3">
      <c r="E597" t="s">
        <v>9871</v>
      </c>
      <c r="F597" t="s">
        <v>9872</v>
      </c>
      <c r="H597" t="s">
        <v>174</v>
      </c>
      <c r="I597" t="s">
        <v>363</v>
      </c>
      <c r="K597" t="s">
        <v>1818</v>
      </c>
      <c r="M597" t="s">
        <v>9191</v>
      </c>
      <c r="P597" t="s">
        <v>9849</v>
      </c>
      <c r="S597" t="s">
        <v>9849</v>
      </c>
      <c r="V597" t="s">
        <v>9591</v>
      </c>
      <c r="X597" t="s">
        <v>155</v>
      </c>
      <c r="Y597" t="s">
        <v>156</v>
      </c>
      <c r="Z597" t="b">
        <v>1</v>
      </c>
      <c r="AA597" t="b">
        <v>1</v>
      </c>
      <c r="AB597" t="b">
        <v>1</v>
      </c>
      <c r="AC597" t="b">
        <v>1</v>
      </c>
      <c r="AS597" t="s">
        <v>9601</v>
      </c>
      <c r="AT597" t="s">
        <v>9602</v>
      </c>
      <c r="AU597" s="5">
        <v>45988</v>
      </c>
      <c r="BN597" s="5">
        <v>47117</v>
      </c>
      <c r="BO597" s="5">
        <v>45988</v>
      </c>
      <c r="BP597" t="s">
        <v>9873</v>
      </c>
      <c r="BQ597" t="s">
        <v>161</v>
      </c>
      <c r="BR597" t="s">
        <v>83</v>
      </c>
      <c r="BS597" t="s">
        <v>9852</v>
      </c>
      <c r="BT597" t="s">
        <v>9787</v>
      </c>
      <c r="BU597" t="s">
        <v>9852</v>
      </c>
      <c r="BV597" t="s">
        <v>9787</v>
      </c>
      <c r="BW597" t="s">
        <v>9854</v>
      </c>
      <c r="BX597" t="s">
        <v>9854</v>
      </c>
      <c r="BY597" t="s">
        <v>9874</v>
      </c>
      <c r="BZ597" t="s">
        <v>9874</v>
      </c>
      <c r="CA597" t="s">
        <v>9875</v>
      </c>
      <c r="CB597" t="s">
        <v>9875</v>
      </c>
      <c r="CC597" t="s">
        <v>9864</v>
      </c>
      <c r="CD597" t="s">
        <v>9864</v>
      </c>
      <c r="CE597" t="s">
        <v>9876</v>
      </c>
    </row>
    <row r="598" spans="5:89" x14ac:dyDescent="0.3">
      <c r="E598" t="s">
        <v>9871</v>
      </c>
      <c r="F598" t="s">
        <v>9872</v>
      </c>
      <c r="H598" t="s">
        <v>174</v>
      </c>
      <c r="I598" t="s">
        <v>363</v>
      </c>
      <c r="K598" t="s">
        <v>1818</v>
      </c>
      <c r="M598" t="s">
        <v>9191</v>
      </c>
      <c r="P598" t="s">
        <v>9849</v>
      </c>
      <c r="S598" t="s">
        <v>9849</v>
      </c>
      <c r="V598" t="s">
        <v>9591</v>
      </c>
      <c r="X598" t="s">
        <v>155</v>
      </c>
      <c r="Y598" t="s">
        <v>156</v>
      </c>
      <c r="Z598" t="b">
        <v>1</v>
      </c>
      <c r="AA598" t="b">
        <v>1</v>
      </c>
      <c r="AB598" t="b">
        <v>1</v>
      </c>
      <c r="AC598" t="b">
        <v>1</v>
      </c>
      <c r="AS598" t="s">
        <v>9605</v>
      </c>
      <c r="AT598" t="s">
        <v>9606</v>
      </c>
      <c r="AU598" s="5">
        <v>45988</v>
      </c>
      <c r="BN598" s="5">
        <v>47117</v>
      </c>
      <c r="BO598" s="5">
        <v>45988</v>
      </c>
      <c r="BP598" t="s">
        <v>9873</v>
      </c>
      <c r="BQ598" t="s">
        <v>161</v>
      </c>
      <c r="BR598" t="s">
        <v>83</v>
      </c>
      <c r="BS598" t="s">
        <v>9852</v>
      </c>
      <c r="BT598" t="s">
        <v>9787</v>
      </c>
      <c r="BU598" t="s">
        <v>9852</v>
      </c>
      <c r="BV598" t="s">
        <v>9787</v>
      </c>
      <c r="BW598" t="s">
        <v>9854</v>
      </c>
      <c r="BX598" t="s">
        <v>9854</v>
      </c>
      <c r="BY598" t="s">
        <v>9874</v>
      </c>
      <c r="BZ598" t="s">
        <v>9874</v>
      </c>
      <c r="CA598" t="s">
        <v>9875</v>
      </c>
      <c r="CB598" t="s">
        <v>9875</v>
      </c>
      <c r="CC598" t="s">
        <v>9864</v>
      </c>
      <c r="CD598" t="s">
        <v>9864</v>
      </c>
      <c r="CE598" t="s">
        <v>9876</v>
      </c>
    </row>
    <row r="599" spans="5:89" x14ac:dyDescent="0.3">
      <c r="E599" t="s">
        <v>9871</v>
      </c>
      <c r="F599" t="s">
        <v>9872</v>
      </c>
      <c r="H599" t="s">
        <v>174</v>
      </c>
      <c r="I599" t="s">
        <v>363</v>
      </c>
      <c r="K599" t="s">
        <v>1818</v>
      </c>
      <c r="M599" t="s">
        <v>9191</v>
      </c>
      <c r="P599" t="s">
        <v>9849</v>
      </c>
      <c r="S599" t="s">
        <v>9849</v>
      </c>
      <c r="V599" t="s">
        <v>9591</v>
      </c>
      <c r="X599" t="s">
        <v>155</v>
      </c>
      <c r="Y599" t="s">
        <v>156</v>
      </c>
      <c r="Z599" t="b">
        <v>1</v>
      </c>
      <c r="AA599" t="b">
        <v>1</v>
      </c>
      <c r="AB599" t="b">
        <v>1</v>
      </c>
      <c r="AC599" t="b">
        <v>1</v>
      </c>
      <c r="AS599" t="s">
        <v>9603</v>
      </c>
      <c r="AT599" t="s">
        <v>9604</v>
      </c>
      <c r="AU599" s="5">
        <v>45988</v>
      </c>
      <c r="BN599" s="5">
        <v>47117</v>
      </c>
      <c r="BO599" s="5">
        <v>45988</v>
      </c>
      <c r="BP599" t="s">
        <v>9873</v>
      </c>
      <c r="BQ599" t="s">
        <v>161</v>
      </c>
      <c r="BR599" t="s">
        <v>83</v>
      </c>
      <c r="BS599" t="s">
        <v>9852</v>
      </c>
      <c r="BT599" t="s">
        <v>9787</v>
      </c>
      <c r="BU599" t="s">
        <v>9852</v>
      </c>
      <c r="BV599" t="s">
        <v>9787</v>
      </c>
      <c r="BW599" t="s">
        <v>9854</v>
      </c>
      <c r="BX599" t="s">
        <v>9854</v>
      </c>
      <c r="BY599" t="s">
        <v>9874</v>
      </c>
      <c r="BZ599" t="s">
        <v>9874</v>
      </c>
      <c r="CA599" t="s">
        <v>9875</v>
      </c>
      <c r="CB599" t="s">
        <v>9875</v>
      </c>
      <c r="CC599" t="s">
        <v>9864</v>
      </c>
      <c r="CD599" t="s">
        <v>9864</v>
      </c>
      <c r="CE599" t="s">
        <v>9876</v>
      </c>
    </row>
    <row r="600" spans="5:89" x14ac:dyDescent="0.3">
      <c r="E600" t="s">
        <v>9871</v>
      </c>
      <c r="F600" t="s">
        <v>9872</v>
      </c>
      <c r="H600" t="s">
        <v>174</v>
      </c>
      <c r="I600" t="s">
        <v>363</v>
      </c>
      <c r="K600" t="s">
        <v>1818</v>
      </c>
      <c r="M600" t="s">
        <v>9191</v>
      </c>
      <c r="P600" t="s">
        <v>9849</v>
      </c>
      <c r="S600" t="s">
        <v>9849</v>
      </c>
      <c r="V600" t="s">
        <v>9591</v>
      </c>
      <c r="X600" t="s">
        <v>155</v>
      </c>
      <c r="Y600" t="s">
        <v>156</v>
      </c>
      <c r="Z600" t="b">
        <v>1</v>
      </c>
      <c r="AA600" t="b">
        <v>1</v>
      </c>
      <c r="AB600" t="b">
        <v>1</v>
      </c>
      <c r="AC600" t="b">
        <v>1</v>
      </c>
      <c r="AS600" t="s">
        <v>9605</v>
      </c>
      <c r="AT600" t="s">
        <v>179</v>
      </c>
      <c r="AU600" s="5">
        <v>46001</v>
      </c>
      <c r="BN600" s="5">
        <v>47117</v>
      </c>
      <c r="BO600" s="5">
        <v>45988</v>
      </c>
      <c r="BP600" t="s">
        <v>9873</v>
      </c>
      <c r="BQ600" t="s">
        <v>161</v>
      </c>
      <c r="BR600" t="s">
        <v>83</v>
      </c>
      <c r="BS600" t="s">
        <v>9852</v>
      </c>
      <c r="BT600" t="s">
        <v>9787</v>
      </c>
      <c r="BU600" t="s">
        <v>9852</v>
      </c>
      <c r="BV600" t="s">
        <v>9787</v>
      </c>
      <c r="BW600" t="s">
        <v>9854</v>
      </c>
      <c r="BX600" t="s">
        <v>9854</v>
      </c>
      <c r="BY600" t="s">
        <v>9874</v>
      </c>
      <c r="BZ600" t="s">
        <v>9874</v>
      </c>
      <c r="CA600" t="s">
        <v>9875</v>
      </c>
      <c r="CB600" t="s">
        <v>9875</v>
      </c>
      <c r="CC600" t="s">
        <v>9864</v>
      </c>
      <c r="CD600" t="s">
        <v>9864</v>
      </c>
      <c r="CE600" t="s">
        <v>9876</v>
      </c>
    </row>
    <row r="601" spans="5:89" x14ac:dyDescent="0.3">
      <c r="E601" t="s">
        <v>9877</v>
      </c>
      <c r="F601" t="s">
        <v>9878</v>
      </c>
      <c r="H601" t="s">
        <v>174</v>
      </c>
      <c r="I601" t="s">
        <v>363</v>
      </c>
      <c r="K601" t="s">
        <v>1818</v>
      </c>
      <c r="M601" t="s">
        <v>9191</v>
      </c>
      <c r="P601" t="s">
        <v>9849</v>
      </c>
      <c r="S601" t="s">
        <v>9849</v>
      </c>
      <c r="V601" t="s">
        <v>9591</v>
      </c>
      <c r="X601" t="s">
        <v>155</v>
      </c>
      <c r="Y601" t="s">
        <v>156</v>
      </c>
      <c r="Z601" t="b">
        <v>1</v>
      </c>
      <c r="AA601" t="b">
        <v>1</v>
      </c>
      <c r="AB601" t="b">
        <v>1</v>
      </c>
      <c r="AC601" t="b">
        <v>1</v>
      </c>
      <c r="AD601" t="s">
        <v>9879</v>
      </c>
      <c r="AE601">
        <v>1</v>
      </c>
      <c r="AF601" t="s">
        <v>9877</v>
      </c>
      <c r="AG601" t="s">
        <v>159</v>
      </c>
      <c r="BN601" s="5">
        <v>47482</v>
      </c>
      <c r="BO601" s="5">
        <v>46003</v>
      </c>
      <c r="BP601" t="s">
        <v>9880</v>
      </c>
      <c r="BQ601" t="s">
        <v>161</v>
      </c>
      <c r="BR601" t="s">
        <v>83</v>
      </c>
      <c r="BS601" t="s">
        <v>9852</v>
      </c>
      <c r="BT601" t="s">
        <v>9881</v>
      </c>
      <c r="BU601" t="s">
        <v>9852</v>
      </c>
      <c r="BV601" t="s">
        <v>9881</v>
      </c>
      <c r="BW601" t="s">
        <v>9854</v>
      </c>
      <c r="BX601" t="s">
        <v>9854</v>
      </c>
      <c r="BY601" t="s">
        <v>9855</v>
      </c>
      <c r="BZ601" t="s">
        <v>9855</v>
      </c>
      <c r="CA601" t="s">
        <v>9882</v>
      </c>
      <c r="CB601" t="s">
        <v>9882</v>
      </c>
      <c r="CC601" t="s">
        <v>9857</v>
      </c>
      <c r="CD601" t="s">
        <v>9857</v>
      </c>
      <c r="CE601" t="s">
        <v>9870</v>
      </c>
      <c r="CG601" s="5">
        <v>47482</v>
      </c>
      <c r="CH601">
        <v>1</v>
      </c>
      <c r="CI601" s="5">
        <v>46003</v>
      </c>
      <c r="CJ601" t="s">
        <v>162</v>
      </c>
      <c r="CK601" t="s">
        <v>159</v>
      </c>
    </row>
    <row r="602" spans="5:89" x14ac:dyDescent="0.3">
      <c r="E602" t="s">
        <v>9877</v>
      </c>
      <c r="F602" t="s">
        <v>9878</v>
      </c>
      <c r="H602" t="s">
        <v>174</v>
      </c>
      <c r="I602" t="s">
        <v>363</v>
      </c>
      <c r="K602" t="s">
        <v>1818</v>
      </c>
      <c r="M602" t="s">
        <v>9191</v>
      </c>
      <c r="P602" t="s">
        <v>9849</v>
      </c>
      <c r="S602" t="s">
        <v>9849</v>
      </c>
      <c r="V602" t="s">
        <v>9591</v>
      </c>
      <c r="X602" t="s">
        <v>155</v>
      </c>
      <c r="Y602" t="s">
        <v>156</v>
      </c>
      <c r="Z602" t="b">
        <v>1</v>
      </c>
      <c r="AA602" t="b">
        <v>1</v>
      </c>
      <c r="AB602" t="b">
        <v>1</v>
      </c>
      <c r="AC602" t="b">
        <v>1</v>
      </c>
      <c r="AD602" t="s">
        <v>9684</v>
      </c>
      <c r="AE602">
        <v>2</v>
      </c>
      <c r="AF602" t="s">
        <v>9877</v>
      </c>
      <c r="AG602" t="s">
        <v>159</v>
      </c>
      <c r="BN602" s="5">
        <v>47482</v>
      </c>
      <c r="BO602" s="5">
        <v>46003</v>
      </c>
      <c r="BP602" t="s">
        <v>9880</v>
      </c>
      <c r="BQ602" t="s">
        <v>161</v>
      </c>
      <c r="BR602" t="s">
        <v>83</v>
      </c>
      <c r="BS602" t="s">
        <v>9852</v>
      </c>
      <c r="BT602" t="s">
        <v>9881</v>
      </c>
      <c r="BU602" t="s">
        <v>9852</v>
      </c>
      <c r="BV602" t="s">
        <v>9881</v>
      </c>
      <c r="BW602" t="s">
        <v>9854</v>
      </c>
      <c r="BX602" t="s">
        <v>9854</v>
      </c>
      <c r="BY602" t="s">
        <v>9855</v>
      </c>
      <c r="BZ602" t="s">
        <v>9855</v>
      </c>
      <c r="CA602" t="s">
        <v>9882</v>
      </c>
      <c r="CB602" t="s">
        <v>9882</v>
      </c>
      <c r="CC602" t="s">
        <v>9857</v>
      </c>
      <c r="CD602" t="s">
        <v>9857</v>
      </c>
      <c r="CE602" t="s">
        <v>9870</v>
      </c>
      <c r="CG602" s="5">
        <v>46538</v>
      </c>
      <c r="CH602">
        <v>2</v>
      </c>
      <c r="CI602" s="5">
        <v>46082</v>
      </c>
      <c r="CJ602" t="s">
        <v>162</v>
      </c>
      <c r="CK602" t="s">
        <v>159</v>
      </c>
    </row>
    <row r="603" spans="5:89" x14ac:dyDescent="0.3">
      <c r="E603" t="s">
        <v>9877</v>
      </c>
      <c r="F603" t="s">
        <v>9878</v>
      </c>
      <c r="H603" t="s">
        <v>174</v>
      </c>
      <c r="I603" t="s">
        <v>363</v>
      </c>
      <c r="K603" t="s">
        <v>1818</v>
      </c>
      <c r="M603" t="s">
        <v>9191</v>
      </c>
      <c r="P603" t="s">
        <v>9849</v>
      </c>
      <c r="S603" t="s">
        <v>9849</v>
      </c>
      <c r="V603" t="s">
        <v>9591</v>
      </c>
      <c r="X603" t="s">
        <v>155</v>
      </c>
      <c r="Y603" t="s">
        <v>156</v>
      </c>
      <c r="Z603" t="b">
        <v>1</v>
      </c>
      <c r="AA603" t="b">
        <v>1</v>
      </c>
      <c r="AB603" t="b">
        <v>1</v>
      </c>
      <c r="AC603" t="b">
        <v>1</v>
      </c>
      <c r="AD603" t="s">
        <v>9883</v>
      </c>
      <c r="AE603">
        <v>2.1</v>
      </c>
      <c r="AF603">
        <v>2</v>
      </c>
      <c r="AG603" t="s">
        <v>159</v>
      </c>
      <c r="BN603" s="5">
        <v>47482</v>
      </c>
      <c r="BO603" s="5">
        <v>46003</v>
      </c>
      <c r="BP603" t="s">
        <v>9880</v>
      </c>
      <c r="BQ603" t="s">
        <v>161</v>
      </c>
      <c r="BR603" t="s">
        <v>83</v>
      </c>
      <c r="BS603" t="s">
        <v>9852</v>
      </c>
      <c r="BT603" t="s">
        <v>9881</v>
      </c>
      <c r="BU603" t="s">
        <v>9852</v>
      </c>
      <c r="BV603" t="s">
        <v>9881</v>
      </c>
      <c r="BW603" t="s">
        <v>9854</v>
      </c>
      <c r="BX603" t="s">
        <v>9854</v>
      </c>
      <c r="BY603" t="s">
        <v>9855</v>
      </c>
      <c r="BZ603" t="s">
        <v>9855</v>
      </c>
      <c r="CA603" t="s">
        <v>9882</v>
      </c>
      <c r="CB603" t="s">
        <v>9882</v>
      </c>
      <c r="CC603" t="s">
        <v>9857</v>
      </c>
      <c r="CD603" t="s">
        <v>9857</v>
      </c>
      <c r="CE603" t="s">
        <v>9870</v>
      </c>
      <c r="CG603" s="5">
        <v>46174</v>
      </c>
      <c r="CH603">
        <v>2.1</v>
      </c>
      <c r="CI603" s="5">
        <v>46082</v>
      </c>
      <c r="CJ603" t="s">
        <v>162</v>
      </c>
      <c r="CK603" t="s">
        <v>159</v>
      </c>
    </row>
    <row r="604" spans="5:89" x14ac:dyDescent="0.3">
      <c r="E604" t="s">
        <v>9877</v>
      </c>
      <c r="F604" t="s">
        <v>9878</v>
      </c>
      <c r="H604" t="s">
        <v>174</v>
      </c>
      <c r="I604" t="s">
        <v>363</v>
      </c>
      <c r="K604" t="s">
        <v>1818</v>
      </c>
      <c r="M604" t="s">
        <v>9191</v>
      </c>
      <c r="P604" t="s">
        <v>9849</v>
      </c>
      <c r="S604" t="s">
        <v>9849</v>
      </c>
      <c r="V604" t="s">
        <v>9591</v>
      </c>
      <c r="X604" t="s">
        <v>155</v>
      </c>
      <c r="Y604" t="s">
        <v>156</v>
      </c>
      <c r="Z604" t="b">
        <v>1</v>
      </c>
      <c r="AA604" t="b">
        <v>1</v>
      </c>
      <c r="AB604" t="b">
        <v>1</v>
      </c>
      <c r="AC604" t="b">
        <v>1</v>
      </c>
      <c r="AD604" t="s">
        <v>9884</v>
      </c>
      <c r="AE604">
        <v>2.2000000000000002</v>
      </c>
      <c r="AF604">
        <v>2</v>
      </c>
      <c r="AG604" t="s">
        <v>159</v>
      </c>
      <c r="BN604" s="5">
        <v>47482</v>
      </c>
      <c r="BO604" s="5">
        <v>46003</v>
      </c>
      <c r="BP604" t="s">
        <v>9880</v>
      </c>
      <c r="BQ604" t="s">
        <v>161</v>
      </c>
      <c r="BR604" t="s">
        <v>83</v>
      </c>
      <c r="BS604" t="s">
        <v>9852</v>
      </c>
      <c r="BT604" t="s">
        <v>9881</v>
      </c>
      <c r="BU604" t="s">
        <v>9852</v>
      </c>
      <c r="BV604" t="s">
        <v>9881</v>
      </c>
      <c r="BW604" t="s">
        <v>9854</v>
      </c>
      <c r="BX604" t="s">
        <v>9854</v>
      </c>
      <c r="BY604" t="s">
        <v>9855</v>
      </c>
      <c r="BZ604" t="s">
        <v>9855</v>
      </c>
      <c r="CA604" t="s">
        <v>9882</v>
      </c>
      <c r="CB604" t="s">
        <v>9882</v>
      </c>
      <c r="CC604" t="s">
        <v>9857</v>
      </c>
      <c r="CD604" t="s">
        <v>9857</v>
      </c>
      <c r="CE604" t="s">
        <v>9870</v>
      </c>
      <c r="CG604" s="5">
        <v>46295</v>
      </c>
      <c r="CH604">
        <v>2.2000000000000002</v>
      </c>
      <c r="CI604" s="5">
        <v>46174</v>
      </c>
      <c r="CJ604" t="s">
        <v>162</v>
      </c>
      <c r="CK604" t="s">
        <v>159</v>
      </c>
    </row>
    <row r="605" spans="5:89" x14ac:dyDescent="0.3">
      <c r="E605" t="s">
        <v>9877</v>
      </c>
      <c r="F605" t="s">
        <v>9878</v>
      </c>
      <c r="H605" t="s">
        <v>174</v>
      </c>
      <c r="I605" t="s">
        <v>363</v>
      </c>
      <c r="K605" t="s">
        <v>1818</v>
      </c>
      <c r="M605" t="s">
        <v>9191</v>
      </c>
      <c r="P605" t="s">
        <v>9849</v>
      </c>
      <c r="S605" t="s">
        <v>9849</v>
      </c>
      <c r="V605" t="s">
        <v>9591</v>
      </c>
      <c r="X605" t="s">
        <v>155</v>
      </c>
      <c r="Y605" t="s">
        <v>156</v>
      </c>
      <c r="Z605" t="b">
        <v>1</v>
      </c>
      <c r="AA605" t="b">
        <v>1</v>
      </c>
      <c r="AB605" t="b">
        <v>1</v>
      </c>
      <c r="AC605" t="b">
        <v>1</v>
      </c>
      <c r="AD605" t="s">
        <v>9706</v>
      </c>
      <c r="AE605">
        <v>2.2999999999999998</v>
      </c>
      <c r="AF605">
        <v>2</v>
      </c>
      <c r="AG605" t="s">
        <v>159</v>
      </c>
      <c r="BN605" s="5">
        <v>47482</v>
      </c>
      <c r="BO605" s="5">
        <v>46003</v>
      </c>
      <c r="BP605" t="s">
        <v>9880</v>
      </c>
      <c r="BQ605" t="s">
        <v>161</v>
      </c>
      <c r="BR605" t="s">
        <v>83</v>
      </c>
      <c r="BS605" t="s">
        <v>9852</v>
      </c>
      <c r="BT605" t="s">
        <v>9881</v>
      </c>
      <c r="BU605" t="s">
        <v>9852</v>
      </c>
      <c r="BV605" t="s">
        <v>9881</v>
      </c>
      <c r="BW605" t="s">
        <v>9854</v>
      </c>
      <c r="BX605" t="s">
        <v>9854</v>
      </c>
      <c r="BY605" t="s">
        <v>9855</v>
      </c>
      <c r="BZ605" t="s">
        <v>9855</v>
      </c>
      <c r="CA605" t="s">
        <v>9882</v>
      </c>
      <c r="CB605" t="s">
        <v>9882</v>
      </c>
      <c r="CC605" t="s">
        <v>9857</v>
      </c>
      <c r="CD605" t="s">
        <v>9857</v>
      </c>
      <c r="CE605" t="s">
        <v>9870</v>
      </c>
      <c r="CG605" s="5">
        <v>46418</v>
      </c>
      <c r="CH605">
        <v>2.2999999999999998</v>
      </c>
      <c r="CI605" s="5">
        <v>46296</v>
      </c>
      <c r="CJ605" t="s">
        <v>162</v>
      </c>
      <c r="CK605" t="s">
        <v>159</v>
      </c>
    </row>
    <row r="606" spans="5:89" x14ac:dyDescent="0.3">
      <c r="E606" t="s">
        <v>9877</v>
      </c>
      <c r="F606" t="s">
        <v>9878</v>
      </c>
      <c r="H606" t="s">
        <v>174</v>
      </c>
      <c r="I606" t="s">
        <v>363</v>
      </c>
      <c r="K606" t="s">
        <v>1818</v>
      </c>
      <c r="M606" t="s">
        <v>9191</v>
      </c>
      <c r="P606" t="s">
        <v>9849</v>
      </c>
      <c r="S606" t="s">
        <v>9849</v>
      </c>
      <c r="V606" t="s">
        <v>9591</v>
      </c>
      <c r="X606" t="s">
        <v>155</v>
      </c>
      <c r="Y606" t="s">
        <v>156</v>
      </c>
      <c r="Z606" t="b">
        <v>1</v>
      </c>
      <c r="AA606" t="b">
        <v>1</v>
      </c>
      <c r="AB606" t="b">
        <v>1</v>
      </c>
      <c r="AC606" t="b">
        <v>1</v>
      </c>
      <c r="AD606" t="s">
        <v>9686</v>
      </c>
      <c r="AE606">
        <v>2.4</v>
      </c>
      <c r="AF606">
        <v>2</v>
      </c>
      <c r="AG606" t="s">
        <v>159</v>
      </c>
      <c r="BN606" s="5">
        <v>47482</v>
      </c>
      <c r="BO606" s="5">
        <v>46003</v>
      </c>
      <c r="BP606" t="s">
        <v>9880</v>
      </c>
      <c r="BQ606" t="s">
        <v>161</v>
      </c>
      <c r="BR606" t="s">
        <v>83</v>
      </c>
      <c r="BS606" t="s">
        <v>9852</v>
      </c>
      <c r="BT606" t="s">
        <v>9881</v>
      </c>
      <c r="BU606" t="s">
        <v>9852</v>
      </c>
      <c r="BV606" t="s">
        <v>9881</v>
      </c>
      <c r="BW606" t="s">
        <v>9854</v>
      </c>
      <c r="BX606" t="s">
        <v>9854</v>
      </c>
      <c r="BY606" t="s">
        <v>9855</v>
      </c>
      <c r="BZ606" t="s">
        <v>9855</v>
      </c>
      <c r="CA606" t="s">
        <v>9882</v>
      </c>
      <c r="CB606" t="s">
        <v>9882</v>
      </c>
      <c r="CC606" t="s">
        <v>9857</v>
      </c>
      <c r="CD606" t="s">
        <v>9857</v>
      </c>
      <c r="CE606" t="s">
        <v>9870</v>
      </c>
      <c r="CG606" s="5">
        <v>46538</v>
      </c>
      <c r="CH606">
        <v>2.4</v>
      </c>
      <c r="CI606" s="5">
        <v>46419</v>
      </c>
      <c r="CJ606" t="s">
        <v>162</v>
      </c>
      <c r="CK606" t="s">
        <v>159</v>
      </c>
    </row>
    <row r="607" spans="5:89" x14ac:dyDescent="0.3">
      <c r="E607" t="s">
        <v>9877</v>
      </c>
      <c r="F607" t="s">
        <v>9878</v>
      </c>
      <c r="H607" t="s">
        <v>174</v>
      </c>
      <c r="I607" t="s">
        <v>363</v>
      </c>
      <c r="K607" t="s">
        <v>1818</v>
      </c>
      <c r="M607" t="s">
        <v>9191</v>
      </c>
      <c r="P607" t="s">
        <v>9849</v>
      </c>
      <c r="S607" t="s">
        <v>9849</v>
      </c>
      <c r="V607" t="s">
        <v>9591</v>
      </c>
      <c r="X607" t="s">
        <v>155</v>
      </c>
      <c r="Y607" t="s">
        <v>156</v>
      </c>
      <c r="Z607" t="b">
        <v>1</v>
      </c>
      <c r="AA607" t="b">
        <v>1</v>
      </c>
      <c r="AB607" t="b">
        <v>1</v>
      </c>
      <c r="AC607" t="b">
        <v>1</v>
      </c>
      <c r="AD607" t="s">
        <v>9737</v>
      </c>
      <c r="AE607">
        <v>3</v>
      </c>
      <c r="AF607" t="s">
        <v>9877</v>
      </c>
      <c r="AG607" t="s">
        <v>159</v>
      </c>
      <c r="BN607" s="5">
        <v>47482</v>
      </c>
      <c r="BO607" s="5">
        <v>46003</v>
      </c>
      <c r="BP607" t="s">
        <v>9880</v>
      </c>
      <c r="BQ607" t="s">
        <v>161</v>
      </c>
      <c r="BR607" t="s">
        <v>83</v>
      </c>
      <c r="BS607" t="s">
        <v>9852</v>
      </c>
      <c r="BT607" t="s">
        <v>9881</v>
      </c>
      <c r="BU607" t="s">
        <v>9852</v>
      </c>
      <c r="BV607" t="s">
        <v>9881</v>
      </c>
      <c r="BW607" t="s">
        <v>9854</v>
      </c>
      <c r="BX607" t="s">
        <v>9854</v>
      </c>
      <c r="BY607" t="s">
        <v>9855</v>
      </c>
      <c r="BZ607" t="s">
        <v>9855</v>
      </c>
      <c r="CA607" t="s">
        <v>9882</v>
      </c>
      <c r="CB607" t="s">
        <v>9882</v>
      </c>
      <c r="CC607" t="s">
        <v>9857</v>
      </c>
      <c r="CD607" t="s">
        <v>9857</v>
      </c>
      <c r="CE607" t="s">
        <v>9870</v>
      </c>
      <c r="CG607" s="5">
        <v>47482</v>
      </c>
      <c r="CH607">
        <v>3</v>
      </c>
      <c r="CI607" s="5">
        <v>46003</v>
      </c>
      <c r="CJ607" t="s">
        <v>162</v>
      </c>
      <c r="CK607" t="s">
        <v>159</v>
      </c>
    </row>
    <row r="608" spans="5:89" x14ac:dyDescent="0.3">
      <c r="E608" t="s">
        <v>9877</v>
      </c>
      <c r="F608" t="s">
        <v>9878</v>
      </c>
      <c r="H608" t="s">
        <v>174</v>
      </c>
      <c r="I608" t="s">
        <v>363</v>
      </c>
      <c r="K608" t="s">
        <v>1818</v>
      </c>
      <c r="M608" t="s">
        <v>9191</v>
      </c>
      <c r="P608" t="s">
        <v>9849</v>
      </c>
      <c r="S608" t="s">
        <v>9849</v>
      </c>
      <c r="V608" t="s">
        <v>9591</v>
      </c>
      <c r="X608" t="s">
        <v>155</v>
      </c>
      <c r="Y608" t="s">
        <v>156</v>
      </c>
      <c r="Z608" t="b">
        <v>1</v>
      </c>
      <c r="AA608" t="b">
        <v>1</v>
      </c>
      <c r="AB608" t="b">
        <v>1</v>
      </c>
      <c r="AC608" t="b">
        <v>1</v>
      </c>
      <c r="AV608" t="s">
        <v>9593</v>
      </c>
      <c r="AW608" t="s">
        <v>9599</v>
      </c>
      <c r="BN608" s="5">
        <v>47482</v>
      </c>
      <c r="BO608" s="5">
        <v>46003</v>
      </c>
      <c r="BP608" t="s">
        <v>9880</v>
      </c>
      <c r="BQ608" t="s">
        <v>161</v>
      </c>
      <c r="BR608" t="s">
        <v>83</v>
      </c>
      <c r="BS608" t="s">
        <v>9852</v>
      </c>
      <c r="BT608" t="s">
        <v>9881</v>
      </c>
      <c r="BU608" t="s">
        <v>9852</v>
      </c>
      <c r="BV608" t="s">
        <v>9881</v>
      </c>
      <c r="BW608" t="s">
        <v>9854</v>
      </c>
      <c r="BX608" t="s">
        <v>9854</v>
      </c>
      <c r="BY608" t="s">
        <v>9855</v>
      </c>
      <c r="BZ608" t="s">
        <v>9855</v>
      </c>
      <c r="CA608" t="s">
        <v>9882</v>
      </c>
      <c r="CB608" t="s">
        <v>9882</v>
      </c>
      <c r="CC608" t="s">
        <v>9857</v>
      </c>
      <c r="CD608" t="s">
        <v>9857</v>
      </c>
      <c r="CE608" t="s">
        <v>9870</v>
      </c>
    </row>
    <row r="609" spans="5:89" x14ac:dyDescent="0.3">
      <c r="E609" t="s">
        <v>9877</v>
      </c>
      <c r="F609" t="s">
        <v>9878</v>
      </c>
      <c r="H609" t="s">
        <v>174</v>
      </c>
      <c r="I609" t="s">
        <v>363</v>
      </c>
      <c r="K609" t="s">
        <v>1818</v>
      </c>
      <c r="M609" t="s">
        <v>9191</v>
      </c>
      <c r="P609" t="s">
        <v>9849</v>
      </c>
      <c r="S609" t="s">
        <v>9849</v>
      </c>
      <c r="V609" t="s">
        <v>9591</v>
      </c>
      <c r="X609" t="s">
        <v>155</v>
      </c>
      <c r="Y609" t="s">
        <v>156</v>
      </c>
      <c r="Z609" t="b">
        <v>1</v>
      </c>
      <c r="AA609" t="b">
        <v>1</v>
      </c>
      <c r="AB609" t="b">
        <v>1</v>
      </c>
      <c r="AC609" t="b">
        <v>1</v>
      </c>
      <c r="AS609" t="s">
        <v>9605</v>
      </c>
      <c r="AT609" t="s">
        <v>179</v>
      </c>
      <c r="AU609" s="5">
        <v>45999</v>
      </c>
      <c r="BN609" s="5">
        <v>47482</v>
      </c>
      <c r="BO609" s="5">
        <v>46003</v>
      </c>
      <c r="BP609" t="s">
        <v>9880</v>
      </c>
      <c r="BQ609" t="s">
        <v>161</v>
      </c>
      <c r="BR609" t="s">
        <v>83</v>
      </c>
      <c r="BS609" t="s">
        <v>9852</v>
      </c>
      <c r="BT609" t="s">
        <v>9881</v>
      </c>
      <c r="BU609" t="s">
        <v>9852</v>
      </c>
      <c r="BV609" t="s">
        <v>9881</v>
      </c>
      <c r="BW609" t="s">
        <v>9854</v>
      </c>
      <c r="BX609" t="s">
        <v>9854</v>
      </c>
      <c r="BY609" t="s">
        <v>9855</v>
      </c>
      <c r="BZ609" t="s">
        <v>9855</v>
      </c>
      <c r="CA609" t="s">
        <v>9882</v>
      </c>
      <c r="CB609" t="s">
        <v>9882</v>
      </c>
      <c r="CC609" t="s">
        <v>9857</v>
      </c>
      <c r="CD609" t="s">
        <v>9857</v>
      </c>
      <c r="CE609" t="s">
        <v>9870</v>
      </c>
    </row>
    <row r="610" spans="5:89" x14ac:dyDescent="0.3">
      <c r="E610" t="s">
        <v>9877</v>
      </c>
      <c r="F610" t="s">
        <v>9878</v>
      </c>
      <c r="H610" t="s">
        <v>174</v>
      </c>
      <c r="I610" t="s">
        <v>363</v>
      </c>
      <c r="K610" t="s">
        <v>1818</v>
      </c>
      <c r="M610" t="s">
        <v>9191</v>
      </c>
      <c r="P610" t="s">
        <v>9849</v>
      </c>
      <c r="S610" t="s">
        <v>9849</v>
      </c>
      <c r="V610" t="s">
        <v>9591</v>
      </c>
      <c r="X610" t="s">
        <v>155</v>
      </c>
      <c r="Y610" t="s">
        <v>156</v>
      </c>
      <c r="Z610" t="b">
        <v>1</v>
      </c>
      <c r="AA610" t="b">
        <v>1</v>
      </c>
      <c r="AB610" t="b">
        <v>1</v>
      </c>
      <c r="AC610" t="b">
        <v>1</v>
      </c>
      <c r="AS610" t="s">
        <v>9601</v>
      </c>
      <c r="AT610" t="s">
        <v>9602</v>
      </c>
      <c r="AU610" s="5">
        <v>45999</v>
      </c>
      <c r="BN610" s="5">
        <v>47482</v>
      </c>
      <c r="BO610" s="5">
        <v>46003</v>
      </c>
      <c r="BP610" t="s">
        <v>9880</v>
      </c>
      <c r="BQ610" t="s">
        <v>161</v>
      </c>
      <c r="BR610" t="s">
        <v>83</v>
      </c>
      <c r="BS610" t="s">
        <v>9852</v>
      </c>
      <c r="BT610" t="s">
        <v>9881</v>
      </c>
      <c r="BU610" t="s">
        <v>9852</v>
      </c>
      <c r="BV610" t="s">
        <v>9881</v>
      </c>
      <c r="BW610" t="s">
        <v>9854</v>
      </c>
      <c r="BX610" t="s">
        <v>9854</v>
      </c>
      <c r="BY610" t="s">
        <v>9855</v>
      </c>
      <c r="BZ610" t="s">
        <v>9855</v>
      </c>
      <c r="CA610" t="s">
        <v>9882</v>
      </c>
      <c r="CB610" t="s">
        <v>9882</v>
      </c>
      <c r="CC610" t="s">
        <v>9857</v>
      </c>
      <c r="CD610" t="s">
        <v>9857</v>
      </c>
      <c r="CE610" t="s">
        <v>9870</v>
      </c>
    </row>
    <row r="611" spans="5:89" x14ac:dyDescent="0.3">
      <c r="E611" t="s">
        <v>9877</v>
      </c>
      <c r="F611" t="s">
        <v>9878</v>
      </c>
      <c r="H611" t="s">
        <v>174</v>
      </c>
      <c r="I611" t="s">
        <v>363</v>
      </c>
      <c r="K611" t="s">
        <v>1818</v>
      </c>
      <c r="M611" t="s">
        <v>9191</v>
      </c>
      <c r="P611" t="s">
        <v>9849</v>
      </c>
      <c r="S611" t="s">
        <v>9849</v>
      </c>
      <c r="V611" t="s">
        <v>9591</v>
      </c>
      <c r="X611" t="s">
        <v>155</v>
      </c>
      <c r="Y611" t="s">
        <v>156</v>
      </c>
      <c r="Z611" t="b">
        <v>1</v>
      </c>
      <c r="AA611" t="b">
        <v>1</v>
      </c>
      <c r="AB611" t="b">
        <v>1</v>
      </c>
      <c r="AC611" t="b">
        <v>1</v>
      </c>
      <c r="AS611" t="s">
        <v>9605</v>
      </c>
      <c r="AT611" t="s">
        <v>9606</v>
      </c>
      <c r="AU611" s="5">
        <v>45999</v>
      </c>
      <c r="BN611" s="5">
        <v>47482</v>
      </c>
      <c r="BO611" s="5">
        <v>46003</v>
      </c>
      <c r="BP611" t="s">
        <v>9880</v>
      </c>
      <c r="BQ611" t="s">
        <v>161</v>
      </c>
      <c r="BR611" t="s">
        <v>83</v>
      </c>
      <c r="BS611" t="s">
        <v>9852</v>
      </c>
      <c r="BT611" t="s">
        <v>9881</v>
      </c>
      <c r="BU611" t="s">
        <v>9852</v>
      </c>
      <c r="BV611" t="s">
        <v>9881</v>
      </c>
      <c r="BW611" t="s">
        <v>9854</v>
      </c>
      <c r="BX611" t="s">
        <v>9854</v>
      </c>
      <c r="BY611" t="s">
        <v>9855</v>
      </c>
      <c r="BZ611" t="s">
        <v>9855</v>
      </c>
      <c r="CA611" t="s">
        <v>9882</v>
      </c>
      <c r="CB611" t="s">
        <v>9882</v>
      </c>
      <c r="CC611" t="s">
        <v>9857</v>
      </c>
      <c r="CD611" t="s">
        <v>9857</v>
      </c>
      <c r="CE611" t="s">
        <v>9870</v>
      </c>
    </row>
    <row r="612" spans="5:89" x14ac:dyDescent="0.3">
      <c r="E612" t="s">
        <v>9877</v>
      </c>
      <c r="F612" t="s">
        <v>9878</v>
      </c>
      <c r="H612" t="s">
        <v>174</v>
      </c>
      <c r="I612" t="s">
        <v>363</v>
      </c>
      <c r="K612" t="s">
        <v>1818</v>
      </c>
      <c r="M612" t="s">
        <v>9191</v>
      </c>
      <c r="P612" t="s">
        <v>9849</v>
      </c>
      <c r="S612" t="s">
        <v>9849</v>
      </c>
      <c r="V612" t="s">
        <v>9591</v>
      </c>
      <c r="X612" t="s">
        <v>155</v>
      </c>
      <c r="Y612" t="s">
        <v>156</v>
      </c>
      <c r="Z612" t="b">
        <v>1</v>
      </c>
      <c r="AA612" t="b">
        <v>1</v>
      </c>
      <c r="AB612" t="b">
        <v>1</v>
      </c>
      <c r="AC612" t="b">
        <v>1</v>
      </c>
      <c r="AS612" t="s">
        <v>9603</v>
      </c>
      <c r="AT612" t="s">
        <v>9604</v>
      </c>
      <c r="AU612" s="5">
        <v>45999</v>
      </c>
      <c r="BN612" s="5">
        <v>47482</v>
      </c>
      <c r="BO612" s="5">
        <v>46003</v>
      </c>
      <c r="BP612" t="s">
        <v>9880</v>
      </c>
      <c r="BQ612" t="s">
        <v>161</v>
      </c>
      <c r="BR612" t="s">
        <v>83</v>
      </c>
      <c r="BS612" t="s">
        <v>9852</v>
      </c>
      <c r="BT612" t="s">
        <v>9881</v>
      </c>
      <c r="BU612" t="s">
        <v>9852</v>
      </c>
      <c r="BV612" t="s">
        <v>9881</v>
      </c>
      <c r="BW612" t="s">
        <v>9854</v>
      </c>
      <c r="BX612" t="s">
        <v>9854</v>
      </c>
      <c r="BY612" t="s">
        <v>9855</v>
      </c>
      <c r="BZ612" t="s">
        <v>9855</v>
      </c>
      <c r="CA612" t="s">
        <v>9882</v>
      </c>
      <c r="CB612" t="s">
        <v>9882</v>
      </c>
      <c r="CC612" t="s">
        <v>9857</v>
      </c>
      <c r="CD612" t="s">
        <v>9857</v>
      </c>
      <c r="CE612" t="s">
        <v>9870</v>
      </c>
    </row>
    <row r="613" spans="5:89" x14ac:dyDescent="0.3">
      <c r="E613" t="s">
        <v>9885</v>
      </c>
      <c r="F613" t="s">
        <v>9886</v>
      </c>
      <c r="H613" t="s">
        <v>174</v>
      </c>
      <c r="I613" t="s">
        <v>363</v>
      </c>
      <c r="K613" t="s">
        <v>1818</v>
      </c>
      <c r="M613" t="s">
        <v>9191</v>
      </c>
      <c r="P613" t="s">
        <v>9849</v>
      </c>
      <c r="S613" t="s">
        <v>9849</v>
      </c>
      <c r="V613" t="s">
        <v>9591</v>
      </c>
      <c r="X613" t="s">
        <v>155</v>
      </c>
      <c r="Y613" t="s">
        <v>156</v>
      </c>
      <c r="Z613" t="b">
        <v>1</v>
      </c>
      <c r="AA613" t="b">
        <v>1</v>
      </c>
      <c r="AB613" t="b">
        <v>1</v>
      </c>
      <c r="AC613" t="b">
        <v>1</v>
      </c>
      <c r="AD613" t="s">
        <v>9737</v>
      </c>
      <c r="AE613">
        <v>2</v>
      </c>
      <c r="AF613" t="s">
        <v>9885</v>
      </c>
      <c r="AG613" t="s">
        <v>159</v>
      </c>
      <c r="BN613" s="5">
        <v>47482</v>
      </c>
      <c r="BO613" s="5">
        <v>45992</v>
      </c>
      <c r="BP613" t="s">
        <v>9887</v>
      </c>
      <c r="BQ613" t="s">
        <v>161</v>
      </c>
      <c r="BR613" t="s">
        <v>83</v>
      </c>
      <c r="BS613" t="s">
        <v>9852</v>
      </c>
      <c r="BT613" t="s">
        <v>9888</v>
      </c>
      <c r="BU613" t="s">
        <v>9852</v>
      </c>
      <c r="BV613" t="s">
        <v>9888</v>
      </c>
      <c r="BW613" t="s">
        <v>9854</v>
      </c>
      <c r="BX613" t="s">
        <v>9854</v>
      </c>
      <c r="BY613" t="s">
        <v>9874</v>
      </c>
      <c r="BZ613" t="s">
        <v>9874</v>
      </c>
      <c r="CA613" t="s">
        <v>9875</v>
      </c>
      <c r="CB613" t="s">
        <v>9875</v>
      </c>
      <c r="CC613" t="s">
        <v>9857</v>
      </c>
      <c r="CD613" t="s">
        <v>9857</v>
      </c>
      <c r="CE613" t="s">
        <v>9870</v>
      </c>
      <c r="CG613" s="5">
        <v>47482</v>
      </c>
      <c r="CH613">
        <v>2</v>
      </c>
      <c r="CI613" s="5">
        <v>46419</v>
      </c>
      <c r="CJ613" t="s">
        <v>162</v>
      </c>
      <c r="CK613" t="s">
        <v>159</v>
      </c>
    </row>
    <row r="614" spans="5:89" x14ac:dyDescent="0.3">
      <c r="E614" t="s">
        <v>9885</v>
      </c>
      <c r="F614" t="s">
        <v>9886</v>
      </c>
      <c r="H614" t="s">
        <v>174</v>
      </c>
      <c r="I614" t="s">
        <v>363</v>
      </c>
      <c r="K614" t="s">
        <v>1818</v>
      </c>
      <c r="M614" t="s">
        <v>9191</v>
      </c>
      <c r="P614" t="s">
        <v>9849</v>
      </c>
      <c r="S614" t="s">
        <v>9849</v>
      </c>
      <c r="V614" t="s">
        <v>9591</v>
      </c>
      <c r="X614" t="s">
        <v>155</v>
      </c>
      <c r="Y614" t="s">
        <v>156</v>
      </c>
      <c r="Z614" t="b">
        <v>1</v>
      </c>
      <c r="AA614" t="b">
        <v>1</v>
      </c>
      <c r="AB614" t="b">
        <v>1</v>
      </c>
      <c r="AC614" t="b">
        <v>1</v>
      </c>
      <c r="AD614" t="s">
        <v>9684</v>
      </c>
      <c r="AE614">
        <v>1</v>
      </c>
      <c r="AF614" t="s">
        <v>9885</v>
      </c>
      <c r="AG614" t="s">
        <v>159</v>
      </c>
      <c r="BN614" s="5">
        <v>47482</v>
      </c>
      <c r="BO614" s="5">
        <v>45992</v>
      </c>
      <c r="BP614" t="s">
        <v>9887</v>
      </c>
      <c r="BQ614" t="s">
        <v>161</v>
      </c>
      <c r="BR614" t="s">
        <v>83</v>
      </c>
      <c r="BS614" t="s">
        <v>9852</v>
      </c>
      <c r="BT614" t="s">
        <v>9888</v>
      </c>
      <c r="BU614" t="s">
        <v>9852</v>
      </c>
      <c r="BV614" t="s">
        <v>9888</v>
      </c>
      <c r="BW614" t="s">
        <v>9854</v>
      </c>
      <c r="BX614" t="s">
        <v>9854</v>
      </c>
      <c r="BY614" t="s">
        <v>9874</v>
      </c>
      <c r="BZ614" t="s">
        <v>9874</v>
      </c>
      <c r="CA614" t="s">
        <v>9875</v>
      </c>
      <c r="CB614" t="s">
        <v>9875</v>
      </c>
      <c r="CC614" t="s">
        <v>9857</v>
      </c>
      <c r="CD614" t="s">
        <v>9857</v>
      </c>
      <c r="CE614" t="s">
        <v>9870</v>
      </c>
      <c r="CG614" s="5">
        <v>46419</v>
      </c>
      <c r="CH614">
        <v>1</v>
      </c>
      <c r="CI614" s="5">
        <v>45992</v>
      </c>
      <c r="CJ614" t="s">
        <v>162</v>
      </c>
      <c r="CK614" t="s">
        <v>159</v>
      </c>
    </row>
    <row r="615" spans="5:89" x14ac:dyDescent="0.3">
      <c r="E615" t="s">
        <v>9885</v>
      </c>
      <c r="F615" t="s">
        <v>9886</v>
      </c>
      <c r="H615" t="s">
        <v>174</v>
      </c>
      <c r="I615" t="s">
        <v>363</v>
      </c>
      <c r="K615" t="s">
        <v>1818</v>
      </c>
      <c r="M615" t="s">
        <v>9191</v>
      </c>
      <c r="P615" t="s">
        <v>9849</v>
      </c>
      <c r="S615" t="s">
        <v>9849</v>
      </c>
      <c r="V615" t="s">
        <v>9591</v>
      </c>
      <c r="X615" t="s">
        <v>155</v>
      </c>
      <c r="Y615" t="s">
        <v>156</v>
      </c>
      <c r="Z615" t="b">
        <v>1</v>
      </c>
      <c r="AA615" t="b">
        <v>1</v>
      </c>
      <c r="AB615" t="b">
        <v>1</v>
      </c>
      <c r="AC615" t="b">
        <v>1</v>
      </c>
      <c r="AV615" t="s">
        <v>9593</v>
      </c>
      <c r="AW615" t="s">
        <v>9599</v>
      </c>
      <c r="BN615" s="5">
        <v>47482</v>
      </c>
      <c r="BO615" s="5">
        <v>45992</v>
      </c>
      <c r="BP615" t="s">
        <v>9887</v>
      </c>
      <c r="BQ615" t="s">
        <v>161</v>
      </c>
      <c r="BR615" t="s">
        <v>83</v>
      </c>
      <c r="BS615" t="s">
        <v>9852</v>
      </c>
      <c r="BT615" t="s">
        <v>9888</v>
      </c>
      <c r="BU615" t="s">
        <v>9852</v>
      </c>
      <c r="BV615" t="s">
        <v>9888</v>
      </c>
      <c r="BW615" t="s">
        <v>9854</v>
      </c>
      <c r="BX615" t="s">
        <v>9854</v>
      </c>
      <c r="BY615" t="s">
        <v>9874</v>
      </c>
      <c r="BZ615" t="s">
        <v>9874</v>
      </c>
      <c r="CA615" t="s">
        <v>9875</v>
      </c>
      <c r="CB615" t="s">
        <v>9875</v>
      </c>
      <c r="CC615" t="s">
        <v>9857</v>
      </c>
      <c r="CD615" t="s">
        <v>9857</v>
      </c>
      <c r="CE615" t="s">
        <v>9870</v>
      </c>
    </row>
    <row r="616" spans="5:89" x14ac:dyDescent="0.3">
      <c r="E616" t="s">
        <v>9885</v>
      </c>
      <c r="F616" t="s">
        <v>9886</v>
      </c>
      <c r="H616" t="s">
        <v>174</v>
      </c>
      <c r="I616" t="s">
        <v>363</v>
      </c>
      <c r="K616" t="s">
        <v>1818</v>
      </c>
      <c r="M616" t="s">
        <v>9191</v>
      </c>
      <c r="P616" t="s">
        <v>9849</v>
      </c>
      <c r="S616" t="s">
        <v>9849</v>
      </c>
      <c r="V616" t="s">
        <v>9591</v>
      </c>
      <c r="X616" t="s">
        <v>155</v>
      </c>
      <c r="Y616" t="s">
        <v>156</v>
      </c>
      <c r="Z616" t="b">
        <v>1</v>
      </c>
      <c r="AA616" t="b">
        <v>1</v>
      </c>
      <c r="AB616" t="b">
        <v>1</v>
      </c>
      <c r="AC616" t="b">
        <v>1</v>
      </c>
      <c r="AS616" t="s">
        <v>9889</v>
      </c>
      <c r="AT616" t="s">
        <v>179</v>
      </c>
      <c r="AU616" s="5">
        <v>45992</v>
      </c>
      <c r="BN616" s="5">
        <v>47482</v>
      </c>
      <c r="BO616" s="5">
        <v>45992</v>
      </c>
      <c r="BP616" t="s">
        <v>9887</v>
      </c>
      <c r="BQ616" t="s">
        <v>161</v>
      </c>
      <c r="BR616" t="s">
        <v>83</v>
      </c>
      <c r="BS616" t="s">
        <v>9852</v>
      </c>
      <c r="BT616" t="s">
        <v>9888</v>
      </c>
      <c r="BU616" t="s">
        <v>9852</v>
      </c>
      <c r="BV616" t="s">
        <v>9888</v>
      </c>
      <c r="BW616" t="s">
        <v>9854</v>
      </c>
      <c r="BX616" t="s">
        <v>9854</v>
      </c>
      <c r="BY616" t="s">
        <v>9874</v>
      </c>
      <c r="BZ616" t="s">
        <v>9874</v>
      </c>
      <c r="CA616" t="s">
        <v>9875</v>
      </c>
      <c r="CB616" t="s">
        <v>9875</v>
      </c>
      <c r="CC616" t="s">
        <v>9857</v>
      </c>
      <c r="CD616" t="s">
        <v>9857</v>
      </c>
      <c r="CE616" t="s">
        <v>9870</v>
      </c>
    </row>
    <row r="617" spans="5:89" x14ac:dyDescent="0.3">
      <c r="E617" t="s">
        <v>9885</v>
      </c>
      <c r="F617" t="s">
        <v>9886</v>
      </c>
      <c r="H617" t="s">
        <v>174</v>
      </c>
      <c r="I617" t="s">
        <v>363</v>
      </c>
      <c r="K617" t="s">
        <v>1818</v>
      </c>
      <c r="M617" t="s">
        <v>9191</v>
      </c>
      <c r="P617" t="s">
        <v>9849</v>
      </c>
      <c r="S617" t="s">
        <v>9849</v>
      </c>
      <c r="V617" t="s">
        <v>9591</v>
      </c>
      <c r="X617" t="s">
        <v>155</v>
      </c>
      <c r="Y617" t="s">
        <v>156</v>
      </c>
      <c r="Z617" t="b">
        <v>1</v>
      </c>
      <c r="AA617" t="b">
        <v>1</v>
      </c>
      <c r="AB617" t="b">
        <v>1</v>
      </c>
      <c r="AC617" t="b">
        <v>1</v>
      </c>
      <c r="AS617" t="s">
        <v>9605</v>
      </c>
      <c r="AT617" t="s">
        <v>179</v>
      </c>
      <c r="AU617" s="5">
        <v>45992</v>
      </c>
      <c r="BN617" s="5">
        <v>47482</v>
      </c>
      <c r="BO617" s="5">
        <v>45992</v>
      </c>
      <c r="BP617" t="s">
        <v>9887</v>
      </c>
      <c r="BQ617" t="s">
        <v>161</v>
      </c>
      <c r="BR617" t="s">
        <v>83</v>
      </c>
      <c r="BS617" t="s">
        <v>9852</v>
      </c>
      <c r="BT617" t="s">
        <v>9888</v>
      </c>
      <c r="BU617" t="s">
        <v>9852</v>
      </c>
      <c r="BV617" t="s">
        <v>9888</v>
      </c>
      <c r="BW617" t="s">
        <v>9854</v>
      </c>
      <c r="BX617" t="s">
        <v>9854</v>
      </c>
      <c r="BY617" t="s">
        <v>9874</v>
      </c>
      <c r="BZ617" t="s">
        <v>9874</v>
      </c>
      <c r="CA617" t="s">
        <v>9875</v>
      </c>
      <c r="CB617" t="s">
        <v>9875</v>
      </c>
      <c r="CC617" t="s">
        <v>9857</v>
      </c>
      <c r="CD617" t="s">
        <v>9857</v>
      </c>
      <c r="CE617" t="s">
        <v>9870</v>
      </c>
    </row>
    <row r="618" spans="5:89" x14ac:dyDescent="0.3">
      <c r="E618" t="s">
        <v>9885</v>
      </c>
      <c r="F618" t="s">
        <v>9886</v>
      </c>
      <c r="H618" t="s">
        <v>174</v>
      </c>
      <c r="I618" t="s">
        <v>363</v>
      </c>
      <c r="K618" t="s">
        <v>1818</v>
      </c>
      <c r="M618" t="s">
        <v>9191</v>
      </c>
      <c r="P618" t="s">
        <v>9849</v>
      </c>
      <c r="S618" t="s">
        <v>9849</v>
      </c>
      <c r="V618" t="s">
        <v>9591</v>
      </c>
      <c r="X618" t="s">
        <v>155</v>
      </c>
      <c r="Y618" t="s">
        <v>156</v>
      </c>
      <c r="Z618" t="b">
        <v>1</v>
      </c>
      <c r="AA618" t="b">
        <v>1</v>
      </c>
      <c r="AB618" t="b">
        <v>1</v>
      </c>
      <c r="AC618" t="b">
        <v>1</v>
      </c>
      <c r="AS618" t="s">
        <v>9601</v>
      </c>
      <c r="AT618" t="s">
        <v>9602</v>
      </c>
      <c r="AU618" s="5">
        <v>45992</v>
      </c>
      <c r="BN618" s="5">
        <v>47482</v>
      </c>
      <c r="BO618" s="5">
        <v>45992</v>
      </c>
      <c r="BP618" t="s">
        <v>9887</v>
      </c>
      <c r="BQ618" t="s">
        <v>161</v>
      </c>
      <c r="BR618" t="s">
        <v>83</v>
      </c>
      <c r="BS618" t="s">
        <v>9852</v>
      </c>
      <c r="BT618" t="s">
        <v>9888</v>
      </c>
      <c r="BU618" t="s">
        <v>9852</v>
      </c>
      <c r="BV618" t="s">
        <v>9888</v>
      </c>
      <c r="BW618" t="s">
        <v>9854</v>
      </c>
      <c r="BX618" t="s">
        <v>9854</v>
      </c>
      <c r="BY618" t="s">
        <v>9874</v>
      </c>
      <c r="BZ618" t="s">
        <v>9874</v>
      </c>
      <c r="CA618" t="s">
        <v>9875</v>
      </c>
      <c r="CB618" t="s">
        <v>9875</v>
      </c>
      <c r="CC618" t="s">
        <v>9857</v>
      </c>
      <c r="CD618" t="s">
        <v>9857</v>
      </c>
      <c r="CE618" t="s">
        <v>9870</v>
      </c>
    </row>
    <row r="619" spans="5:89" x14ac:dyDescent="0.3">
      <c r="E619" t="s">
        <v>9885</v>
      </c>
      <c r="F619" t="s">
        <v>9886</v>
      </c>
      <c r="H619" t="s">
        <v>174</v>
      </c>
      <c r="I619" t="s">
        <v>363</v>
      </c>
      <c r="K619" t="s">
        <v>1818</v>
      </c>
      <c r="M619" t="s">
        <v>9191</v>
      </c>
      <c r="P619" t="s">
        <v>9849</v>
      </c>
      <c r="S619" t="s">
        <v>9849</v>
      </c>
      <c r="V619" t="s">
        <v>9591</v>
      </c>
      <c r="X619" t="s">
        <v>155</v>
      </c>
      <c r="Y619" t="s">
        <v>156</v>
      </c>
      <c r="Z619" t="b">
        <v>1</v>
      </c>
      <c r="AA619" t="b">
        <v>1</v>
      </c>
      <c r="AB619" t="b">
        <v>1</v>
      </c>
      <c r="AC619" t="b">
        <v>1</v>
      </c>
      <c r="AS619" t="s">
        <v>9605</v>
      </c>
      <c r="AT619" t="s">
        <v>9606</v>
      </c>
      <c r="AU619" s="5">
        <v>45992</v>
      </c>
      <c r="BN619" s="5">
        <v>47482</v>
      </c>
      <c r="BO619" s="5">
        <v>45992</v>
      </c>
      <c r="BP619" t="s">
        <v>9887</v>
      </c>
      <c r="BQ619" t="s">
        <v>161</v>
      </c>
      <c r="BR619" t="s">
        <v>83</v>
      </c>
      <c r="BS619" t="s">
        <v>9852</v>
      </c>
      <c r="BT619" t="s">
        <v>9888</v>
      </c>
      <c r="BU619" t="s">
        <v>9852</v>
      </c>
      <c r="BV619" t="s">
        <v>9888</v>
      </c>
      <c r="BW619" t="s">
        <v>9854</v>
      </c>
      <c r="BX619" t="s">
        <v>9854</v>
      </c>
      <c r="BY619" t="s">
        <v>9874</v>
      </c>
      <c r="BZ619" t="s">
        <v>9874</v>
      </c>
      <c r="CA619" t="s">
        <v>9875</v>
      </c>
      <c r="CB619" t="s">
        <v>9875</v>
      </c>
      <c r="CC619" t="s">
        <v>9857</v>
      </c>
      <c r="CD619" t="s">
        <v>9857</v>
      </c>
      <c r="CE619" t="s">
        <v>9870</v>
      </c>
    </row>
    <row r="620" spans="5:89" x14ac:dyDescent="0.3">
      <c r="E620" t="s">
        <v>9885</v>
      </c>
      <c r="F620" t="s">
        <v>9886</v>
      </c>
      <c r="H620" t="s">
        <v>174</v>
      </c>
      <c r="I620" t="s">
        <v>363</v>
      </c>
      <c r="K620" t="s">
        <v>1818</v>
      </c>
      <c r="M620" t="s">
        <v>9191</v>
      </c>
      <c r="P620" t="s">
        <v>9849</v>
      </c>
      <c r="S620" t="s">
        <v>9849</v>
      </c>
      <c r="V620" t="s">
        <v>9591</v>
      </c>
      <c r="X620" t="s">
        <v>155</v>
      </c>
      <c r="Y620" t="s">
        <v>156</v>
      </c>
      <c r="Z620" t="b">
        <v>1</v>
      </c>
      <c r="AA620" t="b">
        <v>1</v>
      </c>
      <c r="AB620" t="b">
        <v>1</v>
      </c>
      <c r="AC620" t="b">
        <v>1</v>
      </c>
      <c r="AS620" t="s">
        <v>9603</v>
      </c>
      <c r="AT620" t="s">
        <v>9604</v>
      </c>
      <c r="AU620" s="5">
        <v>45992</v>
      </c>
      <c r="BN620" s="5">
        <v>47482</v>
      </c>
      <c r="BO620" s="5">
        <v>45992</v>
      </c>
      <c r="BP620" t="s">
        <v>9887</v>
      </c>
      <c r="BQ620" t="s">
        <v>161</v>
      </c>
      <c r="BR620" t="s">
        <v>83</v>
      </c>
      <c r="BS620" t="s">
        <v>9852</v>
      </c>
      <c r="BT620" t="s">
        <v>9888</v>
      </c>
      <c r="BU620" t="s">
        <v>9852</v>
      </c>
      <c r="BV620" t="s">
        <v>9888</v>
      </c>
      <c r="BW620" t="s">
        <v>9854</v>
      </c>
      <c r="BX620" t="s">
        <v>9854</v>
      </c>
      <c r="BY620" t="s">
        <v>9874</v>
      </c>
      <c r="BZ620" t="s">
        <v>9874</v>
      </c>
      <c r="CA620" t="s">
        <v>9875</v>
      </c>
      <c r="CB620" t="s">
        <v>9875</v>
      </c>
      <c r="CC620" t="s">
        <v>9857</v>
      </c>
      <c r="CD620" t="s">
        <v>9857</v>
      </c>
      <c r="CE620" t="s">
        <v>9870</v>
      </c>
    </row>
    <row r="621" spans="5:89" x14ac:dyDescent="0.3">
      <c r="E621" t="s">
        <v>9890</v>
      </c>
      <c r="F621" t="s">
        <v>9891</v>
      </c>
      <c r="H621" t="s">
        <v>174</v>
      </c>
      <c r="I621" t="s">
        <v>363</v>
      </c>
      <c r="K621" t="s">
        <v>1818</v>
      </c>
      <c r="M621" t="s">
        <v>9191</v>
      </c>
      <c r="P621" t="s">
        <v>9849</v>
      </c>
      <c r="S621" t="s">
        <v>9849</v>
      </c>
      <c r="V621" t="s">
        <v>9591</v>
      </c>
      <c r="X621" t="s">
        <v>155</v>
      </c>
      <c r="Y621" t="s">
        <v>156</v>
      </c>
      <c r="Z621" t="b">
        <v>1</v>
      </c>
      <c r="AA621" t="b">
        <v>1</v>
      </c>
      <c r="AB621" t="b">
        <v>1</v>
      </c>
      <c r="AC621" t="b">
        <v>1</v>
      </c>
      <c r="AD621" t="s">
        <v>9684</v>
      </c>
      <c r="AE621">
        <v>1</v>
      </c>
      <c r="AF621" t="s">
        <v>9890</v>
      </c>
      <c r="AG621" t="s">
        <v>159</v>
      </c>
      <c r="BN621" s="5">
        <v>49674</v>
      </c>
      <c r="BO621" s="5">
        <v>46023</v>
      </c>
      <c r="BP621" t="s">
        <v>9892</v>
      </c>
      <c r="BQ621" t="s">
        <v>161</v>
      </c>
      <c r="BR621" t="s">
        <v>83</v>
      </c>
      <c r="BS621" t="s">
        <v>9852</v>
      </c>
      <c r="BT621" t="s">
        <v>9893</v>
      </c>
      <c r="BU621" t="s">
        <v>9852</v>
      </c>
      <c r="BV621" t="s">
        <v>9893</v>
      </c>
      <c r="BW621" t="s">
        <v>9854</v>
      </c>
      <c r="BX621" t="s">
        <v>9854</v>
      </c>
      <c r="BY621" t="s">
        <v>9855</v>
      </c>
      <c r="BZ621" t="s">
        <v>9855</v>
      </c>
      <c r="CA621" t="s">
        <v>9882</v>
      </c>
      <c r="CB621" t="s">
        <v>9882</v>
      </c>
      <c r="CC621" t="s">
        <v>9857</v>
      </c>
      <c r="CD621" t="s">
        <v>9857</v>
      </c>
      <c r="CE621" t="s">
        <v>9870</v>
      </c>
      <c r="CG621" s="5">
        <v>49674</v>
      </c>
      <c r="CH621">
        <v>1</v>
      </c>
      <c r="CI621" s="5">
        <v>46023</v>
      </c>
      <c r="CJ621" t="s">
        <v>162</v>
      </c>
      <c r="CK621" t="s">
        <v>159</v>
      </c>
    </row>
    <row r="622" spans="5:89" x14ac:dyDescent="0.3">
      <c r="E622" t="s">
        <v>9890</v>
      </c>
      <c r="F622" t="s">
        <v>9891</v>
      </c>
      <c r="H622" t="s">
        <v>174</v>
      </c>
      <c r="I622" t="s">
        <v>363</v>
      </c>
      <c r="K622" t="s">
        <v>1818</v>
      </c>
      <c r="M622" t="s">
        <v>9191</v>
      </c>
      <c r="P622" t="s">
        <v>9849</v>
      </c>
      <c r="S622" t="s">
        <v>9849</v>
      </c>
      <c r="V622" t="s">
        <v>9591</v>
      </c>
      <c r="X622" t="s">
        <v>155</v>
      </c>
      <c r="Y622" t="s">
        <v>156</v>
      </c>
      <c r="Z622" t="b">
        <v>1</v>
      </c>
      <c r="AA622" t="b">
        <v>1</v>
      </c>
      <c r="AB622" t="b">
        <v>1</v>
      </c>
      <c r="AC622" t="b">
        <v>1</v>
      </c>
      <c r="AV622" t="s">
        <v>9593</v>
      </c>
      <c r="AW622" t="s">
        <v>9599</v>
      </c>
      <c r="BN622" s="5">
        <v>49674</v>
      </c>
      <c r="BO622" s="5">
        <v>46023</v>
      </c>
      <c r="BP622" t="s">
        <v>9892</v>
      </c>
      <c r="BQ622" t="s">
        <v>161</v>
      </c>
      <c r="BR622" t="s">
        <v>83</v>
      </c>
      <c r="BS622" t="s">
        <v>9852</v>
      </c>
      <c r="BT622" t="s">
        <v>9893</v>
      </c>
      <c r="BU622" t="s">
        <v>9852</v>
      </c>
      <c r="BV622" t="s">
        <v>9893</v>
      </c>
      <c r="BW622" t="s">
        <v>9854</v>
      </c>
      <c r="BX622" t="s">
        <v>9854</v>
      </c>
      <c r="BY622" t="s">
        <v>9855</v>
      </c>
      <c r="BZ622" t="s">
        <v>9855</v>
      </c>
      <c r="CA622" t="s">
        <v>9882</v>
      </c>
      <c r="CB622" t="s">
        <v>9882</v>
      </c>
      <c r="CC622" t="s">
        <v>9857</v>
      </c>
      <c r="CD622" t="s">
        <v>9857</v>
      </c>
      <c r="CE622" t="s">
        <v>9870</v>
      </c>
    </row>
    <row r="623" spans="5:89" x14ac:dyDescent="0.3">
      <c r="E623" t="s">
        <v>9890</v>
      </c>
      <c r="F623" t="s">
        <v>9891</v>
      </c>
      <c r="H623" t="s">
        <v>174</v>
      </c>
      <c r="I623" t="s">
        <v>363</v>
      </c>
      <c r="K623" t="s">
        <v>1818</v>
      </c>
      <c r="M623" t="s">
        <v>9191</v>
      </c>
      <c r="P623" t="s">
        <v>9849</v>
      </c>
      <c r="S623" t="s">
        <v>9849</v>
      </c>
      <c r="V623" t="s">
        <v>9591</v>
      </c>
      <c r="X623" t="s">
        <v>155</v>
      </c>
      <c r="Y623" t="s">
        <v>156</v>
      </c>
      <c r="Z623" t="b">
        <v>1</v>
      </c>
      <c r="AA623" t="b">
        <v>1</v>
      </c>
      <c r="AB623" t="b">
        <v>1</v>
      </c>
      <c r="AC623" t="b">
        <v>1</v>
      </c>
      <c r="AS623" t="s">
        <v>9605</v>
      </c>
      <c r="AT623" t="s">
        <v>179</v>
      </c>
      <c r="AU623" s="5">
        <v>46023</v>
      </c>
      <c r="BN623" s="5">
        <v>49674</v>
      </c>
      <c r="BO623" s="5">
        <v>46023</v>
      </c>
      <c r="BP623" t="s">
        <v>9892</v>
      </c>
      <c r="BQ623" t="s">
        <v>161</v>
      </c>
      <c r="BR623" t="s">
        <v>83</v>
      </c>
      <c r="BS623" t="s">
        <v>9852</v>
      </c>
      <c r="BT623" t="s">
        <v>9893</v>
      </c>
      <c r="BU623" t="s">
        <v>9852</v>
      </c>
      <c r="BV623" t="s">
        <v>9893</v>
      </c>
      <c r="BW623" t="s">
        <v>9854</v>
      </c>
      <c r="BX623" t="s">
        <v>9854</v>
      </c>
      <c r="BY623" t="s">
        <v>9855</v>
      </c>
      <c r="BZ623" t="s">
        <v>9855</v>
      </c>
      <c r="CA623" t="s">
        <v>9882</v>
      </c>
      <c r="CB623" t="s">
        <v>9882</v>
      </c>
      <c r="CC623" t="s">
        <v>9857</v>
      </c>
      <c r="CD623" t="s">
        <v>9857</v>
      </c>
      <c r="CE623" t="s">
        <v>9870</v>
      </c>
    </row>
    <row r="624" spans="5:89" x14ac:dyDescent="0.3">
      <c r="E624" t="s">
        <v>9890</v>
      </c>
      <c r="F624" t="s">
        <v>9891</v>
      </c>
      <c r="H624" t="s">
        <v>174</v>
      </c>
      <c r="I624" t="s">
        <v>363</v>
      </c>
      <c r="K624" t="s">
        <v>1818</v>
      </c>
      <c r="M624" t="s">
        <v>9191</v>
      </c>
      <c r="P624" t="s">
        <v>9849</v>
      </c>
      <c r="S624" t="s">
        <v>9849</v>
      </c>
      <c r="V624" t="s">
        <v>9591</v>
      </c>
      <c r="X624" t="s">
        <v>155</v>
      </c>
      <c r="Y624" t="s">
        <v>156</v>
      </c>
      <c r="Z624" t="b">
        <v>1</v>
      </c>
      <c r="AA624" t="b">
        <v>1</v>
      </c>
      <c r="AB624" t="b">
        <v>1</v>
      </c>
      <c r="AC624" t="b">
        <v>1</v>
      </c>
      <c r="AS624" t="s">
        <v>9601</v>
      </c>
      <c r="AT624" t="s">
        <v>9602</v>
      </c>
      <c r="AU624" s="5">
        <v>46023</v>
      </c>
      <c r="BN624" s="5">
        <v>49674</v>
      </c>
      <c r="BO624" s="5">
        <v>46023</v>
      </c>
      <c r="BP624" t="s">
        <v>9892</v>
      </c>
      <c r="BQ624" t="s">
        <v>161</v>
      </c>
      <c r="BR624" t="s">
        <v>83</v>
      </c>
      <c r="BS624" t="s">
        <v>9852</v>
      </c>
      <c r="BT624" t="s">
        <v>9893</v>
      </c>
      <c r="BU624" t="s">
        <v>9852</v>
      </c>
      <c r="BV624" t="s">
        <v>9893</v>
      </c>
      <c r="BW624" t="s">
        <v>9854</v>
      </c>
      <c r="BX624" t="s">
        <v>9854</v>
      </c>
      <c r="BY624" t="s">
        <v>9855</v>
      </c>
      <c r="BZ624" t="s">
        <v>9855</v>
      </c>
      <c r="CA624" t="s">
        <v>9882</v>
      </c>
      <c r="CB624" t="s">
        <v>9882</v>
      </c>
      <c r="CC624" t="s">
        <v>9857</v>
      </c>
      <c r="CD624" t="s">
        <v>9857</v>
      </c>
      <c r="CE624" t="s">
        <v>9870</v>
      </c>
    </row>
    <row r="625" spans="5:89" x14ac:dyDescent="0.3">
      <c r="E625" t="s">
        <v>9890</v>
      </c>
      <c r="F625" t="s">
        <v>9891</v>
      </c>
      <c r="H625" t="s">
        <v>174</v>
      </c>
      <c r="I625" t="s">
        <v>363</v>
      </c>
      <c r="K625" t="s">
        <v>1818</v>
      </c>
      <c r="M625" t="s">
        <v>9191</v>
      </c>
      <c r="P625" t="s">
        <v>9849</v>
      </c>
      <c r="S625" t="s">
        <v>9849</v>
      </c>
      <c r="V625" t="s">
        <v>9591</v>
      </c>
      <c r="X625" t="s">
        <v>155</v>
      </c>
      <c r="Y625" t="s">
        <v>156</v>
      </c>
      <c r="Z625" t="b">
        <v>1</v>
      </c>
      <c r="AA625" t="b">
        <v>1</v>
      </c>
      <c r="AB625" t="b">
        <v>1</v>
      </c>
      <c r="AC625" t="b">
        <v>1</v>
      </c>
      <c r="AS625" t="s">
        <v>9603</v>
      </c>
      <c r="AT625" t="s">
        <v>9604</v>
      </c>
      <c r="AU625" s="5">
        <v>46023</v>
      </c>
      <c r="BN625" s="5">
        <v>49674</v>
      </c>
      <c r="BO625" s="5">
        <v>46023</v>
      </c>
      <c r="BP625" t="s">
        <v>9892</v>
      </c>
      <c r="BQ625" t="s">
        <v>161</v>
      </c>
      <c r="BR625" t="s">
        <v>83</v>
      </c>
      <c r="BS625" t="s">
        <v>9852</v>
      </c>
      <c r="BT625" t="s">
        <v>9893</v>
      </c>
      <c r="BU625" t="s">
        <v>9852</v>
      </c>
      <c r="BV625" t="s">
        <v>9893</v>
      </c>
      <c r="BW625" t="s">
        <v>9854</v>
      </c>
      <c r="BX625" t="s">
        <v>9854</v>
      </c>
      <c r="BY625" t="s">
        <v>9855</v>
      </c>
      <c r="BZ625" t="s">
        <v>9855</v>
      </c>
      <c r="CA625" t="s">
        <v>9882</v>
      </c>
      <c r="CB625" t="s">
        <v>9882</v>
      </c>
      <c r="CC625" t="s">
        <v>9857</v>
      </c>
      <c r="CD625" t="s">
        <v>9857</v>
      </c>
      <c r="CE625" t="s">
        <v>9870</v>
      </c>
    </row>
    <row r="626" spans="5:89" x14ac:dyDescent="0.3">
      <c r="E626" t="s">
        <v>9890</v>
      </c>
      <c r="F626" t="s">
        <v>9891</v>
      </c>
      <c r="H626" t="s">
        <v>174</v>
      </c>
      <c r="I626" t="s">
        <v>363</v>
      </c>
      <c r="K626" t="s">
        <v>1818</v>
      </c>
      <c r="M626" t="s">
        <v>9191</v>
      </c>
      <c r="P626" t="s">
        <v>9849</v>
      </c>
      <c r="S626" t="s">
        <v>9849</v>
      </c>
      <c r="V626" t="s">
        <v>9591</v>
      </c>
      <c r="X626" t="s">
        <v>155</v>
      </c>
      <c r="Y626" t="s">
        <v>156</v>
      </c>
      <c r="Z626" t="b">
        <v>1</v>
      </c>
      <c r="AA626" t="b">
        <v>1</v>
      </c>
      <c r="AB626" t="b">
        <v>1</v>
      </c>
      <c r="AC626" t="b">
        <v>1</v>
      </c>
      <c r="AS626" t="s">
        <v>9889</v>
      </c>
      <c r="AT626" t="s">
        <v>179</v>
      </c>
      <c r="AU626" s="5">
        <v>46023</v>
      </c>
      <c r="BN626" s="5">
        <v>49674</v>
      </c>
      <c r="BO626" s="5">
        <v>46023</v>
      </c>
      <c r="BP626" t="s">
        <v>9892</v>
      </c>
      <c r="BQ626" t="s">
        <v>161</v>
      </c>
      <c r="BR626" t="s">
        <v>83</v>
      </c>
      <c r="BS626" t="s">
        <v>9852</v>
      </c>
      <c r="BT626" t="s">
        <v>9893</v>
      </c>
      <c r="BU626" t="s">
        <v>9852</v>
      </c>
      <c r="BV626" t="s">
        <v>9893</v>
      </c>
      <c r="BW626" t="s">
        <v>9854</v>
      </c>
      <c r="BX626" t="s">
        <v>9854</v>
      </c>
      <c r="BY626" t="s">
        <v>9855</v>
      </c>
      <c r="BZ626" t="s">
        <v>9855</v>
      </c>
      <c r="CA626" t="s">
        <v>9882</v>
      </c>
      <c r="CB626" t="s">
        <v>9882</v>
      </c>
      <c r="CC626" t="s">
        <v>9857</v>
      </c>
      <c r="CD626" t="s">
        <v>9857</v>
      </c>
      <c r="CE626" t="s">
        <v>9870</v>
      </c>
    </row>
    <row r="627" spans="5:89" x14ac:dyDescent="0.3">
      <c r="E627" t="s">
        <v>9894</v>
      </c>
      <c r="F627" t="s">
        <v>9895</v>
      </c>
      <c r="H627" t="s">
        <v>174</v>
      </c>
      <c r="I627" t="s">
        <v>363</v>
      </c>
      <c r="K627" t="s">
        <v>1818</v>
      </c>
      <c r="M627" t="s">
        <v>9193</v>
      </c>
      <c r="P627" t="s">
        <v>9849</v>
      </c>
      <c r="S627" t="s">
        <v>9849</v>
      </c>
      <c r="V627" t="s">
        <v>9591</v>
      </c>
      <c r="X627" t="s">
        <v>155</v>
      </c>
      <c r="Y627" t="s">
        <v>156</v>
      </c>
      <c r="Z627" t="b">
        <v>1</v>
      </c>
      <c r="AA627" t="b">
        <v>1</v>
      </c>
      <c r="AB627" t="b">
        <v>1</v>
      </c>
      <c r="AC627" t="b">
        <v>1</v>
      </c>
      <c r="AD627" t="s">
        <v>9684</v>
      </c>
      <c r="AE627">
        <v>1</v>
      </c>
      <c r="AF627" t="s">
        <v>9894</v>
      </c>
      <c r="AG627" t="s">
        <v>159</v>
      </c>
      <c r="BN627" s="5">
        <v>47482</v>
      </c>
      <c r="BO627" s="5">
        <v>45964</v>
      </c>
      <c r="BP627" t="s">
        <v>9896</v>
      </c>
      <c r="BQ627" t="s">
        <v>161</v>
      </c>
      <c r="BR627" t="s">
        <v>83</v>
      </c>
      <c r="BS627" t="s">
        <v>9852</v>
      </c>
      <c r="BT627" t="s">
        <v>9897</v>
      </c>
      <c r="BU627" t="s">
        <v>9852</v>
      </c>
      <c r="BV627" t="s">
        <v>9897</v>
      </c>
      <c r="BW627" t="s">
        <v>9854</v>
      </c>
      <c r="BX627" t="s">
        <v>9854</v>
      </c>
      <c r="BY627" t="s">
        <v>9855</v>
      </c>
      <c r="BZ627" t="s">
        <v>9855</v>
      </c>
      <c r="CA627" t="s">
        <v>9898</v>
      </c>
      <c r="CB627" t="s">
        <v>9898</v>
      </c>
      <c r="CC627" t="s">
        <v>9864</v>
      </c>
      <c r="CD627" t="s">
        <v>9864</v>
      </c>
      <c r="CE627" t="s">
        <v>220</v>
      </c>
      <c r="CF627" t="s">
        <v>9899</v>
      </c>
      <c r="CG627" s="5">
        <v>47482</v>
      </c>
      <c r="CH627">
        <v>1</v>
      </c>
      <c r="CI627" s="5">
        <v>45964</v>
      </c>
      <c r="CJ627" t="s">
        <v>162</v>
      </c>
      <c r="CK627" t="s">
        <v>159</v>
      </c>
    </row>
    <row r="628" spans="5:89" x14ac:dyDescent="0.3">
      <c r="E628" t="s">
        <v>9894</v>
      </c>
      <c r="F628" t="s">
        <v>9895</v>
      </c>
      <c r="H628" t="s">
        <v>174</v>
      </c>
      <c r="I628" t="s">
        <v>363</v>
      </c>
      <c r="K628" t="s">
        <v>1818</v>
      </c>
      <c r="M628" t="s">
        <v>9193</v>
      </c>
      <c r="P628" t="s">
        <v>9849</v>
      </c>
      <c r="S628" t="s">
        <v>9849</v>
      </c>
      <c r="V628" t="s">
        <v>9591</v>
      </c>
      <c r="X628" t="s">
        <v>155</v>
      </c>
      <c r="Y628" t="s">
        <v>156</v>
      </c>
      <c r="Z628" t="b">
        <v>1</v>
      </c>
      <c r="AA628" t="b">
        <v>1</v>
      </c>
      <c r="AB628" t="b">
        <v>1</v>
      </c>
      <c r="AC628" t="b">
        <v>1</v>
      </c>
      <c r="AD628" t="s">
        <v>9900</v>
      </c>
      <c r="AE628">
        <v>1.1000000000000001</v>
      </c>
      <c r="AF628">
        <v>1</v>
      </c>
      <c r="AG628" t="s">
        <v>159</v>
      </c>
      <c r="BN628" s="5">
        <v>47482</v>
      </c>
      <c r="BO628" s="5">
        <v>45964</v>
      </c>
      <c r="BP628" t="s">
        <v>9896</v>
      </c>
      <c r="BQ628" t="s">
        <v>161</v>
      </c>
      <c r="BR628" t="s">
        <v>83</v>
      </c>
      <c r="BS628" t="s">
        <v>9852</v>
      </c>
      <c r="BT628" t="s">
        <v>9897</v>
      </c>
      <c r="BU628" t="s">
        <v>9852</v>
      </c>
      <c r="BV628" t="s">
        <v>9897</v>
      </c>
      <c r="BW628" t="s">
        <v>9854</v>
      </c>
      <c r="BX628" t="s">
        <v>9854</v>
      </c>
      <c r="BY628" t="s">
        <v>9855</v>
      </c>
      <c r="BZ628" t="s">
        <v>9855</v>
      </c>
      <c r="CA628" t="s">
        <v>9898</v>
      </c>
      <c r="CB628" t="s">
        <v>9898</v>
      </c>
      <c r="CC628" t="s">
        <v>9864</v>
      </c>
      <c r="CD628" t="s">
        <v>9864</v>
      </c>
      <c r="CE628" t="s">
        <v>220</v>
      </c>
      <c r="CF628" t="s">
        <v>9899</v>
      </c>
      <c r="CG628" s="5">
        <v>47482</v>
      </c>
      <c r="CH628">
        <v>1.1000000000000001</v>
      </c>
      <c r="CI628" s="5">
        <v>45964</v>
      </c>
      <c r="CJ628" t="s">
        <v>162</v>
      </c>
      <c r="CK628" t="s">
        <v>159</v>
      </c>
    </row>
    <row r="629" spans="5:89" x14ac:dyDescent="0.3">
      <c r="E629" t="s">
        <v>9894</v>
      </c>
      <c r="F629" t="s">
        <v>9895</v>
      </c>
      <c r="H629" t="s">
        <v>174</v>
      </c>
      <c r="I629" t="s">
        <v>363</v>
      </c>
      <c r="K629" t="s">
        <v>1818</v>
      </c>
      <c r="M629" t="s">
        <v>9193</v>
      </c>
      <c r="P629" t="s">
        <v>9849</v>
      </c>
      <c r="S629" t="s">
        <v>9849</v>
      </c>
      <c r="V629" t="s">
        <v>9591</v>
      </c>
      <c r="X629" t="s">
        <v>155</v>
      </c>
      <c r="Y629" t="s">
        <v>156</v>
      </c>
      <c r="Z629" t="b">
        <v>1</v>
      </c>
      <c r="AA629" t="b">
        <v>1</v>
      </c>
      <c r="AB629" t="b">
        <v>1</v>
      </c>
      <c r="AC629" t="b">
        <v>1</v>
      </c>
      <c r="AD629" t="s">
        <v>9737</v>
      </c>
      <c r="AE629">
        <v>2</v>
      </c>
      <c r="AF629" t="s">
        <v>9894</v>
      </c>
      <c r="AG629" t="s">
        <v>159</v>
      </c>
      <c r="BN629" s="5">
        <v>47482</v>
      </c>
      <c r="BO629" s="5">
        <v>45964</v>
      </c>
      <c r="BP629" t="s">
        <v>9896</v>
      </c>
      <c r="BQ629" t="s">
        <v>161</v>
      </c>
      <c r="BR629" t="s">
        <v>83</v>
      </c>
      <c r="BS629" t="s">
        <v>9852</v>
      </c>
      <c r="BT629" t="s">
        <v>9897</v>
      </c>
      <c r="BU629" t="s">
        <v>9852</v>
      </c>
      <c r="BV629" t="s">
        <v>9897</v>
      </c>
      <c r="BW629" t="s">
        <v>9854</v>
      </c>
      <c r="BX629" t="s">
        <v>9854</v>
      </c>
      <c r="BY629" t="s">
        <v>9855</v>
      </c>
      <c r="BZ629" t="s">
        <v>9855</v>
      </c>
      <c r="CA629" t="s">
        <v>9898</v>
      </c>
      <c r="CB629" t="s">
        <v>9898</v>
      </c>
      <c r="CC629" t="s">
        <v>9864</v>
      </c>
      <c r="CD629" t="s">
        <v>9864</v>
      </c>
      <c r="CE629" t="s">
        <v>220</v>
      </c>
      <c r="CF629" t="s">
        <v>9899</v>
      </c>
      <c r="CG629" s="5">
        <v>47482</v>
      </c>
      <c r="CH629">
        <v>2</v>
      </c>
      <c r="CI629" s="5">
        <v>45964</v>
      </c>
      <c r="CJ629" t="s">
        <v>162</v>
      </c>
      <c r="CK629" t="s">
        <v>159</v>
      </c>
    </row>
    <row r="630" spans="5:89" x14ac:dyDescent="0.3">
      <c r="E630" t="s">
        <v>9894</v>
      </c>
      <c r="F630" t="s">
        <v>9895</v>
      </c>
      <c r="H630" t="s">
        <v>174</v>
      </c>
      <c r="I630" t="s">
        <v>363</v>
      </c>
      <c r="K630" t="s">
        <v>1818</v>
      </c>
      <c r="M630" t="s">
        <v>9193</v>
      </c>
      <c r="P630" t="s">
        <v>9849</v>
      </c>
      <c r="S630" t="s">
        <v>9849</v>
      </c>
      <c r="V630" t="s">
        <v>9591</v>
      </c>
      <c r="X630" t="s">
        <v>155</v>
      </c>
      <c r="Y630" t="s">
        <v>156</v>
      </c>
      <c r="Z630" t="b">
        <v>1</v>
      </c>
      <c r="AA630" t="b">
        <v>1</v>
      </c>
      <c r="AB630" t="b">
        <v>1</v>
      </c>
      <c r="AC630" t="b">
        <v>1</v>
      </c>
      <c r="AV630" t="s">
        <v>9593</v>
      </c>
      <c r="AW630" t="s">
        <v>9599</v>
      </c>
      <c r="BN630" s="5">
        <v>47482</v>
      </c>
      <c r="BO630" s="5">
        <v>45964</v>
      </c>
      <c r="BP630" t="s">
        <v>9896</v>
      </c>
      <c r="BQ630" t="s">
        <v>161</v>
      </c>
      <c r="BR630" t="s">
        <v>83</v>
      </c>
      <c r="BS630" t="s">
        <v>9852</v>
      </c>
      <c r="BT630" t="s">
        <v>9897</v>
      </c>
      <c r="BU630" t="s">
        <v>9852</v>
      </c>
      <c r="BV630" t="s">
        <v>9897</v>
      </c>
      <c r="BW630" t="s">
        <v>9854</v>
      </c>
      <c r="BX630" t="s">
        <v>9854</v>
      </c>
      <c r="BY630" t="s">
        <v>9855</v>
      </c>
      <c r="BZ630" t="s">
        <v>9855</v>
      </c>
      <c r="CA630" t="s">
        <v>9898</v>
      </c>
      <c r="CB630" t="s">
        <v>9898</v>
      </c>
      <c r="CC630" t="s">
        <v>9864</v>
      </c>
      <c r="CD630" t="s">
        <v>9864</v>
      </c>
      <c r="CE630" t="s">
        <v>220</v>
      </c>
      <c r="CF630" t="s">
        <v>9899</v>
      </c>
    </row>
    <row r="631" spans="5:89" x14ac:dyDescent="0.3">
      <c r="E631" t="s">
        <v>9894</v>
      </c>
      <c r="F631" t="s">
        <v>9895</v>
      </c>
      <c r="H631" t="s">
        <v>174</v>
      </c>
      <c r="I631" t="s">
        <v>363</v>
      </c>
      <c r="K631" t="s">
        <v>1818</v>
      </c>
      <c r="M631" t="s">
        <v>9193</v>
      </c>
      <c r="P631" t="s">
        <v>9849</v>
      </c>
      <c r="S631" t="s">
        <v>9849</v>
      </c>
      <c r="V631" t="s">
        <v>9591</v>
      </c>
      <c r="X631" t="s">
        <v>155</v>
      </c>
      <c r="Y631" t="s">
        <v>156</v>
      </c>
      <c r="Z631" t="b">
        <v>1</v>
      </c>
      <c r="AA631" t="b">
        <v>1</v>
      </c>
      <c r="AB631" t="b">
        <v>1</v>
      </c>
      <c r="AC631" t="b">
        <v>1</v>
      </c>
      <c r="AS631" t="s">
        <v>9605</v>
      </c>
      <c r="AT631" t="s">
        <v>179</v>
      </c>
      <c r="AU631" s="5">
        <v>45964</v>
      </c>
      <c r="BN631" s="5">
        <v>47482</v>
      </c>
      <c r="BO631" s="5">
        <v>45964</v>
      </c>
      <c r="BP631" t="s">
        <v>9896</v>
      </c>
      <c r="BQ631" t="s">
        <v>161</v>
      </c>
      <c r="BR631" t="s">
        <v>83</v>
      </c>
      <c r="BS631" t="s">
        <v>9852</v>
      </c>
      <c r="BT631" t="s">
        <v>9897</v>
      </c>
      <c r="BU631" t="s">
        <v>9852</v>
      </c>
      <c r="BV631" t="s">
        <v>9897</v>
      </c>
      <c r="BW631" t="s">
        <v>9854</v>
      </c>
      <c r="BX631" t="s">
        <v>9854</v>
      </c>
      <c r="BY631" t="s">
        <v>9855</v>
      </c>
      <c r="BZ631" t="s">
        <v>9855</v>
      </c>
      <c r="CA631" t="s">
        <v>9898</v>
      </c>
      <c r="CB631" t="s">
        <v>9898</v>
      </c>
      <c r="CC631" t="s">
        <v>9864</v>
      </c>
      <c r="CD631" t="s">
        <v>9864</v>
      </c>
      <c r="CE631" t="s">
        <v>220</v>
      </c>
      <c r="CF631" t="s">
        <v>9899</v>
      </c>
    </row>
    <row r="632" spans="5:89" x14ac:dyDescent="0.3">
      <c r="E632" t="s">
        <v>9894</v>
      </c>
      <c r="F632" t="s">
        <v>9895</v>
      </c>
      <c r="H632" t="s">
        <v>174</v>
      </c>
      <c r="I632" t="s">
        <v>363</v>
      </c>
      <c r="K632" t="s">
        <v>1818</v>
      </c>
      <c r="M632" t="s">
        <v>9193</v>
      </c>
      <c r="P632" t="s">
        <v>9849</v>
      </c>
      <c r="S632" t="s">
        <v>9849</v>
      </c>
      <c r="V632" t="s">
        <v>9591</v>
      </c>
      <c r="X632" t="s">
        <v>155</v>
      </c>
      <c r="Y632" t="s">
        <v>156</v>
      </c>
      <c r="Z632" t="b">
        <v>1</v>
      </c>
      <c r="AA632" t="b">
        <v>1</v>
      </c>
      <c r="AB632" t="b">
        <v>1</v>
      </c>
      <c r="AC632" t="b">
        <v>1</v>
      </c>
      <c r="AS632" t="s">
        <v>9605</v>
      </c>
      <c r="AT632" t="s">
        <v>9606</v>
      </c>
      <c r="AU632" s="5">
        <v>45964</v>
      </c>
      <c r="BN632" s="5">
        <v>47482</v>
      </c>
      <c r="BO632" s="5">
        <v>45964</v>
      </c>
      <c r="BP632" t="s">
        <v>9896</v>
      </c>
      <c r="BQ632" t="s">
        <v>161</v>
      </c>
      <c r="BR632" t="s">
        <v>83</v>
      </c>
      <c r="BS632" t="s">
        <v>9852</v>
      </c>
      <c r="BT632" t="s">
        <v>9897</v>
      </c>
      <c r="BU632" t="s">
        <v>9852</v>
      </c>
      <c r="BV632" t="s">
        <v>9897</v>
      </c>
      <c r="BW632" t="s">
        <v>9854</v>
      </c>
      <c r="BX632" t="s">
        <v>9854</v>
      </c>
      <c r="BY632" t="s">
        <v>9855</v>
      </c>
      <c r="BZ632" t="s">
        <v>9855</v>
      </c>
      <c r="CA632" t="s">
        <v>9898</v>
      </c>
      <c r="CB632" t="s">
        <v>9898</v>
      </c>
      <c r="CC632" t="s">
        <v>9864</v>
      </c>
      <c r="CD632" t="s">
        <v>9864</v>
      </c>
      <c r="CE632" t="s">
        <v>220</v>
      </c>
      <c r="CF632" t="s">
        <v>9899</v>
      </c>
    </row>
    <row r="633" spans="5:89" x14ac:dyDescent="0.3">
      <c r="E633" t="s">
        <v>9894</v>
      </c>
      <c r="F633" t="s">
        <v>9895</v>
      </c>
      <c r="H633" t="s">
        <v>174</v>
      </c>
      <c r="I633" t="s">
        <v>363</v>
      </c>
      <c r="K633" t="s">
        <v>1818</v>
      </c>
      <c r="M633" t="s">
        <v>9193</v>
      </c>
      <c r="P633" t="s">
        <v>9849</v>
      </c>
      <c r="S633" t="s">
        <v>9849</v>
      </c>
      <c r="V633" t="s">
        <v>9591</v>
      </c>
      <c r="X633" t="s">
        <v>155</v>
      </c>
      <c r="Y633" t="s">
        <v>156</v>
      </c>
      <c r="Z633" t="b">
        <v>1</v>
      </c>
      <c r="AA633" t="b">
        <v>1</v>
      </c>
      <c r="AB633" t="b">
        <v>1</v>
      </c>
      <c r="AC633" t="b">
        <v>1</v>
      </c>
      <c r="AS633" t="s">
        <v>9601</v>
      </c>
      <c r="AT633" t="s">
        <v>9602</v>
      </c>
      <c r="AU633" s="5">
        <v>45964</v>
      </c>
      <c r="BN633" s="5">
        <v>47482</v>
      </c>
      <c r="BO633" s="5">
        <v>45964</v>
      </c>
      <c r="BP633" t="s">
        <v>9896</v>
      </c>
      <c r="BQ633" t="s">
        <v>161</v>
      </c>
      <c r="BR633" t="s">
        <v>83</v>
      </c>
      <c r="BS633" t="s">
        <v>9852</v>
      </c>
      <c r="BT633" t="s">
        <v>9897</v>
      </c>
      <c r="BU633" t="s">
        <v>9852</v>
      </c>
      <c r="BV633" t="s">
        <v>9897</v>
      </c>
      <c r="BW633" t="s">
        <v>9854</v>
      </c>
      <c r="BX633" t="s">
        <v>9854</v>
      </c>
      <c r="BY633" t="s">
        <v>9855</v>
      </c>
      <c r="BZ633" t="s">
        <v>9855</v>
      </c>
      <c r="CA633" t="s">
        <v>9898</v>
      </c>
      <c r="CB633" t="s">
        <v>9898</v>
      </c>
      <c r="CC633" t="s">
        <v>9864</v>
      </c>
      <c r="CD633" t="s">
        <v>9864</v>
      </c>
      <c r="CE633" t="s">
        <v>220</v>
      </c>
      <c r="CF633" t="s">
        <v>9899</v>
      </c>
    </row>
    <row r="634" spans="5:89" x14ac:dyDescent="0.3">
      <c r="E634" t="s">
        <v>9894</v>
      </c>
      <c r="F634" t="s">
        <v>9895</v>
      </c>
      <c r="H634" t="s">
        <v>174</v>
      </c>
      <c r="I634" t="s">
        <v>363</v>
      </c>
      <c r="K634" t="s">
        <v>1818</v>
      </c>
      <c r="M634" t="s">
        <v>9193</v>
      </c>
      <c r="P634" t="s">
        <v>9849</v>
      </c>
      <c r="S634" t="s">
        <v>9849</v>
      </c>
      <c r="V634" t="s">
        <v>9591</v>
      </c>
      <c r="X634" t="s">
        <v>155</v>
      </c>
      <c r="Y634" t="s">
        <v>156</v>
      </c>
      <c r="Z634" t="b">
        <v>1</v>
      </c>
      <c r="AA634" t="b">
        <v>1</v>
      </c>
      <c r="AB634" t="b">
        <v>1</v>
      </c>
      <c r="AC634" t="b">
        <v>1</v>
      </c>
      <c r="AS634" t="s">
        <v>9603</v>
      </c>
      <c r="AT634" t="s">
        <v>9604</v>
      </c>
      <c r="AU634" s="5">
        <v>45964</v>
      </c>
      <c r="BN634" s="5">
        <v>47482</v>
      </c>
      <c r="BO634" s="5">
        <v>45964</v>
      </c>
      <c r="BP634" t="s">
        <v>9896</v>
      </c>
      <c r="BQ634" t="s">
        <v>161</v>
      </c>
      <c r="BR634" t="s">
        <v>83</v>
      </c>
      <c r="BS634" t="s">
        <v>9852</v>
      </c>
      <c r="BT634" t="s">
        <v>9897</v>
      </c>
      <c r="BU634" t="s">
        <v>9852</v>
      </c>
      <c r="BV634" t="s">
        <v>9897</v>
      </c>
      <c r="BW634" t="s">
        <v>9854</v>
      </c>
      <c r="BX634" t="s">
        <v>9854</v>
      </c>
      <c r="BY634" t="s">
        <v>9855</v>
      </c>
      <c r="BZ634" t="s">
        <v>9855</v>
      </c>
      <c r="CA634" t="s">
        <v>9898</v>
      </c>
      <c r="CB634" t="s">
        <v>9898</v>
      </c>
      <c r="CC634" t="s">
        <v>9864</v>
      </c>
      <c r="CD634" t="s">
        <v>9864</v>
      </c>
      <c r="CE634" t="s">
        <v>220</v>
      </c>
      <c r="CF634" t="s">
        <v>9899</v>
      </c>
    </row>
    <row r="635" spans="5:89" x14ac:dyDescent="0.3">
      <c r="E635" t="s">
        <v>9901</v>
      </c>
      <c r="F635" t="s">
        <v>9902</v>
      </c>
      <c r="H635" t="s">
        <v>174</v>
      </c>
      <c r="I635" t="s">
        <v>363</v>
      </c>
      <c r="K635" t="s">
        <v>1818</v>
      </c>
      <c r="M635" t="s">
        <v>9189</v>
      </c>
      <c r="P635" t="s">
        <v>9849</v>
      </c>
      <c r="S635" t="s">
        <v>9849</v>
      </c>
      <c r="V635" t="s">
        <v>9591</v>
      </c>
      <c r="X635" t="s">
        <v>155</v>
      </c>
      <c r="Y635" t="s">
        <v>156</v>
      </c>
      <c r="Z635" t="b">
        <v>1</v>
      </c>
      <c r="AA635" t="b">
        <v>1</v>
      </c>
      <c r="AB635" t="b">
        <v>1</v>
      </c>
      <c r="AC635" t="b">
        <v>1</v>
      </c>
      <c r="AD635" t="s">
        <v>9903</v>
      </c>
      <c r="AE635">
        <v>1</v>
      </c>
      <c r="AF635" t="s">
        <v>9901</v>
      </c>
      <c r="AG635" t="s">
        <v>159</v>
      </c>
      <c r="BN635" s="5">
        <v>69763</v>
      </c>
      <c r="BO635" s="5">
        <v>45992</v>
      </c>
      <c r="BQ635" t="s">
        <v>161</v>
      </c>
      <c r="BR635" t="s">
        <v>83</v>
      </c>
      <c r="CG635" s="5">
        <v>69763</v>
      </c>
      <c r="CH635">
        <v>1</v>
      </c>
      <c r="CI635" s="5">
        <v>45992</v>
      </c>
      <c r="CJ635" t="s">
        <v>162</v>
      </c>
      <c r="CK635" t="s">
        <v>159</v>
      </c>
    </row>
    <row r="636" spans="5:89" x14ac:dyDescent="0.3">
      <c r="E636" t="s">
        <v>9901</v>
      </c>
      <c r="F636" t="s">
        <v>9902</v>
      </c>
      <c r="H636" t="s">
        <v>174</v>
      </c>
      <c r="I636" t="s">
        <v>363</v>
      </c>
      <c r="K636" t="s">
        <v>1818</v>
      </c>
      <c r="M636" t="s">
        <v>9189</v>
      </c>
      <c r="P636" t="s">
        <v>9849</v>
      </c>
      <c r="S636" t="s">
        <v>9849</v>
      </c>
      <c r="V636" t="s">
        <v>9591</v>
      </c>
      <c r="X636" t="s">
        <v>155</v>
      </c>
      <c r="Y636" t="s">
        <v>156</v>
      </c>
      <c r="Z636" t="b">
        <v>1</v>
      </c>
      <c r="AA636" t="b">
        <v>1</v>
      </c>
      <c r="AB636" t="b">
        <v>1</v>
      </c>
      <c r="AC636" t="b">
        <v>1</v>
      </c>
      <c r="AD636" t="s">
        <v>9903</v>
      </c>
      <c r="AE636">
        <v>1.1000000000000001</v>
      </c>
      <c r="AF636">
        <v>1</v>
      </c>
      <c r="AG636" t="s">
        <v>159</v>
      </c>
      <c r="BN636" s="5">
        <v>69763</v>
      </c>
      <c r="BO636" s="5">
        <v>45992</v>
      </c>
      <c r="BQ636" t="s">
        <v>161</v>
      </c>
      <c r="BR636" t="s">
        <v>83</v>
      </c>
      <c r="CG636" s="5">
        <v>69763</v>
      </c>
      <c r="CH636">
        <v>1.1000000000000001</v>
      </c>
      <c r="CI636" s="5">
        <v>45992</v>
      </c>
      <c r="CJ636" t="s">
        <v>162</v>
      </c>
      <c r="CK636" t="s">
        <v>159</v>
      </c>
    </row>
    <row r="637" spans="5:89" x14ac:dyDescent="0.3">
      <c r="E637" t="s">
        <v>9901</v>
      </c>
      <c r="F637" t="s">
        <v>9902</v>
      </c>
      <c r="H637" t="s">
        <v>174</v>
      </c>
      <c r="I637" t="s">
        <v>363</v>
      </c>
      <c r="K637" t="s">
        <v>1818</v>
      </c>
      <c r="M637" t="s">
        <v>9189</v>
      </c>
      <c r="P637" t="s">
        <v>9849</v>
      </c>
      <c r="S637" t="s">
        <v>9849</v>
      </c>
      <c r="V637" t="s">
        <v>9591</v>
      </c>
      <c r="X637" t="s">
        <v>155</v>
      </c>
      <c r="Y637" t="s">
        <v>156</v>
      </c>
      <c r="Z637" t="b">
        <v>1</v>
      </c>
      <c r="AA637" t="b">
        <v>1</v>
      </c>
      <c r="AB637" t="b">
        <v>1</v>
      </c>
      <c r="AC637" t="b">
        <v>1</v>
      </c>
      <c r="AV637" t="s">
        <v>9593</v>
      </c>
      <c r="AW637" t="s">
        <v>9592</v>
      </c>
      <c r="BN637" s="5">
        <v>69763</v>
      </c>
      <c r="BO637" s="5">
        <v>45992</v>
      </c>
      <c r="BQ637" t="s">
        <v>161</v>
      </c>
      <c r="BR637" t="s">
        <v>83</v>
      </c>
    </row>
    <row r="638" spans="5:89" x14ac:dyDescent="0.3">
      <c r="E638" t="s">
        <v>9904</v>
      </c>
      <c r="F638" t="s">
        <v>9905</v>
      </c>
      <c r="H638" t="s">
        <v>174</v>
      </c>
      <c r="I638" t="s">
        <v>363</v>
      </c>
      <c r="K638" t="s">
        <v>1818</v>
      </c>
      <c r="M638" t="s">
        <v>9191</v>
      </c>
      <c r="P638" t="s">
        <v>9849</v>
      </c>
      <c r="S638" t="s">
        <v>9849</v>
      </c>
      <c r="V638" t="s">
        <v>9591</v>
      </c>
      <c r="X638" t="s">
        <v>155</v>
      </c>
      <c r="Y638" t="s">
        <v>156</v>
      </c>
      <c r="Z638" t="b">
        <v>1</v>
      </c>
      <c r="AA638" t="b">
        <v>1</v>
      </c>
      <c r="AB638" t="b">
        <v>1</v>
      </c>
      <c r="AC638" t="b">
        <v>1</v>
      </c>
      <c r="AD638" t="s">
        <v>9850</v>
      </c>
      <c r="AE638">
        <v>1</v>
      </c>
      <c r="AF638" t="s">
        <v>9904</v>
      </c>
      <c r="AG638" t="s">
        <v>159</v>
      </c>
      <c r="BN638" s="5">
        <v>46356</v>
      </c>
      <c r="BO638" s="5">
        <v>46023</v>
      </c>
      <c r="BP638" t="s">
        <v>9906</v>
      </c>
      <c r="BQ638" t="s">
        <v>161</v>
      </c>
      <c r="BR638" t="s">
        <v>83</v>
      </c>
      <c r="BS638" t="s">
        <v>9852</v>
      </c>
      <c r="BT638" t="s">
        <v>9897</v>
      </c>
      <c r="BU638" t="s">
        <v>9852</v>
      </c>
      <c r="BV638" t="s">
        <v>9897</v>
      </c>
      <c r="BW638" t="s">
        <v>9854</v>
      </c>
      <c r="BX638" t="s">
        <v>9854</v>
      </c>
      <c r="BY638" t="s">
        <v>9855</v>
      </c>
      <c r="BZ638" t="s">
        <v>9855</v>
      </c>
      <c r="CA638" t="s">
        <v>9882</v>
      </c>
      <c r="CB638" t="s">
        <v>9882</v>
      </c>
      <c r="CC638" t="s">
        <v>9857</v>
      </c>
      <c r="CD638" t="s">
        <v>9857</v>
      </c>
      <c r="CE638" t="s">
        <v>9858</v>
      </c>
      <c r="CG638" s="5">
        <v>46356</v>
      </c>
      <c r="CH638">
        <v>1</v>
      </c>
      <c r="CI638" s="5">
        <v>46023</v>
      </c>
      <c r="CJ638" t="s">
        <v>162</v>
      </c>
      <c r="CK638" t="s">
        <v>159</v>
      </c>
    </row>
    <row r="639" spans="5:89" x14ac:dyDescent="0.3">
      <c r="E639" t="s">
        <v>9904</v>
      </c>
      <c r="F639" t="s">
        <v>9905</v>
      </c>
      <c r="H639" t="s">
        <v>174</v>
      </c>
      <c r="I639" t="s">
        <v>363</v>
      </c>
      <c r="K639" t="s">
        <v>1818</v>
      </c>
      <c r="M639" t="s">
        <v>9191</v>
      </c>
      <c r="P639" t="s">
        <v>9849</v>
      </c>
      <c r="S639" t="s">
        <v>9849</v>
      </c>
      <c r="V639" t="s">
        <v>9591</v>
      </c>
      <c r="X639" t="s">
        <v>155</v>
      </c>
      <c r="Y639" t="s">
        <v>156</v>
      </c>
      <c r="Z639" t="b">
        <v>1</v>
      </c>
      <c r="AA639" t="b">
        <v>1</v>
      </c>
      <c r="AB639" t="b">
        <v>1</v>
      </c>
      <c r="AC639" t="b">
        <v>1</v>
      </c>
      <c r="AV639" t="s">
        <v>9593</v>
      </c>
      <c r="AW639" t="s">
        <v>9599</v>
      </c>
      <c r="BN639" s="5">
        <v>46356</v>
      </c>
      <c r="BO639" s="5">
        <v>46023</v>
      </c>
      <c r="BP639" t="s">
        <v>9906</v>
      </c>
      <c r="BQ639" t="s">
        <v>161</v>
      </c>
      <c r="BR639" t="s">
        <v>83</v>
      </c>
      <c r="BS639" t="s">
        <v>9852</v>
      </c>
      <c r="BT639" t="s">
        <v>9897</v>
      </c>
      <c r="BU639" t="s">
        <v>9852</v>
      </c>
      <c r="BV639" t="s">
        <v>9897</v>
      </c>
      <c r="BW639" t="s">
        <v>9854</v>
      </c>
      <c r="BX639" t="s">
        <v>9854</v>
      </c>
      <c r="BY639" t="s">
        <v>9855</v>
      </c>
      <c r="BZ639" t="s">
        <v>9855</v>
      </c>
      <c r="CA639" t="s">
        <v>9882</v>
      </c>
      <c r="CB639" t="s">
        <v>9882</v>
      </c>
      <c r="CC639" t="s">
        <v>9857</v>
      </c>
      <c r="CD639" t="s">
        <v>9857</v>
      </c>
      <c r="CE639" t="s">
        <v>9858</v>
      </c>
    </row>
    <row r="640" spans="5:89" x14ac:dyDescent="0.3">
      <c r="E640" t="s">
        <v>9904</v>
      </c>
      <c r="F640" t="s">
        <v>9905</v>
      </c>
      <c r="H640" t="s">
        <v>174</v>
      </c>
      <c r="I640" t="s">
        <v>363</v>
      </c>
      <c r="K640" t="s">
        <v>1818</v>
      </c>
      <c r="M640" t="s">
        <v>9191</v>
      </c>
      <c r="P640" t="s">
        <v>9849</v>
      </c>
      <c r="S640" t="s">
        <v>9849</v>
      </c>
      <c r="V640" t="s">
        <v>9591</v>
      </c>
      <c r="X640" t="s">
        <v>155</v>
      </c>
      <c r="Y640" t="s">
        <v>156</v>
      </c>
      <c r="Z640" t="b">
        <v>1</v>
      </c>
      <c r="AA640" t="b">
        <v>1</v>
      </c>
      <c r="AB640" t="b">
        <v>1</v>
      </c>
      <c r="AC640" t="b">
        <v>1</v>
      </c>
      <c r="AS640" t="s">
        <v>9631</v>
      </c>
      <c r="AT640" t="s">
        <v>179</v>
      </c>
      <c r="AU640" s="5">
        <v>46023</v>
      </c>
      <c r="BN640" s="5">
        <v>46356</v>
      </c>
      <c r="BO640" s="5">
        <v>46023</v>
      </c>
      <c r="BP640" t="s">
        <v>9906</v>
      </c>
      <c r="BQ640" t="s">
        <v>161</v>
      </c>
      <c r="BR640" t="s">
        <v>83</v>
      </c>
      <c r="BS640" t="s">
        <v>9852</v>
      </c>
      <c r="BT640" t="s">
        <v>9897</v>
      </c>
      <c r="BU640" t="s">
        <v>9852</v>
      </c>
      <c r="BV640" t="s">
        <v>9897</v>
      </c>
      <c r="BW640" t="s">
        <v>9854</v>
      </c>
      <c r="BX640" t="s">
        <v>9854</v>
      </c>
      <c r="BY640" t="s">
        <v>9855</v>
      </c>
      <c r="BZ640" t="s">
        <v>9855</v>
      </c>
      <c r="CA640" t="s">
        <v>9882</v>
      </c>
      <c r="CB640" t="s">
        <v>9882</v>
      </c>
      <c r="CC640" t="s">
        <v>9857</v>
      </c>
      <c r="CD640" t="s">
        <v>9857</v>
      </c>
      <c r="CE640" t="s">
        <v>9858</v>
      </c>
    </row>
    <row r="641" spans="5:89" x14ac:dyDescent="0.3">
      <c r="E641" t="s">
        <v>9904</v>
      </c>
      <c r="F641" t="s">
        <v>9905</v>
      </c>
      <c r="H641" t="s">
        <v>174</v>
      </c>
      <c r="I641" t="s">
        <v>363</v>
      </c>
      <c r="K641" t="s">
        <v>1818</v>
      </c>
      <c r="M641" t="s">
        <v>9191</v>
      </c>
      <c r="P641" t="s">
        <v>9849</v>
      </c>
      <c r="S641" t="s">
        <v>9849</v>
      </c>
      <c r="V641" t="s">
        <v>9591</v>
      </c>
      <c r="X641" t="s">
        <v>155</v>
      </c>
      <c r="Y641" t="s">
        <v>156</v>
      </c>
      <c r="Z641" t="b">
        <v>1</v>
      </c>
      <c r="AA641" t="b">
        <v>1</v>
      </c>
      <c r="AB641" t="b">
        <v>1</v>
      </c>
      <c r="AC641" t="b">
        <v>1</v>
      </c>
      <c r="AS641" t="s">
        <v>9601</v>
      </c>
      <c r="AT641" t="s">
        <v>9602</v>
      </c>
      <c r="AU641" s="5">
        <v>46023</v>
      </c>
      <c r="BN641" s="5">
        <v>46356</v>
      </c>
      <c r="BO641" s="5">
        <v>46023</v>
      </c>
      <c r="BP641" t="s">
        <v>9906</v>
      </c>
      <c r="BQ641" t="s">
        <v>161</v>
      </c>
      <c r="BR641" t="s">
        <v>83</v>
      </c>
      <c r="BS641" t="s">
        <v>9852</v>
      </c>
      <c r="BT641" t="s">
        <v>9897</v>
      </c>
      <c r="BU641" t="s">
        <v>9852</v>
      </c>
      <c r="BV641" t="s">
        <v>9897</v>
      </c>
      <c r="BW641" t="s">
        <v>9854</v>
      </c>
      <c r="BX641" t="s">
        <v>9854</v>
      </c>
      <c r="BY641" t="s">
        <v>9855</v>
      </c>
      <c r="BZ641" t="s">
        <v>9855</v>
      </c>
      <c r="CA641" t="s">
        <v>9882</v>
      </c>
      <c r="CB641" t="s">
        <v>9882</v>
      </c>
      <c r="CC641" t="s">
        <v>9857</v>
      </c>
      <c r="CD641" t="s">
        <v>9857</v>
      </c>
      <c r="CE641" t="s">
        <v>9858</v>
      </c>
    </row>
    <row r="642" spans="5:89" x14ac:dyDescent="0.3">
      <c r="E642" t="s">
        <v>9904</v>
      </c>
      <c r="F642" t="s">
        <v>9905</v>
      </c>
      <c r="H642" t="s">
        <v>174</v>
      </c>
      <c r="I642" t="s">
        <v>363</v>
      </c>
      <c r="K642" t="s">
        <v>1818</v>
      </c>
      <c r="M642" t="s">
        <v>9191</v>
      </c>
      <c r="P642" t="s">
        <v>9849</v>
      </c>
      <c r="S642" t="s">
        <v>9849</v>
      </c>
      <c r="V642" t="s">
        <v>9591</v>
      </c>
      <c r="X642" t="s">
        <v>155</v>
      </c>
      <c r="Y642" t="s">
        <v>156</v>
      </c>
      <c r="Z642" t="b">
        <v>1</v>
      </c>
      <c r="AA642" t="b">
        <v>1</v>
      </c>
      <c r="AB642" t="b">
        <v>1</v>
      </c>
      <c r="AC642" t="b">
        <v>1</v>
      </c>
      <c r="AS642" t="s">
        <v>9605</v>
      </c>
      <c r="AT642" t="s">
        <v>9606</v>
      </c>
      <c r="AU642" s="5">
        <v>46023</v>
      </c>
      <c r="BN642" s="5">
        <v>46356</v>
      </c>
      <c r="BO642" s="5">
        <v>46023</v>
      </c>
      <c r="BP642" t="s">
        <v>9906</v>
      </c>
      <c r="BQ642" t="s">
        <v>161</v>
      </c>
      <c r="BR642" t="s">
        <v>83</v>
      </c>
      <c r="BS642" t="s">
        <v>9852</v>
      </c>
      <c r="BT642" t="s">
        <v>9897</v>
      </c>
      <c r="BU642" t="s">
        <v>9852</v>
      </c>
      <c r="BV642" t="s">
        <v>9897</v>
      </c>
      <c r="BW642" t="s">
        <v>9854</v>
      </c>
      <c r="BX642" t="s">
        <v>9854</v>
      </c>
      <c r="BY642" t="s">
        <v>9855</v>
      </c>
      <c r="BZ642" t="s">
        <v>9855</v>
      </c>
      <c r="CA642" t="s">
        <v>9882</v>
      </c>
      <c r="CB642" t="s">
        <v>9882</v>
      </c>
      <c r="CC642" t="s">
        <v>9857</v>
      </c>
      <c r="CD642" t="s">
        <v>9857</v>
      </c>
      <c r="CE642" t="s">
        <v>9858</v>
      </c>
    </row>
    <row r="643" spans="5:89" x14ac:dyDescent="0.3">
      <c r="E643" t="s">
        <v>9904</v>
      </c>
      <c r="F643" t="s">
        <v>9905</v>
      </c>
      <c r="H643" t="s">
        <v>174</v>
      </c>
      <c r="I643" t="s">
        <v>363</v>
      </c>
      <c r="K643" t="s">
        <v>1818</v>
      </c>
      <c r="M643" t="s">
        <v>9191</v>
      </c>
      <c r="P643" t="s">
        <v>9849</v>
      </c>
      <c r="S643" t="s">
        <v>9849</v>
      </c>
      <c r="V643" t="s">
        <v>9591</v>
      </c>
      <c r="X643" t="s">
        <v>155</v>
      </c>
      <c r="Y643" t="s">
        <v>156</v>
      </c>
      <c r="Z643" t="b">
        <v>1</v>
      </c>
      <c r="AA643" t="b">
        <v>1</v>
      </c>
      <c r="AB643" t="b">
        <v>1</v>
      </c>
      <c r="AC643" t="b">
        <v>1</v>
      </c>
      <c r="AS643" t="s">
        <v>9603</v>
      </c>
      <c r="AT643" t="s">
        <v>9604</v>
      </c>
      <c r="AU643" s="5">
        <v>46023</v>
      </c>
      <c r="BN643" s="5">
        <v>46356</v>
      </c>
      <c r="BO643" s="5">
        <v>46023</v>
      </c>
      <c r="BP643" t="s">
        <v>9906</v>
      </c>
      <c r="BQ643" t="s">
        <v>161</v>
      </c>
      <c r="BR643" t="s">
        <v>83</v>
      </c>
      <c r="BS643" t="s">
        <v>9852</v>
      </c>
      <c r="BT643" t="s">
        <v>9897</v>
      </c>
      <c r="BU643" t="s">
        <v>9852</v>
      </c>
      <c r="BV643" t="s">
        <v>9897</v>
      </c>
      <c r="BW643" t="s">
        <v>9854</v>
      </c>
      <c r="BX643" t="s">
        <v>9854</v>
      </c>
      <c r="BY643" t="s">
        <v>9855</v>
      </c>
      <c r="BZ643" t="s">
        <v>9855</v>
      </c>
      <c r="CA643" t="s">
        <v>9882</v>
      </c>
      <c r="CB643" t="s">
        <v>9882</v>
      </c>
      <c r="CC643" t="s">
        <v>9857</v>
      </c>
      <c r="CD643" t="s">
        <v>9857</v>
      </c>
      <c r="CE643" t="s">
        <v>9858</v>
      </c>
    </row>
    <row r="644" spans="5:89" x14ac:dyDescent="0.3">
      <c r="E644" t="s">
        <v>9904</v>
      </c>
      <c r="F644" t="s">
        <v>9905</v>
      </c>
      <c r="H644" t="s">
        <v>174</v>
      </c>
      <c r="I644" t="s">
        <v>363</v>
      </c>
      <c r="K644" t="s">
        <v>1818</v>
      </c>
      <c r="M644" t="s">
        <v>9191</v>
      </c>
      <c r="P644" t="s">
        <v>9849</v>
      </c>
      <c r="S644" t="s">
        <v>9849</v>
      </c>
      <c r="V644" t="s">
        <v>9591</v>
      </c>
      <c r="X644" t="s">
        <v>155</v>
      </c>
      <c r="Y644" t="s">
        <v>156</v>
      </c>
      <c r="Z644" t="b">
        <v>1</v>
      </c>
      <c r="AA644" t="b">
        <v>1</v>
      </c>
      <c r="AB644" t="b">
        <v>1</v>
      </c>
      <c r="AC644" t="b">
        <v>1</v>
      </c>
      <c r="AS644" t="s">
        <v>9605</v>
      </c>
      <c r="AT644" t="s">
        <v>179</v>
      </c>
      <c r="AU644" s="5">
        <v>46023</v>
      </c>
      <c r="BN644" s="5">
        <v>46356</v>
      </c>
      <c r="BO644" s="5">
        <v>46023</v>
      </c>
      <c r="BP644" t="s">
        <v>9906</v>
      </c>
      <c r="BQ644" t="s">
        <v>161</v>
      </c>
      <c r="BR644" t="s">
        <v>83</v>
      </c>
      <c r="BS644" t="s">
        <v>9852</v>
      </c>
      <c r="BT644" t="s">
        <v>9897</v>
      </c>
      <c r="BU644" t="s">
        <v>9852</v>
      </c>
      <c r="BV644" t="s">
        <v>9897</v>
      </c>
      <c r="BW644" t="s">
        <v>9854</v>
      </c>
      <c r="BX644" t="s">
        <v>9854</v>
      </c>
      <c r="BY644" t="s">
        <v>9855</v>
      </c>
      <c r="BZ644" t="s">
        <v>9855</v>
      </c>
      <c r="CA644" t="s">
        <v>9882</v>
      </c>
      <c r="CB644" t="s">
        <v>9882</v>
      </c>
      <c r="CC644" t="s">
        <v>9857</v>
      </c>
      <c r="CD644" t="s">
        <v>9857</v>
      </c>
      <c r="CE644" t="s">
        <v>9858</v>
      </c>
    </row>
    <row r="645" spans="5:89" x14ac:dyDescent="0.3">
      <c r="E645" t="s">
        <v>9907</v>
      </c>
      <c r="F645" t="s">
        <v>9908</v>
      </c>
      <c r="H645" t="s">
        <v>174</v>
      </c>
      <c r="I645" t="s">
        <v>363</v>
      </c>
      <c r="K645" t="s">
        <v>1818</v>
      </c>
      <c r="M645" t="s">
        <v>9191</v>
      </c>
      <c r="P645" t="s">
        <v>9849</v>
      </c>
      <c r="S645" t="s">
        <v>9849</v>
      </c>
      <c r="V645" t="s">
        <v>9591</v>
      </c>
      <c r="X645" t="s">
        <v>155</v>
      </c>
      <c r="Y645" t="s">
        <v>156</v>
      </c>
      <c r="Z645" t="b">
        <v>1</v>
      </c>
      <c r="AA645" t="b">
        <v>1</v>
      </c>
      <c r="AB645" t="b">
        <v>1</v>
      </c>
      <c r="AC645" t="b">
        <v>1</v>
      </c>
      <c r="AD645" t="s">
        <v>9909</v>
      </c>
      <c r="AE645">
        <v>1</v>
      </c>
      <c r="AF645" t="s">
        <v>9907</v>
      </c>
      <c r="AG645" t="s">
        <v>159</v>
      </c>
      <c r="BN645" s="5">
        <v>46812</v>
      </c>
      <c r="BO645" s="5">
        <v>45936</v>
      </c>
      <c r="BP645" t="s">
        <v>9910</v>
      </c>
      <c r="BQ645" t="s">
        <v>9911</v>
      </c>
      <c r="BR645" t="s">
        <v>9912</v>
      </c>
      <c r="BS645" t="s">
        <v>9852</v>
      </c>
      <c r="BT645" t="s">
        <v>9897</v>
      </c>
      <c r="BU645" t="s">
        <v>9852</v>
      </c>
      <c r="BV645" t="s">
        <v>9897</v>
      </c>
      <c r="BW645" t="s">
        <v>9854</v>
      </c>
      <c r="BX645" t="s">
        <v>9854</v>
      </c>
      <c r="BY645" t="s">
        <v>9855</v>
      </c>
      <c r="BZ645" t="s">
        <v>9855</v>
      </c>
      <c r="CA645" t="s">
        <v>9882</v>
      </c>
      <c r="CB645" t="s">
        <v>9882</v>
      </c>
      <c r="CC645" t="s">
        <v>9857</v>
      </c>
      <c r="CD645" t="s">
        <v>9857</v>
      </c>
      <c r="CE645" t="s">
        <v>9876</v>
      </c>
      <c r="CG645" s="5">
        <v>46812</v>
      </c>
      <c r="CH645">
        <v>1</v>
      </c>
      <c r="CI645" s="5">
        <v>45936</v>
      </c>
      <c r="CJ645" t="s">
        <v>162</v>
      </c>
      <c r="CK645" t="s">
        <v>159</v>
      </c>
    </row>
    <row r="646" spans="5:89" x14ac:dyDescent="0.3">
      <c r="E646" t="s">
        <v>9907</v>
      </c>
      <c r="F646" t="s">
        <v>9908</v>
      </c>
      <c r="H646" t="s">
        <v>174</v>
      </c>
      <c r="I646" t="s">
        <v>363</v>
      </c>
      <c r="K646" t="s">
        <v>1818</v>
      </c>
      <c r="M646" t="s">
        <v>9191</v>
      </c>
      <c r="P646" t="s">
        <v>9849</v>
      </c>
      <c r="S646" t="s">
        <v>9849</v>
      </c>
      <c r="V646" t="s">
        <v>9591</v>
      </c>
      <c r="X646" t="s">
        <v>155</v>
      </c>
      <c r="Y646" t="s">
        <v>156</v>
      </c>
      <c r="Z646" t="b">
        <v>1</v>
      </c>
      <c r="AA646" t="b">
        <v>1</v>
      </c>
      <c r="AB646" t="b">
        <v>1</v>
      </c>
      <c r="AC646" t="b">
        <v>1</v>
      </c>
      <c r="AD646" t="s">
        <v>9913</v>
      </c>
      <c r="AE646">
        <v>1</v>
      </c>
      <c r="AF646">
        <v>1</v>
      </c>
      <c r="AG646" t="s">
        <v>159</v>
      </c>
      <c r="BN646" s="5">
        <v>46812</v>
      </c>
      <c r="BO646" s="5">
        <v>45936</v>
      </c>
      <c r="BP646" t="s">
        <v>9910</v>
      </c>
      <c r="BQ646" t="s">
        <v>9911</v>
      </c>
      <c r="BR646" t="s">
        <v>9912</v>
      </c>
      <c r="BS646" t="s">
        <v>9852</v>
      </c>
      <c r="BT646" t="s">
        <v>9897</v>
      </c>
      <c r="BU646" t="s">
        <v>9852</v>
      </c>
      <c r="BV646" t="s">
        <v>9897</v>
      </c>
      <c r="BW646" t="s">
        <v>9854</v>
      </c>
      <c r="BX646" t="s">
        <v>9854</v>
      </c>
      <c r="BY646" t="s">
        <v>9855</v>
      </c>
      <c r="BZ646" t="s">
        <v>9855</v>
      </c>
      <c r="CA646" t="s">
        <v>9882</v>
      </c>
      <c r="CB646" t="s">
        <v>9882</v>
      </c>
      <c r="CC646" t="s">
        <v>9857</v>
      </c>
      <c r="CD646" t="s">
        <v>9857</v>
      </c>
      <c r="CE646" t="s">
        <v>9876</v>
      </c>
      <c r="CG646" s="5">
        <v>46812</v>
      </c>
      <c r="CH646">
        <v>1</v>
      </c>
      <c r="CI646" s="5">
        <v>45936</v>
      </c>
      <c r="CJ646" t="s">
        <v>162</v>
      </c>
      <c r="CK646" t="s">
        <v>159</v>
      </c>
    </row>
    <row r="647" spans="5:89" x14ac:dyDescent="0.3">
      <c r="E647" t="s">
        <v>9907</v>
      </c>
      <c r="F647" t="s">
        <v>9908</v>
      </c>
      <c r="H647" t="s">
        <v>174</v>
      </c>
      <c r="I647" t="s">
        <v>363</v>
      </c>
      <c r="K647" t="s">
        <v>1818</v>
      </c>
      <c r="M647" t="s">
        <v>9191</v>
      </c>
      <c r="P647" t="s">
        <v>9849</v>
      </c>
      <c r="S647" t="s">
        <v>9849</v>
      </c>
      <c r="V647" t="s">
        <v>9591</v>
      </c>
      <c r="X647" t="s">
        <v>155</v>
      </c>
      <c r="Y647" t="s">
        <v>156</v>
      </c>
      <c r="Z647" t="b">
        <v>1</v>
      </c>
      <c r="AA647" t="b">
        <v>1</v>
      </c>
      <c r="AB647" t="b">
        <v>1</v>
      </c>
      <c r="AC647" t="b">
        <v>1</v>
      </c>
      <c r="AD647" t="s">
        <v>9914</v>
      </c>
      <c r="AE647">
        <v>1.1000000000000001</v>
      </c>
      <c r="AF647">
        <v>1</v>
      </c>
      <c r="AG647" t="s">
        <v>159</v>
      </c>
      <c r="BN647" s="5">
        <v>46812</v>
      </c>
      <c r="BO647" s="5">
        <v>45936</v>
      </c>
      <c r="BP647" t="s">
        <v>9910</v>
      </c>
      <c r="BQ647" t="s">
        <v>9911</v>
      </c>
      <c r="BR647" t="s">
        <v>9912</v>
      </c>
      <c r="BS647" t="s">
        <v>9852</v>
      </c>
      <c r="BT647" t="s">
        <v>9897</v>
      </c>
      <c r="BU647" t="s">
        <v>9852</v>
      </c>
      <c r="BV647" t="s">
        <v>9897</v>
      </c>
      <c r="BW647" t="s">
        <v>9854</v>
      </c>
      <c r="BX647" t="s">
        <v>9854</v>
      </c>
      <c r="BY647" t="s">
        <v>9855</v>
      </c>
      <c r="BZ647" t="s">
        <v>9855</v>
      </c>
      <c r="CA647" t="s">
        <v>9882</v>
      </c>
      <c r="CB647" t="s">
        <v>9882</v>
      </c>
      <c r="CC647" t="s">
        <v>9857</v>
      </c>
      <c r="CD647" t="s">
        <v>9857</v>
      </c>
      <c r="CE647" t="s">
        <v>9876</v>
      </c>
      <c r="CG647" s="5">
        <v>45960</v>
      </c>
      <c r="CH647">
        <v>1.1000000000000001</v>
      </c>
      <c r="CI647" s="5">
        <v>45936</v>
      </c>
      <c r="CJ647" t="s">
        <v>162</v>
      </c>
      <c r="CK647" t="s">
        <v>159</v>
      </c>
    </row>
    <row r="648" spans="5:89" x14ac:dyDescent="0.3">
      <c r="E648" t="s">
        <v>9907</v>
      </c>
      <c r="F648" t="s">
        <v>9908</v>
      </c>
      <c r="H648" t="s">
        <v>174</v>
      </c>
      <c r="I648" t="s">
        <v>363</v>
      </c>
      <c r="K648" t="s">
        <v>1818</v>
      </c>
      <c r="M648" t="s">
        <v>9191</v>
      </c>
      <c r="P648" t="s">
        <v>9849</v>
      </c>
      <c r="S648" t="s">
        <v>9849</v>
      </c>
      <c r="V648" t="s">
        <v>9591</v>
      </c>
      <c r="X648" t="s">
        <v>155</v>
      </c>
      <c r="Y648" t="s">
        <v>156</v>
      </c>
      <c r="Z648" t="b">
        <v>1</v>
      </c>
      <c r="AA648" t="b">
        <v>1</v>
      </c>
      <c r="AB648" t="b">
        <v>1</v>
      </c>
      <c r="AC648" t="b">
        <v>1</v>
      </c>
      <c r="AD648" t="s">
        <v>9915</v>
      </c>
      <c r="AE648">
        <v>1.2</v>
      </c>
      <c r="AF648">
        <v>1</v>
      </c>
      <c r="AG648" t="s">
        <v>159</v>
      </c>
      <c r="BN648" s="5">
        <v>46812</v>
      </c>
      <c r="BO648" s="5">
        <v>45936</v>
      </c>
      <c r="BP648" t="s">
        <v>9910</v>
      </c>
      <c r="BQ648" t="s">
        <v>9911</v>
      </c>
      <c r="BR648" t="s">
        <v>9912</v>
      </c>
      <c r="BS648" t="s">
        <v>9852</v>
      </c>
      <c r="BT648" t="s">
        <v>9897</v>
      </c>
      <c r="BU648" t="s">
        <v>9852</v>
      </c>
      <c r="BV648" t="s">
        <v>9897</v>
      </c>
      <c r="BW648" t="s">
        <v>9854</v>
      </c>
      <c r="BX648" t="s">
        <v>9854</v>
      </c>
      <c r="BY648" t="s">
        <v>9855</v>
      </c>
      <c r="BZ648" t="s">
        <v>9855</v>
      </c>
      <c r="CA648" t="s">
        <v>9882</v>
      </c>
      <c r="CB648" t="s">
        <v>9882</v>
      </c>
      <c r="CC648" t="s">
        <v>9857</v>
      </c>
      <c r="CD648" t="s">
        <v>9857</v>
      </c>
      <c r="CE648" t="s">
        <v>9876</v>
      </c>
      <c r="CG648" s="5">
        <v>46080</v>
      </c>
      <c r="CH648">
        <v>1.2</v>
      </c>
      <c r="CI648" s="5">
        <v>45962</v>
      </c>
      <c r="CJ648" t="s">
        <v>162</v>
      </c>
      <c r="CK648" t="s">
        <v>159</v>
      </c>
    </row>
    <row r="649" spans="5:89" x14ac:dyDescent="0.3">
      <c r="E649" t="s">
        <v>9907</v>
      </c>
      <c r="F649" t="s">
        <v>9908</v>
      </c>
      <c r="H649" t="s">
        <v>174</v>
      </c>
      <c r="I649" t="s">
        <v>363</v>
      </c>
      <c r="K649" t="s">
        <v>1818</v>
      </c>
      <c r="M649" t="s">
        <v>9191</v>
      </c>
      <c r="P649" t="s">
        <v>9849</v>
      </c>
      <c r="S649" t="s">
        <v>9849</v>
      </c>
      <c r="V649" t="s">
        <v>9591</v>
      </c>
      <c r="X649" t="s">
        <v>155</v>
      </c>
      <c r="Y649" t="s">
        <v>156</v>
      </c>
      <c r="Z649" t="b">
        <v>1</v>
      </c>
      <c r="AA649" t="b">
        <v>1</v>
      </c>
      <c r="AB649" t="b">
        <v>1</v>
      </c>
      <c r="AC649" t="b">
        <v>1</v>
      </c>
      <c r="AD649" t="s">
        <v>9686</v>
      </c>
      <c r="AE649">
        <v>1.3</v>
      </c>
      <c r="AF649">
        <v>1</v>
      </c>
      <c r="AG649" t="s">
        <v>159</v>
      </c>
      <c r="BN649" s="5">
        <v>46812</v>
      </c>
      <c r="BO649" s="5">
        <v>45936</v>
      </c>
      <c r="BP649" t="s">
        <v>9910</v>
      </c>
      <c r="BQ649" t="s">
        <v>9911</v>
      </c>
      <c r="BR649" t="s">
        <v>9912</v>
      </c>
      <c r="BS649" t="s">
        <v>9852</v>
      </c>
      <c r="BT649" t="s">
        <v>9897</v>
      </c>
      <c r="BU649" t="s">
        <v>9852</v>
      </c>
      <c r="BV649" t="s">
        <v>9897</v>
      </c>
      <c r="BW649" t="s">
        <v>9854</v>
      </c>
      <c r="BX649" t="s">
        <v>9854</v>
      </c>
      <c r="BY649" t="s">
        <v>9855</v>
      </c>
      <c r="BZ649" t="s">
        <v>9855</v>
      </c>
      <c r="CA649" t="s">
        <v>9882</v>
      </c>
      <c r="CB649" t="s">
        <v>9882</v>
      </c>
      <c r="CC649" t="s">
        <v>9857</v>
      </c>
      <c r="CD649" t="s">
        <v>9857</v>
      </c>
      <c r="CE649" t="s">
        <v>9876</v>
      </c>
      <c r="CG649" s="5">
        <v>46142</v>
      </c>
      <c r="CH649">
        <v>1.3</v>
      </c>
      <c r="CI649" s="5">
        <v>46081</v>
      </c>
      <c r="CJ649" t="s">
        <v>162</v>
      </c>
      <c r="CK649" t="s">
        <v>159</v>
      </c>
    </row>
    <row r="650" spans="5:89" x14ac:dyDescent="0.3">
      <c r="E650" t="s">
        <v>9907</v>
      </c>
      <c r="F650" t="s">
        <v>9908</v>
      </c>
      <c r="H650" t="s">
        <v>174</v>
      </c>
      <c r="I650" t="s">
        <v>363</v>
      </c>
      <c r="K650" t="s">
        <v>1818</v>
      </c>
      <c r="M650" t="s">
        <v>9191</v>
      </c>
      <c r="P650" t="s">
        <v>9849</v>
      </c>
      <c r="S650" t="s">
        <v>9849</v>
      </c>
      <c r="V650" t="s">
        <v>9591</v>
      </c>
      <c r="X650" t="s">
        <v>155</v>
      </c>
      <c r="Y650" t="s">
        <v>156</v>
      </c>
      <c r="Z650" t="b">
        <v>1</v>
      </c>
      <c r="AA650" t="b">
        <v>1</v>
      </c>
      <c r="AB650" t="b">
        <v>1</v>
      </c>
      <c r="AC650" t="b">
        <v>1</v>
      </c>
      <c r="AD650" t="s">
        <v>9916</v>
      </c>
      <c r="AE650">
        <v>1.4</v>
      </c>
      <c r="AF650">
        <v>1</v>
      </c>
      <c r="AG650" t="s">
        <v>159</v>
      </c>
      <c r="BN650" s="5">
        <v>46812</v>
      </c>
      <c r="BO650" s="5">
        <v>45936</v>
      </c>
      <c r="BP650" t="s">
        <v>9910</v>
      </c>
      <c r="BQ650" t="s">
        <v>9911</v>
      </c>
      <c r="BR650" t="s">
        <v>9912</v>
      </c>
      <c r="BS650" t="s">
        <v>9852</v>
      </c>
      <c r="BT650" t="s">
        <v>9897</v>
      </c>
      <c r="BU650" t="s">
        <v>9852</v>
      </c>
      <c r="BV650" t="s">
        <v>9897</v>
      </c>
      <c r="BW650" t="s">
        <v>9854</v>
      </c>
      <c r="BX650" t="s">
        <v>9854</v>
      </c>
      <c r="BY650" t="s">
        <v>9855</v>
      </c>
      <c r="BZ650" t="s">
        <v>9855</v>
      </c>
      <c r="CA650" t="s">
        <v>9882</v>
      </c>
      <c r="CB650" t="s">
        <v>9882</v>
      </c>
      <c r="CC650" t="s">
        <v>9857</v>
      </c>
      <c r="CD650" t="s">
        <v>9857</v>
      </c>
      <c r="CE650" t="s">
        <v>9876</v>
      </c>
      <c r="CG650" s="5">
        <v>46325</v>
      </c>
      <c r="CH650">
        <v>1.4</v>
      </c>
      <c r="CI650" s="5">
        <v>46143</v>
      </c>
      <c r="CJ650" t="s">
        <v>162</v>
      </c>
      <c r="CK650" t="s">
        <v>159</v>
      </c>
    </row>
    <row r="651" spans="5:89" x14ac:dyDescent="0.3">
      <c r="E651" t="s">
        <v>9907</v>
      </c>
      <c r="F651" t="s">
        <v>9908</v>
      </c>
      <c r="H651" t="s">
        <v>174</v>
      </c>
      <c r="I651" t="s">
        <v>363</v>
      </c>
      <c r="K651" t="s">
        <v>1818</v>
      </c>
      <c r="M651" t="s">
        <v>9191</v>
      </c>
      <c r="P651" t="s">
        <v>9849</v>
      </c>
      <c r="S651" t="s">
        <v>9849</v>
      </c>
      <c r="V651" t="s">
        <v>9591</v>
      </c>
      <c r="X651" t="s">
        <v>155</v>
      </c>
      <c r="Y651" t="s">
        <v>156</v>
      </c>
      <c r="Z651" t="b">
        <v>1</v>
      </c>
      <c r="AA651" t="b">
        <v>1</v>
      </c>
      <c r="AB651" t="b">
        <v>1</v>
      </c>
      <c r="AC651" t="b">
        <v>1</v>
      </c>
      <c r="AD651" t="s">
        <v>9917</v>
      </c>
      <c r="AE651">
        <v>1.5</v>
      </c>
      <c r="AF651">
        <v>1</v>
      </c>
      <c r="AG651" t="s">
        <v>159</v>
      </c>
      <c r="BN651" s="5">
        <v>46812</v>
      </c>
      <c r="BO651" s="5">
        <v>45936</v>
      </c>
      <c r="BP651" t="s">
        <v>9910</v>
      </c>
      <c r="BQ651" t="s">
        <v>9911</v>
      </c>
      <c r="BR651" t="s">
        <v>9912</v>
      </c>
      <c r="BS651" t="s">
        <v>9852</v>
      </c>
      <c r="BT651" t="s">
        <v>9897</v>
      </c>
      <c r="BU651" t="s">
        <v>9852</v>
      </c>
      <c r="BV651" t="s">
        <v>9897</v>
      </c>
      <c r="BW651" t="s">
        <v>9854</v>
      </c>
      <c r="BX651" t="s">
        <v>9854</v>
      </c>
      <c r="BY651" t="s">
        <v>9855</v>
      </c>
      <c r="BZ651" t="s">
        <v>9855</v>
      </c>
      <c r="CA651" t="s">
        <v>9882</v>
      </c>
      <c r="CB651" t="s">
        <v>9882</v>
      </c>
      <c r="CC651" t="s">
        <v>9857</v>
      </c>
      <c r="CD651" t="s">
        <v>9857</v>
      </c>
      <c r="CE651" t="s">
        <v>9876</v>
      </c>
      <c r="CG651" s="5">
        <v>46751</v>
      </c>
      <c r="CH651">
        <v>1.5</v>
      </c>
      <c r="CI651" s="5">
        <v>46447</v>
      </c>
      <c r="CJ651" t="s">
        <v>162</v>
      </c>
      <c r="CK651" t="s">
        <v>159</v>
      </c>
    </row>
    <row r="652" spans="5:89" x14ac:dyDescent="0.3">
      <c r="E652" t="s">
        <v>9907</v>
      </c>
      <c r="F652" t="s">
        <v>9908</v>
      </c>
      <c r="H652" t="s">
        <v>174</v>
      </c>
      <c r="I652" t="s">
        <v>363</v>
      </c>
      <c r="K652" t="s">
        <v>1818</v>
      </c>
      <c r="M652" t="s">
        <v>9191</v>
      </c>
      <c r="P652" t="s">
        <v>9849</v>
      </c>
      <c r="S652" t="s">
        <v>9849</v>
      </c>
      <c r="V652" t="s">
        <v>9591</v>
      </c>
      <c r="X652" t="s">
        <v>155</v>
      </c>
      <c r="Y652" t="s">
        <v>156</v>
      </c>
      <c r="Z652" t="b">
        <v>1</v>
      </c>
      <c r="AA652" t="b">
        <v>1</v>
      </c>
      <c r="AB652" t="b">
        <v>1</v>
      </c>
      <c r="AC652" t="b">
        <v>1</v>
      </c>
      <c r="AV652" t="s">
        <v>9593</v>
      </c>
      <c r="AW652" t="s">
        <v>9599</v>
      </c>
      <c r="BN652" s="5">
        <v>46812</v>
      </c>
      <c r="BO652" s="5">
        <v>45936</v>
      </c>
      <c r="BP652" t="s">
        <v>9910</v>
      </c>
      <c r="BQ652" t="s">
        <v>9911</v>
      </c>
      <c r="BR652" t="s">
        <v>9912</v>
      </c>
      <c r="BS652" t="s">
        <v>9852</v>
      </c>
      <c r="BT652" t="s">
        <v>9897</v>
      </c>
      <c r="BU652" t="s">
        <v>9852</v>
      </c>
      <c r="BV652" t="s">
        <v>9897</v>
      </c>
      <c r="BW652" t="s">
        <v>9854</v>
      </c>
      <c r="BX652" t="s">
        <v>9854</v>
      </c>
      <c r="BY652" t="s">
        <v>9855</v>
      </c>
      <c r="BZ652" t="s">
        <v>9855</v>
      </c>
      <c r="CA652" t="s">
        <v>9882</v>
      </c>
      <c r="CB652" t="s">
        <v>9882</v>
      </c>
      <c r="CC652" t="s">
        <v>9857</v>
      </c>
      <c r="CD652" t="s">
        <v>9857</v>
      </c>
      <c r="CE652" t="s">
        <v>9876</v>
      </c>
    </row>
    <row r="653" spans="5:89" x14ac:dyDescent="0.3">
      <c r="E653" t="s">
        <v>9907</v>
      </c>
      <c r="F653" t="s">
        <v>9908</v>
      </c>
      <c r="H653" t="s">
        <v>174</v>
      </c>
      <c r="I653" t="s">
        <v>363</v>
      </c>
      <c r="K653" t="s">
        <v>1818</v>
      </c>
      <c r="M653" t="s">
        <v>9191</v>
      </c>
      <c r="P653" t="s">
        <v>9849</v>
      </c>
      <c r="S653" t="s">
        <v>9849</v>
      </c>
      <c r="V653" t="s">
        <v>9591</v>
      </c>
      <c r="X653" t="s">
        <v>155</v>
      </c>
      <c r="Y653" t="s">
        <v>156</v>
      </c>
      <c r="Z653" t="b">
        <v>1</v>
      </c>
      <c r="AA653" t="b">
        <v>1</v>
      </c>
      <c r="AB653" t="b">
        <v>1</v>
      </c>
      <c r="AC653" t="b">
        <v>1</v>
      </c>
      <c r="AS653" t="s">
        <v>9607</v>
      </c>
      <c r="AT653" t="s">
        <v>179</v>
      </c>
      <c r="AU653" s="5">
        <v>45931</v>
      </c>
      <c r="BN653" s="5">
        <v>46812</v>
      </c>
      <c r="BO653" s="5">
        <v>45936</v>
      </c>
      <c r="BP653" t="s">
        <v>9910</v>
      </c>
      <c r="BQ653" t="s">
        <v>9911</v>
      </c>
      <c r="BR653" t="s">
        <v>9912</v>
      </c>
      <c r="BS653" t="s">
        <v>9852</v>
      </c>
      <c r="BT653" t="s">
        <v>9897</v>
      </c>
      <c r="BU653" t="s">
        <v>9852</v>
      </c>
      <c r="BV653" t="s">
        <v>9897</v>
      </c>
      <c r="BW653" t="s">
        <v>9854</v>
      </c>
      <c r="BX653" t="s">
        <v>9854</v>
      </c>
      <c r="BY653" t="s">
        <v>9855</v>
      </c>
      <c r="BZ653" t="s">
        <v>9855</v>
      </c>
      <c r="CA653" t="s">
        <v>9882</v>
      </c>
      <c r="CB653" t="s">
        <v>9882</v>
      </c>
      <c r="CC653" t="s">
        <v>9857</v>
      </c>
      <c r="CD653" t="s">
        <v>9857</v>
      </c>
      <c r="CE653" t="s">
        <v>9876</v>
      </c>
    </row>
    <row r="654" spans="5:89" x14ac:dyDescent="0.3">
      <c r="E654" t="s">
        <v>9907</v>
      </c>
      <c r="F654" t="s">
        <v>9908</v>
      </c>
      <c r="H654" t="s">
        <v>174</v>
      </c>
      <c r="I654" t="s">
        <v>363</v>
      </c>
      <c r="K654" t="s">
        <v>1818</v>
      </c>
      <c r="M654" t="s">
        <v>9191</v>
      </c>
      <c r="P654" t="s">
        <v>9849</v>
      </c>
      <c r="S654" t="s">
        <v>9849</v>
      </c>
      <c r="V654" t="s">
        <v>9591</v>
      </c>
      <c r="X654" t="s">
        <v>155</v>
      </c>
      <c r="Y654" t="s">
        <v>156</v>
      </c>
      <c r="Z654" t="b">
        <v>1</v>
      </c>
      <c r="AA654" t="b">
        <v>1</v>
      </c>
      <c r="AB654" t="b">
        <v>1</v>
      </c>
      <c r="AC654" t="b">
        <v>1</v>
      </c>
      <c r="AS654" t="s">
        <v>9601</v>
      </c>
      <c r="AT654" t="s">
        <v>9602</v>
      </c>
      <c r="AU654" s="5">
        <v>45931</v>
      </c>
      <c r="BN654" s="5">
        <v>46812</v>
      </c>
      <c r="BO654" s="5">
        <v>45936</v>
      </c>
      <c r="BP654" t="s">
        <v>9910</v>
      </c>
      <c r="BQ654" t="s">
        <v>9911</v>
      </c>
      <c r="BR654" t="s">
        <v>9912</v>
      </c>
      <c r="BS654" t="s">
        <v>9852</v>
      </c>
      <c r="BT654" t="s">
        <v>9897</v>
      </c>
      <c r="BU654" t="s">
        <v>9852</v>
      </c>
      <c r="BV654" t="s">
        <v>9897</v>
      </c>
      <c r="BW654" t="s">
        <v>9854</v>
      </c>
      <c r="BX654" t="s">
        <v>9854</v>
      </c>
      <c r="BY654" t="s">
        <v>9855</v>
      </c>
      <c r="BZ654" t="s">
        <v>9855</v>
      </c>
      <c r="CA654" t="s">
        <v>9882</v>
      </c>
      <c r="CB654" t="s">
        <v>9882</v>
      </c>
      <c r="CC654" t="s">
        <v>9857</v>
      </c>
      <c r="CD654" t="s">
        <v>9857</v>
      </c>
      <c r="CE654" t="s">
        <v>9876</v>
      </c>
    </row>
    <row r="655" spans="5:89" x14ac:dyDescent="0.3">
      <c r="E655" t="s">
        <v>9907</v>
      </c>
      <c r="F655" t="s">
        <v>9908</v>
      </c>
      <c r="H655" t="s">
        <v>174</v>
      </c>
      <c r="I655" t="s">
        <v>363</v>
      </c>
      <c r="K655" t="s">
        <v>1818</v>
      </c>
      <c r="M655" t="s">
        <v>9191</v>
      </c>
      <c r="P655" t="s">
        <v>9849</v>
      </c>
      <c r="S655" t="s">
        <v>9849</v>
      </c>
      <c r="V655" t="s">
        <v>9591</v>
      </c>
      <c r="X655" t="s">
        <v>155</v>
      </c>
      <c r="Y655" t="s">
        <v>156</v>
      </c>
      <c r="Z655" t="b">
        <v>1</v>
      </c>
      <c r="AA655" t="b">
        <v>1</v>
      </c>
      <c r="AB655" t="b">
        <v>1</v>
      </c>
      <c r="AC655" t="b">
        <v>1</v>
      </c>
      <c r="AS655" t="s">
        <v>9605</v>
      </c>
      <c r="AT655" t="s">
        <v>9606</v>
      </c>
      <c r="AU655" s="5">
        <v>45931</v>
      </c>
      <c r="BN655" s="5">
        <v>46812</v>
      </c>
      <c r="BO655" s="5">
        <v>45936</v>
      </c>
      <c r="BP655" t="s">
        <v>9910</v>
      </c>
      <c r="BQ655" t="s">
        <v>9911</v>
      </c>
      <c r="BR655" t="s">
        <v>9912</v>
      </c>
      <c r="BS655" t="s">
        <v>9852</v>
      </c>
      <c r="BT655" t="s">
        <v>9897</v>
      </c>
      <c r="BU655" t="s">
        <v>9852</v>
      </c>
      <c r="BV655" t="s">
        <v>9897</v>
      </c>
      <c r="BW655" t="s">
        <v>9854</v>
      </c>
      <c r="BX655" t="s">
        <v>9854</v>
      </c>
      <c r="BY655" t="s">
        <v>9855</v>
      </c>
      <c r="BZ655" t="s">
        <v>9855</v>
      </c>
      <c r="CA655" t="s">
        <v>9882</v>
      </c>
      <c r="CB655" t="s">
        <v>9882</v>
      </c>
      <c r="CC655" t="s">
        <v>9857</v>
      </c>
      <c r="CD655" t="s">
        <v>9857</v>
      </c>
      <c r="CE655" t="s">
        <v>9876</v>
      </c>
    </row>
    <row r="656" spans="5:89" x14ac:dyDescent="0.3">
      <c r="E656" t="s">
        <v>9907</v>
      </c>
      <c r="F656" t="s">
        <v>9908</v>
      </c>
      <c r="H656" t="s">
        <v>174</v>
      </c>
      <c r="I656" t="s">
        <v>363</v>
      </c>
      <c r="K656" t="s">
        <v>1818</v>
      </c>
      <c r="M656" t="s">
        <v>9191</v>
      </c>
      <c r="P656" t="s">
        <v>9849</v>
      </c>
      <c r="S656" t="s">
        <v>9849</v>
      </c>
      <c r="V656" t="s">
        <v>9591</v>
      </c>
      <c r="X656" t="s">
        <v>155</v>
      </c>
      <c r="Y656" t="s">
        <v>156</v>
      </c>
      <c r="Z656" t="b">
        <v>1</v>
      </c>
      <c r="AA656" t="b">
        <v>1</v>
      </c>
      <c r="AB656" t="b">
        <v>1</v>
      </c>
      <c r="AC656" t="b">
        <v>1</v>
      </c>
      <c r="AS656" t="s">
        <v>9603</v>
      </c>
      <c r="AT656" t="s">
        <v>9604</v>
      </c>
      <c r="AU656" s="5">
        <v>45931</v>
      </c>
      <c r="BN656" s="5">
        <v>46812</v>
      </c>
      <c r="BO656" s="5">
        <v>45936</v>
      </c>
      <c r="BP656" t="s">
        <v>9910</v>
      </c>
      <c r="BQ656" t="s">
        <v>9911</v>
      </c>
      <c r="BR656" t="s">
        <v>9912</v>
      </c>
      <c r="BS656" t="s">
        <v>9852</v>
      </c>
      <c r="BT656" t="s">
        <v>9897</v>
      </c>
      <c r="BU656" t="s">
        <v>9852</v>
      </c>
      <c r="BV656" t="s">
        <v>9897</v>
      </c>
      <c r="BW656" t="s">
        <v>9854</v>
      </c>
      <c r="BX656" t="s">
        <v>9854</v>
      </c>
      <c r="BY656" t="s">
        <v>9855</v>
      </c>
      <c r="BZ656" t="s">
        <v>9855</v>
      </c>
      <c r="CA656" t="s">
        <v>9882</v>
      </c>
      <c r="CB656" t="s">
        <v>9882</v>
      </c>
      <c r="CC656" t="s">
        <v>9857</v>
      </c>
      <c r="CD656" t="s">
        <v>9857</v>
      </c>
      <c r="CE656" t="s">
        <v>9876</v>
      </c>
    </row>
    <row r="657" spans="5:89" x14ac:dyDescent="0.3">
      <c r="E657" t="s">
        <v>9907</v>
      </c>
      <c r="F657" t="s">
        <v>9908</v>
      </c>
      <c r="H657" t="s">
        <v>174</v>
      </c>
      <c r="I657" t="s">
        <v>363</v>
      </c>
      <c r="K657" t="s">
        <v>1818</v>
      </c>
      <c r="M657" t="s">
        <v>9191</v>
      </c>
      <c r="P657" t="s">
        <v>9849</v>
      </c>
      <c r="S657" t="s">
        <v>9849</v>
      </c>
      <c r="V657" t="s">
        <v>9591</v>
      </c>
      <c r="X657" t="s">
        <v>155</v>
      </c>
      <c r="Y657" t="s">
        <v>156</v>
      </c>
      <c r="Z657" t="b">
        <v>1</v>
      </c>
      <c r="AA657" t="b">
        <v>1</v>
      </c>
      <c r="AB657" t="b">
        <v>1</v>
      </c>
      <c r="AC657" t="b">
        <v>1</v>
      </c>
      <c r="AS657" t="s">
        <v>9605</v>
      </c>
      <c r="AT657" t="s">
        <v>179</v>
      </c>
      <c r="AU657" s="5">
        <v>45932</v>
      </c>
      <c r="BN657" s="5">
        <v>46812</v>
      </c>
      <c r="BO657" s="5">
        <v>45936</v>
      </c>
      <c r="BP657" t="s">
        <v>9910</v>
      </c>
      <c r="BQ657" t="s">
        <v>9911</v>
      </c>
      <c r="BR657" t="s">
        <v>9912</v>
      </c>
      <c r="BS657" t="s">
        <v>9852</v>
      </c>
      <c r="BT657" t="s">
        <v>9897</v>
      </c>
      <c r="BU657" t="s">
        <v>9852</v>
      </c>
      <c r="BV657" t="s">
        <v>9897</v>
      </c>
      <c r="BW657" t="s">
        <v>9854</v>
      </c>
      <c r="BX657" t="s">
        <v>9854</v>
      </c>
      <c r="BY657" t="s">
        <v>9855</v>
      </c>
      <c r="BZ657" t="s">
        <v>9855</v>
      </c>
      <c r="CA657" t="s">
        <v>9882</v>
      </c>
      <c r="CB657" t="s">
        <v>9882</v>
      </c>
      <c r="CC657" t="s">
        <v>9857</v>
      </c>
      <c r="CD657" t="s">
        <v>9857</v>
      </c>
      <c r="CE657" t="s">
        <v>9876</v>
      </c>
    </row>
    <row r="658" spans="5:89" x14ac:dyDescent="0.3">
      <c r="E658" t="s">
        <v>9907</v>
      </c>
      <c r="F658" t="s">
        <v>9908</v>
      </c>
      <c r="H658" t="s">
        <v>174</v>
      </c>
      <c r="I658" t="s">
        <v>363</v>
      </c>
      <c r="K658" t="s">
        <v>1818</v>
      </c>
      <c r="M658" t="s">
        <v>9191</v>
      </c>
      <c r="P658" t="s">
        <v>9849</v>
      </c>
      <c r="S658" t="s">
        <v>9849</v>
      </c>
      <c r="V658" t="s">
        <v>9591</v>
      </c>
      <c r="X658" t="s">
        <v>155</v>
      </c>
      <c r="Y658" t="s">
        <v>156</v>
      </c>
      <c r="Z658" t="b">
        <v>1</v>
      </c>
      <c r="AA658" t="b">
        <v>1</v>
      </c>
      <c r="AB658" t="b">
        <v>1</v>
      </c>
      <c r="AC658" t="b">
        <v>1</v>
      </c>
      <c r="AS658" t="s">
        <v>9918</v>
      </c>
      <c r="AT658" t="s">
        <v>179</v>
      </c>
      <c r="AU658" s="5">
        <v>45933</v>
      </c>
      <c r="BN658" s="5">
        <v>46812</v>
      </c>
      <c r="BO658" s="5">
        <v>45936</v>
      </c>
      <c r="BP658" t="s">
        <v>9910</v>
      </c>
      <c r="BQ658" t="s">
        <v>9911</v>
      </c>
      <c r="BR658" t="s">
        <v>9912</v>
      </c>
      <c r="BS658" t="s">
        <v>9852</v>
      </c>
      <c r="BT658" t="s">
        <v>9897</v>
      </c>
      <c r="BU658" t="s">
        <v>9852</v>
      </c>
      <c r="BV658" t="s">
        <v>9897</v>
      </c>
      <c r="BW658" t="s">
        <v>9854</v>
      </c>
      <c r="BX658" t="s">
        <v>9854</v>
      </c>
      <c r="BY658" t="s">
        <v>9855</v>
      </c>
      <c r="BZ658" t="s">
        <v>9855</v>
      </c>
      <c r="CA658" t="s">
        <v>9882</v>
      </c>
      <c r="CB658" t="s">
        <v>9882</v>
      </c>
      <c r="CC658" t="s">
        <v>9857</v>
      </c>
      <c r="CD658" t="s">
        <v>9857</v>
      </c>
      <c r="CE658" t="s">
        <v>9876</v>
      </c>
    </row>
    <row r="659" spans="5:89" x14ac:dyDescent="0.3">
      <c r="E659" t="s">
        <v>9919</v>
      </c>
      <c r="F659" t="s">
        <v>9920</v>
      </c>
      <c r="H659" t="s">
        <v>174</v>
      </c>
      <c r="I659" t="s">
        <v>363</v>
      </c>
      <c r="K659" t="s">
        <v>1818</v>
      </c>
      <c r="M659" t="s">
        <v>9191</v>
      </c>
      <c r="P659" t="s">
        <v>9849</v>
      </c>
      <c r="S659" t="s">
        <v>9849</v>
      </c>
      <c r="V659" t="s">
        <v>9591</v>
      </c>
      <c r="X659" t="s">
        <v>155</v>
      </c>
      <c r="Y659" t="s">
        <v>156</v>
      </c>
      <c r="Z659" t="b">
        <v>1</v>
      </c>
      <c r="AA659" t="b">
        <v>1</v>
      </c>
      <c r="AB659" t="b">
        <v>1</v>
      </c>
      <c r="AC659" t="b">
        <v>1</v>
      </c>
      <c r="AD659" t="s">
        <v>9729</v>
      </c>
      <c r="AE659">
        <v>1</v>
      </c>
      <c r="AF659" t="s">
        <v>9919</v>
      </c>
      <c r="AG659" t="s">
        <v>159</v>
      </c>
      <c r="BN659" s="5">
        <v>46629</v>
      </c>
      <c r="BO659" s="5">
        <v>45960</v>
      </c>
      <c r="BP659" t="s">
        <v>9921</v>
      </c>
      <c r="BQ659" t="s">
        <v>161</v>
      </c>
      <c r="BR659" t="s">
        <v>83</v>
      </c>
      <c r="BS659" t="s">
        <v>9852</v>
      </c>
      <c r="BT659" t="s">
        <v>9888</v>
      </c>
      <c r="BU659" t="s">
        <v>9852</v>
      </c>
      <c r="BV659" t="s">
        <v>9888</v>
      </c>
      <c r="BW659" t="s">
        <v>9854</v>
      </c>
      <c r="BX659" t="s">
        <v>9854</v>
      </c>
      <c r="BY659" t="s">
        <v>9874</v>
      </c>
      <c r="BZ659" t="s">
        <v>9874</v>
      </c>
      <c r="CA659" t="s">
        <v>9875</v>
      </c>
      <c r="CB659" t="s">
        <v>9875</v>
      </c>
      <c r="CC659" t="s">
        <v>9922</v>
      </c>
      <c r="CD659" t="s">
        <v>9922</v>
      </c>
      <c r="CE659" t="s">
        <v>9870</v>
      </c>
      <c r="CG659" s="5">
        <v>46629</v>
      </c>
      <c r="CH659">
        <v>1</v>
      </c>
      <c r="CI659" s="5">
        <v>45960</v>
      </c>
      <c r="CJ659" t="s">
        <v>162</v>
      </c>
      <c r="CK659" t="s">
        <v>159</v>
      </c>
    </row>
    <row r="660" spans="5:89" x14ac:dyDescent="0.3">
      <c r="E660" t="s">
        <v>9919</v>
      </c>
      <c r="F660" t="s">
        <v>9920</v>
      </c>
      <c r="H660" t="s">
        <v>174</v>
      </c>
      <c r="I660" t="s">
        <v>363</v>
      </c>
      <c r="K660" t="s">
        <v>1818</v>
      </c>
      <c r="M660" t="s">
        <v>9191</v>
      </c>
      <c r="P660" t="s">
        <v>9849</v>
      </c>
      <c r="S660" t="s">
        <v>9849</v>
      </c>
      <c r="V660" t="s">
        <v>9591</v>
      </c>
      <c r="X660" t="s">
        <v>155</v>
      </c>
      <c r="Y660" t="s">
        <v>156</v>
      </c>
      <c r="Z660" t="b">
        <v>1</v>
      </c>
      <c r="AA660" t="b">
        <v>1</v>
      </c>
      <c r="AB660" t="b">
        <v>1</v>
      </c>
      <c r="AC660" t="b">
        <v>1</v>
      </c>
      <c r="AV660" t="s">
        <v>9593</v>
      </c>
      <c r="AW660" t="s">
        <v>9599</v>
      </c>
      <c r="BN660" s="5">
        <v>46629</v>
      </c>
      <c r="BO660" s="5">
        <v>45960</v>
      </c>
      <c r="BP660" t="s">
        <v>9921</v>
      </c>
      <c r="BQ660" t="s">
        <v>161</v>
      </c>
      <c r="BR660" t="s">
        <v>83</v>
      </c>
      <c r="BS660" t="s">
        <v>9852</v>
      </c>
      <c r="BT660" t="s">
        <v>9888</v>
      </c>
      <c r="BU660" t="s">
        <v>9852</v>
      </c>
      <c r="BV660" t="s">
        <v>9888</v>
      </c>
      <c r="BW660" t="s">
        <v>9854</v>
      </c>
      <c r="BX660" t="s">
        <v>9854</v>
      </c>
      <c r="BY660" t="s">
        <v>9874</v>
      </c>
      <c r="BZ660" t="s">
        <v>9874</v>
      </c>
      <c r="CA660" t="s">
        <v>9875</v>
      </c>
      <c r="CB660" t="s">
        <v>9875</v>
      </c>
      <c r="CC660" t="s">
        <v>9922</v>
      </c>
      <c r="CD660" t="s">
        <v>9922</v>
      </c>
      <c r="CE660" t="s">
        <v>9870</v>
      </c>
    </row>
    <row r="661" spans="5:89" x14ac:dyDescent="0.3">
      <c r="E661" t="s">
        <v>9919</v>
      </c>
      <c r="F661" t="s">
        <v>9920</v>
      </c>
      <c r="H661" t="s">
        <v>174</v>
      </c>
      <c r="I661" t="s">
        <v>363</v>
      </c>
      <c r="K661" t="s">
        <v>1818</v>
      </c>
      <c r="M661" t="s">
        <v>9191</v>
      </c>
      <c r="P661" t="s">
        <v>9849</v>
      </c>
      <c r="S661" t="s">
        <v>9849</v>
      </c>
      <c r="V661" t="s">
        <v>9591</v>
      </c>
      <c r="X661" t="s">
        <v>155</v>
      </c>
      <c r="Y661" t="s">
        <v>156</v>
      </c>
      <c r="Z661" t="b">
        <v>1</v>
      </c>
      <c r="AA661" t="b">
        <v>1</v>
      </c>
      <c r="AB661" t="b">
        <v>1</v>
      </c>
      <c r="AC661" t="b">
        <v>1</v>
      </c>
      <c r="AS661" t="s">
        <v>9660</v>
      </c>
      <c r="AT661" t="s">
        <v>179</v>
      </c>
      <c r="AU661" s="5">
        <v>45960</v>
      </c>
      <c r="BN661" s="5">
        <v>46629</v>
      </c>
      <c r="BO661" s="5">
        <v>45960</v>
      </c>
      <c r="BP661" t="s">
        <v>9921</v>
      </c>
      <c r="BQ661" t="s">
        <v>161</v>
      </c>
      <c r="BR661" t="s">
        <v>83</v>
      </c>
      <c r="BS661" t="s">
        <v>9852</v>
      </c>
      <c r="BT661" t="s">
        <v>9888</v>
      </c>
      <c r="BU661" t="s">
        <v>9852</v>
      </c>
      <c r="BV661" t="s">
        <v>9888</v>
      </c>
      <c r="BW661" t="s">
        <v>9854</v>
      </c>
      <c r="BX661" t="s">
        <v>9854</v>
      </c>
      <c r="BY661" t="s">
        <v>9874</v>
      </c>
      <c r="BZ661" t="s">
        <v>9874</v>
      </c>
      <c r="CA661" t="s">
        <v>9875</v>
      </c>
      <c r="CB661" t="s">
        <v>9875</v>
      </c>
      <c r="CC661" t="s">
        <v>9922</v>
      </c>
      <c r="CD661" t="s">
        <v>9922</v>
      </c>
      <c r="CE661" t="s">
        <v>9870</v>
      </c>
    </row>
    <row r="662" spans="5:89" x14ac:dyDescent="0.3">
      <c r="E662" t="s">
        <v>9919</v>
      </c>
      <c r="F662" t="s">
        <v>9920</v>
      </c>
      <c r="H662" t="s">
        <v>174</v>
      </c>
      <c r="I662" t="s">
        <v>363</v>
      </c>
      <c r="K662" t="s">
        <v>1818</v>
      </c>
      <c r="M662" t="s">
        <v>9191</v>
      </c>
      <c r="P662" t="s">
        <v>9849</v>
      </c>
      <c r="S662" t="s">
        <v>9849</v>
      </c>
      <c r="V662" t="s">
        <v>9591</v>
      </c>
      <c r="X662" t="s">
        <v>155</v>
      </c>
      <c r="Y662" t="s">
        <v>156</v>
      </c>
      <c r="Z662" t="b">
        <v>1</v>
      </c>
      <c r="AA662" t="b">
        <v>1</v>
      </c>
      <c r="AB662" t="b">
        <v>1</v>
      </c>
      <c r="AC662" t="b">
        <v>1</v>
      </c>
      <c r="AS662" t="s">
        <v>9605</v>
      </c>
      <c r="AT662" t="s">
        <v>179</v>
      </c>
      <c r="AU662" s="5">
        <v>45960</v>
      </c>
      <c r="BN662" s="5">
        <v>46629</v>
      </c>
      <c r="BO662" s="5">
        <v>45960</v>
      </c>
      <c r="BP662" t="s">
        <v>9921</v>
      </c>
      <c r="BQ662" t="s">
        <v>161</v>
      </c>
      <c r="BR662" t="s">
        <v>83</v>
      </c>
      <c r="BS662" t="s">
        <v>9852</v>
      </c>
      <c r="BT662" t="s">
        <v>9888</v>
      </c>
      <c r="BU662" t="s">
        <v>9852</v>
      </c>
      <c r="BV662" t="s">
        <v>9888</v>
      </c>
      <c r="BW662" t="s">
        <v>9854</v>
      </c>
      <c r="BX662" t="s">
        <v>9854</v>
      </c>
      <c r="BY662" t="s">
        <v>9874</v>
      </c>
      <c r="BZ662" t="s">
        <v>9874</v>
      </c>
      <c r="CA662" t="s">
        <v>9875</v>
      </c>
      <c r="CB662" t="s">
        <v>9875</v>
      </c>
      <c r="CC662" t="s">
        <v>9922</v>
      </c>
      <c r="CD662" t="s">
        <v>9922</v>
      </c>
      <c r="CE662" t="s">
        <v>9870</v>
      </c>
    </row>
    <row r="663" spans="5:89" x14ac:dyDescent="0.3">
      <c r="E663" t="s">
        <v>9919</v>
      </c>
      <c r="F663" t="s">
        <v>9920</v>
      </c>
      <c r="H663" t="s">
        <v>174</v>
      </c>
      <c r="I663" t="s">
        <v>363</v>
      </c>
      <c r="K663" t="s">
        <v>1818</v>
      </c>
      <c r="M663" t="s">
        <v>9191</v>
      </c>
      <c r="P663" t="s">
        <v>9849</v>
      </c>
      <c r="S663" t="s">
        <v>9849</v>
      </c>
      <c r="V663" t="s">
        <v>9591</v>
      </c>
      <c r="X663" t="s">
        <v>155</v>
      </c>
      <c r="Y663" t="s">
        <v>156</v>
      </c>
      <c r="Z663" t="b">
        <v>1</v>
      </c>
      <c r="AA663" t="b">
        <v>1</v>
      </c>
      <c r="AB663" t="b">
        <v>1</v>
      </c>
      <c r="AC663" t="b">
        <v>1</v>
      </c>
      <c r="AS663" t="s">
        <v>9601</v>
      </c>
      <c r="AT663" t="s">
        <v>9602</v>
      </c>
      <c r="AU663" s="5">
        <v>45960</v>
      </c>
      <c r="BN663" s="5">
        <v>46629</v>
      </c>
      <c r="BO663" s="5">
        <v>45960</v>
      </c>
      <c r="BP663" t="s">
        <v>9921</v>
      </c>
      <c r="BQ663" t="s">
        <v>161</v>
      </c>
      <c r="BR663" t="s">
        <v>83</v>
      </c>
      <c r="BS663" t="s">
        <v>9852</v>
      </c>
      <c r="BT663" t="s">
        <v>9888</v>
      </c>
      <c r="BU663" t="s">
        <v>9852</v>
      </c>
      <c r="BV663" t="s">
        <v>9888</v>
      </c>
      <c r="BW663" t="s">
        <v>9854</v>
      </c>
      <c r="BX663" t="s">
        <v>9854</v>
      </c>
      <c r="BY663" t="s">
        <v>9874</v>
      </c>
      <c r="BZ663" t="s">
        <v>9874</v>
      </c>
      <c r="CA663" t="s">
        <v>9875</v>
      </c>
      <c r="CB663" t="s">
        <v>9875</v>
      </c>
      <c r="CC663" t="s">
        <v>9922</v>
      </c>
      <c r="CD663" t="s">
        <v>9922</v>
      </c>
      <c r="CE663" t="s">
        <v>9870</v>
      </c>
    </row>
    <row r="664" spans="5:89" x14ac:dyDescent="0.3">
      <c r="E664" t="s">
        <v>9919</v>
      </c>
      <c r="F664" t="s">
        <v>9920</v>
      </c>
      <c r="H664" t="s">
        <v>174</v>
      </c>
      <c r="I664" t="s">
        <v>363</v>
      </c>
      <c r="K664" t="s">
        <v>1818</v>
      </c>
      <c r="M664" t="s">
        <v>9191</v>
      </c>
      <c r="P664" t="s">
        <v>9849</v>
      </c>
      <c r="S664" t="s">
        <v>9849</v>
      </c>
      <c r="V664" t="s">
        <v>9591</v>
      </c>
      <c r="X664" t="s">
        <v>155</v>
      </c>
      <c r="Y664" t="s">
        <v>156</v>
      </c>
      <c r="Z664" t="b">
        <v>1</v>
      </c>
      <c r="AA664" t="b">
        <v>1</v>
      </c>
      <c r="AB664" t="b">
        <v>1</v>
      </c>
      <c r="AC664" t="b">
        <v>1</v>
      </c>
      <c r="AS664" t="s">
        <v>9605</v>
      </c>
      <c r="AT664" t="s">
        <v>9606</v>
      </c>
      <c r="AU664" s="5">
        <v>45960</v>
      </c>
      <c r="BN664" s="5">
        <v>46629</v>
      </c>
      <c r="BO664" s="5">
        <v>45960</v>
      </c>
      <c r="BP664" t="s">
        <v>9921</v>
      </c>
      <c r="BQ664" t="s">
        <v>161</v>
      </c>
      <c r="BR664" t="s">
        <v>83</v>
      </c>
      <c r="BS664" t="s">
        <v>9852</v>
      </c>
      <c r="BT664" t="s">
        <v>9888</v>
      </c>
      <c r="BU664" t="s">
        <v>9852</v>
      </c>
      <c r="BV664" t="s">
        <v>9888</v>
      </c>
      <c r="BW664" t="s">
        <v>9854</v>
      </c>
      <c r="BX664" t="s">
        <v>9854</v>
      </c>
      <c r="BY664" t="s">
        <v>9874</v>
      </c>
      <c r="BZ664" t="s">
        <v>9874</v>
      </c>
      <c r="CA664" t="s">
        <v>9875</v>
      </c>
      <c r="CB664" t="s">
        <v>9875</v>
      </c>
      <c r="CC664" t="s">
        <v>9922</v>
      </c>
      <c r="CD664" t="s">
        <v>9922</v>
      </c>
      <c r="CE664" t="s">
        <v>9870</v>
      </c>
    </row>
    <row r="665" spans="5:89" x14ac:dyDescent="0.3">
      <c r="E665" t="s">
        <v>9919</v>
      </c>
      <c r="F665" t="s">
        <v>9920</v>
      </c>
      <c r="H665" t="s">
        <v>174</v>
      </c>
      <c r="I665" t="s">
        <v>363</v>
      </c>
      <c r="K665" t="s">
        <v>1818</v>
      </c>
      <c r="M665" t="s">
        <v>9191</v>
      </c>
      <c r="P665" t="s">
        <v>9849</v>
      </c>
      <c r="S665" t="s">
        <v>9849</v>
      </c>
      <c r="V665" t="s">
        <v>9591</v>
      </c>
      <c r="X665" t="s">
        <v>155</v>
      </c>
      <c r="Y665" t="s">
        <v>156</v>
      </c>
      <c r="Z665" t="b">
        <v>1</v>
      </c>
      <c r="AA665" t="b">
        <v>1</v>
      </c>
      <c r="AB665" t="b">
        <v>1</v>
      </c>
      <c r="AC665" t="b">
        <v>1</v>
      </c>
      <c r="AS665" t="s">
        <v>9603</v>
      </c>
      <c r="AT665" t="s">
        <v>9604</v>
      </c>
      <c r="AU665" s="5">
        <v>45960</v>
      </c>
      <c r="BN665" s="5">
        <v>46629</v>
      </c>
      <c r="BO665" s="5">
        <v>45960</v>
      </c>
      <c r="BP665" t="s">
        <v>9921</v>
      </c>
      <c r="BQ665" t="s">
        <v>161</v>
      </c>
      <c r="BR665" t="s">
        <v>83</v>
      </c>
      <c r="BS665" t="s">
        <v>9852</v>
      </c>
      <c r="BT665" t="s">
        <v>9888</v>
      </c>
      <c r="BU665" t="s">
        <v>9852</v>
      </c>
      <c r="BV665" t="s">
        <v>9888</v>
      </c>
      <c r="BW665" t="s">
        <v>9854</v>
      </c>
      <c r="BX665" t="s">
        <v>9854</v>
      </c>
      <c r="BY665" t="s">
        <v>9874</v>
      </c>
      <c r="BZ665" t="s">
        <v>9874</v>
      </c>
      <c r="CA665" t="s">
        <v>9875</v>
      </c>
      <c r="CB665" t="s">
        <v>9875</v>
      </c>
      <c r="CC665" t="s">
        <v>9922</v>
      </c>
      <c r="CD665" t="s">
        <v>9922</v>
      </c>
      <c r="CE665" t="s">
        <v>9870</v>
      </c>
    </row>
    <row r="666" spans="5:89" x14ac:dyDescent="0.3">
      <c r="E666" t="s">
        <v>9923</v>
      </c>
      <c r="F666" t="s">
        <v>9924</v>
      </c>
      <c r="H666" t="s">
        <v>174</v>
      </c>
      <c r="I666" t="s">
        <v>363</v>
      </c>
      <c r="K666" t="s">
        <v>1818</v>
      </c>
      <c r="M666" t="s">
        <v>9182</v>
      </c>
      <c r="P666" t="s">
        <v>9849</v>
      </c>
      <c r="S666" t="s">
        <v>9849</v>
      </c>
      <c r="V666" t="s">
        <v>9591</v>
      </c>
      <c r="X666" t="s">
        <v>155</v>
      </c>
      <c r="Y666" t="s">
        <v>156</v>
      </c>
      <c r="Z666" t="b">
        <v>1</v>
      </c>
      <c r="AA666" t="b">
        <v>1</v>
      </c>
      <c r="AB666" t="b">
        <v>1</v>
      </c>
      <c r="AC666" t="b">
        <v>1</v>
      </c>
      <c r="AD666" t="s">
        <v>9925</v>
      </c>
      <c r="AE666">
        <v>1</v>
      </c>
      <c r="AF666" t="s">
        <v>9923</v>
      </c>
      <c r="AG666" t="s">
        <v>159</v>
      </c>
      <c r="BN666" s="5">
        <v>47300</v>
      </c>
      <c r="BO666" s="5">
        <v>45839</v>
      </c>
      <c r="BP666" t="s">
        <v>9926</v>
      </c>
      <c r="BQ666" t="s">
        <v>161</v>
      </c>
      <c r="BR666" t="s">
        <v>83</v>
      </c>
      <c r="BS666" t="s">
        <v>9852</v>
      </c>
      <c r="BT666" t="s">
        <v>9863</v>
      </c>
      <c r="BU666" t="s">
        <v>9852</v>
      </c>
      <c r="BV666" t="s">
        <v>9863</v>
      </c>
      <c r="BW666" t="s">
        <v>9854</v>
      </c>
      <c r="BX666" t="s">
        <v>9854</v>
      </c>
      <c r="BY666" t="s">
        <v>9855</v>
      </c>
      <c r="BZ666" t="s">
        <v>9855</v>
      </c>
      <c r="CA666" t="s">
        <v>9856</v>
      </c>
      <c r="CB666" t="s">
        <v>9856</v>
      </c>
      <c r="CC666" t="s">
        <v>9857</v>
      </c>
      <c r="CD666" t="s">
        <v>9857</v>
      </c>
      <c r="CE666" t="s">
        <v>9927</v>
      </c>
      <c r="CG666" s="5">
        <v>47300</v>
      </c>
      <c r="CH666">
        <v>1</v>
      </c>
      <c r="CI666" s="5">
        <v>45839</v>
      </c>
      <c r="CJ666" t="s">
        <v>162</v>
      </c>
      <c r="CK666" t="s">
        <v>159</v>
      </c>
    </row>
    <row r="667" spans="5:89" x14ac:dyDescent="0.3">
      <c r="E667" t="s">
        <v>9923</v>
      </c>
      <c r="F667" t="s">
        <v>9924</v>
      </c>
      <c r="H667" t="s">
        <v>174</v>
      </c>
      <c r="I667" t="s">
        <v>363</v>
      </c>
      <c r="K667" t="s">
        <v>1818</v>
      </c>
      <c r="M667" t="s">
        <v>9182</v>
      </c>
      <c r="P667" t="s">
        <v>9849</v>
      </c>
      <c r="S667" t="s">
        <v>9849</v>
      </c>
      <c r="V667" t="s">
        <v>9591</v>
      </c>
      <c r="X667" t="s">
        <v>155</v>
      </c>
      <c r="Y667" t="s">
        <v>156</v>
      </c>
      <c r="Z667" t="b">
        <v>1</v>
      </c>
      <c r="AA667" t="b">
        <v>1</v>
      </c>
      <c r="AB667" t="b">
        <v>1</v>
      </c>
      <c r="AC667" t="b">
        <v>1</v>
      </c>
      <c r="AD667" t="s">
        <v>9928</v>
      </c>
      <c r="AE667">
        <v>1.1000000000000001</v>
      </c>
      <c r="AF667">
        <v>1</v>
      </c>
      <c r="AG667" t="s">
        <v>159</v>
      </c>
      <c r="BN667" s="5">
        <v>47300</v>
      </c>
      <c r="BO667" s="5">
        <v>45839</v>
      </c>
      <c r="BP667" t="s">
        <v>9926</v>
      </c>
      <c r="BQ667" t="s">
        <v>161</v>
      </c>
      <c r="BR667" t="s">
        <v>83</v>
      </c>
      <c r="BS667" t="s">
        <v>9852</v>
      </c>
      <c r="BT667" t="s">
        <v>9863</v>
      </c>
      <c r="BU667" t="s">
        <v>9852</v>
      </c>
      <c r="BV667" t="s">
        <v>9863</v>
      </c>
      <c r="BW667" t="s">
        <v>9854</v>
      </c>
      <c r="BX667" t="s">
        <v>9854</v>
      </c>
      <c r="BY667" t="s">
        <v>9855</v>
      </c>
      <c r="BZ667" t="s">
        <v>9855</v>
      </c>
      <c r="CA667" t="s">
        <v>9856</v>
      </c>
      <c r="CB667" t="s">
        <v>9856</v>
      </c>
      <c r="CC667" t="s">
        <v>9857</v>
      </c>
      <c r="CD667" t="s">
        <v>9857</v>
      </c>
      <c r="CE667" t="s">
        <v>9927</v>
      </c>
      <c r="CG667" s="5">
        <v>47300</v>
      </c>
      <c r="CH667">
        <v>1.1000000000000001</v>
      </c>
      <c r="CI667" s="5">
        <v>45839</v>
      </c>
      <c r="CJ667" t="s">
        <v>162</v>
      </c>
      <c r="CK667" t="s">
        <v>159</v>
      </c>
    </row>
    <row r="668" spans="5:89" x14ac:dyDescent="0.3">
      <c r="E668" t="s">
        <v>9923</v>
      </c>
      <c r="F668" t="s">
        <v>9924</v>
      </c>
      <c r="H668" t="s">
        <v>174</v>
      </c>
      <c r="I668" t="s">
        <v>363</v>
      </c>
      <c r="K668" t="s">
        <v>1818</v>
      </c>
      <c r="M668" t="s">
        <v>9182</v>
      </c>
      <c r="P668" t="s">
        <v>9849</v>
      </c>
      <c r="S668" t="s">
        <v>9849</v>
      </c>
      <c r="V668" t="s">
        <v>9591</v>
      </c>
      <c r="X668" t="s">
        <v>155</v>
      </c>
      <c r="Y668" t="s">
        <v>156</v>
      </c>
      <c r="Z668" t="b">
        <v>1</v>
      </c>
      <c r="AA668" t="b">
        <v>1</v>
      </c>
      <c r="AB668" t="b">
        <v>1</v>
      </c>
      <c r="AC668" t="b">
        <v>1</v>
      </c>
      <c r="AD668" t="s">
        <v>9883</v>
      </c>
      <c r="AE668">
        <v>1.2</v>
      </c>
      <c r="AF668">
        <v>1</v>
      </c>
      <c r="AG668" t="s">
        <v>159</v>
      </c>
      <c r="BN668" s="5">
        <v>47300</v>
      </c>
      <c r="BO668" s="5">
        <v>45839</v>
      </c>
      <c r="BP668" t="s">
        <v>9926</v>
      </c>
      <c r="BQ668" t="s">
        <v>161</v>
      </c>
      <c r="BR668" t="s">
        <v>83</v>
      </c>
      <c r="BS668" t="s">
        <v>9852</v>
      </c>
      <c r="BT668" t="s">
        <v>9863</v>
      </c>
      <c r="BU668" t="s">
        <v>9852</v>
      </c>
      <c r="BV668" t="s">
        <v>9863</v>
      </c>
      <c r="BW668" t="s">
        <v>9854</v>
      </c>
      <c r="BX668" t="s">
        <v>9854</v>
      </c>
      <c r="BY668" t="s">
        <v>9855</v>
      </c>
      <c r="BZ668" t="s">
        <v>9855</v>
      </c>
      <c r="CA668" t="s">
        <v>9856</v>
      </c>
      <c r="CB668" t="s">
        <v>9856</v>
      </c>
      <c r="CC668" t="s">
        <v>9857</v>
      </c>
      <c r="CD668" t="s">
        <v>9857</v>
      </c>
      <c r="CE668" t="s">
        <v>9927</v>
      </c>
      <c r="CG668" s="5">
        <v>47300</v>
      </c>
      <c r="CH668">
        <v>1.2</v>
      </c>
      <c r="CI668" s="5">
        <v>45839</v>
      </c>
      <c r="CJ668" t="s">
        <v>162</v>
      </c>
      <c r="CK668" t="s">
        <v>159</v>
      </c>
    </row>
    <row r="669" spans="5:89" x14ac:dyDescent="0.3">
      <c r="E669" t="s">
        <v>9923</v>
      </c>
      <c r="F669" t="s">
        <v>9924</v>
      </c>
      <c r="H669" t="s">
        <v>174</v>
      </c>
      <c r="I669" t="s">
        <v>363</v>
      </c>
      <c r="K669" t="s">
        <v>1818</v>
      </c>
      <c r="M669" t="s">
        <v>9182</v>
      </c>
      <c r="P669" t="s">
        <v>9849</v>
      </c>
      <c r="S669" t="s">
        <v>9849</v>
      </c>
      <c r="V669" t="s">
        <v>9591</v>
      </c>
      <c r="X669" t="s">
        <v>155</v>
      </c>
      <c r="Y669" t="s">
        <v>156</v>
      </c>
      <c r="Z669" t="b">
        <v>1</v>
      </c>
      <c r="AA669" t="b">
        <v>1</v>
      </c>
      <c r="AB669" t="b">
        <v>1</v>
      </c>
      <c r="AC669" t="b">
        <v>1</v>
      </c>
      <c r="AD669" t="s">
        <v>9884</v>
      </c>
      <c r="AE669">
        <v>1.3</v>
      </c>
      <c r="AF669">
        <v>1</v>
      </c>
      <c r="AG669" t="s">
        <v>159</v>
      </c>
      <c r="BN669" s="5">
        <v>47300</v>
      </c>
      <c r="BO669" s="5">
        <v>45839</v>
      </c>
      <c r="BP669" t="s">
        <v>9926</v>
      </c>
      <c r="BQ669" t="s">
        <v>161</v>
      </c>
      <c r="BR669" t="s">
        <v>83</v>
      </c>
      <c r="BS669" t="s">
        <v>9852</v>
      </c>
      <c r="BT669" t="s">
        <v>9863</v>
      </c>
      <c r="BU669" t="s">
        <v>9852</v>
      </c>
      <c r="BV669" t="s">
        <v>9863</v>
      </c>
      <c r="BW669" t="s">
        <v>9854</v>
      </c>
      <c r="BX669" t="s">
        <v>9854</v>
      </c>
      <c r="BY669" t="s">
        <v>9855</v>
      </c>
      <c r="BZ669" t="s">
        <v>9855</v>
      </c>
      <c r="CA669" t="s">
        <v>9856</v>
      </c>
      <c r="CB669" t="s">
        <v>9856</v>
      </c>
      <c r="CC669" t="s">
        <v>9857</v>
      </c>
      <c r="CD669" t="s">
        <v>9857</v>
      </c>
      <c r="CE669" t="s">
        <v>9927</v>
      </c>
      <c r="CG669" s="5">
        <v>47300</v>
      </c>
      <c r="CH669">
        <v>1.3</v>
      </c>
      <c r="CI669" s="5">
        <v>45839</v>
      </c>
      <c r="CJ669" t="s">
        <v>162</v>
      </c>
      <c r="CK669" t="s">
        <v>159</v>
      </c>
    </row>
    <row r="670" spans="5:89" x14ac:dyDescent="0.3">
      <c r="E670" t="s">
        <v>9923</v>
      </c>
      <c r="F670" t="s">
        <v>9924</v>
      </c>
      <c r="H670" t="s">
        <v>174</v>
      </c>
      <c r="I670" t="s">
        <v>363</v>
      </c>
      <c r="K670" t="s">
        <v>1818</v>
      </c>
      <c r="M670" t="s">
        <v>9182</v>
      </c>
      <c r="P670" t="s">
        <v>9849</v>
      </c>
      <c r="S670" t="s">
        <v>9849</v>
      </c>
      <c r="V670" t="s">
        <v>9591</v>
      </c>
      <c r="X670" t="s">
        <v>155</v>
      </c>
      <c r="Y670" t="s">
        <v>156</v>
      </c>
      <c r="Z670" t="b">
        <v>1</v>
      </c>
      <c r="AA670" t="b">
        <v>1</v>
      </c>
      <c r="AB670" t="b">
        <v>1</v>
      </c>
      <c r="AC670" t="b">
        <v>1</v>
      </c>
      <c r="AD670" t="s">
        <v>9706</v>
      </c>
      <c r="AE670">
        <v>1.4</v>
      </c>
      <c r="AF670">
        <v>1</v>
      </c>
      <c r="AG670" t="s">
        <v>159</v>
      </c>
      <c r="BN670" s="5">
        <v>47300</v>
      </c>
      <c r="BO670" s="5">
        <v>45839</v>
      </c>
      <c r="BP670" t="s">
        <v>9926</v>
      </c>
      <c r="BQ670" t="s">
        <v>161</v>
      </c>
      <c r="BR670" t="s">
        <v>83</v>
      </c>
      <c r="BS670" t="s">
        <v>9852</v>
      </c>
      <c r="BT670" t="s">
        <v>9863</v>
      </c>
      <c r="BU670" t="s">
        <v>9852</v>
      </c>
      <c r="BV670" t="s">
        <v>9863</v>
      </c>
      <c r="BW670" t="s">
        <v>9854</v>
      </c>
      <c r="BX670" t="s">
        <v>9854</v>
      </c>
      <c r="BY670" t="s">
        <v>9855</v>
      </c>
      <c r="BZ670" t="s">
        <v>9855</v>
      </c>
      <c r="CA670" t="s">
        <v>9856</v>
      </c>
      <c r="CB670" t="s">
        <v>9856</v>
      </c>
      <c r="CC670" t="s">
        <v>9857</v>
      </c>
      <c r="CD670" t="s">
        <v>9857</v>
      </c>
      <c r="CE670" t="s">
        <v>9927</v>
      </c>
      <c r="CG670" s="5">
        <v>47300</v>
      </c>
      <c r="CH670">
        <v>1.4</v>
      </c>
      <c r="CI670" s="5">
        <v>45839</v>
      </c>
      <c r="CJ670" t="s">
        <v>162</v>
      </c>
      <c r="CK670" t="s">
        <v>159</v>
      </c>
    </row>
    <row r="671" spans="5:89" x14ac:dyDescent="0.3">
      <c r="E671" t="s">
        <v>9923</v>
      </c>
      <c r="F671" t="s">
        <v>9924</v>
      </c>
      <c r="H671" t="s">
        <v>174</v>
      </c>
      <c r="I671" t="s">
        <v>363</v>
      </c>
      <c r="K671" t="s">
        <v>1818</v>
      </c>
      <c r="M671" t="s">
        <v>9182</v>
      </c>
      <c r="P671" t="s">
        <v>9849</v>
      </c>
      <c r="S671" t="s">
        <v>9849</v>
      </c>
      <c r="V671" t="s">
        <v>9591</v>
      </c>
      <c r="X671" t="s">
        <v>155</v>
      </c>
      <c r="Y671" t="s">
        <v>156</v>
      </c>
      <c r="Z671" t="b">
        <v>1</v>
      </c>
      <c r="AA671" t="b">
        <v>1</v>
      </c>
      <c r="AB671" t="b">
        <v>1</v>
      </c>
      <c r="AC671" t="b">
        <v>1</v>
      </c>
      <c r="AD671" t="s">
        <v>9686</v>
      </c>
      <c r="AE671">
        <v>1.5</v>
      </c>
      <c r="AF671">
        <v>1</v>
      </c>
      <c r="AG671" t="s">
        <v>159</v>
      </c>
      <c r="BN671" s="5">
        <v>47300</v>
      </c>
      <c r="BO671" s="5">
        <v>45839</v>
      </c>
      <c r="BP671" t="s">
        <v>9926</v>
      </c>
      <c r="BQ671" t="s">
        <v>161</v>
      </c>
      <c r="BR671" t="s">
        <v>83</v>
      </c>
      <c r="BS671" t="s">
        <v>9852</v>
      </c>
      <c r="BT671" t="s">
        <v>9863</v>
      </c>
      <c r="BU671" t="s">
        <v>9852</v>
      </c>
      <c r="BV671" t="s">
        <v>9863</v>
      </c>
      <c r="BW671" t="s">
        <v>9854</v>
      </c>
      <c r="BX671" t="s">
        <v>9854</v>
      </c>
      <c r="BY671" t="s">
        <v>9855</v>
      </c>
      <c r="BZ671" t="s">
        <v>9855</v>
      </c>
      <c r="CA671" t="s">
        <v>9856</v>
      </c>
      <c r="CB671" t="s">
        <v>9856</v>
      </c>
      <c r="CC671" t="s">
        <v>9857</v>
      </c>
      <c r="CD671" t="s">
        <v>9857</v>
      </c>
      <c r="CE671" t="s">
        <v>9927</v>
      </c>
      <c r="CG671" s="5">
        <v>47300</v>
      </c>
      <c r="CH671">
        <v>1.5</v>
      </c>
      <c r="CI671" s="5">
        <v>45839</v>
      </c>
      <c r="CJ671" t="s">
        <v>162</v>
      </c>
      <c r="CK671" t="s">
        <v>159</v>
      </c>
    </row>
    <row r="672" spans="5:89" x14ac:dyDescent="0.3">
      <c r="E672" t="s">
        <v>9923</v>
      </c>
      <c r="F672" t="s">
        <v>9924</v>
      </c>
      <c r="H672" t="s">
        <v>174</v>
      </c>
      <c r="I672" t="s">
        <v>363</v>
      </c>
      <c r="K672" t="s">
        <v>1818</v>
      </c>
      <c r="M672" t="s">
        <v>9182</v>
      </c>
      <c r="P672" t="s">
        <v>9849</v>
      </c>
      <c r="S672" t="s">
        <v>9849</v>
      </c>
      <c r="V672" t="s">
        <v>9591</v>
      </c>
      <c r="X672" t="s">
        <v>155</v>
      </c>
      <c r="Y672" t="s">
        <v>156</v>
      </c>
      <c r="Z672" t="b">
        <v>1</v>
      </c>
      <c r="AA672" t="b">
        <v>1</v>
      </c>
      <c r="AB672" t="b">
        <v>1</v>
      </c>
      <c r="AC672" t="b">
        <v>1</v>
      </c>
      <c r="AD672" t="s">
        <v>9929</v>
      </c>
      <c r="AE672" t="s">
        <v>9930</v>
      </c>
      <c r="AF672">
        <v>1.5</v>
      </c>
      <c r="AG672" t="s">
        <v>159</v>
      </c>
      <c r="BN672" s="5">
        <v>47300</v>
      </c>
      <c r="BO672" s="5">
        <v>45839</v>
      </c>
      <c r="BP672" t="s">
        <v>9926</v>
      </c>
      <c r="BQ672" t="s">
        <v>161</v>
      </c>
      <c r="BR672" t="s">
        <v>83</v>
      </c>
      <c r="BS672" t="s">
        <v>9852</v>
      </c>
      <c r="BT672" t="s">
        <v>9863</v>
      </c>
      <c r="BU672" t="s">
        <v>9852</v>
      </c>
      <c r="BV672" t="s">
        <v>9863</v>
      </c>
      <c r="BW672" t="s">
        <v>9854</v>
      </c>
      <c r="BX672" t="s">
        <v>9854</v>
      </c>
      <c r="BY672" t="s">
        <v>9855</v>
      </c>
      <c r="BZ672" t="s">
        <v>9855</v>
      </c>
      <c r="CA672" t="s">
        <v>9856</v>
      </c>
      <c r="CB672" t="s">
        <v>9856</v>
      </c>
      <c r="CC672" t="s">
        <v>9857</v>
      </c>
      <c r="CD672" t="s">
        <v>9857</v>
      </c>
      <c r="CE672" t="s">
        <v>9927</v>
      </c>
      <c r="CG672" s="5">
        <v>47300</v>
      </c>
      <c r="CH672" t="s">
        <v>9930</v>
      </c>
      <c r="CI672" s="5">
        <v>45839</v>
      </c>
      <c r="CJ672" t="s">
        <v>162</v>
      </c>
      <c r="CK672" t="s">
        <v>159</v>
      </c>
    </row>
    <row r="673" spans="5:89" x14ac:dyDescent="0.3">
      <c r="E673" t="s">
        <v>9923</v>
      </c>
      <c r="F673" t="s">
        <v>9924</v>
      </c>
      <c r="H673" t="s">
        <v>174</v>
      </c>
      <c r="I673" t="s">
        <v>363</v>
      </c>
      <c r="K673" t="s">
        <v>1818</v>
      </c>
      <c r="M673" t="s">
        <v>9182</v>
      </c>
      <c r="P673" t="s">
        <v>9849</v>
      </c>
      <c r="S673" t="s">
        <v>9849</v>
      </c>
      <c r="V673" t="s">
        <v>9591</v>
      </c>
      <c r="X673" t="s">
        <v>155</v>
      </c>
      <c r="Y673" t="s">
        <v>156</v>
      </c>
      <c r="Z673" t="b">
        <v>1</v>
      </c>
      <c r="AA673" t="b">
        <v>1</v>
      </c>
      <c r="AB673" t="b">
        <v>1</v>
      </c>
      <c r="AC673" t="b">
        <v>1</v>
      </c>
      <c r="AD673" t="s">
        <v>9931</v>
      </c>
      <c r="AE673" t="s">
        <v>9932</v>
      </c>
      <c r="AF673">
        <v>1.5</v>
      </c>
      <c r="AG673" t="s">
        <v>159</v>
      </c>
      <c r="BN673" s="5">
        <v>47300</v>
      </c>
      <c r="BO673" s="5">
        <v>45839</v>
      </c>
      <c r="BP673" t="s">
        <v>9926</v>
      </c>
      <c r="BQ673" t="s">
        <v>161</v>
      </c>
      <c r="BR673" t="s">
        <v>83</v>
      </c>
      <c r="BS673" t="s">
        <v>9852</v>
      </c>
      <c r="BT673" t="s">
        <v>9863</v>
      </c>
      <c r="BU673" t="s">
        <v>9852</v>
      </c>
      <c r="BV673" t="s">
        <v>9863</v>
      </c>
      <c r="BW673" t="s">
        <v>9854</v>
      </c>
      <c r="BX673" t="s">
        <v>9854</v>
      </c>
      <c r="BY673" t="s">
        <v>9855</v>
      </c>
      <c r="BZ673" t="s">
        <v>9855</v>
      </c>
      <c r="CA673" t="s">
        <v>9856</v>
      </c>
      <c r="CB673" t="s">
        <v>9856</v>
      </c>
      <c r="CC673" t="s">
        <v>9857</v>
      </c>
      <c r="CD673" t="s">
        <v>9857</v>
      </c>
      <c r="CE673" t="s">
        <v>9927</v>
      </c>
      <c r="CG673" s="5">
        <v>47300</v>
      </c>
      <c r="CH673" t="s">
        <v>9932</v>
      </c>
      <c r="CI673" s="5">
        <v>45839</v>
      </c>
      <c r="CJ673" t="s">
        <v>162</v>
      </c>
      <c r="CK673" t="s">
        <v>159</v>
      </c>
    </row>
    <row r="674" spans="5:89" x14ac:dyDescent="0.3">
      <c r="E674" t="s">
        <v>9923</v>
      </c>
      <c r="F674" t="s">
        <v>9924</v>
      </c>
      <c r="H674" t="s">
        <v>174</v>
      </c>
      <c r="I674" t="s">
        <v>363</v>
      </c>
      <c r="K674" t="s">
        <v>1818</v>
      </c>
      <c r="M674" t="s">
        <v>9182</v>
      </c>
      <c r="P674" t="s">
        <v>9849</v>
      </c>
      <c r="S674" t="s">
        <v>9849</v>
      </c>
      <c r="V674" t="s">
        <v>9591</v>
      </c>
      <c r="X674" t="s">
        <v>155</v>
      </c>
      <c r="Y674" t="s">
        <v>156</v>
      </c>
      <c r="Z674" t="b">
        <v>1</v>
      </c>
      <c r="AA674" t="b">
        <v>1</v>
      </c>
      <c r="AB674" t="b">
        <v>1</v>
      </c>
      <c r="AC674" t="b">
        <v>1</v>
      </c>
      <c r="AD674" t="s">
        <v>9933</v>
      </c>
      <c r="AE674">
        <v>2</v>
      </c>
      <c r="AF674" t="s">
        <v>9923</v>
      </c>
      <c r="AG674" t="s">
        <v>159</v>
      </c>
      <c r="BN674" s="5">
        <v>47300</v>
      </c>
      <c r="BO674" s="5">
        <v>45839</v>
      </c>
      <c r="BP674" t="s">
        <v>9926</v>
      </c>
      <c r="BQ674" t="s">
        <v>161</v>
      </c>
      <c r="BR674" t="s">
        <v>83</v>
      </c>
      <c r="BS674" t="s">
        <v>9852</v>
      </c>
      <c r="BT674" t="s">
        <v>9863</v>
      </c>
      <c r="BU674" t="s">
        <v>9852</v>
      </c>
      <c r="BV674" t="s">
        <v>9863</v>
      </c>
      <c r="BW674" t="s">
        <v>9854</v>
      </c>
      <c r="BX674" t="s">
        <v>9854</v>
      </c>
      <c r="BY674" t="s">
        <v>9855</v>
      </c>
      <c r="BZ674" t="s">
        <v>9855</v>
      </c>
      <c r="CA674" t="s">
        <v>9856</v>
      </c>
      <c r="CB674" t="s">
        <v>9856</v>
      </c>
      <c r="CC674" t="s">
        <v>9857</v>
      </c>
      <c r="CD674" t="s">
        <v>9857</v>
      </c>
      <c r="CE674" t="s">
        <v>9927</v>
      </c>
      <c r="CG674" s="5">
        <v>47300</v>
      </c>
      <c r="CH674">
        <v>2</v>
      </c>
      <c r="CI674" s="5">
        <v>45839</v>
      </c>
      <c r="CJ674" t="s">
        <v>162</v>
      </c>
      <c r="CK674" t="s">
        <v>159</v>
      </c>
    </row>
    <row r="675" spans="5:89" x14ac:dyDescent="0.3">
      <c r="E675" t="s">
        <v>9923</v>
      </c>
      <c r="F675" t="s">
        <v>9924</v>
      </c>
      <c r="H675" t="s">
        <v>174</v>
      </c>
      <c r="I675" t="s">
        <v>363</v>
      </c>
      <c r="K675" t="s">
        <v>1818</v>
      </c>
      <c r="M675" t="s">
        <v>9182</v>
      </c>
      <c r="P675" t="s">
        <v>9849</v>
      </c>
      <c r="S675" t="s">
        <v>9849</v>
      </c>
      <c r="V675" t="s">
        <v>9591</v>
      </c>
      <c r="X675" t="s">
        <v>155</v>
      </c>
      <c r="Y675" t="s">
        <v>156</v>
      </c>
      <c r="Z675" t="b">
        <v>1</v>
      </c>
      <c r="AA675" t="b">
        <v>1</v>
      </c>
      <c r="AB675" t="b">
        <v>1</v>
      </c>
      <c r="AC675" t="b">
        <v>1</v>
      </c>
      <c r="AD675" t="s">
        <v>9934</v>
      </c>
      <c r="AE675">
        <v>2.1</v>
      </c>
      <c r="AF675">
        <v>2</v>
      </c>
      <c r="AG675" t="s">
        <v>159</v>
      </c>
      <c r="BN675" s="5">
        <v>47300</v>
      </c>
      <c r="BO675" s="5">
        <v>45839</v>
      </c>
      <c r="BP675" t="s">
        <v>9926</v>
      </c>
      <c r="BQ675" t="s">
        <v>161</v>
      </c>
      <c r="BR675" t="s">
        <v>83</v>
      </c>
      <c r="BS675" t="s">
        <v>9852</v>
      </c>
      <c r="BT675" t="s">
        <v>9863</v>
      </c>
      <c r="BU675" t="s">
        <v>9852</v>
      </c>
      <c r="BV675" t="s">
        <v>9863</v>
      </c>
      <c r="BW675" t="s">
        <v>9854</v>
      </c>
      <c r="BX675" t="s">
        <v>9854</v>
      </c>
      <c r="BY675" t="s">
        <v>9855</v>
      </c>
      <c r="BZ675" t="s">
        <v>9855</v>
      </c>
      <c r="CA675" t="s">
        <v>9856</v>
      </c>
      <c r="CB675" t="s">
        <v>9856</v>
      </c>
      <c r="CC675" t="s">
        <v>9857</v>
      </c>
      <c r="CD675" t="s">
        <v>9857</v>
      </c>
      <c r="CE675" t="s">
        <v>9927</v>
      </c>
      <c r="CG675" s="5">
        <v>47300</v>
      </c>
      <c r="CH675">
        <v>2.1</v>
      </c>
      <c r="CI675" s="5">
        <v>45839</v>
      </c>
      <c r="CJ675" t="s">
        <v>162</v>
      </c>
      <c r="CK675" t="s">
        <v>159</v>
      </c>
    </row>
    <row r="676" spans="5:89" x14ac:dyDescent="0.3">
      <c r="E676" t="s">
        <v>9923</v>
      </c>
      <c r="F676" t="s">
        <v>9924</v>
      </c>
      <c r="H676" t="s">
        <v>174</v>
      </c>
      <c r="I676" t="s">
        <v>363</v>
      </c>
      <c r="K676" t="s">
        <v>1818</v>
      </c>
      <c r="M676" t="s">
        <v>9182</v>
      </c>
      <c r="P676" t="s">
        <v>9849</v>
      </c>
      <c r="S676" t="s">
        <v>9849</v>
      </c>
      <c r="V676" t="s">
        <v>9591</v>
      </c>
      <c r="X676" t="s">
        <v>155</v>
      </c>
      <c r="Y676" t="s">
        <v>156</v>
      </c>
      <c r="Z676" t="b">
        <v>1</v>
      </c>
      <c r="AA676" t="b">
        <v>1</v>
      </c>
      <c r="AB676" t="b">
        <v>1</v>
      </c>
      <c r="AC676" t="b">
        <v>1</v>
      </c>
      <c r="AD676" t="s">
        <v>9687</v>
      </c>
      <c r="AE676">
        <v>2.2000000000000002</v>
      </c>
      <c r="AF676">
        <v>2</v>
      </c>
      <c r="AG676" t="s">
        <v>159</v>
      </c>
      <c r="BN676" s="5">
        <v>47300</v>
      </c>
      <c r="BO676" s="5">
        <v>45839</v>
      </c>
      <c r="BP676" t="s">
        <v>9926</v>
      </c>
      <c r="BQ676" t="s">
        <v>161</v>
      </c>
      <c r="BR676" t="s">
        <v>83</v>
      </c>
      <c r="BS676" t="s">
        <v>9852</v>
      </c>
      <c r="BT676" t="s">
        <v>9863</v>
      </c>
      <c r="BU676" t="s">
        <v>9852</v>
      </c>
      <c r="BV676" t="s">
        <v>9863</v>
      </c>
      <c r="BW676" t="s">
        <v>9854</v>
      </c>
      <c r="BX676" t="s">
        <v>9854</v>
      </c>
      <c r="BY676" t="s">
        <v>9855</v>
      </c>
      <c r="BZ676" t="s">
        <v>9855</v>
      </c>
      <c r="CA676" t="s">
        <v>9856</v>
      </c>
      <c r="CB676" t="s">
        <v>9856</v>
      </c>
      <c r="CC676" t="s">
        <v>9857</v>
      </c>
      <c r="CD676" t="s">
        <v>9857</v>
      </c>
      <c r="CE676" t="s">
        <v>9927</v>
      </c>
      <c r="CG676" s="5">
        <v>47300</v>
      </c>
      <c r="CH676">
        <v>2.2000000000000002</v>
      </c>
      <c r="CI676" s="5">
        <v>45839</v>
      </c>
      <c r="CJ676" t="s">
        <v>162</v>
      </c>
      <c r="CK676" t="s">
        <v>159</v>
      </c>
    </row>
    <row r="677" spans="5:89" x14ac:dyDescent="0.3">
      <c r="E677" t="s">
        <v>9923</v>
      </c>
      <c r="F677" t="s">
        <v>9924</v>
      </c>
      <c r="H677" t="s">
        <v>174</v>
      </c>
      <c r="I677" t="s">
        <v>363</v>
      </c>
      <c r="K677" t="s">
        <v>1818</v>
      </c>
      <c r="M677" t="s">
        <v>9182</v>
      </c>
      <c r="P677" t="s">
        <v>9849</v>
      </c>
      <c r="S677" t="s">
        <v>9849</v>
      </c>
      <c r="V677" t="s">
        <v>9591</v>
      </c>
      <c r="X677" t="s">
        <v>155</v>
      </c>
      <c r="Y677" t="s">
        <v>156</v>
      </c>
      <c r="Z677" t="b">
        <v>1</v>
      </c>
      <c r="AA677" t="b">
        <v>1</v>
      </c>
      <c r="AB677" t="b">
        <v>1</v>
      </c>
      <c r="AC677" t="b">
        <v>1</v>
      </c>
      <c r="AD677" t="s">
        <v>9688</v>
      </c>
      <c r="AE677">
        <v>2.2999999999999998</v>
      </c>
      <c r="AF677">
        <v>2</v>
      </c>
      <c r="AG677" t="s">
        <v>159</v>
      </c>
      <c r="BN677" s="5">
        <v>47300</v>
      </c>
      <c r="BO677" s="5">
        <v>45839</v>
      </c>
      <c r="BP677" t="s">
        <v>9926</v>
      </c>
      <c r="BQ677" t="s">
        <v>161</v>
      </c>
      <c r="BR677" t="s">
        <v>83</v>
      </c>
      <c r="BS677" t="s">
        <v>9852</v>
      </c>
      <c r="BT677" t="s">
        <v>9863</v>
      </c>
      <c r="BU677" t="s">
        <v>9852</v>
      </c>
      <c r="BV677" t="s">
        <v>9863</v>
      </c>
      <c r="BW677" t="s">
        <v>9854</v>
      </c>
      <c r="BX677" t="s">
        <v>9854</v>
      </c>
      <c r="BY677" t="s">
        <v>9855</v>
      </c>
      <c r="BZ677" t="s">
        <v>9855</v>
      </c>
      <c r="CA677" t="s">
        <v>9856</v>
      </c>
      <c r="CB677" t="s">
        <v>9856</v>
      </c>
      <c r="CC677" t="s">
        <v>9857</v>
      </c>
      <c r="CD677" t="s">
        <v>9857</v>
      </c>
      <c r="CE677" t="s">
        <v>9927</v>
      </c>
      <c r="CG677" s="5">
        <v>47300</v>
      </c>
      <c r="CH677">
        <v>2.2999999999999998</v>
      </c>
      <c r="CI677" s="5">
        <v>45839</v>
      </c>
      <c r="CJ677" t="s">
        <v>162</v>
      </c>
      <c r="CK677" t="s">
        <v>159</v>
      </c>
    </row>
    <row r="678" spans="5:89" x14ac:dyDescent="0.3">
      <c r="E678" t="s">
        <v>9923</v>
      </c>
      <c r="F678" t="s">
        <v>9924</v>
      </c>
      <c r="H678" t="s">
        <v>174</v>
      </c>
      <c r="I678" t="s">
        <v>363</v>
      </c>
      <c r="K678" t="s">
        <v>1818</v>
      </c>
      <c r="M678" t="s">
        <v>9182</v>
      </c>
      <c r="P678" t="s">
        <v>9849</v>
      </c>
      <c r="S678" t="s">
        <v>9849</v>
      </c>
      <c r="V678" t="s">
        <v>9591</v>
      </c>
      <c r="X678" t="s">
        <v>155</v>
      </c>
      <c r="Y678" t="s">
        <v>156</v>
      </c>
      <c r="Z678" t="b">
        <v>1</v>
      </c>
      <c r="AA678" t="b">
        <v>1</v>
      </c>
      <c r="AB678" t="b">
        <v>1</v>
      </c>
      <c r="AC678" t="b">
        <v>1</v>
      </c>
      <c r="AD678" t="s">
        <v>9730</v>
      </c>
      <c r="AE678">
        <v>2.4</v>
      </c>
      <c r="AF678">
        <v>2</v>
      </c>
      <c r="AG678" t="s">
        <v>159</v>
      </c>
      <c r="BN678" s="5">
        <v>47300</v>
      </c>
      <c r="BO678" s="5">
        <v>45839</v>
      </c>
      <c r="BP678" t="s">
        <v>9926</v>
      </c>
      <c r="BQ678" t="s">
        <v>161</v>
      </c>
      <c r="BR678" t="s">
        <v>83</v>
      </c>
      <c r="BS678" t="s">
        <v>9852</v>
      </c>
      <c r="BT678" t="s">
        <v>9863</v>
      </c>
      <c r="BU678" t="s">
        <v>9852</v>
      </c>
      <c r="BV678" t="s">
        <v>9863</v>
      </c>
      <c r="BW678" t="s">
        <v>9854</v>
      </c>
      <c r="BX678" t="s">
        <v>9854</v>
      </c>
      <c r="BY678" t="s">
        <v>9855</v>
      </c>
      <c r="BZ678" t="s">
        <v>9855</v>
      </c>
      <c r="CA678" t="s">
        <v>9856</v>
      </c>
      <c r="CB678" t="s">
        <v>9856</v>
      </c>
      <c r="CC678" t="s">
        <v>9857</v>
      </c>
      <c r="CD678" t="s">
        <v>9857</v>
      </c>
      <c r="CE678" t="s">
        <v>9927</v>
      </c>
      <c r="CG678" s="5">
        <v>47300</v>
      </c>
      <c r="CH678">
        <v>2.4</v>
      </c>
      <c r="CI678" s="5">
        <v>45839</v>
      </c>
      <c r="CJ678" t="s">
        <v>162</v>
      </c>
      <c r="CK678" t="s">
        <v>159</v>
      </c>
    </row>
    <row r="679" spans="5:89" x14ac:dyDescent="0.3">
      <c r="E679" t="s">
        <v>9923</v>
      </c>
      <c r="F679" t="s">
        <v>9924</v>
      </c>
      <c r="H679" t="s">
        <v>174</v>
      </c>
      <c r="I679" t="s">
        <v>363</v>
      </c>
      <c r="K679" t="s">
        <v>1818</v>
      </c>
      <c r="M679" t="s">
        <v>9182</v>
      </c>
      <c r="P679" t="s">
        <v>9849</v>
      </c>
      <c r="S679" t="s">
        <v>9849</v>
      </c>
      <c r="V679" t="s">
        <v>9591</v>
      </c>
      <c r="X679" t="s">
        <v>155</v>
      </c>
      <c r="Y679" t="s">
        <v>156</v>
      </c>
      <c r="Z679" t="b">
        <v>1</v>
      </c>
      <c r="AA679" t="b">
        <v>1</v>
      </c>
      <c r="AB679" t="b">
        <v>1</v>
      </c>
      <c r="AC679" t="b">
        <v>1</v>
      </c>
      <c r="AV679" t="s">
        <v>9593</v>
      </c>
      <c r="AW679" t="s">
        <v>9599</v>
      </c>
      <c r="BN679" s="5">
        <v>47300</v>
      </c>
      <c r="BO679" s="5">
        <v>45839</v>
      </c>
      <c r="BP679" t="s">
        <v>9926</v>
      </c>
      <c r="BQ679" t="s">
        <v>161</v>
      </c>
      <c r="BR679" t="s">
        <v>83</v>
      </c>
      <c r="BS679" t="s">
        <v>9852</v>
      </c>
      <c r="BT679" t="s">
        <v>9863</v>
      </c>
      <c r="BU679" t="s">
        <v>9852</v>
      </c>
      <c r="BV679" t="s">
        <v>9863</v>
      </c>
      <c r="BW679" t="s">
        <v>9854</v>
      </c>
      <c r="BX679" t="s">
        <v>9854</v>
      </c>
      <c r="BY679" t="s">
        <v>9855</v>
      </c>
      <c r="BZ679" t="s">
        <v>9855</v>
      </c>
      <c r="CA679" t="s">
        <v>9856</v>
      </c>
      <c r="CB679" t="s">
        <v>9856</v>
      </c>
      <c r="CC679" t="s">
        <v>9857</v>
      </c>
      <c r="CD679" t="s">
        <v>9857</v>
      </c>
      <c r="CE679" t="s">
        <v>9927</v>
      </c>
    </row>
    <row r="680" spans="5:89" x14ac:dyDescent="0.3">
      <c r="E680" t="s">
        <v>9923</v>
      </c>
      <c r="F680" t="s">
        <v>9924</v>
      </c>
      <c r="H680" t="s">
        <v>174</v>
      </c>
      <c r="I680" t="s">
        <v>363</v>
      </c>
      <c r="K680" t="s">
        <v>1818</v>
      </c>
      <c r="M680" t="s">
        <v>9182</v>
      </c>
      <c r="P680" t="s">
        <v>9849</v>
      </c>
      <c r="S680" t="s">
        <v>9849</v>
      </c>
      <c r="V680" t="s">
        <v>9591</v>
      </c>
      <c r="X680" t="s">
        <v>155</v>
      </c>
      <c r="Y680" t="s">
        <v>156</v>
      </c>
      <c r="Z680" t="b">
        <v>1</v>
      </c>
      <c r="AA680" t="b">
        <v>1</v>
      </c>
      <c r="AB680" t="b">
        <v>1</v>
      </c>
      <c r="AC680" t="b">
        <v>1</v>
      </c>
      <c r="AS680" t="s">
        <v>9605</v>
      </c>
      <c r="AT680" t="s">
        <v>179</v>
      </c>
      <c r="AU680" s="5">
        <v>45839</v>
      </c>
      <c r="BN680" s="5">
        <v>47300</v>
      </c>
      <c r="BO680" s="5">
        <v>45839</v>
      </c>
      <c r="BP680" t="s">
        <v>9926</v>
      </c>
      <c r="BQ680" t="s">
        <v>161</v>
      </c>
      <c r="BR680" t="s">
        <v>83</v>
      </c>
      <c r="BS680" t="s">
        <v>9852</v>
      </c>
      <c r="BT680" t="s">
        <v>9863</v>
      </c>
      <c r="BU680" t="s">
        <v>9852</v>
      </c>
      <c r="BV680" t="s">
        <v>9863</v>
      </c>
      <c r="BW680" t="s">
        <v>9854</v>
      </c>
      <c r="BX680" t="s">
        <v>9854</v>
      </c>
      <c r="BY680" t="s">
        <v>9855</v>
      </c>
      <c r="BZ680" t="s">
        <v>9855</v>
      </c>
      <c r="CA680" t="s">
        <v>9856</v>
      </c>
      <c r="CB680" t="s">
        <v>9856</v>
      </c>
      <c r="CC680" t="s">
        <v>9857</v>
      </c>
      <c r="CD680" t="s">
        <v>9857</v>
      </c>
      <c r="CE680" t="s">
        <v>9927</v>
      </c>
    </row>
    <row r="681" spans="5:89" x14ac:dyDescent="0.3">
      <c r="E681" t="s">
        <v>9923</v>
      </c>
      <c r="F681" t="s">
        <v>9924</v>
      </c>
      <c r="H681" t="s">
        <v>174</v>
      </c>
      <c r="I681" t="s">
        <v>363</v>
      </c>
      <c r="K681" t="s">
        <v>1818</v>
      </c>
      <c r="M681" t="s">
        <v>9182</v>
      </c>
      <c r="P681" t="s">
        <v>9849</v>
      </c>
      <c r="S681" t="s">
        <v>9849</v>
      </c>
      <c r="V681" t="s">
        <v>9591</v>
      </c>
      <c r="X681" t="s">
        <v>155</v>
      </c>
      <c r="Y681" t="s">
        <v>156</v>
      </c>
      <c r="Z681" t="b">
        <v>1</v>
      </c>
      <c r="AA681" t="b">
        <v>1</v>
      </c>
      <c r="AB681" t="b">
        <v>1</v>
      </c>
      <c r="AC681" t="b">
        <v>1</v>
      </c>
      <c r="AS681" t="s">
        <v>9631</v>
      </c>
      <c r="AT681" t="s">
        <v>179</v>
      </c>
      <c r="AU681" s="5">
        <v>45839</v>
      </c>
      <c r="BN681" s="5">
        <v>47300</v>
      </c>
      <c r="BO681" s="5">
        <v>45839</v>
      </c>
      <c r="BP681" t="s">
        <v>9926</v>
      </c>
      <c r="BQ681" t="s">
        <v>161</v>
      </c>
      <c r="BR681" t="s">
        <v>83</v>
      </c>
      <c r="BS681" t="s">
        <v>9852</v>
      </c>
      <c r="BT681" t="s">
        <v>9863</v>
      </c>
      <c r="BU681" t="s">
        <v>9852</v>
      </c>
      <c r="BV681" t="s">
        <v>9863</v>
      </c>
      <c r="BW681" t="s">
        <v>9854</v>
      </c>
      <c r="BX681" t="s">
        <v>9854</v>
      </c>
      <c r="BY681" t="s">
        <v>9855</v>
      </c>
      <c r="BZ681" t="s">
        <v>9855</v>
      </c>
      <c r="CA681" t="s">
        <v>9856</v>
      </c>
      <c r="CB681" t="s">
        <v>9856</v>
      </c>
      <c r="CC681" t="s">
        <v>9857</v>
      </c>
      <c r="CD681" t="s">
        <v>9857</v>
      </c>
      <c r="CE681" t="s">
        <v>9927</v>
      </c>
    </row>
    <row r="682" spans="5:89" x14ac:dyDescent="0.3">
      <c r="E682" t="s">
        <v>9923</v>
      </c>
      <c r="F682" t="s">
        <v>9924</v>
      </c>
      <c r="H682" t="s">
        <v>174</v>
      </c>
      <c r="I682" t="s">
        <v>363</v>
      </c>
      <c r="K682" t="s">
        <v>1818</v>
      </c>
      <c r="M682" t="s">
        <v>9182</v>
      </c>
      <c r="P682" t="s">
        <v>9849</v>
      </c>
      <c r="S682" t="s">
        <v>9849</v>
      </c>
      <c r="V682" t="s">
        <v>9591</v>
      </c>
      <c r="X682" t="s">
        <v>155</v>
      </c>
      <c r="Y682" t="s">
        <v>156</v>
      </c>
      <c r="Z682" t="b">
        <v>1</v>
      </c>
      <c r="AA682" t="b">
        <v>1</v>
      </c>
      <c r="AB682" t="b">
        <v>1</v>
      </c>
      <c r="AC682" t="b">
        <v>1</v>
      </c>
      <c r="AS682" t="s">
        <v>9601</v>
      </c>
      <c r="AT682" t="s">
        <v>9602</v>
      </c>
      <c r="AU682" s="5">
        <v>45839</v>
      </c>
      <c r="BN682" s="5">
        <v>47300</v>
      </c>
      <c r="BO682" s="5">
        <v>45839</v>
      </c>
      <c r="BP682" t="s">
        <v>9926</v>
      </c>
      <c r="BQ682" t="s">
        <v>161</v>
      </c>
      <c r="BR682" t="s">
        <v>83</v>
      </c>
      <c r="BS682" t="s">
        <v>9852</v>
      </c>
      <c r="BT682" t="s">
        <v>9863</v>
      </c>
      <c r="BU682" t="s">
        <v>9852</v>
      </c>
      <c r="BV682" t="s">
        <v>9863</v>
      </c>
      <c r="BW682" t="s">
        <v>9854</v>
      </c>
      <c r="BX682" t="s">
        <v>9854</v>
      </c>
      <c r="BY682" t="s">
        <v>9855</v>
      </c>
      <c r="BZ682" t="s">
        <v>9855</v>
      </c>
      <c r="CA682" t="s">
        <v>9856</v>
      </c>
      <c r="CB682" t="s">
        <v>9856</v>
      </c>
      <c r="CC682" t="s">
        <v>9857</v>
      </c>
      <c r="CD682" t="s">
        <v>9857</v>
      </c>
      <c r="CE682" t="s">
        <v>9927</v>
      </c>
    </row>
    <row r="683" spans="5:89" x14ac:dyDescent="0.3">
      <c r="E683" t="s">
        <v>9923</v>
      </c>
      <c r="F683" t="s">
        <v>9924</v>
      </c>
      <c r="H683" t="s">
        <v>174</v>
      </c>
      <c r="I683" t="s">
        <v>363</v>
      </c>
      <c r="K683" t="s">
        <v>1818</v>
      </c>
      <c r="M683" t="s">
        <v>9182</v>
      </c>
      <c r="P683" t="s">
        <v>9849</v>
      </c>
      <c r="S683" t="s">
        <v>9849</v>
      </c>
      <c r="V683" t="s">
        <v>9591</v>
      </c>
      <c r="X683" t="s">
        <v>155</v>
      </c>
      <c r="Y683" t="s">
        <v>156</v>
      </c>
      <c r="Z683" t="b">
        <v>1</v>
      </c>
      <c r="AA683" t="b">
        <v>1</v>
      </c>
      <c r="AB683" t="b">
        <v>1</v>
      </c>
      <c r="AC683" t="b">
        <v>1</v>
      </c>
      <c r="AS683" t="s">
        <v>9605</v>
      </c>
      <c r="AT683" t="s">
        <v>9606</v>
      </c>
      <c r="AU683" s="5">
        <v>45839</v>
      </c>
      <c r="BN683" s="5">
        <v>47300</v>
      </c>
      <c r="BO683" s="5">
        <v>45839</v>
      </c>
      <c r="BP683" t="s">
        <v>9926</v>
      </c>
      <c r="BQ683" t="s">
        <v>161</v>
      </c>
      <c r="BR683" t="s">
        <v>83</v>
      </c>
      <c r="BS683" t="s">
        <v>9852</v>
      </c>
      <c r="BT683" t="s">
        <v>9863</v>
      </c>
      <c r="BU683" t="s">
        <v>9852</v>
      </c>
      <c r="BV683" t="s">
        <v>9863</v>
      </c>
      <c r="BW683" t="s">
        <v>9854</v>
      </c>
      <c r="BX683" t="s">
        <v>9854</v>
      </c>
      <c r="BY683" t="s">
        <v>9855</v>
      </c>
      <c r="BZ683" t="s">
        <v>9855</v>
      </c>
      <c r="CA683" t="s">
        <v>9856</v>
      </c>
      <c r="CB683" t="s">
        <v>9856</v>
      </c>
      <c r="CC683" t="s">
        <v>9857</v>
      </c>
      <c r="CD683" t="s">
        <v>9857</v>
      </c>
      <c r="CE683" t="s">
        <v>9927</v>
      </c>
    </row>
    <row r="684" spans="5:89" x14ac:dyDescent="0.3">
      <c r="E684" t="s">
        <v>9923</v>
      </c>
      <c r="F684" t="s">
        <v>9924</v>
      </c>
      <c r="H684" t="s">
        <v>174</v>
      </c>
      <c r="I684" t="s">
        <v>363</v>
      </c>
      <c r="K684" t="s">
        <v>1818</v>
      </c>
      <c r="M684" t="s">
        <v>9182</v>
      </c>
      <c r="P684" t="s">
        <v>9849</v>
      </c>
      <c r="S684" t="s">
        <v>9849</v>
      </c>
      <c r="V684" t="s">
        <v>9591</v>
      </c>
      <c r="X684" t="s">
        <v>155</v>
      </c>
      <c r="Y684" t="s">
        <v>156</v>
      </c>
      <c r="Z684" t="b">
        <v>1</v>
      </c>
      <c r="AA684" t="b">
        <v>1</v>
      </c>
      <c r="AB684" t="b">
        <v>1</v>
      </c>
      <c r="AC684" t="b">
        <v>1</v>
      </c>
      <c r="AS684" t="s">
        <v>9603</v>
      </c>
      <c r="AT684" t="s">
        <v>9604</v>
      </c>
      <c r="AU684" s="5">
        <v>45839</v>
      </c>
      <c r="BN684" s="5">
        <v>47300</v>
      </c>
      <c r="BO684" s="5">
        <v>45839</v>
      </c>
      <c r="BP684" t="s">
        <v>9926</v>
      </c>
      <c r="BQ684" t="s">
        <v>161</v>
      </c>
      <c r="BR684" t="s">
        <v>83</v>
      </c>
      <c r="BS684" t="s">
        <v>9852</v>
      </c>
      <c r="BT684" t="s">
        <v>9863</v>
      </c>
      <c r="BU684" t="s">
        <v>9852</v>
      </c>
      <c r="BV684" t="s">
        <v>9863</v>
      </c>
      <c r="BW684" t="s">
        <v>9854</v>
      </c>
      <c r="BX684" t="s">
        <v>9854</v>
      </c>
      <c r="BY684" t="s">
        <v>9855</v>
      </c>
      <c r="BZ684" t="s">
        <v>9855</v>
      </c>
      <c r="CA684" t="s">
        <v>9856</v>
      </c>
      <c r="CB684" t="s">
        <v>9856</v>
      </c>
      <c r="CC684" t="s">
        <v>9857</v>
      </c>
      <c r="CD684" t="s">
        <v>9857</v>
      </c>
      <c r="CE684" t="s">
        <v>9927</v>
      </c>
    </row>
    <row r="685" spans="5:89" x14ac:dyDescent="0.3">
      <c r="E685" t="s">
        <v>9935</v>
      </c>
      <c r="F685" t="s">
        <v>9936</v>
      </c>
      <c r="H685" t="s">
        <v>174</v>
      </c>
      <c r="I685" t="s">
        <v>363</v>
      </c>
      <c r="K685" t="s">
        <v>1818</v>
      </c>
      <c r="M685" t="s">
        <v>9191</v>
      </c>
      <c r="P685" t="s">
        <v>9849</v>
      </c>
      <c r="S685" t="s">
        <v>9849</v>
      </c>
      <c r="V685" t="s">
        <v>9591</v>
      </c>
      <c r="X685" t="s">
        <v>155</v>
      </c>
      <c r="Y685" t="s">
        <v>156</v>
      </c>
      <c r="Z685" t="b">
        <v>1</v>
      </c>
      <c r="AA685" t="b">
        <v>1</v>
      </c>
      <c r="AB685" t="b">
        <v>1</v>
      </c>
      <c r="AC685" t="b">
        <v>1</v>
      </c>
      <c r="AD685" t="s">
        <v>9684</v>
      </c>
      <c r="AE685">
        <v>1</v>
      </c>
      <c r="AF685" t="s">
        <v>9935</v>
      </c>
      <c r="AG685" t="s">
        <v>159</v>
      </c>
      <c r="BN685" s="5">
        <v>47362</v>
      </c>
      <c r="BO685" s="5">
        <v>45839</v>
      </c>
      <c r="BP685" t="s">
        <v>9937</v>
      </c>
      <c r="BQ685" t="s">
        <v>9911</v>
      </c>
      <c r="BR685" t="s">
        <v>9912</v>
      </c>
      <c r="BS685" t="s">
        <v>9852</v>
      </c>
      <c r="BT685" t="s">
        <v>9888</v>
      </c>
      <c r="BU685" t="s">
        <v>9852</v>
      </c>
      <c r="BV685" t="s">
        <v>9888</v>
      </c>
      <c r="BW685" t="s">
        <v>9854</v>
      </c>
      <c r="BX685" t="s">
        <v>9854</v>
      </c>
      <c r="BY685" t="s">
        <v>9855</v>
      </c>
      <c r="BZ685" t="s">
        <v>9855</v>
      </c>
      <c r="CA685" t="s">
        <v>9898</v>
      </c>
      <c r="CB685" t="s">
        <v>9898</v>
      </c>
      <c r="CC685" t="s">
        <v>9857</v>
      </c>
      <c r="CD685" t="s">
        <v>9857</v>
      </c>
      <c r="CE685" t="s">
        <v>9876</v>
      </c>
      <c r="CG685" s="5">
        <v>47362</v>
      </c>
      <c r="CH685">
        <v>1</v>
      </c>
      <c r="CI685" s="5">
        <v>45839</v>
      </c>
      <c r="CJ685" t="s">
        <v>162</v>
      </c>
      <c r="CK685" t="s">
        <v>159</v>
      </c>
    </row>
    <row r="686" spans="5:89" x14ac:dyDescent="0.3">
      <c r="E686" t="s">
        <v>9935</v>
      </c>
      <c r="F686" t="s">
        <v>9936</v>
      </c>
      <c r="H686" t="s">
        <v>174</v>
      </c>
      <c r="I686" t="s">
        <v>363</v>
      </c>
      <c r="K686" t="s">
        <v>1818</v>
      </c>
      <c r="M686" t="s">
        <v>9191</v>
      </c>
      <c r="P686" t="s">
        <v>9849</v>
      </c>
      <c r="S686" t="s">
        <v>9849</v>
      </c>
      <c r="V686" t="s">
        <v>9591</v>
      </c>
      <c r="X686" t="s">
        <v>155</v>
      </c>
      <c r="Y686" t="s">
        <v>156</v>
      </c>
      <c r="Z686" t="b">
        <v>1</v>
      </c>
      <c r="AA686" t="b">
        <v>1</v>
      </c>
      <c r="AB686" t="b">
        <v>1</v>
      </c>
      <c r="AC686" t="b">
        <v>1</v>
      </c>
      <c r="AD686" t="s">
        <v>9815</v>
      </c>
      <c r="AE686">
        <v>1.2</v>
      </c>
      <c r="AF686">
        <v>1</v>
      </c>
      <c r="AG686" t="s">
        <v>159</v>
      </c>
      <c r="BN686" s="5">
        <v>47362</v>
      </c>
      <c r="BO686" s="5">
        <v>45839</v>
      </c>
      <c r="BP686" t="s">
        <v>9937</v>
      </c>
      <c r="BQ686" t="s">
        <v>9911</v>
      </c>
      <c r="BR686" t="s">
        <v>9912</v>
      </c>
      <c r="BS686" t="s">
        <v>9852</v>
      </c>
      <c r="BT686" t="s">
        <v>9888</v>
      </c>
      <c r="BU686" t="s">
        <v>9852</v>
      </c>
      <c r="BV686" t="s">
        <v>9888</v>
      </c>
      <c r="BW686" t="s">
        <v>9854</v>
      </c>
      <c r="BX686" t="s">
        <v>9854</v>
      </c>
      <c r="BY686" t="s">
        <v>9855</v>
      </c>
      <c r="BZ686" t="s">
        <v>9855</v>
      </c>
      <c r="CA686" t="s">
        <v>9898</v>
      </c>
      <c r="CB686" t="s">
        <v>9898</v>
      </c>
      <c r="CC686" t="s">
        <v>9857</v>
      </c>
      <c r="CD686" t="s">
        <v>9857</v>
      </c>
      <c r="CE686" t="s">
        <v>9876</v>
      </c>
      <c r="CG686" s="5">
        <v>47362</v>
      </c>
      <c r="CH686">
        <v>1.2</v>
      </c>
      <c r="CI686" s="5">
        <v>45839</v>
      </c>
      <c r="CJ686" t="s">
        <v>162</v>
      </c>
      <c r="CK686" t="s">
        <v>159</v>
      </c>
    </row>
    <row r="687" spans="5:89" x14ac:dyDescent="0.3">
      <c r="E687" t="s">
        <v>9935</v>
      </c>
      <c r="F687" t="s">
        <v>9936</v>
      </c>
      <c r="H687" t="s">
        <v>174</v>
      </c>
      <c r="I687" t="s">
        <v>363</v>
      </c>
      <c r="K687" t="s">
        <v>1818</v>
      </c>
      <c r="M687" t="s">
        <v>9191</v>
      </c>
      <c r="P687" t="s">
        <v>9849</v>
      </c>
      <c r="S687" t="s">
        <v>9849</v>
      </c>
      <c r="V687" t="s">
        <v>9591</v>
      </c>
      <c r="X687" t="s">
        <v>155</v>
      </c>
      <c r="Y687" t="s">
        <v>156</v>
      </c>
      <c r="Z687" t="b">
        <v>1</v>
      </c>
      <c r="AA687" t="b">
        <v>1</v>
      </c>
      <c r="AB687" t="b">
        <v>1</v>
      </c>
      <c r="AC687" t="b">
        <v>1</v>
      </c>
      <c r="AD687" t="s">
        <v>9814</v>
      </c>
      <c r="AE687">
        <v>1.1000000000000001</v>
      </c>
      <c r="AF687">
        <v>1</v>
      </c>
      <c r="AG687" t="s">
        <v>159</v>
      </c>
      <c r="BN687" s="5">
        <v>47362</v>
      </c>
      <c r="BO687" s="5">
        <v>45839</v>
      </c>
      <c r="BP687" t="s">
        <v>9937</v>
      </c>
      <c r="BQ687" t="s">
        <v>9911</v>
      </c>
      <c r="BR687" t="s">
        <v>9912</v>
      </c>
      <c r="BS687" t="s">
        <v>9852</v>
      </c>
      <c r="BT687" t="s">
        <v>9888</v>
      </c>
      <c r="BU687" t="s">
        <v>9852</v>
      </c>
      <c r="BV687" t="s">
        <v>9888</v>
      </c>
      <c r="BW687" t="s">
        <v>9854</v>
      </c>
      <c r="BX687" t="s">
        <v>9854</v>
      </c>
      <c r="BY687" t="s">
        <v>9855</v>
      </c>
      <c r="BZ687" t="s">
        <v>9855</v>
      </c>
      <c r="CA687" t="s">
        <v>9898</v>
      </c>
      <c r="CB687" t="s">
        <v>9898</v>
      </c>
      <c r="CC687" t="s">
        <v>9857</v>
      </c>
      <c r="CD687" t="s">
        <v>9857</v>
      </c>
      <c r="CE687" t="s">
        <v>9876</v>
      </c>
      <c r="CG687" s="5">
        <v>47362</v>
      </c>
      <c r="CH687">
        <v>1.1000000000000001</v>
      </c>
      <c r="CI687" s="5">
        <v>45839</v>
      </c>
      <c r="CJ687" t="s">
        <v>162</v>
      </c>
      <c r="CK687" t="s">
        <v>159</v>
      </c>
    </row>
    <row r="688" spans="5:89" x14ac:dyDescent="0.3">
      <c r="E688" t="s">
        <v>9935</v>
      </c>
      <c r="F688" t="s">
        <v>9936</v>
      </c>
      <c r="H688" t="s">
        <v>174</v>
      </c>
      <c r="I688" t="s">
        <v>363</v>
      </c>
      <c r="K688" t="s">
        <v>1818</v>
      </c>
      <c r="M688" t="s">
        <v>9191</v>
      </c>
      <c r="P688" t="s">
        <v>9849</v>
      </c>
      <c r="S688" t="s">
        <v>9849</v>
      </c>
      <c r="V688" t="s">
        <v>9591</v>
      </c>
      <c r="X688" t="s">
        <v>155</v>
      </c>
      <c r="Y688" t="s">
        <v>156</v>
      </c>
      <c r="Z688" t="b">
        <v>1</v>
      </c>
      <c r="AA688" t="b">
        <v>1</v>
      </c>
      <c r="AB688" t="b">
        <v>1</v>
      </c>
      <c r="AC688" t="b">
        <v>1</v>
      </c>
      <c r="AV688" t="s">
        <v>9593</v>
      </c>
      <c r="AW688" t="s">
        <v>9599</v>
      </c>
      <c r="BN688" s="5">
        <v>47362</v>
      </c>
      <c r="BO688" s="5">
        <v>45839</v>
      </c>
      <c r="BP688" t="s">
        <v>9937</v>
      </c>
      <c r="BQ688" t="s">
        <v>9911</v>
      </c>
      <c r="BR688" t="s">
        <v>9912</v>
      </c>
      <c r="BS688" t="s">
        <v>9852</v>
      </c>
      <c r="BT688" t="s">
        <v>9888</v>
      </c>
      <c r="BU688" t="s">
        <v>9852</v>
      </c>
      <c r="BV688" t="s">
        <v>9888</v>
      </c>
      <c r="BW688" t="s">
        <v>9854</v>
      </c>
      <c r="BX688" t="s">
        <v>9854</v>
      </c>
      <c r="BY688" t="s">
        <v>9855</v>
      </c>
      <c r="BZ688" t="s">
        <v>9855</v>
      </c>
      <c r="CA688" t="s">
        <v>9898</v>
      </c>
      <c r="CB688" t="s">
        <v>9898</v>
      </c>
      <c r="CC688" t="s">
        <v>9857</v>
      </c>
      <c r="CD688" t="s">
        <v>9857</v>
      </c>
      <c r="CE688" t="s">
        <v>9876</v>
      </c>
    </row>
    <row r="689" spans="5:89" x14ac:dyDescent="0.3">
      <c r="E689" t="s">
        <v>9935</v>
      </c>
      <c r="F689" t="s">
        <v>9936</v>
      </c>
      <c r="H689" t="s">
        <v>174</v>
      </c>
      <c r="I689" t="s">
        <v>363</v>
      </c>
      <c r="K689" t="s">
        <v>1818</v>
      </c>
      <c r="M689" t="s">
        <v>9191</v>
      </c>
      <c r="P689" t="s">
        <v>9849</v>
      </c>
      <c r="S689" t="s">
        <v>9849</v>
      </c>
      <c r="V689" t="s">
        <v>9591</v>
      </c>
      <c r="X689" t="s">
        <v>155</v>
      </c>
      <c r="Y689" t="s">
        <v>156</v>
      </c>
      <c r="Z689" t="b">
        <v>1</v>
      </c>
      <c r="AA689" t="b">
        <v>1</v>
      </c>
      <c r="AB689" t="b">
        <v>1</v>
      </c>
      <c r="AC689" t="b">
        <v>1</v>
      </c>
      <c r="AS689" t="s">
        <v>9605</v>
      </c>
      <c r="AT689" t="s">
        <v>179</v>
      </c>
      <c r="AU689" s="5">
        <v>45839</v>
      </c>
      <c r="BN689" s="5">
        <v>47362</v>
      </c>
      <c r="BO689" s="5">
        <v>45839</v>
      </c>
      <c r="BP689" t="s">
        <v>9937</v>
      </c>
      <c r="BQ689" t="s">
        <v>9911</v>
      </c>
      <c r="BR689" t="s">
        <v>9912</v>
      </c>
      <c r="BS689" t="s">
        <v>9852</v>
      </c>
      <c r="BT689" t="s">
        <v>9888</v>
      </c>
      <c r="BU689" t="s">
        <v>9852</v>
      </c>
      <c r="BV689" t="s">
        <v>9888</v>
      </c>
      <c r="BW689" t="s">
        <v>9854</v>
      </c>
      <c r="BX689" t="s">
        <v>9854</v>
      </c>
      <c r="BY689" t="s">
        <v>9855</v>
      </c>
      <c r="BZ689" t="s">
        <v>9855</v>
      </c>
      <c r="CA689" t="s">
        <v>9898</v>
      </c>
      <c r="CB689" t="s">
        <v>9898</v>
      </c>
      <c r="CC689" t="s">
        <v>9857</v>
      </c>
      <c r="CD689" t="s">
        <v>9857</v>
      </c>
      <c r="CE689" t="s">
        <v>9876</v>
      </c>
    </row>
    <row r="690" spans="5:89" x14ac:dyDescent="0.3">
      <c r="E690" t="s">
        <v>9935</v>
      </c>
      <c r="F690" t="s">
        <v>9936</v>
      </c>
      <c r="H690" t="s">
        <v>174</v>
      </c>
      <c r="I690" t="s">
        <v>363</v>
      </c>
      <c r="K690" t="s">
        <v>1818</v>
      </c>
      <c r="M690" t="s">
        <v>9191</v>
      </c>
      <c r="P690" t="s">
        <v>9849</v>
      </c>
      <c r="S690" t="s">
        <v>9849</v>
      </c>
      <c r="V690" t="s">
        <v>9591</v>
      </c>
      <c r="X690" t="s">
        <v>155</v>
      </c>
      <c r="Y690" t="s">
        <v>156</v>
      </c>
      <c r="Z690" t="b">
        <v>1</v>
      </c>
      <c r="AA690" t="b">
        <v>1</v>
      </c>
      <c r="AB690" t="b">
        <v>1</v>
      </c>
      <c r="AC690" t="b">
        <v>1</v>
      </c>
      <c r="AS690" t="s">
        <v>9601</v>
      </c>
      <c r="AT690" t="s">
        <v>9602</v>
      </c>
      <c r="AU690" s="5">
        <v>45839</v>
      </c>
      <c r="BN690" s="5">
        <v>47362</v>
      </c>
      <c r="BO690" s="5">
        <v>45839</v>
      </c>
      <c r="BP690" t="s">
        <v>9937</v>
      </c>
      <c r="BQ690" t="s">
        <v>9911</v>
      </c>
      <c r="BR690" t="s">
        <v>9912</v>
      </c>
      <c r="BS690" t="s">
        <v>9852</v>
      </c>
      <c r="BT690" t="s">
        <v>9888</v>
      </c>
      <c r="BU690" t="s">
        <v>9852</v>
      </c>
      <c r="BV690" t="s">
        <v>9888</v>
      </c>
      <c r="BW690" t="s">
        <v>9854</v>
      </c>
      <c r="BX690" t="s">
        <v>9854</v>
      </c>
      <c r="BY690" t="s">
        <v>9855</v>
      </c>
      <c r="BZ690" t="s">
        <v>9855</v>
      </c>
      <c r="CA690" t="s">
        <v>9898</v>
      </c>
      <c r="CB690" t="s">
        <v>9898</v>
      </c>
      <c r="CC690" t="s">
        <v>9857</v>
      </c>
      <c r="CD690" t="s">
        <v>9857</v>
      </c>
      <c r="CE690" t="s">
        <v>9876</v>
      </c>
    </row>
    <row r="691" spans="5:89" x14ac:dyDescent="0.3">
      <c r="E691" t="s">
        <v>9935</v>
      </c>
      <c r="F691" t="s">
        <v>9936</v>
      </c>
      <c r="H691" t="s">
        <v>174</v>
      </c>
      <c r="I691" t="s">
        <v>363</v>
      </c>
      <c r="K691" t="s">
        <v>1818</v>
      </c>
      <c r="M691" t="s">
        <v>9191</v>
      </c>
      <c r="P691" t="s">
        <v>9849</v>
      </c>
      <c r="S691" t="s">
        <v>9849</v>
      </c>
      <c r="V691" t="s">
        <v>9591</v>
      </c>
      <c r="X691" t="s">
        <v>155</v>
      </c>
      <c r="Y691" t="s">
        <v>156</v>
      </c>
      <c r="Z691" t="b">
        <v>1</v>
      </c>
      <c r="AA691" t="b">
        <v>1</v>
      </c>
      <c r="AB691" t="b">
        <v>1</v>
      </c>
      <c r="AC691" t="b">
        <v>1</v>
      </c>
      <c r="AS691" t="s">
        <v>9605</v>
      </c>
      <c r="AT691" t="s">
        <v>9606</v>
      </c>
      <c r="AU691" s="5">
        <v>45839</v>
      </c>
      <c r="BN691" s="5">
        <v>47362</v>
      </c>
      <c r="BO691" s="5">
        <v>45839</v>
      </c>
      <c r="BP691" t="s">
        <v>9937</v>
      </c>
      <c r="BQ691" t="s">
        <v>9911</v>
      </c>
      <c r="BR691" t="s">
        <v>9912</v>
      </c>
      <c r="BS691" t="s">
        <v>9852</v>
      </c>
      <c r="BT691" t="s">
        <v>9888</v>
      </c>
      <c r="BU691" t="s">
        <v>9852</v>
      </c>
      <c r="BV691" t="s">
        <v>9888</v>
      </c>
      <c r="BW691" t="s">
        <v>9854</v>
      </c>
      <c r="BX691" t="s">
        <v>9854</v>
      </c>
      <c r="BY691" t="s">
        <v>9855</v>
      </c>
      <c r="BZ691" t="s">
        <v>9855</v>
      </c>
      <c r="CA691" t="s">
        <v>9898</v>
      </c>
      <c r="CB691" t="s">
        <v>9898</v>
      </c>
      <c r="CC691" t="s">
        <v>9857</v>
      </c>
      <c r="CD691" t="s">
        <v>9857</v>
      </c>
      <c r="CE691" t="s">
        <v>9876</v>
      </c>
    </row>
    <row r="692" spans="5:89" x14ac:dyDescent="0.3">
      <c r="E692" t="s">
        <v>9935</v>
      </c>
      <c r="F692" t="s">
        <v>9936</v>
      </c>
      <c r="H692" t="s">
        <v>174</v>
      </c>
      <c r="I692" t="s">
        <v>363</v>
      </c>
      <c r="K692" t="s">
        <v>1818</v>
      </c>
      <c r="M692" t="s">
        <v>9191</v>
      </c>
      <c r="P692" t="s">
        <v>9849</v>
      </c>
      <c r="S692" t="s">
        <v>9849</v>
      </c>
      <c r="V692" t="s">
        <v>9591</v>
      </c>
      <c r="X692" t="s">
        <v>155</v>
      </c>
      <c r="Y692" t="s">
        <v>156</v>
      </c>
      <c r="Z692" t="b">
        <v>1</v>
      </c>
      <c r="AA692" t="b">
        <v>1</v>
      </c>
      <c r="AB692" t="b">
        <v>1</v>
      </c>
      <c r="AC692" t="b">
        <v>1</v>
      </c>
      <c r="AS692" t="s">
        <v>9603</v>
      </c>
      <c r="AT692" t="s">
        <v>9604</v>
      </c>
      <c r="AU692" s="5">
        <v>45839</v>
      </c>
      <c r="BN692" s="5">
        <v>47362</v>
      </c>
      <c r="BO692" s="5">
        <v>45839</v>
      </c>
      <c r="BP692" t="s">
        <v>9937</v>
      </c>
      <c r="BQ692" t="s">
        <v>9911</v>
      </c>
      <c r="BR692" t="s">
        <v>9912</v>
      </c>
      <c r="BS692" t="s">
        <v>9852</v>
      </c>
      <c r="BT692" t="s">
        <v>9888</v>
      </c>
      <c r="BU692" t="s">
        <v>9852</v>
      </c>
      <c r="BV692" t="s">
        <v>9888</v>
      </c>
      <c r="BW692" t="s">
        <v>9854</v>
      </c>
      <c r="BX692" t="s">
        <v>9854</v>
      </c>
      <c r="BY692" t="s">
        <v>9855</v>
      </c>
      <c r="BZ692" t="s">
        <v>9855</v>
      </c>
      <c r="CA692" t="s">
        <v>9898</v>
      </c>
      <c r="CB692" t="s">
        <v>9898</v>
      </c>
      <c r="CC692" t="s">
        <v>9857</v>
      </c>
      <c r="CD692" t="s">
        <v>9857</v>
      </c>
      <c r="CE692" t="s">
        <v>9876</v>
      </c>
    </row>
    <row r="693" spans="5:89" x14ac:dyDescent="0.3">
      <c r="E693" t="s">
        <v>9938</v>
      </c>
      <c r="F693" t="s">
        <v>9939</v>
      </c>
      <c r="H693" t="s">
        <v>174</v>
      </c>
      <c r="I693" t="s">
        <v>363</v>
      </c>
      <c r="K693" t="s">
        <v>1818</v>
      </c>
      <c r="M693" t="s">
        <v>9182</v>
      </c>
      <c r="P693" t="s">
        <v>9849</v>
      </c>
      <c r="S693" t="s">
        <v>9849</v>
      </c>
      <c r="V693" t="s">
        <v>9591</v>
      </c>
      <c r="X693" t="s">
        <v>155</v>
      </c>
      <c r="Y693" t="s">
        <v>156</v>
      </c>
      <c r="Z693" t="b">
        <v>1</v>
      </c>
      <c r="AA693" t="b">
        <v>1</v>
      </c>
      <c r="AB693" t="b">
        <v>1</v>
      </c>
      <c r="AC693" t="b">
        <v>1</v>
      </c>
      <c r="AD693" t="s">
        <v>9925</v>
      </c>
      <c r="AE693">
        <v>1</v>
      </c>
      <c r="AF693" t="s">
        <v>9938</v>
      </c>
      <c r="AG693" t="s">
        <v>159</v>
      </c>
      <c r="BN693" s="5">
        <v>47483</v>
      </c>
      <c r="BO693" s="5">
        <v>45839</v>
      </c>
      <c r="BP693" t="s">
        <v>9940</v>
      </c>
      <c r="BQ693" t="s">
        <v>161</v>
      </c>
      <c r="BR693" t="s">
        <v>83</v>
      </c>
      <c r="BS693" t="s">
        <v>9852</v>
      </c>
      <c r="BT693" t="s">
        <v>9853</v>
      </c>
      <c r="BU693" t="s">
        <v>9852</v>
      </c>
      <c r="BV693" t="s">
        <v>9853</v>
      </c>
      <c r="BW693" t="s">
        <v>9854</v>
      </c>
      <c r="BX693" t="s">
        <v>9854</v>
      </c>
      <c r="BY693" t="s">
        <v>9855</v>
      </c>
      <c r="BZ693" t="s">
        <v>9855</v>
      </c>
      <c r="CA693" t="s">
        <v>9856</v>
      </c>
      <c r="CB693" t="s">
        <v>9856</v>
      </c>
      <c r="CC693" t="s">
        <v>9857</v>
      </c>
      <c r="CD693" t="s">
        <v>9857</v>
      </c>
      <c r="CE693" t="s">
        <v>9865</v>
      </c>
      <c r="CG693" s="5">
        <v>46629</v>
      </c>
      <c r="CH693">
        <v>1</v>
      </c>
      <c r="CI693" s="5">
        <v>45839</v>
      </c>
      <c r="CJ693" t="s">
        <v>162</v>
      </c>
      <c r="CK693" t="s">
        <v>159</v>
      </c>
    </row>
    <row r="694" spans="5:89" x14ac:dyDescent="0.3">
      <c r="E694" t="s">
        <v>9938</v>
      </c>
      <c r="F694" t="s">
        <v>9939</v>
      </c>
      <c r="H694" t="s">
        <v>174</v>
      </c>
      <c r="I694" t="s">
        <v>363</v>
      </c>
      <c r="K694" t="s">
        <v>1818</v>
      </c>
      <c r="M694" t="s">
        <v>9182</v>
      </c>
      <c r="P694" t="s">
        <v>9849</v>
      </c>
      <c r="S694" t="s">
        <v>9849</v>
      </c>
      <c r="V694" t="s">
        <v>9591</v>
      </c>
      <c r="X694" t="s">
        <v>155</v>
      </c>
      <c r="Y694" t="s">
        <v>156</v>
      </c>
      <c r="Z694" t="b">
        <v>1</v>
      </c>
      <c r="AA694" t="b">
        <v>1</v>
      </c>
      <c r="AB694" t="b">
        <v>1</v>
      </c>
      <c r="AC694" t="b">
        <v>1</v>
      </c>
      <c r="AD694" t="s">
        <v>9941</v>
      </c>
      <c r="AE694">
        <v>1.1000000000000001</v>
      </c>
      <c r="AF694">
        <v>1</v>
      </c>
      <c r="AG694" t="s">
        <v>159</v>
      </c>
      <c r="BN694" s="5">
        <v>47483</v>
      </c>
      <c r="BO694" s="5">
        <v>45839</v>
      </c>
      <c r="BP694" t="s">
        <v>9940</v>
      </c>
      <c r="BQ694" t="s">
        <v>161</v>
      </c>
      <c r="BR694" t="s">
        <v>83</v>
      </c>
      <c r="BS694" t="s">
        <v>9852</v>
      </c>
      <c r="BT694" t="s">
        <v>9853</v>
      </c>
      <c r="BU694" t="s">
        <v>9852</v>
      </c>
      <c r="BV694" t="s">
        <v>9853</v>
      </c>
      <c r="BW694" t="s">
        <v>9854</v>
      </c>
      <c r="BX694" t="s">
        <v>9854</v>
      </c>
      <c r="BY694" t="s">
        <v>9855</v>
      </c>
      <c r="BZ694" t="s">
        <v>9855</v>
      </c>
      <c r="CA694" t="s">
        <v>9856</v>
      </c>
      <c r="CB694" t="s">
        <v>9856</v>
      </c>
      <c r="CC694" t="s">
        <v>9857</v>
      </c>
      <c r="CD694" t="s">
        <v>9857</v>
      </c>
      <c r="CE694" t="s">
        <v>9865</v>
      </c>
      <c r="CG694" s="5">
        <v>46629</v>
      </c>
      <c r="CH694">
        <v>1.1000000000000001</v>
      </c>
      <c r="CI694" s="5">
        <v>45839</v>
      </c>
      <c r="CJ694" t="s">
        <v>162</v>
      </c>
      <c r="CK694" t="s">
        <v>159</v>
      </c>
    </row>
    <row r="695" spans="5:89" x14ac:dyDescent="0.3">
      <c r="E695" t="s">
        <v>9938</v>
      </c>
      <c r="F695" t="s">
        <v>9939</v>
      </c>
      <c r="H695" t="s">
        <v>174</v>
      </c>
      <c r="I695" t="s">
        <v>363</v>
      </c>
      <c r="K695" t="s">
        <v>1818</v>
      </c>
      <c r="M695" t="s">
        <v>9182</v>
      </c>
      <c r="P695" t="s">
        <v>9849</v>
      </c>
      <c r="S695" t="s">
        <v>9849</v>
      </c>
      <c r="V695" t="s">
        <v>9591</v>
      </c>
      <c r="X695" t="s">
        <v>155</v>
      </c>
      <c r="Y695" t="s">
        <v>156</v>
      </c>
      <c r="Z695" t="b">
        <v>1</v>
      </c>
      <c r="AA695" t="b">
        <v>1</v>
      </c>
      <c r="AB695" t="b">
        <v>1</v>
      </c>
      <c r="AC695" t="b">
        <v>1</v>
      </c>
      <c r="AD695" t="s">
        <v>9883</v>
      </c>
      <c r="AE695">
        <v>1.2</v>
      </c>
      <c r="AF695">
        <v>1</v>
      </c>
      <c r="AG695" t="s">
        <v>159</v>
      </c>
      <c r="BN695" s="5">
        <v>47483</v>
      </c>
      <c r="BO695" s="5">
        <v>45839</v>
      </c>
      <c r="BP695" t="s">
        <v>9940</v>
      </c>
      <c r="BQ695" t="s">
        <v>161</v>
      </c>
      <c r="BR695" t="s">
        <v>83</v>
      </c>
      <c r="BS695" t="s">
        <v>9852</v>
      </c>
      <c r="BT695" t="s">
        <v>9853</v>
      </c>
      <c r="BU695" t="s">
        <v>9852</v>
      </c>
      <c r="BV695" t="s">
        <v>9853</v>
      </c>
      <c r="BW695" t="s">
        <v>9854</v>
      </c>
      <c r="BX695" t="s">
        <v>9854</v>
      </c>
      <c r="BY695" t="s">
        <v>9855</v>
      </c>
      <c r="BZ695" t="s">
        <v>9855</v>
      </c>
      <c r="CA695" t="s">
        <v>9856</v>
      </c>
      <c r="CB695" t="s">
        <v>9856</v>
      </c>
      <c r="CC695" t="s">
        <v>9857</v>
      </c>
      <c r="CD695" t="s">
        <v>9857</v>
      </c>
      <c r="CE695" t="s">
        <v>9865</v>
      </c>
      <c r="CG695" s="5">
        <v>46629</v>
      </c>
      <c r="CH695">
        <v>1.2</v>
      </c>
      <c r="CI695" s="5">
        <v>45839</v>
      </c>
      <c r="CJ695" t="s">
        <v>162</v>
      </c>
      <c r="CK695" t="s">
        <v>159</v>
      </c>
    </row>
    <row r="696" spans="5:89" x14ac:dyDescent="0.3">
      <c r="E696" t="s">
        <v>9938</v>
      </c>
      <c r="F696" t="s">
        <v>9939</v>
      </c>
      <c r="H696" t="s">
        <v>174</v>
      </c>
      <c r="I696" t="s">
        <v>363</v>
      </c>
      <c r="K696" t="s">
        <v>1818</v>
      </c>
      <c r="M696" t="s">
        <v>9182</v>
      </c>
      <c r="P696" t="s">
        <v>9849</v>
      </c>
      <c r="S696" t="s">
        <v>9849</v>
      </c>
      <c r="V696" t="s">
        <v>9591</v>
      </c>
      <c r="X696" t="s">
        <v>155</v>
      </c>
      <c r="Y696" t="s">
        <v>156</v>
      </c>
      <c r="Z696" t="b">
        <v>1</v>
      </c>
      <c r="AA696" t="b">
        <v>1</v>
      </c>
      <c r="AB696" t="b">
        <v>1</v>
      </c>
      <c r="AC696" t="b">
        <v>1</v>
      </c>
      <c r="AD696" t="s">
        <v>9884</v>
      </c>
      <c r="AE696">
        <v>1.3</v>
      </c>
      <c r="AF696">
        <v>1</v>
      </c>
      <c r="AG696" t="s">
        <v>159</v>
      </c>
      <c r="BN696" s="5">
        <v>47483</v>
      </c>
      <c r="BO696" s="5">
        <v>45839</v>
      </c>
      <c r="BP696" t="s">
        <v>9940</v>
      </c>
      <c r="BQ696" t="s">
        <v>161</v>
      </c>
      <c r="BR696" t="s">
        <v>83</v>
      </c>
      <c r="BS696" t="s">
        <v>9852</v>
      </c>
      <c r="BT696" t="s">
        <v>9853</v>
      </c>
      <c r="BU696" t="s">
        <v>9852</v>
      </c>
      <c r="BV696" t="s">
        <v>9853</v>
      </c>
      <c r="BW696" t="s">
        <v>9854</v>
      </c>
      <c r="BX696" t="s">
        <v>9854</v>
      </c>
      <c r="BY696" t="s">
        <v>9855</v>
      </c>
      <c r="BZ696" t="s">
        <v>9855</v>
      </c>
      <c r="CA696" t="s">
        <v>9856</v>
      </c>
      <c r="CB696" t="s">
        <v>9856</v>
      </c>
      <c r="CC696" t="s">
        <v>9857</v>
      </c>
      <c r="CD696" t="s">
        <v>9857</v>
      </c>
      <c r="CE696" t="s">
        <v>9865</v>
      </c>
      <c r="CG696" s="5">
        <v>46629</v>
      </c>
      <c r="CH696">
        <v>1.3</v>
      </c>
      <c r="CI696" s="5">
        <v>45839</v>
      </c>
      <c r="CJ696" t="s">
        <v>162</v>
      </c>
      <c r="CK696" t="s">
        <v>159</v>
      </c>
    </row>
    <row r="697" spans="5:89" x14ac:dyDescent="0.3">
      <c r="E697" t="s">
        <v>9938</v>
      </c>
      <c r="F697" t="s">
        <v>9939</v>
      </c>
      <c r="H697" t="s">
        <v>174</v>
      </c>
      <c r="I697" t="s">
        <v>363</v>
      </c>
      <c r="K697" t="s">
        <v>1818</v>
      </c>
      <c r="M697" t="s">
        <v>9182</v>
      </c>
      <c r="P697" t="s">
        <v>9849</v>
      </c>
      <c r="S697" t="s">
        <v>9849</v>
      </c>
      <c r="V697" t="s">
        <v>9591</v>
      </c>
      <c r="X697" t="s">
        <v>155</v>
      </c>
      <c r="Y697" t="s">
        <v>156</v>
      </c>
      <c r="Z697" t="b">
        <v>1</v>
      </c>
      <c r="AA697" t="b">
        <v>1</v>
      </c>
      <c r="AB697" t="b">
        <v>1</v>
      </c>
      <c r="AC697" t="b">
        <v>1</v>
      </c>
      <c r="AD697" t="s">
        <v>9706</v>
      </c>
      <c r="AE697">
        <v>1.4</v>
      </c>
      <c r="AF697">
        <v>1</v>
      </c>
      <c r="AG697" t="s">
        <v>159</v>
      </c>
      <c r="BN697" s="5">
        <v>47483</v>
      </c>
      <c r="BO697" s="5">
        <v>45839</v>
      </c>
      <c r="BP697" t="s">
        <v>9940</v>
      </c>
      <c r="BQ697" t="s">
        <v>161</v>
      </c>
      <c r="BR697" t="s">
        <v>83</v>
      </c>
      <c r="BS697" t="s">
        <v>9852</v>
      </c>
      <c r="BT697" t="s">
        <v>9853</v>
      </c>
      <c r="BU697" t="s">
        <v>9852</v>
      </c>
      <c r="BV697" t="s">
        <v>9853</v>
      </c>
      <c r="BW697" t="s">
        <v>9854</v>
      </c>
      <c r="BX697" t="s">
        <v>9854</v>
      </c>
      <c r="BY697" t="s">
        <v>9855</v>
      </c>
      <c r="BZ697" t="s">
        <v>9855</v>
      </c>
      <c r="CA697" t="s">
        <v>9856</v>
      </c>
      <c r="CB697" t="s">
        <v>9856</v>
      </c>
      <c r="CC697" t="s">
        <v>9857</v>
      </c>
      <c r="CD697" t="s">
        <v>9857</v>
      </c>
      <c r="CE697" t="s">
        <v>9865</v>
      </c>
      <c r="CG697" s="5">
        <v>46629</v>
      </c>
      <c r="CH697">
        <v>1.4</v>
      </c>
      <c r="CI697" s="5">
        <v>45839</v>
      </c>
      <c r="CJ697" t="s">
        <v>162</v>
      </c>
      <c r="CK697" t="s">
        <v>159</v>
      </c>
    </row>
    <row r="698" spans="5:89" x14ac:dyDescent="0.3">
      <c r="E698" t="s">
        <v>9938</v>
      </c>
      <c r="F698" t="s">
        <v>9939</v>
      </c>
      <c r="H698" t="s">
        <v>174</v>
      </c>
      <c r="I698" t="s">
        <v>363</v>
      </c>
      <c r="K698" t="s">
        <v>1818</v>
      </c>
      <c r="M698" t="s">
        <v>9182</v>
      </c>
      <c r="P698" t="s">
        <v>9849</v>
      </c>
      <c r="S698" t="s">
        <v>9849</v>
      </c>
      <c r="V698" t="s">
        <v>9591</v>
      </c>
      <c r="X698" t="s">
        <v>155</v>
      </c>
      <c r="Y698" t="s">
        <v>156</v>
      </c>
      <c r="Z698" t="b">
        <v>1</v>
      </c>
      <c r="AA698" t="b">
        <v>1</v>
      </c>
      <c r="AB698" t="b">
        <v>1</v>
      </c>
      <c r="AC698" t="b">
        <v>1</v>
      </c>
      <c r="AD698" t="s">
        <v>9686</v>
      </c>
      <c r="AE698">
        <v>1.5</v>
      </c>
      <c r="AF698">
        <v>1</v>
      </c>
      <c r="AG698" t="s">
        <v>159</v>
      </c>
      <c r="BN698" s="5">
        <v>47483</v>
      </c>
      <c r="BO698" s="5">
        <v>45839</v>
      </c>
      <c r="BP698" t="s">
        <v>9940</v>
      </c>
      <c r="BQ698" t="s">
        <v>161</v>
      </c>
      <c r="BR698" t="s">
        <v>83</v>
      </c>
      <c r="BS698" t="s">
        <v>9852</v>
      </c>
      <c r="BT698" t="s">
        <v>9853</v>
      </c>
      <c r="BU698" t="s">
        <v>9852</v>
      </c>
      <c r="BV698" t="s">
        <v>9853</v>
      </c>
      <c r="BW698" t="s">
        <v>9854</v>
      </c>
      <c r="BX698" t="s">
        <v>9854</v>
      </c>
      <c r="BY698" t="s">
        <v>9855</v>
      </c>
      <c r="BZ698" t="s">
        <v>9855</v>
      </c>
      <c r="CA698" t="s">
        <v>9856</v>
      </c>
      <c r="CB698" t="s">
        <v>9856</v>
      </c>
      <c r="CC698" t="s">
        <v>9857</v>
      </c>
      <c r="CD698" t="s">
        <v>9857</v>
      </c>
      <c r="CE698" t="s">
        <v>9865</v>
      </c>
      <c r="CG698" s="5">
        <v>46629</v>
      </c>
      <c r="CH698">
        <v>1.5</v>
      </c>
      <c r="CI698" s="5">
        <v>45839</v>
      </c>
      <c r="CJ698" t="s">
        <v>162</v>
      </c>
      <c r="CK698" t="s">
        <v>159</v>
      </c>
    </row>
    <row r="699" spans="5:89" x14ac:dyDescent="0.3">
      <c r="E699" t="s">
        <v>9938</v>
      </c>
      <c r="F699" t="s">
        <v>9939</v>
      </c>
      <c r="H699" t="s">
        <v>174</v>
      </c>
      <c r="I699" t="s">
        <v>363</v>
      </c>
      <c r="K699" t="s">
        <v>1818</v>
      </c>
      <c r="M699" t="s">
        <v>9182</v>
      </c>
      <c r="P699" t="s">
        <v>9849</v>
      </c>
      <c r="S699" t="s">
        <v>9849</v>
      </c>
      <c r="V699" t="s">
        <v>9591</v>
      </c>
      <c r="X699" t="s">
        <v>155</v>
      </c>
      <c r="Y699" t="s">
        <v>156</v>
      </c>
      <c r="Z699" t="b">
        <v>1</v>
      </c>
      <c r="AA699" t="b">
        <v>1</v>
      </c>
      <c r="AB699" t="b">
        <v>1</v>
      </c>
      <c r="AC699" t="b">
        <v>1</v>
      </c>
      <c r="AD699" t="s">
        <v>9933</v>
      </c>
      <c r="AE699">
        <v>2</v>
      </c>
      <c r="AF699" t="s">
        <v>9938</v>
      </c>
      <c r="AG699" t="s">
        <v>159</v>
      </c>
      <c r="BN699" s="5">
        <v>47483</v>
      </c>
      <c r="BO699" s="5">
        <v>45839</v>
      </c>
      <c r="BP699" t="s">
        <v>9940</v>
      </c>
      <c r="BQ699" t="s">
        <v>161</v>
      </c>
      <c r="BR699" t="s">
        <v>83</v>
      </c>
      <c r="BS699" t="s">
        <v>9852</v>
      </c>
      <c r="BT699" t="s">
        <v>9853</v>
      </c>
      <c r="BU699" t="s">
        <v>9852</v>
      </c>
      <c r="BV699" t="s">
        <v>9853</v>
      </c>
      <c r="BW699" t="s">
        <v>9854</v>
      </c>
      <c r="BX699" t="s">
        <v>9854</v>
      </c>
      <c r="BY699" t="s">
        <v>9855</v>
      </c>
      <c r="BZ699" t="s">
        <v>9855</v>
      </c>
      <c r="CA699" t="s">
        <v>9856</v>
      </c>
      <c r="CB699" t="s">
        <v>9856</v>
      </c>
      <c r="CC699" t="s">
        <v>9857</v>
      </c>
      <c r="CD699" t="s">
        <v>9857</v>
      </c>
      <c r="CE699" t="s">
        <v>9865</v>
      </c>
      <c r="CG699" s="5">
        <v>47483</v>
      </c>
      <c r="CH699">
        <v>2</v>
      </c>
      <c r="CI699" s="5">
        <v>46631</v>
      </c>
      <c r="CJ699" t="s">
        <v>162</v>
      </c>
      <c r="CK699" t="s">
        <v>159</v>
      </c>
    </row>
    <row r="700" spans="5:89" x14ac:dyDescent="0.3">
      <c r="E700" t="s">
        <v>9938</v>
      </c>
      <c r="F700" t="s">
        <v>9939</v>
      </c>
      <c r="H700" t="s">
        <v>174</v>
      </c>
      <c r="I700" t="s">
        <v>363</v>
      </c>
      <c r="K700" t="s">
        <v>1818</v>
      </c>
      <c r="M700" t="s">
        <v>9182</v>
      </c>
      <c r="P700" t="s">
        <v>9849</v>
      </c>
      <c r="S700" t="s">
        <v>9849</v>
      </c>
      <c r="V700" t="s">
        <v>9591</v>
      </c>
      <c r="X700" t="s">
        <v>155</v>
      </c>
      <c r="Y700" t="s">
        <v>156</v>
      </c>
      <c r="Z700" t="b">
        <v>1</v>
      </c>
      <c r="AA700" t="b">
        <v>1</v>
      </c>
      <c r="AB700" t="b">
        <v>1</v>
      </c>
      <c r="AC700" t="b">
        <v>1</v>
      </c>
      <c r="AD700" t="s">
        <v>9934</v>
      </c>
      <c r="AE700">
        <v>2.1</v>
      </c>
      <c r="AF700">
        <v>2</v>
      </c>
      <c r="AG700" t="s">
        <v>159</v>
      </c>
      <c r="BN700" s="5">
        <v>47483</v>
      </c>
      <c r="BO700" s="5">
        <v>45839</v>
      </c>
      <c r="BP700" t="s">
        <v>9940</v>
      </c>
      <c r="BQ700" t="s">
        <v>161</v>
      </c>
      <c r="BR700" t="s">
        <v>83</v>
      </c>
      <c r="BS700" t="s">
        <v>9852</v>
      </c>
      <c r="BT700" t="s">
        <v>9853</v>
      </c>
      <c r="BU700" t="s">
        <v>9852</v>
      </c>
      <c r="BV700" t="s">
        <v>9853</v>
      </c>
      <c r="BW700" t="s">
        <v>9854</v>
      </c>
      <c r="BX700" t="s">
        <v>9854</v>
      </c>
      <c r="BY700" t="s">
        <v>9855</v>
      </c>
      <c r="BZ700" t="s">
        <v>9855</v>
      </c>
      <c r="CA700" t="s">
        <v>9856</v>
      </c>
      <c r="CB700" t="s">
        <v>9856</v>
      </c>
      <c r="CC700" t="s">
        <v>9857</v>
      </c>
      <c r="CD700" t="s">
        <v>9857</v>
      </c>
      <c r="CE700" t="s">
        <v>9865</v>
      </c>
      <c r="CG700" s="5">
        <v>47483</v>
      </c>
      <c r="CH700">
        <v>2.1</v>
      </c>
      <c r="CI700" s="5">
        <v>46631</v>
      </c>
      <c r="CJ700" t="s">
        <v>162</v>
      </c>
      <c r="CK700" t="s">
        <v>159</v>
      </c>
    </row>
    <row r="701" spans="5:89" x14ac:dyDescent="0.3">
      <c r="E701" t="s">
        <v>9938</v>
      </c>
      <c r="F701" t="s">
        <v>9939</v>
      </c>
      <c r="H701" t="s">
        <v>174</v>
      </c>
      <c r="I701" t="s">
        <v>363</v>
      </c>
      <c r="K701" t="s">
        <v>1818</v>
      </c>
      <c r="M701" t="s">
        <v>9182</v>
      </c>
      <c r="P701" t="s">
        <v>9849</v>
      </c>
      <c r="S701" t="s">
        <v>9849</v>
      </c>
      <c r="V701" t="s">
        <v>9591</v>
      </c>
      <c r="X701" t="s">
        <v>155</v>
      </c>
      <c r="Y701" t="s">
        <v>156</v>
      </c>
      <c r="Z701" t="b">
        <v>1</v>
      </c>
      <c r="AA701" t="b">
        <v>1</v>
      </c>
      <c r="AB701" t="b">
        <v>1</v>
      </c>
      <c r="AC701" t="b">
        <v>1</v>
      </c>
      <c r="AD701" t="s">
        <v>9687</v>
      </c>
      <c r="AE701">
        <v>2.2000000000000002</v>
      </c>
      <c r="AF701">
        <v>2</v>
      </c>
      <c r="AG701" t="s">
        <v>159</v>
      </c>
      <c r="BN701" s="5">
        <v>47483</v>
      </c>
      <c r="BO701" s="5">
        <v>45839</v>
      </c>
      <c r="BP701" t="s">
        <v>9940</v>
      </c>
      <c r="BQ701" t="s">
        <v>161</v>
      </c>
      <c r="BR701" t="s">
        <v>83</v>
      </c>
      <c r="BS701" t="s">
        <v>9852</v>
      </c>
      <c r="BT701" t="s">
        <v>9853</v>
      </c>
      <c r="BU701" t="s">
        <v>9852</v>
      </c>
      <c r="BV701" t="s">
        <v>9853</v>
      </c>
      <c r="BW701" t="s">
        <v>9854</v>
      </c>
      <c r="BX701" t="s">
        <v>9854</v>
      </c>
      <c r="BY701" t="s">
        <v>9855</v>
      </c>
      <c r="BZ701" t="s">
        <v>9855</v>
      </c>
      <c r="CA701" t="s">
        <v>9856</v>
      </c>
      <c r="CB701" t="s">
        <v>9856</v>
      </c>
      <c r="CC701" t="s">
        <v>9857</v>
      </c>
      <c r="CD701" t="s">
        <v>9857</v>
      </c>
      <c r="CE701" t="s">
        <v>9865</v>
      </c>
      <c r="CG701" s="5">
        <v>47483</v>
      </c>
      <c r="CH701">
        <v>2.2000000000000002</v>
      </c>
      <c r="CI701" s="5">
        <v>46631</v>
      </c>
      <c r="CJ701" t="s">
        <v>162</v>
      </c>
      <c r="CK701" t="s">
        <v>159</v>
      </c>
    </row>
    <row r="702" spans="5:89" x14ac:dyDescent="0.3">
      <c r="E702" t="s">
        <v>9938</v>
      </c>
      <c r="F702" t="s">
        <v>9939</v>
      </c>
      <c r="H702" t="s">
        <v>174</v>
      </c>
      <c r="I702" t="s">
        <v>363</v>
      </c>
      <c r="K702" t="s">
        <v>1818</v>
      </c>
      <c r="M702" t="s">
        <v>9182</v>
      </c>
      <c r="P702" t="s">
        <v>9849</v>
      </c>
      <c r="S702" t="s">
        <v>9849</v>
      </c>
      <c r="V702" t="s">
        <v>9591</v>
      </c>
      <c r="X702" t="s">
        <v>155</v>
      </c>
      <c r="Y702" t="s">
        <v>156</v>
      </c>
      <c r="Z702" t="b">
        <v>1</v>
      </c>
      <c r="AA702" t="b">
        <v>1</v>
      </c>
      <c r="AB702" t="b">
        <v>1</v>
      </c>
      <c r="AC702" t="b">
        <v>1</v>
      </c>
      <c r="AD702" t="s">
        <v>9688</v>
      </c>
      <c r="AE702">
        <v>2.2999999999999998</v>
      </c>
      <c r="AF702">
        <v>2</v>
      </c>
      <c r="AG702" t="s">
        <v>159</v>
      </c>
      <c r="BN702" s="5">
        <v>47483</v>
      </c>
      <c r="BO702" s="5">
        <v>45839</v>
      </c>
      <c r="BP702" t="s">
        <v>9940</v>
      </c>
      <c r="BQ702" t="s">
        <v>161</v>
      </c>
      <c r="BR702" t="s">
        <v>83</v>
      </c>
      <c r="BS702" t="s">
        <v>9852</v>
      </c>
      <c r="BT702" t="s">
        <v>9853</v>
      </c>
      <c r="BU702" t="s">
        <v>9852</v>
      </c>
      <c r="BV702" t="s">
        <v>9853</v>
      </c>
      <c r="BW702" t="s">
        <v>9854</v>
      </c>
      <c r="BX702" t="s">
        <v>9854</v>
      </c>
      <c r="BY702" t="s">
        <v>9855</v>
      </c>
      <c r="BZ702" t="s">
        <v>9855</v>
      </c>
      <c r="CA702" t="s">
        <v>9856</v>
      </c>
      <c r="CB702" t="s">
        <v>9856</v>
      </c>
      <c r="CC702" t="s">
        <v>9857</v>
      </c>
      <c r="CD702" t="s">
        <v>9857</v>
      </c>
      <c r="CE702" t="s">
        <v>9865</v>
      </c>
      <c r="CG702" s="5">
        <v>47483</v>
      </c>
      <c r="CH702">
        <v>2.2999999999999998</v>
      </c>
      <c r="CI702" s="5">
        <v>46631</v>
      </c>
      <c r="CJ702" t="s">
        <v>162</v>
      </c>
      <c r="CK702" t="s">
        <v>159</v>
      </c>
    </row>
    <row r="703" spans="5:89" x14ac:dyDescent="0.3">
      <c r="E703" t="s">
        <v>9938</v>
      </c>
      <c r="F703" t="s">
        <v>9939</v>
      </c>
      <c r="H703" t="s">
        <v>174</v>
      </c>
      <c r="I703" t="s">
        <v>363</v>
      </c>
      <c r="K703" t="s">
        <v>1818</v>
      </c>
      <c r="M703" t="s">
        <v>9182</v>
      </c>
      <c r="P703" t="s">
        <v>9849</v>
      </c>
      <c r="S703" t="s">
        <v>9849</v>
      </c>
      <c r="V703" t="s">
        <v>9591</v>
      </c>
      <c r="X703" t="s">
        <v>155</v>
      </c>
      <c r="Y703" t="s">
        <v>156</v>
      </c>
      <c r="Z703" t="b">
        <v>1</v>
      </c>
      <c r="AA703" t="b">
        <v>1</v>
      </c>
      <c r="AB703" t="b">
        <v>1</v>
      </c>
      <c r="AC703" t="b">
        <v>1</v>
      </c>
      <c r="AD703" t="s">
        <v>9754</v>
      </c>
      <c r="AE703">
        <v>2</v>
      </c>
      <c r="AF703">
        <v>2</v>
      </c>
      <c r="AG703" t="s">
        <v>159</v>
      </c>
      <c r="BN703" s="5">
        <v>47483</v>
      </c>
      <c r="BO703" s="5">
        <v>45839</v>
      </c>
      <c r="BP703" t="s">
        <v>9940</v>
      </c>
      <c r="BQ703" t="s">
        <v>161</v>
      </c>
      <c r="BR703" t="s">
        <v>83</v>
      </c>
      <c r="BS703" t="s">
        <v>9852</v>
      </c>
      <c r="BT703" t="s">
        <v>9853</v>
      </c>
      <c r="BU703" t="s">
        <v>9852</v>
      </c>
      <c r="BV703" t="s">
        <v>9853</v>
      </c>
      <c r="BW703" t="s">
        <v>9854</v>
      </c>
      <c r="BX703" t="s">
        <v>9854</v>
      </c>
      <c r="BY703" t="s">
        <v>9855</v>
      </c>
      <c r="BZ703" t="s">
        <v>9855</v>
      </c>
      <c r="CA703" t="s">
        <v>9856</v>
      </c>
      <c r="CB703" t="s">
        <v>9856</v>
      </c>
      <c r="CC703" t="s">
        <v>9857</v>
      </c>
      <c r="CD703" t="s">
        <v>9857</v>
      </c>
      <c r="CE703" t="s">
        <v>9865</v>
      </c>
      <c r="CG703" s="5">
        <v>47483</v>
      </c>
      <c r="CH703">
        <v>2</v>
      </c>
      <c r="CI703" s="5">
        <v>46631</v>
      </c>
      <c r="CJ703" t="s">
        <v>162</v>
      </c>
      <c r="CK703" t="s">
        <v>159</v>
      </c>
    </row>
    <row r="704" spans="5:89" x14ac:dyDescent="0.3">
      <c r="E704" t="s">
        <v>9938</v>
      </c>
      <c r="F704" t="s">
        <v>9939</v>
      </c>
      <c r="H704" t="s">
        <v>174</v>
      </c>
      <c r="I704" t="s">
        <v>363</v>
      </c>
      <c r="K704" t="s">
        <v>1818</v>
      </c>
      <c r="M704" t="s">
        <v>9182</v>
      </c>
      <c r="P704" t="s">
        <v>9849</v>
      </c>
      <c r="S704" t="s">
        <v>9849</v>
      </c>
      <c r="V704" t="s">
        <v>9591</v>
      </c>
      <c r="X704" t="s">
        <v>155</v>
      </c>
      <c r="Y704" t="s">
        <v>156</v>
      </c>
      <c r="Z704" t="b">
        <v>1</v>
      </c>
      <c r="AA704" t="b">
        <v>1</v>
      </c>
      <c r="AB704" t="b">
        <v>1</v>
      </c>
      <c r="AC704" t="b">
        <v>1</v>
      </c>
      <c r="AV704" t="s">
        <v>9593</v>
      </c>
      <c r="AW704" t="s">
        <v>9599</v>
      </c>
      <c r="BN704" s="5">
        <v>47483</v>
      </c>
      <c r="BO704" s="5">
        <v>45839</v>
      </c>
      <c r="BP704" t="s">
        <v>9940</v>
      </c>
      <c r="BQ704" t="s">
        <v>161</v>
      </c>
      <c r="BR704" t="s">
        <v>83</v>
      </c>
      <c r="BS704" t="s">
        <v>9852</v>
      </c>
      <c r="BT704" t="s">
        <v>9853</v>
      </c>
      <c r="BU704" t="s">
        <v>9852</v>
      </c>
      <c r="BV704" t="s">
        <v>9853</v>
      </c>
      <c r="BW704" t="s">
        <v>9854</v>
      </c>
      <c r="BX704" t="s">
        <v>9854</v>
      </c>
      <c r="BY704" t="s">
        <v>9855</v>
      </c>
      <c r="BZ704" t="s">
        <v>9855</v>
      </c>
      <c r="CA704" t="s">
        <v>9856</v>
      </c>
      <c r="CB704" t="s">
        <v>9856</v>
      </c>
      <c r="CC704" t="s">
        <v>9857</v>
      </c>
      <c r="CD704" t="s">
        <v>9857</v>
      </c>
      <c r="CE704" t="s">
        <v>9865</v>
      </c>
    </row>
    <row r="705" spans="5:89" x14ac:dyDescent="0.3">
      <c r="E705" t="s">
        <v>9938</v>
      </c>
      <c r="F705" t="s">
        <v>9939</v>
      </c>
      <c r="H705" t="s">
        <v>174</v>
      </c>
      <c r="I705" t="s">
        <v>363</v>
      </c>
      <c r="K705" t="s">
        <v>1818</v>
      </c>
      <c r="M705" t="s">
        <v>9182</v>
      </c>
      <c r="P705" t="s">
        <v>9849</v>
      </c>
      <c r="S705" t="s">
        <v>9849</v>
      </c>
      <c r="V705" t="s">
        <v>9591</v>
      </c>
      <c r="X705" t="s">
        <v>155</v>
      </c>
      <c r="Y705" t="s">
        <v>156</v>
      </c>
      <c r="Z705" t="b">
        <v>1</v>
      </c>
      <c r="AA705" t="b">
        <v>1</v>
      </c>
      <c r="AB705" t="b">
        <v>1</v>
      </c>
      <c r="AC705" t="b">
        <v>1</v>
      </c>
      <c r="AS705" t="s">
        <v>9605</v>
      </c>
      <c r="AT705" t="s">
        <v>179</v>
      </c>
      <c r="AU705" s="5">
        <v>45839</v>
      </c>
      <c r="BN705" s="5">
        <v>47483</v>
      </c>
      <c r="BO705" s="5">
        <v>45839</v>
      </c>
      <c r="BP705" t="s">
        <v>9940</v>
      </c>
      <c r="BQ705" t="s">
        <v>161</v>
      </c>
      <c r="BR705" t="s">
        <v>83</v>
      </c>
      <c r="BS705" t="s">
        <v>9852</v>
      </c>
      <c r="BT705" t="s">
        <v>9853</v>
      </c>
      <c r="BU705" t="s">
        <v>9852</v>
      </c>
      <c r="BV705" t="s">
        <v>9853</v>
      </c>
      <c r="BW705" t="s">
        <v>9854</v>
      </c>
      <c r="BX705" t="s">
        <v>9854</v>
      </c>
      <c r="BY705" t="s">
        <v>9855</v>
      </c>
      <c r="BZ705" t="s">
        <v>9855</v>
      </c>
      <c r="CA705" t="s">
        <v>9856</v>
      </c>
      <c r="CB705" t="s">
        <v>9856</v>
      </c>
      <c r="CC705" t="s">
        <v>9857</v>
      </c>
      <c r="CD705" t="s">
        <v>9857</v>
      </c>
      <c r="CE705" t="s">
        <v>9865</v>
      </c>
    </row>
    <row r="706" spans="5:89" x14ac:dyDescent="0.3">
      <c r="E706" t="s">
        <v>9938</v>
      </c>
      <c r="F706" t="s">
        <v>9939</v>
      </c>
      <c r="H706" t="s">
        <v>174</v>
      </c>
      <c r="I706" t="s">
        <v>363</v>
      </c>
      <c r="K706" t="s">
        <v>1818</v>
      </c>
      <c r="M706" t="s">
        <v>9182</v>
      </c>
      <c r="P706" t="s">
        <v>9849</v>
      </c>
      <c r="S706" t="s">
        <v>9849</v>
      </c>
      <c r="V706" t="s">
        <v>9591</v>
      </c>
      <c r="X706" t="s">
        <v>155</v>
      </c>
      <c r="Y706" t="s">
        <v>156</v>
      </c>
      <c r="Z706" t="b">
        <v>1</v>
      </c>
      <c r="AA706" t="b">
        <v>1</v>
      </c>
      <c r="AB706" t="b">
        <v>1</v>
      </c>
      <c r="AC706" t="b">
        <v>1</v>
      </c>
      <c r="AS706" t="s">
        <v>9601</v>
      </c>
      <c r="AT706" t="s">
        <v>9602</v>
      </c>
      <c r="AU706" s="5">
        <v>45839</v>
      </c>
      <c r="BN706" s="5">
        <v>47483</v>
      </c>
      <c r="BO706" s="5">
        <v>45839</v>
      </c>
      <c r="BP706" t="s">
        <v>9940</v>
      </c>
      <c r="BQ706" t="s">
        <v>161</v>
      </c>
      <c r="BR706" t="s">
        <v>83</v>
      </c>
      <c r="BS706" t="s">
        <v>9852</v>
      </c>
      <c r="BT706" t="s">
        <v>9853</v>
      </c>
      <c r="BU706" t="s">
        <v>9852</v>
      </c>
      <c r="BV706" t="s">
        <v>9853</v>
      </c>
      <c r="BW706" t="s">
        <v>9854</v>
      </c>
      <c r="BX706" t="s">
        <v>9854</v>
      </c>
      <c r="BY706" t="s">
        <v>9855</v>
      </c>
      <c r="BZ706" t="s">
        <v>9855</v>
      </c>
      <c r="CA706" t="s">
        <v>9856</v>
      </c>
      <c r="CB706" t="s">
        <v>9856</v>
      </c>
      <c r="CC706" t="s">
        <v>9857</v>
      </c>
      <c r="CD706" t="s">
        <v>9857</v>
      </c>
      <c r="CE706" t="s">
        <v>9865</v>
      </c>
    </row>
    <row r="707" spans="5:89" x14ac:dyDescent="0.3">
      <c r="E707" t="s">
        <v>9938</v>
      </c>
      <c r="F707" t="s">
        <v>9939</v>
      </c>
      <c r="H707" t="s">
        <v>174</v>
      </c>
      <c r="I707" t="s">
        <v>363</v>
      </c>
      <c r="K707" t="s">
        <v>1818</v>
      </c>
      <c r="M707" t="s">
        <v>9182</v>
      </c>
      <c r="P707" t="s">
        <v>9849</v>
      </c>
      <c r="S707" t="s">
        <v>9849</v>
      </c>
      <c r="V707" t="s">
        <v>9591</v>
      </c>
      <c r="X707" t="s">
        <v>155</v>
      </c>
      <c r="Y707" t="s">
        <v>156</v>
      </c>
      <c r="Z707" t="b">
        <v>1</v>
      </c>
      <c r="AA707" t="b">
        <v>1</v>
      </c>
      <c r="AB707" t="b">
        <v>1</v>
      </c>
      <c r="AC707" t="b">
        <v>1</v>
      </c>
      <c r="AS707" t="s">
        <v>9605</v>
      </c>
      <c r="AT707" t="s">
        <v>9606</v>
      </c>
      <c r="AU707" s="5">
        <v>45839</v>
      </c>
      <c r="BN707" s="5">
        <v>47483</v>
      </c>
      <c r="BO707" s="5">
        <v>45839</v>
      </c>
      <c r="BP707" t="s">
        <v>9940</v>
      </c>
      <c r="BQ707" t="s">
        <v>161</v>
      </c>
      <c r="BR707" t="s">
        <v>83</v>
      </c>
      <c r="BS707" t="s">
        <v>9852</v>
      </c>
      <c r="BT707" t="s">
        <v>9853</v>
      </c>
      <c r="BU707" t="s">
        <v>9852</v>
      </c>
      <c r="BV707" t="s">
        <v>9853</v>
      </c>
      <c r="BW707" t="s">
        <v>9854</v>
      </c>
      <c r="BX707" t="s">
        <v>9854</v>
      </c>
      <c r="BY707" t="s">
        <v>9855</v>
      </c>
      <c r="BZ707" t="s">
        <v>9855</v>
      </c>
      <c r="CA707" t="s">
        <v>9856</v>
      </c>
      <c r="CB707" t="s">
        <v>9856</v>
      </c>
      <c r="CC707" t="s">
        <v>9857</v>
      </c>
      <c r="CD707" t="s">
        <v>9857</v>
      </c>
      <c r="CE707" t="s">
        <v>9865</v>
      </c>
    </row>
    <row r="708" spans="5:89" x14ac:dyDescent="0.3">
      <c r="E708" t="s">
        <v>9938</v>
      </c>
      <c r="F708" t="s">
        <v>9939</v>
      </c>
      <c r="H708" t="s">
        <v>174</v>
      </c>
      <c r="I708" t="s">
        <v>363</v>
      </c>
      <c r="K708" t="s">
        <v>1818</v>
      </c>
      <c r="M708" t="s">
        <v>9182</v>
      </c>
      <c r="P708" t="s">
        <v>9849</v>
      </c>
      <c r="S708" t="s">
        <v>9849</v>
      </c>
      <c r="V708" t="s">
        <v>9591</v>
      </c>
      <c r="X708" t="s">
        <v>155</v>
      </c>
      <c r="Y708" t="s">
        <v>156</v>
      </c>
      <c r="Z708" t="b">
        <v>1</v>
      </c>
      <c r="AA708" t="b">
        <v>1</v>
      </c>
      <c r="AB708" t="b">
        <v>1</v>
      </c>
      <c r="AC708" t="b">
        <v>1</v>
      </c>
      <c r="AS708" t="s">
        <v>9603</v>
      </c>
      <c r="AT708" t="s">
        <v>9604</v>
      </c>
      <c r="AU708" s="5">
        <v>45839</v>
      </c>
      <c r="BN708" s="5">
        <v>47483</v>
      </c>
      <c r="BO708" s="5">
        <v>45839</v>
      </c>
      <c r="BP708" t="s">
        <v>9940</v>
      </c>
      <c r="BQ708" t="s">
        <v>161</v>
      </c>
      <c r="BR708" t="s">
        <v>83</v>
      </c>
      <c r="BS708" t="s">
        <v>9852</v>
      </c>
      <c r="BT708" t="s">
        <v>9853</v>
      </c>
      <c r="BU708" t="s">
        <v>9852</v>
      </c>
      <c r="BV708" t="s">
        <v>9853</v>
      </c>
      <c r="BW708" t="s">
        <v>9854</v>
      </c>
      <c r="BX708" t="s">
        <v>9854</v>
      </c>
      <c r="BY708" t="s">
        <v>9855</v>
      </c>
      <c r="BZ708" t="s">
        <v>9855</v>
      </c>
      <c r="CA708" t="s">
        <v>9856</v>
      </c>
      <c r="CB708" t="s">
        <v>9856</v>
      </c>
      <c r="CC708" t="s">
        <v>9857</v>
      </c>
      <c r="CD708" t="s">
        <v>9857</v>
      </c>
      <c r="CE708" t="s">
        <v>9865</v>
      </c>
    </row>
    <row r="709" spans="5:89" x14ac:dyDescent="0.3">
      <c r="E709" t="s">
        <v>9938</v>
      </c>
      <c r="F709" t="s">
        <v>9939</v>
      </c>
      <c r="H709" t="s">
        <v>174</v>
      </c>
      <c r="I709" t="s">
        <v>363</v>
      </c>
      <c r="K709" t="s">
        <v>1818</v>
      </c>
      <c r="M709" t="s">
        <v>9182</v>
      </c>
      <c r="P709" t="s">
        <v>9849</v>
      </c>
      <c r="S709" t="s">
        <v>9849</v>
      </c>
      <c r="V709" t="s">
        <v>9591</v>
      </c>
      <c r="X709" t="s">
        <v>155</v>
      </c>
      <c r="Y709" t="s">
        <v>156</v>
      </c>
      <c r="Z709" t="b">
        <v>1</v>
      </c>
      <c r="AA709" t="b">
        <v>1</v>
      </c>
      <c r="AB709" t="b">
        <v>1</v>
      </c>
      <c r="AC709" t="b">
        <v>1</v>
      </c>
      <c r="AS709" t="s">
        <v>9631</v>
      </c>
      <c r="AT709" t="s">
        <v>179</v>
      </c>
      <c r="AU709" s="5">
        <v>45909</v>
      </c>
      <c r="BN709" s="5">
        <v>47483</v>
      </c>
      <c r="BO709" s="5">
        <v>45839</v>
      </c>
      <c r="BP709" t="s">
        <v>9940</v>
      </c>
      <c r="BQ709" t="s">
        <v>161</v>
      </c>
      <c r="BR709" t="s">
        <v>83</v>
      </c>
      <c r="BS709" t="s">
        <v>9852</v>
      </c>
      <c r="BT709" t="s">
        <v>9853</v>
      </c>
      <c r="BU709" t="s">
        <v>9852</v>
      </c>
      <c r="BV709" t="s">
        <v>9853</v>
      </c>
      <c r="BW709" t="s">
        <v>9854</v>
      </c>
      <c r="BX709" t="s">
        <v>9854</v>
      </c>
      <c r="BY709" t="s">
        <v>9855</v>
      </c>
      <c r="BZ709" t="s">
        <v>9855</v>
      </c>
      <c r="CA709" t="s">
        <v>9856</v>
      </c>
      <c r="CB709" t="s">
        <v>9856</v>
      </c>
      <c r="CC709" t="s">
        <v>9857</v>
      </c>
      <c r="CD709" t="s">
        <v>9857</v>
      </c>
      <c r="CE709" t="s">
        <v>9865</v>
      </c>
    </row>
    <row r="710" spans="5:89" x14ac:dyDescent="0.3">
      <c r="E710" t="s">
        <v>9938</v>
      </c>
      <c r="F710" t="s">
        <v>9939</v>
      </c>
      <c r="H710" t="s">
        <v>174</v>
      </c>
      <c r="I710" t="s">
        <v>363</v>
      </c>
      <c r="K710" t="s">
        <v>1818</v>
      </c>
      <c r="M710" t="s">
        <v>9182</v>
      </c>
      <c r="P710" t="s">
        <v>9849</v>
      </c>
      <c r="S710" t="s">
        <v>9849</v>
      </c>
      <c r="V710" t="s">
        <v>9591</v>
      </c>
      <c r="X710" t="s">
        <v>155</v>
      </c>
      <c r="Y710" t="s">
        <v>156</v>
      </c>
      <c r="Z710" t="b">
        <v>1</v>
      </c>
      <c r="AA710" t="b">
        <v>1</v>
      </c>
      <c r="AB710" t="b">
        <v>1</v>
      </c>
      <c r="AC710" t="b">
        <v>1</v>
      </c>
      <c r="AS710" t="s">
        <v>9625</v>
      </c>
      <c r="AT710" t="s">
        <v>179</v>
      </c>
      <c r="AU710" s="5">
        <v>45993</v>
      </c>
      <c r="BN710" s="5">
        <v>47483</v>
      </c>
      <c r="BO710" s="5">
        <v>45839</v>
      </c>
      <c r="BP710" t="s">
        <v>9940</v>
      </c>
      <c r="BQ710" t="s">
        <v>161</v>
      </c>
      <c r="BR710" t="s">
        <v>83</v>
      </c>
      <c r="BS710" t="s">
        <v>9852</v>
      </c>
      <c r="BT710" t="s">
        <v>9853</v>
      </c>
      <c r="BU710" t="s">
        <v>9852</v>
      </c>
      <c r="BV710" t="s">
        <v>9853</v>
      </c>
      <c r="BW710" t="s">
        <v>9854</v>
      </c>
      <c r="BX710" t="s">
        <v>9854</v>
      </c>
      <c r="BY710" t="s">
        <v>9855</v>
      </c>
      <c r="BZ710" t="s">
        <v>9855</v>
      </c>
      <c r="CA710" t="s">
        <v>9856</v>
      </c>
      <c r="CB710" t="s">
        <v>9856</v>
      </c>
      <c r="CC710" t="s">
        <v>9857</v>
      </c>
      <c r="CD710" t="s">
        <v>9857</v>
      </c>
      <c r="CE710" t="s">
        <v>9865</v>
      </c>
    </row>
    <row r="711" spans="5:89" x14ac:dyDescent="0.3">
      <c r="E711" t="s">
        <v>9938</v>
      </c>
      <c r="F711" t="s">
        <v>9939</v>
      </c>
      <c r="H711" t="s">
        <v>174</v>
      </c>
      <c r="I711" t="s">
        <v>363</v>
      </c>
      <c r="K711" t="s">
        <v>1818</v>
      </c>
      <c r="M711" t="s">
        <v>9182</v>
      </c>
      <c r="P711" t="s">
        <v>9849</v>
      </c>
      <c r="S711" t="s">
        <v>9849</v>
      </c>
      <c r="V711" t="s">
        <v>9591</v>
      </c>
      <c r="X711" t="s">
        <v>155</v>
      </c>
      <c r="Y711" t="s">
        <v>156</v>
      </c>
      <c r="Z711" t="b">
        <v>1</v>
      </c>
      <c r="AA711" t="b">
        <v>1</v>
      </c>
      <c r="AB711" t="b">
        <v>1</v>
      </c>
      <c r="AC711" t="b">
        <v>1</v>
      </c>
      <c r="AS711" t="s">
        <v>9632</v>
      </c>
      <c r="AT711" t="s">
        <v>179</v>
      </c>
      <c r="AU711" s="5">
        <v>45993</v>
      </c>
      <c r="BN711" s="5">
        <v>47483</v>
      </c>
      <c r="BO711" s="5">
        <v>45839</v>
      </c>
      <c r="BP711" t="s">
        <v>9940</v>
      </c>
      <c r="BQ711" t="s">
        <v>161</v>
      </c>
      <c r="BR711" t="s">
        <v>83</v>
      </c>
      <c r="BS711" t="s">
        <v>9852</v>
      </c>
      <c r="BT711" t="s">
        <v>9853</v>
      </c>
      <c r="BU711" t="s">
        <v>9852</v>
      </c>
      <c r="BV711" t="s">
        <v>9853</v>
      </c>
      <c r="BW711" t="s">
        <v>9854</v>
      </c>
      <c r="BX711" t="s">
        <v>9854</v>
      </c>
      <c r="BY711" t="s">
        <v>9855</v>
      </c>
      <c r="BZ711" t="s">
        <v>9855</v>
      </c>
      <c r="CA711" t="s">
        <v>9856</v>
      </c>
      <c r="CB711" t="s">
        <v>9856</v>
      </c>
      <c r="CC711" t="s">
        <v>9857</v>
      </c>
      <c r="CD711" t="s">
        <v>9857</v>
      </c>
      <c r="CE711" t="s">
        <v>9865</v>
      </c>
    </row>
    <row r="712" spans="5:89" x14ac:dyDescent="0.3">
      <c r="E712" t="s">
        <v>9942</v>
      </c>
      <c r="F712" t="s">
        <v>9943</v>
      </c>
      <c r="H712" t="s">
        <v>174</v>
      </c>
      <c r="I712" t="s">
        <v>363</v>
      </c>
      <c r="K712" t="s">
        <v>1818</v>
      </c>
      <c r="M712" t="s">
        <v>9182</v>
      </c>
      <c r="P712" t="s">
        <v>9849</v>
      </c>
      <c r="S712" t="s">
        <v>9849</v>
      </c>
      <c r="V712" t="s">
        <v>9591</v>
      </c>
      <c r="X712" t="s">
        <v>155</v>
      </c>
      <c r="Y712" t="s">
        <v>156</v>
      </c>
      <c r="Z712" t="b">
        <v>1</v>
      </c>
      <c r="AA712" t="b">
        <v>1</v>
      </c>
      <c r="AB712" t="b">
        <v>1</v>
      </c>
      <c r="AC712" t="b">
        <v>1</v>
      </c>
      <c r="AD712" t="s">
        <v>9925</v>
      </c>
      <c r="AE712">
        <v>1</v>
      </c>
      <c r="AF712" t="s">
        <v>9942</v>
      </c>
      <c r="AG712" t="s">
        <v>159</v>
      </c>
      <c r="BN712" s="5">
        <v>46629</v>
      </c>
      <c r="BO712" s="5">
        <v>45839</v>
      </c>
      <c r="BP712" t="s">
        <v>9944</v>
      </c>
      <c r="BQ712" t="s">
        <v>161</v>
      </c>
      <c r="BR712" t="s">
        <v>83</v>
      </c>
      <c r="BS712" t="s">
        <v>9852</v>
      </c>
      <c r="BT712" t="s">
        <v>9893</v>
      </c>
      <c r="BU712" t="s">
        <v>9852</v>
      </c>
      <c r="BV712" t="s">
        <v>9893</v>
      </c>
      <c r="BW712" t="s">
        <v>9854</v>
      </c>
      <c r="BX712" t="s">
        <v>9854</v>
      </c>
      <c r="BY712" t="s">
        <v>9855</v>
      </c>
      <c r="BZ712" t="s">
        <v>9855</v>
      </c>
      <c r="CA712" t="s">
        <v>9856</v>
      </c>
      <c r="CB712" t="s">
        <v>9856</v>
      </c>
      <c r="CC712" t="s">
        <v>9864</v>
      </c>
      <c r="CD712" t="s">
        <v>9864</v>
      </c>
      <c r="CE712" t="s">
        <v>9927</v>
      </c>
      <c r="CG712" s="5">
        <v>46629</v>
      </c>
      <c r="CH712">
        <v>1</v>
      </c>
      <c r="CI712" s="5">
        <v>45839</v>
      </c>
      <c r="CJ712" t="s">
        <v>162</v>
      </c>
      <c r="CK712" t="s">
        <v>159</v>
      </c>
    </row>
    <row r="713" spans="5:89" x14ac:dyDescent="0.3">
      <c r="E713" t="s">
        <v>9942</v>
      </c>
      <c r="F713" t="s">
        <v>9943</v>
      </c>
      <c r="H713" t="s">
        <v>174</v>
      </c>
      <c r="I713" t="s">
        <v>363</v>
      </c>
      <c r="K713" t="s">
        <v>1818</v>
      </c>
      <c r="M713" t="s">
        <v>9182</v>
      </c>
      <c r="P713" t="s">
        <v>9849</v>
      </c>
      <c r="S713" t="s">
        <v>9849</v>
      </c>
      <c r="V713" t="s">
        <v>9591</v>
      </c>
      <c r="X713" t="s">
        <v>155</v>
      </c>
      <c r="Y713" t="s">
        <v>156</v>
      </c>
      <c r="Z713" t="b">
        <v>1</v>
      </c>
      <c r="AA713" t="b">
        <v>1</v>
      </c>
      <c r="AB713" t="b">
        <v>1</v>
      </c>
      <c r="AC713" t="b">
        <v>1</v>
      </c>
      <c r="AD713" t="s">
        <v>9928</v>
      </c>
      <c r="AE713">
        <v>1.1000000000000001</v>
      </c>
      <c r="AF713">
        <v>1</v>
      </c>
      <c r="AG713" t="s">
        <v>159</v>
      </c>
      <c r="BN713" s="5">
        <v>46629</v>
      </c>
      <c r="BO713" s="5">
        <v>45839</v>
      </c>
      <c r="BP713" t="s">
        <v>9944</v>
      </c>
      <c r="BQ713" t="s">
        <v>161</v>
      </c>
      <c r="BR713" t="s">
        <v>83</v>
      </c>
      <c r="BS713" t="s">
        <v>9852</v>
      </c>
      <c r="BT713" t="s">
        <v>9893</v>
      </c>
      <c r="BU713" t="s">
        <v>9852</v>
      </c>
      <c r="BV713" t="s">
        <v>9893</v>
      </c>
      <c r="BW713" t="s">
        <v>9854</v>
      </c>
      <c r="BX713" t="s">
        <v>9854</v>
      </c>
      <c r="BY713" t="s">
        <v>9855</v>
      </c>
      <c r="BZ713" t="s">
        <v>9855</v>
      </c>
      <c r="CA713" t="s">
        <v>9856</v>
      </c>
      <c r="CB713" t="s">
        <v>9856</v>
      </c>
      <c r="CC713" t="s">
        <v>9864</v>
      </c>
      <c r="CD713" t="s">
        <v>9864</v>
      </c>
      <c r="CE713" t="s">
        <v>9927</v>
      </c>
      <c r="CG713" s="5">
        <v>46629</v>
      </c>
      <c r="CH713">
        <v>1.1000000000000001</v>
      </c>
      <c r="CI713" s="5">
        <v>45839</v>
      </c>
      <c r="CJ713" t="s">
        <v>162</v>
      </c>
      <c r="CK713" t="s">
        <v>159</v>
      </c>
    </row>
    <row r="714" spans="5:89" x14ac:dyDescent="0.3">
      <c r="E714" t="s">
        <v>9942</v>
      </c>
      <c r="F714" t="s">
        <v>9943</v>
      </c>
      <c r="H714" t="s">
        <v>174</v>
      </c>
      <c r="I714" t="s">
        <v>363</v>
      </c>
      <c r="K714" t="s">
        <v>1818</v>
      </c>
      <c r="M714" t="s">
        <v>9182</v>
      </c>
      <c r="P714" t="s">
        <v>9849</v>
      </c>
      <c r="S714" t="s">
        <v>9849</v>
      </c>
      <c r="V714" t="s">
        <v>9591</v>
      </c>
      <c r="X714" t="s">
        <v>155</v>
      </c>
      <c r="Y714" t="s">
        <v>156</v>
      </c>
      <c r="Z714" t="b">
        <v>1</v>
      </c>
      <c r="AA714" t="b">
        <v>1</v>
      </c>
      <c r="AB714" t="b">
        <v>1</v>
      </c>
      <c r="AC714" t="b">
        <v>1</v>
      </c>
      <c r="AD714" t="s">
        <v>9945</v>
      </c>
      <c r="AE714">
        <v>1.6</v>
      </c>
      <c r="AF714">
        <v>1</v>
      </c>
      <c r="AG714" t="s">
        <v>159</v>
      </c>
      <c r="BN714" s="5">
        <v>46629</v>
      </c>
      <c r="BO714" s="5">
        <v>45839</v>
      </c>
      <c r="BP714" t="s">
        <v>9944</v>
      </c>
      <c r="BQ714" t="s">
        <v>161</v>
      </c>
      <c r="BR714" t="s">
        <v>83</v>
      </c>
      <c r="BS714" t="s">
        <v>9852</v>
      </c>
      <c r="BT714" t="s">
        <v>9893</v>
      </c>
      <c r="BU714" t="s">
        <v>9852</v>
      </c>
      <c r="BV714" t="s">
        <v>9893</v>
      </c>
      <c r="BW714" t="s">
        <v>9854</v>
      </c>
      <c r="BX714" t="s">
        <v>9854</v>
      </c>
      <c r="BY714" t="s">
        <v>9855</v>
      </c>
      <c r="BZ714" t="s">
        <v>9855</v>
      </c>
      <c r="CA714" t="s">
        <v>9856</v>
      </c>
      <c r="CB714" t="s">
        <v>9856</v>
      </c>
      <c r="CC714" t="s">
        <v>9864</v>
      </c>
      <c r="CD714" t="s">
        <v>9864</v>
      </c>
      <c r="CE714" t="s">
        <v>9927</v>
      </c>
      <c r="CG714" s="5">
        <v>46629</v>
      </c>
      <c r="CH714">
        <v>1.6</v>
      </c>
      <c r="CI714" s="5">
        <v>45839</v>
      </c>
      <c r="CJ714" t="s">
        <v>162</v>
      </c>
      <c r="CK714" t="s">
        <v>159</v>
      </c>
    </row>
    <row r="715" spans="5:89" x14ac:dyDescent="0.3">
      <c r="E715" t="s">
        <v>9942</v>
      </c>
      <c r="F715" t="s">
        <v>9943</v>
      </c>
      <c r="H715" t="s">
        <v>174</v>
      </c>
      <c r="I715" t="s">
        <v>363</v>
      </c>
      <c r="K715" t="s">
        <v>1818</v>
      </c>
      <c r="M715" t="s">
        <v>9182</v>
      </c>
      <c r="P715" t="s">
        <v>9849</v>
      </c>
      <c r="S715" t="s">
        <v>9849</v>
      </c>
      <c r="V715" t="s">
        <v>9591</v>
      </c>
      <c r="X715" t="s">
        <v>155</v>
      </c>
      <c r="Y715" t="s">
        <v>156</v>
      </c>
      <c r="Z715" t="b">
        <v>1</v>
      </c>
      <c r="AA715" t="b">
        <v>1</v>
      </c>
      <c r="AB715" t="b">
        <v>1</v>
      </c>
      <c r="AC715" t="b">
        <v>1</v>
      </c>
      <c r="AD715" t="s">
        <v>9883</v>
      </c>
      <c r="AE715">
        <v>1.2</v>
      </c>
      <c r="AF715">
        <v>1</v>
      </c>
      <c r="AG715" t="s">
        <v>159</v>
      </c>
      <c r="BN715" s="5">
        <v>46629</v>
      </c>
      <c r="BO715" s="5">
        <v>45839</v>
      </c>
      <c r="BP715" t="s">
        <v>9944</v>
      </c>
      <c r="BQ715" t="s">
        <v>161</v>
      </c>
      <c r="BR715" t="s">
        <v>83</v>
      </c>
      <c r="BS715" t="s">
        <v>9852</v>
      </c>
      <c r="BT715" t="s">
        <v>9893</v>
      </c>
      <c r="BU715" t="s">
        <v>9852</v>
      </c>
      <c r="BV715" t="s">
        <v>9893</v>
      </c>
      <c r="BW715" t="s">
        <v>9854</v>
      </c>
      <c r="BX715" t="s">
        <v>9854</v>
      </c>
      <c r="BY715" t="s">
        <v>9855</v>
      </c>
      <c r="BZ715" t="s">
        <v>9855</v>
      </c>
      <c r="CA715" t="s">
        <v>9856</v>
      </c>
      <c r="CB715" t="s">
        <v>9856</v>
      </c>
      <c r="CC715" t="s">
        <v>9864</v>
      </c>
      <c r="CD715" t="s">
        <v>9864</v>
      </c>
      <c r="CE715" t="s">
        <v>9927</v>
      </c>
      <c r="CG715" s="5">
        <v>46629</v>
      </c>
      <c r="CH715">
        <v>1.2</v>
      </c>
      <c r="CI715" s="5">
        <v>45839</v>
      </c>
      <c r="CJ715" t="s">
        <v>162</v>
      </c>
      <c r="CK715" t="s">
        <v>159</v>
      </c>
    </row>
    <row r="716" spans="5:89" x14ac:dyDescent="0.3">
      <c r="E716" t="s">
        <v>9942</v>
      </c>
      <c r="F716" t="s">
        <v>9943</v>
      </c>
      <c r="H716" t="s">
        <v>174</v>
      </c>
      <c r="I716" t="s">
        <v>363</v>
      </c>
      <c r="K716" t="s">
        <v>1818</v>
      </c>
      <c r="M716" t="s">
        <v>9182</v>
      </c>
      <c r="P716" t="s">
        <v>9849</v>
      </c>
      <c r="S716" t="s">
        <v>9849</v>
      </c>
      <c r="V716" t="s">
        <v>9591</v>
      </c>
      <c r="X716" t="s">
        <v>155</v>
      </c>
      <c r="Y716" t="s">
        <v>156</v>
      </c>
      <c r="Z716" t="b">
        <v>1</v>
      </c>
      <c r="AA716" t="b">
        <v>1</v>
      </c>
      <c r="AB716" t="b">
        <v>1</v>
      </c>
      <c r="AC716" t="b">
        <v>1</v>
      </c>
      <c r="AD716" t="s">
        <v>9884</v>
      </c>
      <c r="AE716">
        <v>1.3</v>
      </c>
      <c r="AF716">
        <v>1</v>
      </c>
      <c r="AG716" t="s">
        <v>159</v>
      </c>
      <c r="BN716" s="5">
        <v>46629</v>
      </c>
      <c r="BO716" s="5">
        <v>45839</v>
      </c>
      <c r="BP716" t="s">
        <v>9944</v>
      </c>
      <c r="BQ716" t="s">
        <v>161</v>
      </c>
      <c r="BR716" t="s">
        <v>83</v>
      </c>
      <c r="BS716" t="s">
        <v>9852</v>
      </c>
      <c r="BT716" t="s">
        <v>9893</v>
      </c>
      <c r="BU716" t="s">
        <v>9852</v>
      </c>
      <c r="BV716" t="s">
        <v>9893</v>
      </c>
      <c r="BW716" t="s">
        <v>9854</v>
      </c>
      <c r="BX716" t="s">
        <v>9854</v>
      </c>
      <c r="BY716" t="s">
        <v>9855</v>
      </c>
      <c r="BZ716" t="s">
        <v>9855</v>
      </c>
      <c r="CA716" t="s">
        <v>9856</v>
      </c>
      <c r="CB716" t="s">
        <v>9856</v>
      </c>
      <c r="CC716" t="s">
        <v>9864</v>
      </c>
      <c r="CD716" t="s">
        <v>9864</v>
      </c>
      <c r="CE716" t="s">
        <v>9927</v>
      </c>
      <c r="CG716" s="5">
        <v>46629</v>
      </c>
      <c r="CH716">
        <v>1.3</v>
      </c>
      <c r="CI716" s="5">
        <v>45839</v>
      </c>
      <c r="CJ716" t="s">
        <v>162</v>
      </c>
      <c r="CK716" t="s">
        <v>159</v>
      </c>
    </row>
    <row r="717" spans="5:89" x14ac:dyDescent="0.3">
      <c r="E717" t="s">
        <v>9942</v>
      </c>
      <c r="F717" t="s">
        <v>9943</v>
      </c>
      <c r="H717" t="s">
        <v>174</v>
      </c>
      <c r="I717" t="s">
        <v>363</v>
      </c>
      <c r="K717" t="s">
        <v>1818</v>
      </c>
      <c r="M717" t="s">
        <v>9182</v>
      </c>
      <c r="P717" t="s">
        <v>9849</v>
      </c>
      <c r="S717" t="s">
        <v>9849</v>
      </c>
      <c r="V717" t="s">
        <v>9591</v>
      </c>
      <c r="X717" t="s">
        <v>155</v>
      </c>
      <c r="Y717" t="s">
        <v>156</v>
      </c>
      <c r="Z717" t="b">
        <v>1</v>
      </c>
      <c r="AA717" t="b">
        <v>1</v>
      </c>
      <c r="AB717" t="b">
        <v>1</v>
      </c>
      <c r="AC717" t="b">
        <v>1</v>
      </c>
      <c r="AD717" t="s">
        <v>9706</v>
      </c>
      <c r="AE717">
        <v>1.4</v>
      </c>
      <c r="AF717">
        <v>1</v>
      </c>
      <c r="AG717" t="s">
        <v>159</v>
      </c>
      <c r="BN717" s="5">
        <v>46629</v>
      </c>
      <c r="BO717" s="5">
        <v>45839</v>
      </c>
      <c r="BP717" t="s">
        <v>9944</v>
      </c>
      <c r="BQ717" t="s">
        <v>161</v>
      </c>
      <c r="BR717" t="s">
        <v>83</v>
      </c>
      <c r="BS717" t="s">
        <v>9852</v>
      </c>
      <c r="BT717" t="s">
        <v>9893</v>
      </c>
      <c r="BU717" t="s">
        <v>9852</v>
      </c>
      <c r="BV717" t="s">
        <v>9893</v>
      </c>
      <c r="BW717" t="s">
        <v>9854</v>
      </c>
      <c r="BX717" t="s">
        <v>9854</v>
      </c>
      <c r="BY717" t="s">
        <v>9855</v>
      </c>
      <c r="BZ717" t="s">
        <v>9855</v>
      </c>
      <c r="CA717" t="s">
        <v>9856</v>
      </c>
      <c r="CB717" t="s">
        <v>9856</v>
      </c>
      <c r="CC717" t="s">
        <v>9864</v>
      </c>
      <c r="CD717" t="s">
        <v>9864</v>
      </c>
      <c r="CE717" t="s">
        <v>9927</v>
      </c>
      <c r="CG717" s="5">
        <v>46629</v>
      </c>
      <c r="CH717">
        <v>1.4</v>
      </c>
      <c r="CI717" s="5">
        <v>45839</v>
      </c>
      <c r="CJ717" t="s">
        <v>162</v>
      </c>
      <c r="CK717" t="s">
        <v>159</v>
      </c>
    </row>
    <row r="718" spans="5:89" x14ac:dyDescent="0.3">
      <c r="E718" t="s">
        <v>9942</v>
      </c>
      <c r="F718" t="s">
        <v>9943</v>
      </c>
      <c r="H718" t="s">
        <v>174</v>
      </c>
      <c r="I718" t="s">
        <v>363</v>
      </c>
      <c r="K718" t="s">
        <v>1818</v>
      </c>
      <c r="M718" t="s">
        <v>9182</v>
      </c>
      <c r="P718" t="s">
        <v>9849</v>
      </c>
      <c r="S718" t="s">
        <v>9849</v>
      </c>
      <c r="V718" t="s">
        <v>9591</v>
      </c>
      <c r="X718" t="s">
        <v>155</v>
      </c>
      <c r="Y718" t="s">
        <v>156</v>
      </c>
      <c r="Z718" t="b">
        <v>1</v>
      </c>
      <c r="AA718" t="b">
        <v>1</v>
      </c>
      <c r="AB718" t="b">
        <v>1</v>
      </c>
      <c r="AC718" t="b">
        <v>1</v>
      </c>
      <c r="AD718" t="s">
        <v>9686</v>
      </c>
      <c r="AE718">
        <v>1.5</v>
      </c>
      <c r="AF718">
        <v>1</v>
      </c>
      <c r="AG718" t="s">
        <v>159</v>
      </c>
      <c r="BN718" s="5">
        <v>46629</v>
      </c>
      <c r="BO718" s="5">
        <v>45839</v>
      </c>
      <c r="BP718" t="s">
        <v>9944</v>
      </c>
      <c r="BQ718" t="s">
        <v>161</v>
      </c>
      <c r="BR718" t="s">
        <v>83</v>
      </c>
      <c r="BS718" t="s">
        <v>9852</v>
      </c>
      <c r="BT718" t="s">
        <v>9893</v>
      </c>
      <c r="BU718" t="s">
        <v>9852</v>
      </c>
      <c r="BV718" t="s">
        <v>9893</v>
      </c>
      <c r="BW718" t="s">
        <v>9854</v>
      </c>
      <c r="BX718" t="s">
        <v>9854</v>
      </c>
      <c r="BY718" t="s">
        <v>9855</v>
      </c>
      <c r="BZ718" t="s">
        <v>9855</v>
      </c>
      <c r="CA718" t="s">
        <v>9856</v>
      </c>
      <c r="CB718" t="s">
        <v>9856</v>
      </c>
      <c r="CC718" t="s">
        <v>9864</v>
      </c>
      <c r="CD718" t="s">
        <v>9864</v>
      </c>
      <c r="CE718" t="s">
        <v>9927</v>
      </c>
      <c r="CG718" s="5">
        <v>46629</v>
      </c>
      <c r="CH718">
        <v>1.5</v>
      </c>
      <c r="CI718" s="5">
        <v>45839</v>
      </c>
      <c r="CJ718" t="s">
        <v>162</v>
      </c>
      <c r="CK718" t="s">
        <v>159</v>
      </c>
    </row>
    <row r="719" spans="5:89" x14ac:dyDescent="0.3">
      <c r="E719" t="s">
        <v>9942</v>
      </c>
      <c r="F719" t="s">
        <v>9943</v>
      </c>
      <c r="H719" t="s">
        <v>174</v>
      </c>
      <c r="I719" t="s">
        <v>363</v>
      </c>
      <c r="K719" t="s">
        <v>1818</v>
      </c>
      <c r="M719" t="s">
        <v>9182</v>
      </c>
      <c r="P719" t="s">
        <v>9849</v>
      </c>
      <c r="S719" t="s">
        <v>9849</v>
      </c>
      <c r="V719" t="s">
        <v>9591</v>
      </c>
      <c r="X719" t="s">
        <v>155</v>
      </c>
      <c r="Y719" t="s">
        <v>156</v>
      </c>
      <c r="Z719" t="b">
        <v>1</v>
      </c>
      <c r="AA719" t="b">
        <v>1</v>
      </c>
      <c r="AB719" t="b">
        <v>1</v>
      </c>
      <c r="AC719" t="b">
        <v>1</v>
      </c>
      <c r="AD719" t="s">
        <v>9929</v>
      </c>
      <c r="AE719" t="s">
        <v>9930</v>
      </c>
      <c r="AF719">
        <v>1.5</v>
      </c>
      <c r="AG719" t="s">
        <v>159</v>
      </c>
      <c r="BN719" s="5">
        <v>46629</v>
      </c>
      <c r="BO719" s="5">
        <v>45839</v>
      </c>
      <c r="BP719" t="s">
        <v>9944</v>
      </c>
      <c r="BQ719" t="s">
        <v>161</v>
      </c>
      <c r="BR719" t="s">
        <v>83</v>
      </c>
      <c r="BS719" t="s">
        <v>9852</v>
      </c>
      <c r="BT719" t="s">
        <v>9893</v>
      </c>
      <c r="BU719" t="s">
        <v>9852</v>
      </c>
      <c r="BV719" t="s">
        <v>9893</v>
      </c>
      <c r="BW719" t="s">
        <v>9854</v>
      </c>
      <c r="BX719" t="s">
        <v>9854</v>
      </c>
      <c r="BY719" t="s">
        <v>9855</v>
      </c>
      <c r="BZ719" t="s">
        <v>9855</v>
      </c>
      <c r="CA719" t="s">
        <v>9856</v>
      </c>
      <c r="CB719" t="s">
        <v>9856</v>
      </c>
      <c r="CC719" t="s">
        <v>9864</v>
      </c>
      <c r="CD719" t="s">
        <v>9864</v>
      </c>
      <c r="CE719" t="s">
        <v>9927</v>
      </c>
      <c r="CG719" s="5">
        <v>46629</v>
      </c>
      <c r="CH719" t="s">
        <v>9930</v>
      </c>
      <c r="CI719" s="5">
        <v>45839</v>
      </c>
      <c r="CJ719" t="s">
        <v>162</v>
      </c>
      <c r="CK719" t="s">
        <v>159</v>
      </c>
    </row>
    <row r="720" spans="5:89" x14ac:dyDescent="0.3">
      <c r="E720" t="s">
        <v>9942</v>
      </c>
      <c r="F720" t="s">
        <v>9943</v>
      </c>
      <c r="H720" t="s">
        <v>174</v>
      </c>
      <c r="I720" t="s">
        <v>363</v>
      </c>
      <c r="K720" t="s">
        <v>1818</v>
      </c>
      <c r="M720" t="s">
        <v>9182</v>
      </c>
      <c r="P720" t="s">
        <v>9849</v>
      </c>
      <c r="S720" t="s">
        <v>9849</v>
      </c>
      <c r="V720" t="s">
        <v>9591</v>
      </c>
      <c r="X720" t="s">
        <v>155</v>
      </c>
      <c r="Y720" t="s">
        <v>156</v>
      </c>
      <c r="Z720" t="b">
        <v>1</v>
      </c>
      <c r="AA720" t="b">
        <v>1</v>
      </c>
      <c r="AB720" t="b">
        <v>1</v>
      </c>
      <c r="AC720" t="b">
        <v>1</v>
      </c>
      <c r="AD720" t="s">
        <v>9931</v>
      </c>
      <c r="AE720" t="s">
        <v>9932</v>
      </c>
      <c r="AF720">
        <v>1.5</v>
      </c>
      <c r="AG720" t="s">
        <v>159</v>
      </c>
      <c r="BN720" s="5">
        <v>46629</v>
      </c>
      <c r="BO720" s="5">
        <v>45839</v>
      </c>
      <c r="BP720" t="s">
        <v>9944</v>
      </c>
      <c r="BQ720" t="s">
        <v>161</v>
      </c>
      <c r="BR720" t="s">
        <v>83</v>
      </c>
      <c r="BS720" t="s">
        <v>9852</v>
      </c>
      <c r="BT720" t="s">
        <v>9893</v>
      </c>
      <c r="BU720" t="s">
        <v>9852</v>
      </c>
      <c r="BV720" t="s">
        <v>9893</v>
      </c>
      <c r="BW720" t="s">
        <v>9854</v>
      </c>
      <c r="BX720" t="s">
        <v>9854</v>
      </c>
      <c r="BY720" t="s">
        <v>9855</v>
      </c>
      <c r="BZ720" t="s">
        <v>9855</v>
      </c>
      <c r="CA720" t="s">
        <v>9856</v>
      </c>
      <c r="CB720" t="s">
        <v>9856</v>
      </c>
      <c r="CC720" t="s">
        <v>9864</v>
      </c>
      <c r="CD720" t="s">
        <v>9864</v>
      </c>
      <c r="CE720" t="s">
        <v>9927</v>
      </c>
      <c r="CG720" s="5">
        <v>46629</v>
      </c>
      <c r="CH720" t="s">
        <v>9932</v>
      </c>
      <c r="CI720" s="5">
        <v>45839</v>
      </c>
      <c r="CJ720" t="s">
        <v>162</v>
      </c>
      <c r="CK720" t="s">
        <v>159</v>
      </c>
    </row>
    <row r="721" spans="5:89" x14ac:dyDescent="0.3">
      <c r="E721" t="s">
        <v>9942</v>
      </c>
      <c r="F721" t="s">
        <v>9943</v>
      </c>
      <c r="H721" t="s">
        <v>174</v>
      </c>
      <c r="I721" t="s">
        <v>363</v>
      </c>
      <c r="K721" t="s">
        <v>1818</v>
      </c>
      <c r="M721" t="s">
        <v>9182</v>
      </c>
      <c r="P721" t="s">
        <v>9849</v>
      </c>
      <c r="S721" t="s">
        <v>9849</v>
      </c>
      <c r="V721" t="s">
        <v>9591</v>
      </c>
      <c r="X721" t="s">
        <v>155</v>
      </c>
      <c r="Y721" t="s">
        <v>156</v>
      </c>
      <c r="Z721" t="b">
        <v>1</v>
      </c>
      <c r="AA721" t="b">
        <v>1</v>
      </c>
      <c r="AB721" t="b">
        <v>1</v>
      </c>
      <c r="AC721" t="b">
        <v>1</v>
      </c>
      <c r="AD721" t="s">
        <v>9933</v>
      </c>
      <c r="AE721">
        <v>2</v>
      </c>
      <c r="AF721" t="s">
        <v>9942</v>
      </c>
      <c r="AG721" t="s">
        <v>159</v>
      </c>
      <c r="BN721" s="5">
        <v>46629</v>
      </c>
      <c r="BO721" s="5">
        <v>45839</v>
      </c>
      <c r="BP721" t="s">
        <v>9944</v>
      </c>
      <c r="BQ721" t="s">
        <v>161</v>
      </c>
      <c r="BR721" t="s">
        <v>83</v>
      </c>
      <c r="BS721" t="s">
        <v>9852</v>
      </c>
      <c r="BT721" t="s">
        <v>9893</v>
      </c>
      <c r="BU721" t="s">
        <v>9852</v>
      </c>
      <c r="BV721" t="s">
        <v>9893</v>
      </c>
      <c r="BW721" t="s">
        <v>9854</v>
      </c>
      <c r="BX721" t="s">
        <v>9854</v>
      </c>
      <c r="BY721" t="s">
        <v>9855</v>
      </c>
      <c r="BZ721" t="s">
        <v>9855</v>
      </c>
      <c r="CA721" t="s">
        <v>9856</v>
      </c>
      <c r="CB721" t="s">
        <v>9856</v>
      </c>
      <c r="CC721" t="s">
        <v>9864</v>
      </c>
      <c r="CD721" t="s">
        <v>9864</v>
      </c>
      <c r="CE721" t="s">
        <v>9927</v>
      </c>
      <c r="CG721" s="5">
        <v>46629</v>
      </c>
      <c r="CH721">
        <v>2</v>
      </c>
      <c r="CI721" s="5">
        <v>45839</v>
      </c>
      <c r="CJ721" t="s">
        <v>162</v>
      </c>
      <c r="CK721" t="s">
        <v>159</v>
      </c>
    </row>
    <row r="722" spans="5:89" x14ac:dyDescent="0.3">
      <c r="E722" t="s">
        <v>9942</v>
      </c>
      <c r="F722" t="s">
        <v>9943</v>
      </c>
      <c r="H722" t="s">
        <v>174</v>
      </c>
      <c r="I722" t="s">
        <v>363</v>
      </c>
      <c r="K722" t="s">
        <v>1818</v>
      </c>
      <c r="M722" t="s">
        <v>9182</v>
      </c>
      <c r="P722" t="s">
        <v>9849</v>
      </c>
      <c r="S722" t="s">
        <v>9849</v>
      </c>
      <c r="V722" t="s">
        <v>9591</v>
      </c>
      <c r="X722" t="s">
        <v>155</v>
      </c>
      <c r="Y722" t="s">
        <v>156</v>
      </c>
      <c r="Z722" t="b">
        <v>1</v>
      </c>
      <c r="AA722" t="b">
        <v>1</v>
      </c>
      <c r="AB722" t="b">
        <v>1</v>
      </c>
      <c r="AC722" t="b">
        <v>1</v>
      </c>
      <c r="AD722" t="s">
        <v>9934</v>
      </c>
      <c r="AE722">
        <v>2.1</v>
      </c>
      <c r="AF722">
        <v>2</v>
      </c>
      <c r="AG722" t="s">
        <v>159</v>
      </c>
      <c r="BN722" s="5">
        <v>46629</v>
      </c>
      <c r="BO722" s="5">
        <v>45839</v>
      </c>
      <c r="BP722" t="s">
        <v>9944</v>
      </c>
      <c r="BQ722" t="s">
        <v>161</v>
      </c>
      <c r="BR722" t="s">
        <v>83</v>
      </c>
      <c r="BS722" t="s">
        <v>9852</v>
      </c>
      <c r="BT722" t="s">
        <v>9893</v>
      </c>
      <c r="BU722" t="s">
        <v>9852</v>
      </c>
      <c r="BV722" t="s">
        <v>9893</v>
      </c>
      <c r="BW722" t="s">
        <v>9854</v>
      </c>
      <c r="BX722" t="s">
        <v>9854</v>
      </c>
      <c r="BY722" t="s">
        <v>9855</v>
      </c>
      <c r="BZ722" t="s">
        <v>9855</v>
      </c>
      <c r="CA722" t="s">
        <v>9856</v>
      </c>
      <c r="CB722" t="s">
        <v>9856</v>
      </c>
      <c r="CC722" t="s">
        <v>9864</v>
      </c>
      <c r="CD722" t="s">
        <v>9864</v>
      </c>
      <c r="CE722" t="s">
        <v>9927</v>
      </c>
      <c r="CG722" s="5">
        <v>46629</v>
      </c>
      <c r="CH722">
        <v>2.1</v>
      </c>
      <c r="CI722" s="5">
        <v>45839</v>
      </c>
      <c r="CJ722" t="s">
        <v>162</v>
      </c>
      <c r="CK722" t="s">
        <v>159</v>
      </c>
    </row>
    <row r="723" spans="5:89" x14ac:dyDescent="0.3">
      <c r="E723" t="s">
        <v>9942</v>
      </c>
      <c r="F723" t="s">
        <v>9943</v>
      </c>
      <c r="H723" t="s">
        <v>174</v>
      </c>
      <c r="I723" t="s">
        <v>363</v>
      </c>
      <c r="K723" t="s">
        <v>1818</v>
      </c>
      <c r="M723" t="s">
        <v>9182</v>
      </c>
      <c r="P723" t="s">
        <v>9849</v>
      </c>
      <c r="S723" t="s">
        <v>9849</v>
      </c>
      <c r="V723" t="s">
        <v>9591</v>
      </c>
      <c r="X723" t="s">
        <v>155</v>
      </c>
      <c r="Y723" t="s">
        <v>156</v>
      </c>
      <c r="Z723" t="b">
        <v>1</v>
      </c>
      <c r="AA723" t="b">
        <v>1</v>
      </c>
      <c r="AB723" t="b">
        <v>1</v>
      </c>
      <c r="AC723" t="b">
        <v>1</v>
      </c>
      <c r="AD723" t="s">
        <v>9687</v>
      </c>
      <c r="AE723">
        <v>2.2000000000000002</v>
      </c>
      <c r="AF723">
        <v>2</v>
      </c>
      <c r="AG723" t="s">
        <v>159</v>
      </c>
      <c r="BN723" s="5">
        <v>46629</v>
      </c>
      <c r="BO723" s="5">
        <v>45839</v>
      </c>
      <c r="BP723" t="s">
        <v>9944</v>
      </c>
      <c r="BQ723" t="s">
        <v>161</v>
      </c>
      <c r="BR723" t="s">
        <v>83</v>
      </c>
      <c r="BS723" t="s">
        <v>9852</v>
      </c>
      <c r="BT723" t="s">
        <v>9893</v>
      </c>
      <c r="BU723" t="s">
        <v>9852</v>
      </c>
      <c r="BV723" t="s">
        <v>9893</v>
      </c>
      <c r="BW723" t="s">
        <v>9854</v>
      </c>
      <c r="BX723" t="s">
        <v>9854</v>
      </c>
      <c r="BY723" t="s">
        <v>9855</v>
      </c>
      <c r="BZ723" t="s">
        <v>9855</v>
      </c>
      <c r="CA723" t="s">
        <v>9856</v>
      </c>
      <c r="CB723" t="s">
        <v>9856</v>
      </c>
      <c r="CC723" t="s">
        <v>9864</v>
      </c>
      <c r="CD723" t="s">
        <v>9864</v>
      </c>
      <c r="CE723" t="s">
        <v>9927</v>
      </c>
      <c r="CG723" s="5">
        <v>46629</v>
      </c>
      <c r="CH723">
        <v>2.2000000000000002</v>
      </c>
      <c r="CI723" s="5">
        <v>45839</v>
      </c>
      <c r="CJ723" t="s">
        <v>162</v>
      </c>
      <c r="CK723" t="s">
        <v>159</v>
      </c>
    </row>
    <row r="724" spans="5:89" x14ac:dyDescent="0.3">
      <c r="E724" t="s">
        <v>9942</v>
      </c>
      <c r="F724" t="s">
        <v>9943</v>
      </c>
      <c r="H724" t="s">
        <v>174</v>
      </c>
      <c r="I724" t="s">
        <v>363</v>
      </c>
      <c r="K724" t="s">
        <v>1818</v>
      </c>
      <c r="M724" t="s">
        <v>9182</v>
      </c>
      <c r="P724" t="s">
        <v>9849</v>
      </c>
      <c r="S724" t="s">
        <v>9849</v>
      </c>
      <c r="V724" t="s">
        <v>9591</v>
      </c>
      <c r="X724" t="s">
        <v>155</v>
      </c>
      <c r="Y724" t="s">
        <v>156</v>
      </c>
      <c r="Z724" t="b">
        <v>1</v>
      </c>
      <c r="AA724" t="b">
        <v>1</v>
      </c>
      <c r="AB724" t="b">
        <v>1</v>
      </c>
      <c r="AC724" t="b">
        <v>1</v>
      </c>
      <c r="AD724" t="s">
        <v>9688</v>
      </c>
      <c r="AE724">
        <v>2.2999999999999998</v>
      </c>
      <c r="AF724">
        <v>2</v>
      </c>
      <c r="AG724" t="s">
        <v>159</v>
      </c>
      <c r="BN724" s="5">
        <v>46629</v>
      </c>
      <c r="BO724" s="5">
        <v>45839</v>
      </c>
      <c r="BP724" t="s">
        <v>9944</v>
      </c>
      <c r="BQ724" t="s">
        <v>161</v>
      </c>
      <c r="BR724" t="s">
        <v>83</v>
      </c>
      <c r="BS724" t="s">
        <v>9852</v>
      </c>
      <c r="BT724" t="s">
        <v>9893</v>
      </c>
      <c r="BU724" t="s">
        <v>9852</v>
      </c>
      <c r="BV724" t="s">
        <v>9893</v>
      </c>
      <c r="BW724" t="s">
        <v>9854</v>
      </c>
      <c r="BX724" t="s">
        <v>9854</v>
      </c>
      <c r="BY724" t="s">
        <v>9855</v>
      </c>
      <c r="BZ724" t="s">
        <v>9855</v>
      </c>
      <c r="CA724" t="s">
        <v>9856</v>
      </c>
      <c r="CB724" t="s">
        <v>9856</v>
      </c>
      <c r="CC724" t="s">
        <v>9864</v>
      </c>
      <c r="CD724" t="s">
        <v>9864</v>
      </c>
      <c r="CE724" t="s">
        <v>9927</v>
      </c>
      <c r="CG724" s="5">
        <v>46629</v>
      </c>
      <c r="CH724">
        <v>2.2999999999999998</v>
      </c>
      <c r="CI724" s="5">
        <v>45839</v>
      </c>
      <c r="CJ724" t="s">
        <v>162</v>
      </c>
      <c r="CK724" t="s">
        <v>159</v>
      </c>
    </row>
    <row r="725" spans="5:89" x14ac:dyDescent="0.3">
      <c r="E725" t="s">
        <v>9942</v>
      </c>
      <c r="F725" t="s">
        <v>9943</v>
      </c>
      <c r="H725" t="s">
        <v>174</v>
      </c>
      <c r="I725" t="s">
        <v>363</v>
      </c>
      <c r="K725" t="s">
        <v>1818</v>
      </c>
      <c r="M725" t="s">
        <v>9182</v>
      </c>
      <c r="P725" t="s">
        <v>9849</v>
      </c>
      <c r="S725" t="s">
        <v>9849</v>
      </c>
      <c r="V725" t="s">
        <v>9591</v>
      </c>
      <c r="X725" t="s">
        <v>155</v>
      </c>
      <c r="Y725" t="s">
        <v>156</v>
      </c>
      <c r="Z725" t="b">
        <v>1</v>
      </c>
      <c r="AA725" t="b">
        <v>1</v>
      </c>
      <c r="AB725" t="b">
        <v>1</v>
      </c>
      <c r="AC725" t="b">
        <v>1</v>
      </c>
      <c r="AD725" t="s">
        <v>9730</v>
      </c>
      <c r="AE725">
        <v>2.4</v>
      </c>
      <c r="AF725">
        <v>2</v>
      </c>
      <c r="AG725" t="s">
        <v>159</v>
      </c>
      <c r="BN725" s="5">
        <v>46629</v>
      </c>
      <c r="BO725" s="5">
        <v>45839</v>
      </c>
      <c r="BP725" t="s">
        <v>9944</v>
      </c>
      <c r="BQ725" t="s">
        <v>161</v>
      </c>
      <c r="BR725" t="s">
        <v>83</v>
      </c>
      <c r="BS725" t="s">
        <v>9852</v>
      </c>
      <c r="BT725" t="s">
        <v>9893</v>
      </c>
      <c r="BU725" t="s">
        <v>9852</v>
      </c>
      <c r="BV725" t="s">
        <v>9893</v>
      </c>
      <c r="BW725" t="s">
        <v>9854</v>
      </c>
      <c r="BX725" t="s">
        <v>9854</v>
      </c>
      <c r="BY725" t="s">
        <v>9855</v>
      </c>
      <c r="BZ725" t="s">
        <v>9855</v>
      </c>
      <c r="CA725" t="s">
        <v>9856</v>
      </c>
      <c r="CB725" t="s">
        <v>9856</v>
      </c>
      <c r="CC725" t="s">
        <v>9864</v>
      </c>
      <c r="CD725" t="s">
        <v>9864</v>
      </c>
      <c r="CE725" t="s">
        <v>9927</v>
      </c>
      <c r="CG725" s="5">
        <v>46629</v>
      </c>
      <c r="CH725">
        <v>2.4</v>
      </c>
      <c r="CI725" s="5">
        <v>45839</v>
      </c>
      <c r="CJ725" t="s">
        <v>162</v>
      </c>
      <c r="CK725" t="s">
        <v>159</v>
      </c>
    </row>
    <row r="726" spans="5:89" x14ac:dyDescent="0.3">
      <c r="E726" t="s">
        <v>9942</v>
      </c>
      <c r="F726" t="s">
        <v>9943</v>
      </c>
      <c r="H726" t="s">
        <v>174</v>
      </c>
      <c r="I726" t="s">
        <v>363</v>
      </c>
      <c r="K726" t="s">
        <v>1818</v>
      </c>
      <c r="M726" t="s">
        <v>9182</v>
      </c>
      <c r="P726" t="s">
        <v>9849</v>
      </c>
      <c r="S726" t="s">
        <v>9849</v>
      </c>
      <c r="V726" t="s">
        <v>9591</v>
      </c>
      <c r="X726" t="s">
        <v>155</v>
      </c>
      <c r="Y726" t="s">
        <v>156</v>
      </c>
      <c r="Z726" t="b">
        <v>1</v>
      </c>
      <c r="AA726" t="b">
        <v>1</v>
      </c>
      <c r="AB726" t="b">
        <v>1</v>
      </c>
      <c r="AC726" t="b">
        <v>1</v>
      </c>
      <c r="AD726" t="s">
        <v>9946</v>
      </c>
      <c r="AE726">
        <v>2.5</v>
      </c>
      <c r="AF726">
        <v>2</v>
      </c>
      <c r="AG726" t="s">
        <v>159</v>
      </c>
      <c r="BN726" s="5">
        <v>46629</v>
      </c>
      <c r="BO726" s="5">
        <v>45839</v>
      </c>
      <c r="BP726" t="s">
        <v>9944</v>
      </c>
      <c r="BQ726" t="s">
        <v>161</v>
      </c>
      <c r="BR726" t="s">
        <v>83</v>
      </c>
      <c r="BS726" t="s">
        <v>9852</v>
      </c>
      <c r="BT726" t="s">
        <v>9893</v>
      </c>
      <c r="BU726" t="s">
        <v>9852</v>
      </c>
      <c r="BV726" t="s">
        <v>9893</v>
      </c>
      <c r="BW726" t="s">
        <v>9854</v>
      </c>
      <c r="BX726" t="s">
        <v>9854</v>
      </c>
      <c r="BY726" t="s">
        <v>9855</v>
      </c>
      <c r="BZ726" t="s">
        <v>9855</v>
      </c>
      <c r="CA726" t="s">
        <v>9856</v>
      </c>
      <c r="CB726" t="s">
        <v>9856</v>
      </c>
      <c r="CC726" t="s">
        <v>9864</v>
      </c>
      <c r="CD726" t="s">
        <v>9864</v>
      </c>
      <c r="CE726" t="s">
        <v>9927</v>
      </c>
      <c r="CG726" s="5">
        <v>46629</v>
      </c>
      <c r="CH726">
        <v>2.5</v>
      </c>
      <c r="CI726" s="5">
        <v>45839</v>
      </c>
      <c r="CJ726" t="s">
        <v>162</v>
      </c>
      <c r="CK726" t="s">
        <v>159</v>
      </c>
    </row>
    <row r="727" spans="5:89" x14ac:dyDescent="0.3">
      <c r="E727" t="s">
        <v>9942</v>
      </c>
      <c r="F727" t="s">
        <v>9943</v>
      </c>
      <c r="H727" t="s">
        <v>174</v>
      </c>
      <c r="I727" t="s">
        <v>363</v>
      </c>
      <c r="K727" t="s">
        <v>1818</v>
      </c>
      <c r="M727" t="s">
        <v>9182</v>
      </c>
      <c r="P727" t="s">
        <v>9849</v>
      </c>
      <c r="S727" t="s">
        <v>9849</v>
      </c>
      <c r="V727" t="s">
        <v>9591</v>
      </c>
      <c r="X727" t="s">
        <v>155</v>
      </c>
      <c r="Y727" t="s">
        <v>156</v>
      </c>
      <c r="Z727" t="b">
        <v>1</v>
      </c>
      <c r="AA727" t="b">
        <v>1</v>
      </c>
      <c r="AB727" t="b">
        <v>1</v>
      </c>
      <c r="AC727" t="b">
        <v>1</v>
      </c>
      <c r="AV727" t="s">
        <v>9593</v>
      </c>
      <c r="AW727" t="s">
        <v>9599</v>
      </c>
      <c r="BN727" s="5">
        <v>46629</v>
      </c>
      <c r="BO727" s="5">
        <v>45839</v>
      </c>
      <c r="BP727" t="s">
        <v>9944</v>
      </c>
      <c r="BQ727" t="s">
        <v>161</v>
      </c>
      <c r="BR727" t="s">
        <v>83</v>
      </c>
      <c r="BS727" t="s">
        <v>9852</v>
      </c>
      <c r="BT727" t="s">
        <v>9893</v>
      </c>
      <c r="BU727" t="s">
        <v>9852</v>
      </c>
      <c r="BV727" t="s">
        <v>9893</v>
      </c>
      <c r="BW727" t="s">
        <v>9854</v>
      </c>
      <c r="BX727" t="s">
        <v>9854</v>
      </c>
      <c r="BY727" t="s">
        <v>9855</v>
      </c>
      <c r="BZ727" t="s">
        <v>9855</v>
      </c>
      <c r="CA727" t="s">
        <v>9856</v>
      </c>
      <c r="CB727" t="s">
        <v>9856</v>
      </c>
      <c r="CC727" t="s">
        <v>9864</v>
      </c>
      <c r="CD727" t="s">
        <v>9864</v>
      </c>
      <c r="CE727" t="s">
        <v>9927</v>
      </c>
    </row>
    <row r="728" spans="5:89" x14ac:dyDescent="0.3">
      <c r="E728" t="s">
        <v>9942</v>
      </c>
      <c r="F728" t="s">
        <v>9943</v>
      </c>
      <c r="H728" t="s">
        <v>174</v>
      </c>
      <c r="I728" t="s">
        <v>363</v>
      </c>
      <c r="K728" t="s">
        <v>1818</v>
      </c>
      <c r="M728" t="s">
        <v>9182</v>
      </c>
      <c r="P728" t="s">
        <v>9849</v>
      </c>
      <c r="S728" t="s">
        <v>9849</v>
      </c>
      <c r="V728" t="s">
        <v>9591</v>
      </c>
      <c r="X728" t="s">
        <v>155</v>
      </c>
      <c r="Y728" t="s">
        <v>156</v>
      </c>
      <c r="Z728" t="b">
        <v>1</v>
      </c>
      <c r="AA728" t="b">
        <v>1</v>
      </c>
      <c r="AB728" t="b">
        <v>1</v>
      </c>
      <c r="AC728" t="b">
        <v>1</v>
      </c>
      <c r="AS728" t="s">
        <v>9631</v>
      </c>
      <c r="AT728" t="s">
        <v>179</v>
      </c>
      <c r="AU728" s="5">
        <v>45839</v>
      </c>
      <c r="BN728" s="5">
        <v>46629</v>
      </c>
      <c r="BO728" s="5">
        <v>45839</v>
      </c>
      <c r="BP728" t="s">
        <v>9944</v>
      </c>
      <c r="BQ728" t="s">
        <v>161</v>
      </c>
      <c r="BR728" t="s">
        <v>83</v>
      </c>
      <c r="BS728" t="s">
        <v>9852</v>
      </c>
      <c r="BT728" t="s">
        <v>9893</v>
      </c>
      <c r="BU728" t="s">
        <v>9852</v>
      </c>
      <c r="BV728" t="s">
        <v>9893</v>
      </c>
      <c r="BW728" t="s">
        <v>9854</v>
      </c>
      <c r="BX728" t="s">
        <v>9854</v>
      </c>
      <c r="BY728" t="s">
        <v>9855</v>
      </c>
      <c r="BZ728" t="s">
        <v>9855</v>
      </c>
      <c r="CA728" t="s">
        <v>9856</v>
      </c>
      <c r="CB728" t="s">
        <v>9856</v>
      </c>
      <c r="CC728" t="s">
        <v>9864</v>
      </c>
      <c r="CD728" t="s">
        <v>9864</v>
      </c>
      <c r="CE728" t="s">
        <v>9927</v>
      </c>
    </row>
    <row r="729" spans="5:89" x14ac:dyDescent="0.3">
      <c r="E729" t="s">
        <v>9942</v>
      </c>
      <c r="F729" t="s">
        <v>9943</v>
      </c>
      <c r="H729" t="s">
        <v>174</v>
      </c>
      <c r="I729" t="s">
        <v>363</v>
      </c>
      <c r="K729" t="s">
        <v>1818</v>
      </c>
      <c r="M729" t="s">
        <v>9182</v>
      </c>
      <c r="P729" t="s">
        <v>9849</v>
      </c>
      <c r="S729" t="s">
        <v>9849</v>
      </c>
      <c r="V729" t="s">
        <v>9591</v>
      </c>
      <c r="X729" t="s">
        <v>155</v>
      </c>
      <c r="Y729" t="s">
        <v>156</v>
      </c>
      <c r="Z729" t="b">
        <v>1</v>
      </c>
      <c r="AA729" t="b">
        <v>1</v>
      </c>
      <c r="AB729" t="b">
        <v>1</v>
      </c>
      <c r="AC729" t="b">
        <v>1</v>
      </c>
      <c r="AS729" t="s">
        <v>9605</v>
      </c>
      <c r="AT729" t="s">
        <v>179</v>
      </c>
      <c r="AU729" s="5">
        <v>45839</v>
      </c>
      <c r="BN729" s="5">
        <v>46629</v>
      </c>
      <c r="BO729" s="5">
        <v>45839</v>
      </c>
      <c r="BP729" t="s">
        <v>9944</v>
      </c>
      <c r="BQ729" t="s">
        <v>161</v>
      </c>
      <c r="BR729" t="s">
        <v>83</v>
      </c>
      <c r="BS729" t="s">
        <v>9852</v>
      </c>
      <c r="BT729" t="s">
        <v>9893</v>
      </c>
      <c r="BU729" t="s">
        <v>9852</v>
      </c>
      <c r="BV729" t="s">
        <v>9893</v>
      </c>
      <c r="BW729" t="s">
        <v>9854</v>
      </c>
      <c r="BX729" t="s">
        <v>9854</v>
      </c>
      <c r="BY729" t="s">
        <v>9855</v>
      </c>
      <c r="BZ729" t="s">
        <v>9855</v>
      </c>
      <c r="CA729" t="s">
        <v>9856</v>
      </c>
      <c r="CB729" t="s">
        <v>9856</v>
      </c>
      <c r="CC729" t="s">
        <v>9864</v>
      </c>
      <c r="CD729" t="s">
        <v>9864</v>
      </c>
      <c r="CE729" t="s">
        <v>9927</v>
      </c>
    </row>
    <row r="730" spans="5:89" x14ac:dyDescent="0.3">
      <c r="E730" t="s">
        <v>9942</v>
      </c>
      <c r="F730" t="s">
        <v>9943</v>
      </c>
      <c r="H730" t="s">
        <v>174</v>
      </c>
      <c r="I730" t="s">
        <v>363</v>
      </c>
      <c r="K730" t="s">
        <v>1818</v>
      </c>
      <c r="M730" t="s">
        <v>9182</v>
      </c>
      <c r="P730" t="s">
        <v>9849</v>
      </c>
      <c r="S730" t="s">
        <v>9849</v>
      </c>
      <c r="V730" t="s">
        <v>9591</v>
      </c>
      <c r="X730" t="s">
        <v>155</v>
      </c>
      <c r="Y730" t="s">
        <v>156</v>
      </c>
      <c r="Z730" t="b">
        <v>1</v>
      </c>
      <c r="AA730" t="b">
        <v>1</v>
      </c>
      <c r="AB730" t="b">
        <v>1</v>
      </c>
      <c r="AC730" t="b">
        <v>1</v>
      </c>
      <c r="AS730" t="s">
        <v>9625</v>
      </c>
      <c r="AT730" t="s">
        <v>179</v>
      </c>
      <c r="AU730" s="5">
        <v>45839</v>
      </c>
      <c r="BN730" s="5">
        <v>46629</v>
      </c>
      <c r="BO730" s="5">
        <v>45839</v>
      </c>
      <c r="BP730" t="s">
        <v>9944</v>
      </c>
      <c r="BQ730" t="s">
        <v>161</v>
      </c>
      <c r="BR730" t="s">
        <v>83</v>
      </c>
      <c r="BS730" t="s">
        <v>9852</v>
      </c>
      <c r="BT730" t="s">
        <v>9893</v>
      </c>
      <c r="BU730" t="s">
        <v>9852</v>
      </c>
      <c r="BV730" t="s">
        <v>9893</v>
      </c>
      <c r="BW730" t="s">
        <v>9854</v>
      </c>
      <c r="BX730" t="s">
        <v>9854</v>
      </c>
      <c r="BY730" t="s">
        <v>9855</v>
      </c>
      <c r="BZ730" t="s">
        <v>9855</v>
      </c>
      <c r="CA730" t="s">
        <v>9856</v>
      </c>
      <c r="CB730" t="s">
        <v>9856</v>
      </c>
      <c r="CC730" t="s">
        <v>9864</v>
      </c>
      <c r="CD730" t="s">
        <v>9864</v>
      </c>
      <c r="CE730" t="s">
        <v>9927</v>
      </c>
    </row>
    <row r="731" spans="5:89" x14ac:dyDescent="0.3">
      <c r="E731" t="s">
        <v>9942</v>
      </c>
      <c r="F731" t="s">
        <v>9943</v>
      </c>
      <c r="H731" t="s">
        <v>174</v>
      </c>
      <c r="I731" t="s">
        <v>363</v>
      </c>
      <c r="K731" t="s">
        <v>1818</v>
      </c>
      <c r="M731" t="s">
        <v>9182</v>
      </c>
      <c r="P731" t="s">
        <v>9849</v>
      </c>
      <c r="S731" t="s">
        <v>9849</v>
      </c>
      <c r="V731" t="s">
        <v>9591</v>
      </c>
      <c r="X731" t="s">
        <v>155</v>
      </c>
      <c r="Y731" t="s">
        <v>156</v>
      </c>
      <c r="Z731" t="b">
        <v>1</v>
      </c>
      <c r="AA731" t="b">
        <v>1</v>
      </c>
      <c r="AB731" t="b">
        <v>1</v>
      </c>
      <c r="AC731" t="b">
        <v>1</v>
      </c>
      <c r="AS731" t="s">
        <v>9601</v>
      </c>
      <c r="AT731" t="s">
        <v>9602</v>
      </c>
      <c r="AU731" s="5">
        <v>45839</v>
      </c>
      <c r="BN731" s="5">
        <v>46629</v>
      </c>
      <c r="BO731" s="5">
        <v>45839</v>
      </c>
      <c r="BP731" t="s">
        <v>9944</v>
      </c>
      <c r="BQ731" t="s">
        <v>161</v>
      </c>
      <c r="BR731" t="s">
        <v>83</v>
      </c>
      <c r="BS731" t="s">
        <v>9852</v>
      </c>
      <c r="BT731" t="s">
        <v>9893</v>
      </c>
      <c r="BU731" t="s">
        <v>9852</v>
      </c>
      <c r="BV731" t="s">
        <v>9893</v>
      </c>
      <c r="BW731" t="s">
        <v>9854</v>
      </c>
      <c r="BX731" t="s">
        <v>9854</v>
      </c>
      <c r="BY731" t="s">
        <v>9855</v>
      </c>
      <c r="BZ731" t="s">
        <v>9855</v>
      </c>
      <c r="CA731" t="s">
        <v>9856</v>
      </c>
      <c r="CB731" t="s">
        <v>9856</v>
      </c>
      <c r="CC731" t="s">
        <v>9864</v>
      </c>
      <c r="CD731" t="s">
        <v>9864</v>
      </c>
      <c r="CE731" t="s">
        <v>9927</v>
      </c>
    </row>
    <row r="732" spans="5:89" x14ac:dyDescent="0.3">
      <c r="E732" t="s">
        <v>9942</v>
      </c>
      <c r="F732" t="s">
        <v>9943</v>
      </c>
      <c r="H732" t="s">
        <v>174</v>
      </c>
      <c r="I732" t="s">
        <v>363</v>
      </c>
      <c r="K732" t="s">
        <v>1818</v>
      </c>
      <c r="M732" t="s">
        <v>9182</v>
      </c>
      <c r="P732" t="s">
        <v>9849</v>
      </c>
      <c r="S732" t="s">
        <v>9849</v>
      </c>
      <c r="V732" t="s">
        <v>9591</v>
      </c>
      <c r="X732" t="s">
        <v>155</v>
      </c>
      <c r="Y732" t="s">
        <v>156</v>
      </c>
      <c r="Z732" t="b">
        <v>1</v>
      </c>
      <c r="AA732" t="b">
        <v>1</v>
      </c>
      <c r="AB732" t="b">
        <v>1</v>
      </c>
      <c r="AC732" t="b">
        <v>1</v>
      </c>
      <c r="AS732" t="s">
        <v>9605</v>
      </c>
      <c r="AT732" t="s">
        <v>9606</v>
      </c>
      <c r="AU732" s="5">
        <v>45839</v>
      </c>
      <c r="BN732" s="5">
        <v>46629</v>
      </c>
      <c r="BO732" s="5">
        <v>45839</v>
      </c>
      <c r="BP732" t="s">
        <v>9944</v>
      </c>
      <c r="BQ732" t="s">
        <v>161</v>
      </c>
      <c r="BR732" t="s">
        <v>83</v>
      </c>
      <c r="BS732" t="s">
        <v>9852</v>
      </c>
      <c r="BT732" t="s">
        <v>9893</v>
      </c>
      <c r="BU732" t="s">
        <v>9852</v>
      </c>
      <c r="BV732" t="s">
        <v>9893</v>
      </c>
      <c r="BW732" t="s">
        <v>9854</v>
      </c>
      <c r="BX732" t="s">
        <v>9854</v>
      </c>
      <c r="BY732" t="s">
        <v>9855</v>
      </c>
      <c r="BZ732" t="s">
        <v>9855</v>
      </c>
      <c r="CA732" t="s">
        <v>9856</v>
      </c>
      <c r="CB732" t="s">
        <v>9856</v>
      </c>
      <c r="CC732" t="s">
        <v>9864</v>
      </c>
      <c r="CD732" t="s">
        <v>9864</v>
      </c>
      <c r="CE732" t="s">
        <v>9927</v>
      </c>
    </row>
    <row r="733" spans="5:89" x14ac:dyDescent="0.3">
      <c r="E733" t="s">
        <v>9942</v>
      </c>
      <c r="F733" t="s">
        <v>9943</v>
      </c>
      <c r="H733" t="s">
        <v>174</v>
      </c>
      <c r="I733" t="s">
        <v>363</v>
      </c>
      <c r="K733" t="s">
        <v>1818</v>
      </c>
      <c r="M733" t="s">
        <v>9182</v>
      </c>
      <c r="P733" t="s">
        <v>9849</v>
      </c>
      <c r="S733" t="s">
        <v>9849</v>
      </c>
      <c r="V733" t="s">
        <v>9591</v>
      </c>
      <c r="X733" t="s">
        <v>155</v>
      </c>
      <c r="Y733" t="s">
        <v>156</v>
      </c>
      <c r="Z733" t="b">
        <v>1</v>
      </c>
      <c r="AA733" t="b">
        <v>1</v>
      </c>
      <c r="AB733" t="b">
        <v>1</v>
      </c>
      <c r="AC733" t="b">
        <v>1</v>
      </c>
      <c r="AS733" t="s">
        <v>9603</v>
      </c>
      <c r="AT733" t="s">
        <v>9604</v>
      </c>
      <c r="AU733" s="5">
        <v>45839</v>
      </c>
      <c r="BN733" s="5">
        <v>46629</v>
      </c>
      <c r="BO733" s="5">
        <v>45839</v>
      </c>
      <c r="BP733" t="s">
        <v>9944</v>
      </c>
      <c r="BQ733" t="s">
        <v>161</v>
      </c>
      <c r="BR733" t="s">
        <v>83</v>
      </c>
      <c r="BS733" t="s">
        <v>9852</v>
      </c>
      <c r="BT733" t="s">
        <v>9893</v>
      </c>
      <c r="BU733" t="s">
        <v>9852</v>
      </c>
      <c r="BV733" t="s">
        <v>9893</v>
      </c>
      <c r="BW733" t="s">
        <v>9854</v>
      </c>
      <c r="BX733" t="s">
        <v>9854</v>
      </c>
      <c r="BY733" t="s">
        <v>9855</v>
      </c>
      <c r="BZ733" t="s">
        <v>9855</v>
      </c>
      <c r="CA733" t="s">
        <v>9856</v>
      </c>
      <c r="CB733" t="s">
        <v>9856</v>
      </c>
      <c r="CC733" t="s">
        <v>9864</v>
      </c>
      <c r="CD733" t="s">
        <v>9864</v>
      </c>
      <c r="CE733" t="s">
        <v>9927</v>
      </c>
    </row>
    <row r="734" spans="5:89" x14ac:dyDescent="0.3">
      <c r="E734" t="s">
        <v>9947</v>
      </c>
      <c r="F734" t="s">
        <v>9948</v>
      </c>
      <c r="H734" t="s">
        <v>174</v>
      </c>
      <c r="I734" t="s">
        <v>363</v>
      </c>
      <c r="K734" t="s">
        <v>1818</v>
      </c>
      <c r="M734" t="s">
        <v>9182</v>
      </c>
      <c r="P734" t="s">
        <v>9849</v>
      </c>
      <c r="S734" t="s">
        <v>9849</v>
      </c>
      <c r="V734" t="s">
        <v>9591</v>
      </c>
      <c r="X734" t="s">
        <v>155</v>
      </c>
      <c r="Y734" t="s">
        <v>156</v>
      </c>
      <c r="Z734" t="b">
        <v>1</v>
      </c>
      <c r="AA734" t="b">
        <v>1</v>
      </c>
      <c r="AB734" t="b">
        <v>1</v>
      </c>
      <c r="AC734" t="b">
        <v>1</v>
      </c>
      <c r="AD734" t="s">
        <v>9729</v>
      </c>
      <c r="AE734">
        <v>1</v>
      </c>
      <c r="AF734" t="s">
        <v>9947</v>
      </c>
      <c r="AG734" t="s">
        <v>159</v>
      </c>
      <c r="BN734" s="5">
        <v>46629</v>
      </c>
      <c r="BO734" s="5">
        <v>45840</v>
      </c>
      <c r="BP734" t="s">
        <v>9949</v>
      </c>
      <c r="BQ734" t="s">
        <v>161</v>
      </c>
      <c r="BR734" t="s">
        <v>83</v>
      </c>
      <c r="BS734" t="s">
        <v>9852</v>
      </c>
      <c r="BT734" t="s">
        <v>9863</v>
      </c>
      <c r="BU734" t="s">
        <v>9852</v>
      </c>
      <c r="BV734" t="s">
        <v>9863</v>
      </c>
      <c r="BW734" t="s">
        <v>9854</v>
      </c>
      <c r="BX734" t="s">
        <v>9854</v>
      </c>
      <c r="BY734" t="s">
        <v>9874</v>
      </c>
      <c r="BZ734" t="s">
        <v>9874</v>
      </c>
      <c r="CA734" t="s">
        <v>9950</v>
      </c>
      <c r="CB734" t="s">
        <v>9950</v>
      </c>
      <c r="CC734" t="s">
        <v>9922</v>
      </c>
      <c r="CD734" t="s">
        <v>9922</v>
      </c>
      <c r="CE734" t="s">
        <v>9870</v>
      </c>
      <c r="CG734" s="5">
        <v>46629</v>
      </c>
      <c r="CH734">
        <v>1</v>
      </c>
      <c r="CI734" s="5">
        <v>45840</v>
      </c>
      <c r="CJ734" t="s">
        <v>162</v>
      </c>
      <c r="CK734" t="s">
        <v>159</v>
      </c>
    </row>
    <row r="735" spans="5:89" x14ac:dyDescent="0.3">
      <c r="E735" t="s">
        <v>9947</v>
      </c>
      <c r="F735" t="s">
        <v>9948</v>
      </c>
      <c r="H735" t="s">
        <v>174</v>
      </c>
      <c r="I735" t="s">
        <v>363</v>
      </c>
      <c r="K735" t="s">
        <v>1818</v>
      </c>
      <c r="M735" t="s">
        <v>9182</v>
      </c>
      <c r="P735" t="s">
        <v>9849</v>
      </c>
      <c r="S735" t="s">
        <v>9849</v>
      </c>
      <c r="V735" t="s">
        <v>9591</v>
      </c>
      <c r="X735" t="s">
        <v>155</v>
      </c>
      <c r="Y735" t="s">
        <v>156</v>
      </c>
      <c r="Z735" t="b">
        <v>1</v>
      </c>
      <c r="AA735" t="b">
        <v>1</v>
      </c>
      <c r="AB735" t="b">
        <v>1</v>
      </c>
      <c r="AC735" t="b">
        <v>1</v>
      </c>
      <c r="AD735" t="s">
        <v>9951</v>
      </c>
      <c r="AE735">
        <v>1.1000000000000001</v>
      </c>
      <c r="AF735">
        <v>1</v>
      </c>
      <c r="AG735" t="s">
        <v>159</v>
      </c>
      <c r="BN735" s="5">
        <v>46629</v>
      </c>
      <c r="BO735" s="5">
        <v>45840</v>
      </c>
      <c r="BP735" t="s">
        <v>9949</v>
      </c>
      <c r="BQ735" t="s">
        <v>161</v>
      </c>
      <c r="BR735" t="s">
        <v>83</v>
      </c>
      <c r="BS735" t="s">
        <v>9852</v>
      </c>
      <c r="BT735" t="s">
        <v>9863</v>
      </c>
      <c r="BU735" t="s">
        <v>9852</v>
      </c>
      <c r="BV735" t="s">
        <v>9863</v>
      </c>
      <c r="BW735" t="s">
        <v>9854</v>
      </c>
      <c r="BX735" t="s">
        <v>9854</v>
      </c>
      <c r="BY735" t="s">
        <v>9874</v>
      </c>
      <c r="BZ735" t="s">
        <v>9874</v>
      </c>
      <c r="CA735" t="s">
        <v>9950</v>
      </c>
      <c r="CB735" t="s">
        <v>9950</v>
      </c>
      <c r="CC735" t="s">
        <v>9922</v>
      </c>
      <c r="CD735" t="s">
        <v>9922</v>
      </c>
      <c r="CE735" t="s">
        <v>9870</v>
      </c>
      <c r="CG735" s="5">
        <v>46629</v>
      </c>
      <c r="CH735">
        <v>1.1000000000000001</v>
      </c>
      <c r="CI735" s="5">
        <v>45840</v>
      </c>
      <c r="CJ735" t="s">
        <v>162</v>
      </c>
      <c r="CK735" t="s">
        <v>159</v>
      </c>
    </row>
    <row r="736" spans="5:89" x14ac:dyDescent="0.3">
      <c r="E736" t="s">
        <v>9947</v>
      </c>
      <c r="F736" t="s">
        <v>9948</v>
      </c>
      <c r="H736" t="s">
        <v>174</v>
      </c>
      <c r="I736" t="s">
        <v>363</v>
      </c>
      <c r="K736" t="s">
        <v>1818</v>
      </c>
      <c r="M736" t="s">
        <v>9182</v>
      </c>
      <c r="P736" t="s">
        <v>9849</v>
      </c>
      <c r="S736" t="s">
        <v>9849</v>
      </c>
      <c r="V736" t="s">
        <v>9591</v>
      </c>
      <c r="X736" t="s">
        <v>155</v>
      </c>
      <c r="Y736" t="s">
        <v>156</v>
      </c>
      <c r="Z736" t="b">
        <v>1</v>
      </c>
      <c r="AA736" t="b">
        <v>1</v>
      </c>
      <c r="AB736" t="b">
        <v>1</v>
      </c>
      <c r="AC736" t="b">
        <v>1</v>
      </c>
      <c r="AD736" t="s">
        <v>9952</v>
      </c>
      <c r="AE736">
        <v>1.2</v>
      </c>
      <c r="AF736">
        <v>1</v>
      </c>
      <c r="AG736" t="s">
        <v>159</v>
      </c>
      <c r="BN736" s="5">
        <v>46629</v>
      </c>
      <c r="BO736" s="5">
        <v>45840</v>
      </c>
      <c r="BP736" t="s">
        <v>9949</v>
      </c>
      <c r="BQ736" t="s">
        <v>161</v>
      </c>
      <c r="BR736" t="s">
        <v>83</v>
      </c>
      <c r="BS736" t="s">
        <v>9852</v>
      </c>
      <c r="BT736" t="s">
        <v>9863</v>
      </c>
      <c r="BU736" t="s">
        <v>9852</v>
      </c>
      <c r="BV736" t="s">
        <v>9863</v>
      </c>
      <c r="BW736" t="s">
        <v>9854</v>
      </c>
      <c r="BX736" t="s">
        <v>9854</v>
      </c>
      <c r="BY736" t="s">
        <v>9874</v>
      </c>
      <c r="BZ736" t="s">
        <v>9874</v>
      </c>
      <c r="CA736" t="s">
        <v>9950</v>
      </c>
      <c r="CB736" t="s">
        <v>9950</v>
      </c>
      <c r="CC736" t="s">
        <v>9922</v>
      </c>
      <c r="CD736" t="s">
        <v>9922</v>
      </c>
      <c r="CE736" t="s">
        <v>9870</v>
      </c>
      <c r="CG736" s="5">
        <v>45961</v>
      </c>
      <c r="CH736">
        <v>1.2</v>
      </c>
      <c r="CI736" s="5">
        <v>45840</v>
      </c>
      <c r="CJ736" t="s">
        <v>162</v>
      </c>
      <c r="CK736" t="s">
        <v>159</v>
      </c>
    </row>
    <row r="737" spans="5:89" x14ac:dyDescent="0.3">
      <c r="E737" t="s">
        <v>9947</v>
      </c>
      <c r="F737" t="s">
        <v>9948</v>
      </c>
      <c r="H737" t="s">
        <v>174</v>
      </c>
      <c r="I737" t="s">
        <v>363</v>
      </c>
      <c r="K737" t="s">
        <v>1818</v>
      </c>
      <c r="M737" t="s">
        <v>9182</v>
      </c>
      <c r="P737" t="s">
        <v>9849</v>
      </c>
      <c r="S737" t="s">
        <v>9849</v>
      </c>
      <c r="V737" t="s">
        <v>9591</v>
      </c>
      <c r="X737" t="s">
        <v>155</v>
      </c>
      <c r="Y737" t="s">
        <v>156</v>
      </c>
      <c r="Z737" t="b">
        <v>1</v>
      </c>
      <c r="AA737" t="b">
        <v>1</v>
      </c>
      <c r="AB737" t="b">
        <v>1</v>
      </c>
      <c r="AC737" t="b">
        <v>1</v>
      </c>
      <c r="AD737" t="s">
        <v>9953</v>
      </c>
      <c r="AE737">
        <v>1.3</v>
      </c>
      <c r="AF737">
        <v>1</v>
      </c>
      <c r="AG737" t="s">
        <v>159</v>
      </c>
      <c r="BN737" s="5">
        <v>46629</v>
      </c>
      <c r="BO737" s="5">
        <v>45840</v>
      </c>
      <c r="BP737" t="s">
        <v>9949</v>
      </c>
      <c r="BQ737" t="s">
        <v>161</v>
      </c>
      <c r="BR737" t="s">
        <v>83</v>
      </c>
      <c r="BS737" t="s">
        <v>9852</v>
      </c>
      <c r="BT737" t="s">
        <v>9863</v>
      </c>
      <c r="BU737" t="s">
        <v>9852</v>
      </c>
      <c r="BV737" t="s">
        <v>9863</v>
      </c>
      <c r="BW737" t="s">
        <v>9854</v>
      </c>
      <c r="BX737" t="s">
        <v>9854</v>
      </c>
      <c r="BY737" t="s">
        <v>9874</v>
      </c>
      <c r="BZ737" t="s">
        <v>9874</v>
      </c>
      <c r="CA737" t="s">
        <v>9950</v>
      </c>
      <c r="CB737" t="s">
        <v>9950</v>
      </c>
      <c r="CC737" t="s">
        <v>9922</v>
      </c>
      <c r="CD737" t="s">
        <v>9922</v>
      </c>
      <c r="CE737" t="s">
        <v>9870</v>
      </c>
      <c r="CG737" s="5">
        <v>45961</v>
      </c>
      <c r="CH737">
        <v>1.3</v>
      </c>
      <c r="CI737" s="5">
        <v>45840</v>
      </c>
      <c r="CJ737" t="s">
        <v>162</v>
      </c>
      <c r="CK737" t="s">
        <v>159</v>
      </c>
    </row>
    <row r="738" spans="5:89" x14ac:dyDescent="0.3">
      <c r="E738" t="s">
        <v>9947</v>
      </c>
      <c r="F738" t="s">
        <v>9948</v>
      </c>
      <c r="H738" t="s">
        <v>174</v>
      </c>
      <c r="I738" t="s">
        <v>363</v>
      </c>
      <c r="K738" t="s">
        <v>1818</v>
      </c>
      <c r="M738" t="s">
        <v>9182</v>
      </c>
      <c r="P738" t="s">
        <v>9849</v>
      </c>
      <c r="S738" t="s">
        <v>9849</v>
      </c>
      <c r="V738" t="s">
        <v>9591</v>
      </c>
      <c r="X738" t="s">
        <v>155</v>
      </c>
      <c r="Y738" t="s">
        <v>156</v>
      </c>
      <c r="Z738" t="b">
        <v>1</v>
      </c>
      <c r="AA738" t="b">
        <v>1</v>
      </c>
      <c r="AB738" t="b">
        <v>1</v>
      </c>
      <c r="AC738" t="b">
        <v>1</v>
      </c>
      <c r="AD738" t="s">
        <v>9954</v>
      </c>
      <c r="AE738">
        <v>1.4</v>
      </c>
      <c r="AF738">
        <v>1</v>
      </c>
      <c r="AG738" t="s">
        <v>159</v>
      </c>
      <c r="BN738" s="5">
        <v>46629</v>
      </c>
      <c r="BO738" s="5">
        <v>45840</v>
      </c>
      <c r="BP738" t="s">
        <v>9949</v>
      </c>
      <c r="BQ738" t="s">
        <v>161</v>
      </c>
      <c r="BR738" t="s">
        <v>83</v>
      </c>
      <c r="BS738" t="s">
        <v>9852</v>
      </c>
      <c r="BT738" t="s">
        <v>9863</v>
      </c>
      <c r="BU738" t="s">
        <v>9852</v>
      </c>
      <c r="BV738" t="s">
        <v>9863</v>
      </c>
      <c r="BW738" t="s">
        <v>9854</v>
      </c>
      <c r="BX738" t="s">
        <v>9854</v>
      </c>
      <c r="BY738" t="s">
        <v>9874</v>
      </c>
      <c r="BZ738" t="s">
        <v>9874</v>
      </c>
      <c r="CA738" t="s">
        <v>9950</v>
      </c>
      <c r="CB738" t="s">
        <v>9950</v>
      </c>
      <c r="CC738" t="s">
        <v>9922</v>
      </c>
      <c r="CD738" t="s">
        <v>9922</v>
      </c>
      <c r="CE738" t="s">
        <v>9870</v>
      </c>
      <c r="CG738" s="5">
        <v>45961</v>
      </c>
      <c r="CH738">
        <v>1.4</v>
      </c>
      <c r="CI738" s="5">
        <v>45840</v>
      </c>
      <c r="CJ738" t="s">
        <v>162</v>
      </c>
      <c r="CK738" t="s">
        <v>159</v>
      </c>
    </row>
    <row r="739" spans="5:89" x14ac:dyDescent="0.3">
      <c r="E739" t="s">
        <v>9947</v>
      </c>
      <c r="F739" t="s">
        <v>9948</v>
      </c>
      <c r="H739" t="s">
        <v>174</v>
      </c>
      <c r="I739" t="s">
        <v>363</v>
      </c>
      <c r="K739" t="s">
        <v>1818</v>
      </c>
      <c r="M739" t="s">
        <v>9182</v>
      </c>
      <c r="P739" t="s">
        <v>9849</v>
      </c>
      <c r="S739" t="s">
        <v>9849</v>
      </c>
      <c r="V739" t="s">
        <v>9591</v>
      </c>
      <c r="X739" t="s">
        <v>155</v>
      </c>
      <c r="Y739" t="s">
        <v>156</v>
      </c>
      <c r="Z739" t="b">
        <v>1</v>
      </c>
      <c r="AA739" t="b">
        <v>1</v>
      </c>
      <c r="AB739" t="b">
        <v>1</v>
      </c>
      <c r="AC739" t="b">
        <v>1</v>
      </c>
      <c r="AD739" t="s">
        <v>9686</v>
      </c>
      <c r="AE739">
        <v>1.5</v>
      </c>
      <c r="AF739">
        <v>1</v>
      </c>
      <c r="AG739" t="s">
        <v>159</v>
      </c>
      <c r="BN739" s="5">
        <v>46629</v>
      </c>
      <c r="BO739" s="5">
        <v>45840</v>
      </c>
      <c r="BP739" t="s">
        <v>9949</v>
      </c>
      <c r="BQ739" t="s">
        <v>161</v>
      </c>
      <c r="BR739" t="s">
        <v>83</v>
      </c>
      <c r="BS739" t="s">
        <v>9852</v>
      </c>
      <c r="BT739" t="s">
        <v>9863</v>
      </c>
      <c r="BU739" t="s">
        <v>9852</v>
      </c>
      <c r="BV739" t="s">
        <v>9863</v>
      </c>
      <c r="BW739" t="s">
        <v>9854</v>
      </c>
      <c r="BX739" t="s">
        <v>9854</v>
      </c>
      <c r="BY739" t="s">
        <v>9874</v>
      </c>
      <c r="BZ739" t="s">
        <v>9874</v>
      </c>
      <c r="CA739" t="s">
        <v>9950</v>
      </c>
      <c r="CB739" t="s">
        <v>9950</v>
      </c>
      <c r="CC739" t="s">
        <v>9922</v>
      </c>
      <c r="CD739" t="s">
        <v>9922</v>
      </c>
      <c r="CE739" t="s">
        <v>9870</v>
      </c>
      <c r="CG739" s="5">
        <v>45961</v>
      </c>
      <c r="CH739">
        <v>1.5</v>
      </c>
      <c r="CI739" s="5">
        <v>45840</v>
      </c>
      <c r="CJ739" t="s">
        <v>162</v>
      </c>
      <c r="CK739" t="s">
        <v>159</v>
      </c>
    </row>
    <row r="740" spans="5:89" x14ac:dyDescent="0.3">
      <c r="E740" t="s">
        <v>9947</v>
      </c>
      <c r="F740" t="s">
        <v>9948</v>
      </c>
      <c r="H740" t="s">
        <v>174</v>
      </c>
      <c r="I740" t="s">
        <v>363</v>
      </c>
      <c r="K740" t="s">
        <v>1818</v>
      </c>
      <c r="M740" t="s">
        <v>9182</v>
      </c>
      <c r="P740" t="s">
        <v>9849</v>
      </c>
      <c r="S740" t="s">
        <v>9849</v>
      </c>
      <c r="V740" t="s">
        <v>9591</v>
      </c>
      <c r="X740" t="s">
        <v>155</v>
      </c>
      <c r="Y740" t="s">
        <v>156</v>
      </c>
      <c r="Z740" t="b">
        <v>1</v>
      </c>
      <c r="AA740" t="b">
        <v>1</v>
      </c>
      <c r="AB740" t="b">
        <v>1</v>
      </c>
      <c r="AC740" t="b">
        <v>1</v>
      </c>
      <c r="AD740" t="s">
        <v>9929</v>
      </c>
      <c r="AE740" t="s">
        <v>9930</v>
      </c>
      <c r="AF740">
        <v>1.5</v>
      </c>
      <c r="AG740" t="s">
        <v>159</v>
      </c>
      <c r="BN740" s="5">
        <v>46629</v>
      </c>
      <c r="BO740" s="5">
        <v>45840</v>
      </c>
      <c r="BP740" t="s">
        <v>9949</v>
      </c>
      <c r="BQ740" t="s">
        <v>161</v>
      </c>
      <c r="BR740" t="s">
        <v>83</v>
      </c>
      <c r="BS740" t="s">
        <v>9852</v>
      </c>
      <c r="BT740" t="s">
        <v>9863</v>
      </c>
      <c r="BU740" t="s">
        <v>9852</v>
      </c>
      <c r="BV740" t="s">
        <v>9863</v>
      </c>
      <c r="BW740" t="s">
        <v>9854</v>
      </c>
      <c r="BX740" t="s">
        <v>9854</v>
      </c>
      <c r="BY740" t="s">
        <v>9874</v>
      </c>
      <c r="BZ740" t="s">
        <v>9874</v>
      </c>
      <c r="CA740" t="s">
        <v>9950</v>
      </c>
      <c r="CB740" t="s">
        <v>9950</v>
      </c>
      <c r="CC740" t="s">
        <v>9922</v>
      </c>
      <c r="CD740" t="s">
        <v>9922</v>
      </c>
      <c r="CE740" t="s">
        <v>9870</v>
      </c>
      <c r="CG740" s="5">
        <v>45961</v>
      </c>
      <c r="CH740" t="s">
        <v>9930</v>
      </c>
      <c r="CI740" s="5">
        <v>45840</v>
      </c>
      <c r="CJ740" t="s">
        <v>162</v>
      </c>
      <c r="CK740" t="s">
        <v>159</v>
      </c>
    </row>
    <row r="741" spans="5:89" x14ac:dyDescent="0.3">
      <c r="E741" t="s">
        <v>9947</v>
      </c>
      <c r="F741" t="s">
        <v>9948</v>
      </c>
      <c r="H741" t="s">
        <v>174</v>
      </c>
      <c r="I741" t="s">
        <v>363</v>
      </c>
      <c r="K741" t="s">
        <v>1818</v>
      </c>
      <c r="M741" t="s">
        <v>9182</v>
      </c>
      <c r="P741" t="s">
        <v>9849</v>
      </c>
      <c r="S741" t="s">
        <v>9849</v>
      </c>
      <c r="V741" t="s">
        <v>9591</v>
      </c>
      <c r="X741" t="s">
        <v>155</v>
      </c>
      <c r="Y741" t="s">
        <v>156</v>
      </c>
      <c r="Z741" t="b">
        <v>1</v>
      </c>
      <c r="AA741" t="b">
        <v>1</v>
      </c>
      <c r="AB741" t="b">
        <v>1</v>
      </c>
      <c r="AC741" t="b">
        <v>1</v>
      </c>
      <c r="AD741" t="s">
        <v>9931</v>
      </c>
      <c r="AE741" t="s">
        <v>9932</v>
      </c>
      <c r="AF741">
        <v>1.5</v>
      </c>
      <c r="AG741" t="s">
        <v>159</v>
      </c>
      <c r="BN741" s="5">
        <v>46629</v>
      </c>
      <c r="BO741" s="5">
        <v>45840</v>
      </c>
      <c r="BP741" t="s">
        <v>9949</v>
      </c>
      <c r="BQ741" t="s">
        <v>161</v>
      </c>
      <c r="BR741" t="s">
        <v>83</v>
      </c>
      <c r="BS741" t="s">
        <v>9852</v>
      </c>
      <c r="BT741" t="s">
        <v>9863</v>
      </c>
      <c r="BU741" t="s">
        <v>9852</v>
      </c>
      <c r="BV741" t="s">
        <v>9863</v>
      </c>
      <c r="BW741" t="s">
        <v>9854</v>
      </c>
      <c r="BX741" t="s">
        <v>9854</v>
      </c>
      <c r="BY741" t="s">
        <v>9874</v>
      </c>
      <c r="BZ741" t="s">
        <v>9874</v>
      </c>
      <c r="CA741" t="s">
        <v>9950</v>
      </c>
      <c r="CB741" t="s">
        <v>9950</v>
      </c>
      <c r="CC741" t="s">
        <v>9922</v>
      </c>
      <c r="CD741" t="s">
        <v>9922</v>
      </c>
      <c r="CE741" t="s">
        <v>9870</v>
      </c>
      <c r="CG741" s="5">
        <v>45961</v>
      </c>
      <c r="CH741" t="s">
        <v>9932</v>
      </c>
      <c r="CI741" s="5">
        <v>45840</v>
      </c>
      <c r="CJ741" t="s">
        <v>162</v>
      </c>
      <c r="CK741" t="s">
        <v>159</v>
      </c>
    </row>
    <row r="742" spans="5:89" x14ac:dyDescent="0.3">
      <c r="E742" t="s">
        <v>9947</v>
      </c>
      <c r="F742" t="s">
        <v>9948</v>
      </c>
      <c r="H742" t="s">
        <v>174</v>
      </c>
      <c r="I742" t="s">
        <v>363</v>
      </c>
      <c r="K742" t="s">
        <v>1818</v>
      </c>
      <c r="M742" t="s">
        <v>9182</v>
      </c>
      <c r="P742" t="s">
        <v>9849</v>
      </c>
      <c r="S742" t="s">
        <v>9849</v>
      </c>
      <c r="V742" t="s">
        <v>9591</v>
      </c>
      <c r="X742" t="s">
        <v>155</v>
      </c>
      <c r="Y742" t="s">
        <v>156</v>
      </c>
      <c r="Z742" t="b">
        <v>1</v>
      </c>
      <c r="AA742" t="b">
        <v>1</v>
      </c>
      <c r="AB742" t="b">
        <v>1</v>
      </c>
      <c r="AC742" t="b">
        <v>1</v>
      </c>
      <c r="AD742" t="s">
        <v>9933</v>
      </c>
      <c r="AE742">
        <v>2</v>
      </c>
      <c r="AF742" t="s">
        <v>9947</v>
      </c>
      <c r="AG742" t="s">
        <v>159</v>
      </c>
      <c r="BN742" s="5">
        <v>46629</v>
      </c>
      <c r="BO742" s="5">
        <v>45840</v>
      </c>
      <c r="BP742" t="s">
        <v>9949</v>
      </c>
      <c r="BQ742" t="s">
        <v>161</v>
      </c>
      <c r="BR742" t="s">
        <v>83</v>
      </c>
      <c r="BS742" t="s">
        <v>9852</v>
      </c>
      <c r="BT742" t="s">
        <v>9863</v>
      </c>
      <c r="BU742" t="s">
        <v>9852</v>
      </c>
      <c r="BV742" t="s">
        <v>9863</v>
      </c>
      <c r="BW742" t="s">
        <v>9854</v>
      </c>
      <c r="BX742" t="s">
        <v>9854</v>
      </c>
      <c r="BY742" t="s">
        <v>9874</v>
      </c>
      <c r="BZ742" t="s">
        <v>9874</v>
      </c>
      <c r="CA742" t="s">
        <v>9950</v>
      </c>
      <c r="CB742" t="s">
        <v>9950</v>
      </c>
      <c r="CC742" t="s">
        <v>9922</v>
      </c>
      <c r="CD742" t="s">
        <v>9922</v>
      </c>
      <c r="CE742" t="s">
        <v>9870</v>
      </c>
      <c r="CG742" s="5">
        <v>45961</v>
      </c>
      <c r="CH742">
        <v>2</v>
      </c>
      <c r="CI742" s="5">
        <v>45840</v>
      </c>
      <c r="CJ742" t="s">
        <v>162</v>
      </c>
      <c r="CK742" t="s">
        <v>159</v>
      </c>
    </row>
    <row r="743" spans="5:89" x14ac:dyDescent="0.3">
      <c r="E743" t="s">
        <v>9947</v>
      </c>
      <c r="F743" t="s">
        <v>9948</v>
      </c>
      <c r="H743" t="s">
        <v>174</v>
      </c>
      <c r="I743" t="s">
        <v>363</v>
      </c>
      <c r="K743" t="s">
        <v>1818</v>
      </c>
      <c r="M743" t="s">
        <v>9182</v>
      </c>
      <c r="P743" t="s">
        <v>9849</v>
      </c>
      <c r="S743" t="s">
        <v>9849</v>
      </c>
      <c r="V743" t="s">
        <v>9591</v>
      </c>
      <c r="X743" t="s">
        <v>155</v>
      </c>
      <c r="Y743" t="s">
        <v>156</v>
      </c>
      <c r="Z743" t="b">
        <v>1</v>
      </c>
      <c r="AA743" t="b">
        <v>1</v>
      </c>
      <c r="AB743" t="b">
        <v>1</v>
      </c>
      <c r="AC743" t="b">
        <v>1</v>
      </c>
      <c r="AD743" t="s">
        <v>9934</v>
      </c>
      <c r="AE743">
        <v>2.1</v>
      </c>
      <c r="AF743">
        <v>2</v>
      </c>
      <c r="AG743" t="s">
        <v>159</v>
      </c>
      <c r="BN743" s="5">
        <v>46629</v>
      </c>
      <c r="BO743" s="5">
        <v>45840</v>
      </c>
      <c r="BP743" t="s">
        <v>9949</v>
      </c>
      <c r="BQ743" t="s">
        <v>161</v>
      </c>
      <c r="BR743" t="s">
        <v>83</v>
      </c>
      <c r="BS743" t="s">
        <v>9852</v>
      </c>
      <c r="BT743" t="s">
        <v>9863</v>
      </c>
      <c r="BU743" t="s">
        <v>9852</v>
      </c>
      <c r="BV743" t="s">
        <v>9863</v>
      </c>
      <c r="BW743" t="s">
        <v>9854</v>
      </c>
      <c r="BX743" t="s">
        <v>9854</v>
      </c>
      <c r="BY743" t="s">
        <v>9874</v>
      </c>
      <c r="BZ743" t="s">
        <v>9874</v>
      </c>
      <c r="CA743" t="s">
        <v>9950</v>
      </c>
      <c r="CB743" t="s">
        <v>9950</v>
      </c>
      <c r="CC743" t="s">
        <v>9922</v>
      </c>
      <c r="CD743" t="s">
        <v>9922</v>
      </c>
      <c r="CE743" t="s">
        <v>9870</v>
      </c>
      <c r="CG743" s="5">
        <v>45961</v>
      </c>
      <c r="CH743">
        <v>2.1</v>
      </c>
      <c r="CI743" s="5">
        <v>45840</v>
      </c>
      <c r="CJ743" t="s">
        <v>162</v>
      </c>
      <c r="CK743" t="s">
        <v>159</v>
      </c>
    </row>
    <row r="744" spans="5:89" x14ac:dyDescent="0.3">
      <c r="E744" t="s">
        <v>9947</v>
      </c>
      <c r="F744" t="s">
        <v>9948</v>
      </c>
      <c r="H744" t="s">
        <v>174</v>
      </c>
      <c r="I744" t="s">
        <v>363</v>
      </c>
      <c r="K744" t="s">
        <v>1818</v>
      </c>
      <c r="M744" t="s">
        <v>9182</v>
      </c>
      <c r="P744" t="s">
        <v>9849</v>
      </c>
      <c r="S744" t="s">
        <v>9849</v>
      </c>
      <c r="V744" t="s">
        <v>9591</v>
      </c>
      <c r="X744" t="s">
        <v>155</v>
      </c>
      <c r="Y744" t="s">
        <v>156</v>
      </c>
      <c r="Z744" t="b">
        <v>1</v>
      </c>
      <c r="AA744" t="b">
        <v>1</v>
      </c>
      <c r="AB744" t="b">
        <v>1</v>
      </c>
      <c r="AC744" t="b">
        <v>1</v>
      </c>
      <c r="AD744" t="s">
        <v>9687</v>
      </c>
      <c r="AE744">
        <v>2.2000000000000002</v>
      </c>
      <c r="AF744">
        <v>2</v>
      </c>
      <c r="AG744" t="s">
        <v>159</v>
      </c>
      <c r="BN744" s="5">
        <v>46629</v>
      </c>
      <c r="BO744" s="5">
        <v>45840</v>
      </c>
      <c r="BP744" t="s">
        <v>9949</v>
      </c>
      <c r="BQ744" t="s">
        <v>161</v>
      </c>
      <c r="BR744" t="s">
        <v>83</v>
      </c>
      <c r="BS744" t="s">
        <v>9852</v>
      </c>
      <c r="BT744" t="s">
        <v>9863</v>
      </c>
      <c r="BU744" t="s">
        <v>9852</v>
      </c>
      <c r="BV744" t="s">
        <v>9863</v>
      </c>
      <c r="BW744" t="s">
        <v>9854</v>
      </c>
      <c r="BX744" t="s">
        <v>9854</v>
      </c>
      <c r="BY744" t="s">
        <v>9874</v>
      </c>
      <c r="BZ744" t="s">
        <v>9874</v>
      </c>
      <c r="CA744" t="s">
        <v>9950</v>
      </c>
      <c r="CB744" t="s">
        <v>9950</v>
      </c>
      <c r="CC744" t="s">
        <v>9922</v>
      </c>
      <c r="CD744" t="s">
        <v>9922</v>
      </c>
      <c r="CE744" t="s">
        <v>9870</v>
      </c>
      <c r="CG744" s="5">
        <v>45961</v>
      </c>
      <c r="CH744">
        <v>2.2000000000000002</v>
      </c>
      <c r="CI744" s="5">
        <v>45840</v>
      </c>
      <c r="CJ744" t="s">
        <v>162</v>
      </c>
      <c r="CK744" t="s">
        <v>159</v>
      </c>
    </row>
    <row r="745" spans="5:89" x14ac:dyDescent="0.3">
      <c r="E745" t="s">
        <v>9947</v>
      </c>
      <c r="F745" t="s">
        <v>9948</v>
      </c>
      <c r="H745" t="s">
        <v>174</v>
      </c>
      <c r="I745" t="s">
        <v>363</v>
      </c>
      <c r="K745" t="s">
        <v>1818</v>
      </c>
      <c r="M745" t="s">
        <v>9182</v>
      </c>
      <c r="P745" t="s">
        <v>9849</v>
      </c>
      <c r="S745" t="s">
        <v>9849</v>
      </c>
      <c r="V745" t="s">
        <v>9591</v>
      </c>
      <c r="X745" t="s">
        <v>155</v>
      </c>
      <c r="Y745" t="s">
        <v>156</v>
      </c>
      <c r="Z745" t="b">
        <v>1</v>
      </c>
      <c r="AA745" t="b">
        <v>1</v>
      </c>
      <c r="AB745" t="b">
        <v>1</v>
      </c>
      <c r="AC745" t="b">
        <v>1</v>
      </c>
      <c r="AD745" t="s">
        <v>9688</v>
      </c>
      <c r="AE745">
        <v>2.2999999999999998</v>
      </c>
      <c r="AF745">
        <v>2</v>
      </c>
      <c r="AG745" t="s">
        <v>159</v>
      </c>
      <c r="BN745" s="5">
        <v>46629</v>
      </c>
      <c r="BO745" s="5">
        <v>45840</v>
      </c>
      <c r="BP745" t="s">
        <v>9949</v>
      </c>
      <c r="BQ745" t="s">
        <v>161</v>
      </c>
      <c r="BR745" t="s">
        <v>83</v>
      </c>
      <c r="BS745" t="s">
        <v>9852</v>
      </c>
      <c r="BT745" t="s">
        <v>9863</v>
      </c>
      <c r="BU745" t="s">
        <v>9852</v>
      </c>
      <c r="BV745" t="s">
        <v>9863</v>
      </c>
      <c r="BW745" t="s">
        <v>9854</v>
      </c>
      <c r="BX745" t="s">
        <v>9854</v>
      </c>
      <c r="BY745" t="s">
        <v>9874</v>
      </c>
      <c r="BZ745" t="s">
        <v>9874</v>
      </c>
      <c r="CA745" t="s">
        <v>9950</v>
      </c>
      <c r="CB745" t="s">
        <v>9950</v>
      </c>
      <c r="CC745" t="s">
        <v>9922</v>
      </c>
      <c r="CD745" t="s">
        <v>9922</v>
      </c>
      <c r="CE745" t="s">
        <v>9870</v>
      </c>
      <c r="CG745" s="5">
        <v>45961</v>
      </c>
      <c r="CH745">
        <v>2.2999999999999998</v>
      </c>
      <c r="CI745" s="5">
        <v>45840</v>
      </c>
      <c r="CJ745" t="s">
        <v>162</v>
      </c>
      <c r="CK745" t="s">
        <v>159</v>
      </c>
    </row>
    <row r="746" spans="5:89" x14ac:dyDescent="0.3">
      <c r="E746" t="s">
        <v>9947</v>
      </c>
      <c r="F746" t="s">
        <v>9948</v>
      </c>
      <c r="H746" t="s">
        <v>174</v>
      </c>
      <c r="I746" t="s">
        <v>363</v>
      </c>
      <c r="K746" t="s">
        <v>1818</v>
      </c>
      <c r="M746" t="s">
        <v>9182</v>
      </c>
      <c r="P746" t="s">
        <v>9849</v>
      </c>
      <c r="S746" t="s">
        <v>9849</v>
      </c>
      <c r="V746" t="s">
        <v>9591</v>
      </c>
      <c r="X746" t="s">
        <v>155</v>
      </c>
      <c r="Y746" t="s">
        <v>156</v>
      </c>
      <c r="Z746" t="b">
        <v>1</v>
      </c>
      <c r="AA746" t="b">
        <v>1</v>
      </c>
      <c r="AB746" t="b">
        <v>1</v>
      </c>
      <c r="AC746" t="b">
        <v>1</v>
      </c>
      <c r="AD746" t="s">
        <v>9730</v>
      </c>
      <c r="AE746">
        <v>2.4</v>
      </c>
      <c r="AF746">
        <v>2</v>
      </c>
      <c r="AG746" t="s">
        <v>159</v>
      </c>
      <c r="BN746" s="5">
        <v>46629</v>
      </c>
      <c r="BO746" s="5">
        <v>45840</v>
      </c>
      <c r="BP746" t="s">
        <v>9949</v>
      </c>
      <c r="BQ746" t="s">
        <v>161</v>
      </c>
      <c r="BR746" t="s">
        <v>83</v>
      </c>
      <c r="BS746" t="s">
        <v>9852</v>
      </c>
      <c r="BT746" t="s">
        <v>9863</v>
      </c>
      <c r="BU746" t="s">
        <v>9852</v>
      </c>
      <c r="BV746" t="s">
        <v>9863</v>
      </c>
      <c r="BW746" t="s">
        <v>9854</v>
      </c>
      <c r="BX746" t="s">
        <v>9854</v>
      </c>
      <c r="BY746" t="s">
        <v>9874</v>
      </c>
      <c r="BZ746" t="s">
        <v>9874</v>
      </c>
      <c r="CA746" t="s">
        <v>9950</v>
      </c>
      <c r="CB746" t="s">
        <v>9950</v>
      </c>
      <c r="CC746" t="s">
        <v>9922</v>
      </c>
      <c r="CD746" t="s">
        <v>9922</v>
      </c>
      <c r="CE746" t="s">
        <v>9870</v>
      </c>
      <c r="CG746" s="5">
        <v>45961</v>
      </c>
      <c r="CH746">
        <v>2.4</v>
      </c>
      <c r="CI746" s="5">
        <v>45840</v>
      </c>
      <c r="CJ746" t="s">
        <v>162</v>
      </c>
      <c r="CK746" t="s">
        <v>159</v>
      </c>
    </row>
    <row r="747" spans="5:89" x14ac:dyDescent="0.3">
      <c r="E747" t="s">
        <v>9947</v>
      </c>
      <c r="F747" t="s">
        <v>9948</v>
      </c>
      <c r="H747" t="s">
        <v>174</v>
      </c>
      <c r="I747" t="s">
        <v>363</v>
      </c>
      <c r="K747" t="s">
        <v>1818</v>
      </c>
      <c r="M747" t="s">
        <v>9182</v>
      </c>
      <c r="P747" t="s">
        <v>9849</v>
      </c>
      <c r="S747" t="s">
        <v>9849</v>
      </c>
      <c r="V747" t="s">
        <v>9591</v>
      </c>
      <c r="X747" t="s">
        <v>155</v>
      </c>
      <c r="Y747" t="s">
        <v>156</v>
      </c>
      <c r="Z747" t="b">
        <v>1</v>
      </c>
      <c r="AA747" t="b">
        <v>1</v>
      </c>
      <c r="AB747" t="b">
        <v>1</v>
      </c>
      <c r="AC747" t="b">
        <v>1</v>
      </c>
      <c r="AV747" t="s">
        <v>9593</v>
      </c>
      <c r="AW747" t="s">
        <v>9599</v>
      </c>
      <c r="BN747" s="5">
        <v>46629</v>
      </c>
      <c r="BO747" s="5">
        <v>45840</v>
      </c>
      <c r="BP747" t="s">
        <v>9949</v>
      </c>
      <c r="BQ747" t="s">
        <v>161</v>
      </c>
      <c r="BR747" t="s">
        <v>83</v>
      </c>
      <c r="BS747" t="s">
        <v>9852</v>
      </c>
      <c r="BT747" t="s">
        <v>9863</v>
      </c>
      <c r="BU747" t="s">
        <v>9852</v>
      </c>
      <c r="BV747" t="s">
        <v>9863</v>
      </c>
      <c r="BW747" t="s">
        <v>9854</v>
      </c>
      <c r="BX747" t="s">
        <v>9854</v>
      </c>
      <c r="BY747" t="s">
        <v>9874</v>
      </c>
      <c r="BZ747" t="s">
        <v>9874</v>
      </c>
      <c r="CA747" t="s">
        <v>9950</v>
      </c>
      <c r="CB747" t="s">
        <v>9950</v>
      </c>
      <c r="CC747" t="s">
        <v>9922</v>
      </c>
      <c r="CD747" t="s">
        <v>9922</v>
      </c>
      <c r="CE747" t="s">
        <v>9870</v>
      </c>
    </row>
    <row r="748" spans="5:89" x14ac:dyDescent="0.3">
      <c r="E748" t="s">
        <v>9947</v>
      </c>
      <c r="F748" t="s">
        <v>9948</v>
      </c>
      <c r="H748" t="s">
        <v>174</v>
      </c>
      <c r="I748" t="s">
        <v>363</v>
      </c>
      <c r="K748" t="s">
        <v>1818</v>
      </c>
      <c r="M748" t="s">
        <v>9182</v>
      </c>
      <c r="P748" t="s">
        <v>9849</v>
      </c>
      <c r="S748" t="s">
        <v>9849</v>
      </c>
      <c r="V748" t="s">
        <v>9591</v>
      </c>
      <c r="X748" t="s">
        <v>155</v>
      </c>
      <c r="Y748" t="s">
        <v>156</v>
      </c>
      <c r="Z748" t="b">
        <v>1</v>
      </c>
      <c r="AA748" t="b">
        <v>1</v>
      </c>
      <c r="AB748" t="b">
        <v>1</v>
      </c>
      <c r="AC748" t="b">
        <v>1</v>
      </c>
      <c r="AS748" t="s">
        <v>9660</v>
      </c>
      <c r="AT748" t="s">
        <v>179</v>
      </c>
      <c r="AU748" s="5">
        <v>45840</v>
      </c>
      <c r="BN748" s="5">
        <v>46629</v>
      </c>
      <c r="BO748" s="5">
        <v>45840</v>
      </c>
      <c r="BP748" t="s">
        <v>9949</v>
      </c>
      <c r="BQ748" t="s">
        <v>161</v>
      </c>
      <c r="BR748" t="s">
        <v>83</v>
      </c>
      <c r="BS748" t="s">
        <v>9852</v>
      </c>
      <c r="BT748" t="s">
        <v>9863</v>
      </c>
      <c r="BU748" t="s">
        <v>9852</v>
      </c>
      <c r="BV748" t="s">
        <v>9863</v>
      </c>
      <c r="BW748" t="s">
        <v>9854</v>
      </c>
      <c r="BX748" t="s">
        <v>9854</v>
      </c>
      <c r="BY748" t="s">
        <v>9874</v>
      </c>
      <c r="BZ748" t="s">
        <v>9874</v>
      </c>
      <c r="CA748" t="s">
        <v>9950</v>
      </c>
      <c r="CB748" t="s">
        <v>9950</v>
      </c>
      <c r="CC748" t="s">
        <v>9922</v>
      </c>
      <c r="CD748" t="s">
        <v>9922</v>
      </c>
      <c r="CE748" t="s">
        <v>9870</v>
      </c>
    </row>
    <row r="749" spans="5:89" x14ac:dyDescent="0.3">
      <c r="E749" t="s">
        <v>9947</v>
      </c>
      <c r="F749" t="s">
        <v>9948</v>
      </c>
      <c r="H749" t="s">
        <v>174</v>
      </c>
      <c r="I749" t="s">
        <v>363</v>
      </c>
      <c r="K749" t="s">
        <v>1818</v>
      </c>
      <c r="M749" t="s">
        <v>9182</v>
      </c>
      <c r="P749" t="s">
        <v>9849</v>
      </c>
      <c r="S749" t="s">
        <v>9849</v>
      </c>
      <c r="V749" t="s">
        <v>9591</v>
      </c>
      <c r="X749" t="s">
        <v>155</v>
      </c>
      <c r="Y749" t="s">
        <v>156</v>
      </c>
      <c r="Z749" t="b">
        <v>1</v>
      </c>
      <c r="AA749" t="b">
        <v>1</v>
      </c>
      <c r="AB749" t="b">
        <v>1</v>
      </c>
      <c r="AC749" t="b">
        <v>1</v>
      </c>
      <c r="AS749" t="s">
        <v>9605</v>
      </c>
      <c r="AT749" t="s">
        <v>179</v>
      </c>
      <c r="AU749" s="5">
        <v>45840</v>
      </c>
      <c r="BN749" s="5">
        <v>46629</v>
      </c>
      <c r="BO749" s="5">
        <v>45840</v>
      </c>
      <c r="BP749" t="s">
        <v>9949</v>
      </c>
      <c r="BQ749" t="s">
        <v>161</v>
      </c>
      <c r="BR749" t="s">
        <v>83</v>
      </c>
      <c r="BS749" t="s">
        <v>9852</v>
      </c>
      <c r="BT749" t="s">
        <v>9863</v>
      </c>
      <c r="BU749" t="s">
        <v>9852</v>
      </c>
      <c r="BV749" t="s">
        <v>9863</v>
      </c>
      <c r="BW749" t="s">
        <v>9854</v>
      </c>
      <c r="BX749" t="s">
        <v>9854</v>
      </c>
      <c r="BY749" t="s">
        <v>9874</v>
      </c>
      <c r="BZ749" t="s">
        <v>9874</v>
      </c>
      <c r="CA749" t="s">
        <v>9950</v>
      </c>
      <c r="CB749" t="s">
        <v>9950</v>
      </c>
      <c r="CC749" t="s">
        <v>9922</v>
      </c>
      <c r="CD749" t="s">
        <v>9922</v>
      </c>
      <c r="CE749" t="s">
        <v>9870</v>
      </c>
    </row>
    <row r="750" spans="5:89" x14ac:dyDescent="0.3">
      <c r="E750" t="s">
        <v>9947</v>
      </c>
      <c r="F750" t="s">
        <v>9948</v>
      </c>
      <c r="H750" t="s">
        <v>174</v>
      </c>
      <c r="I750" t="s">
        <v>363</v>
      </c>
      <c r="K750" t="s">
        <v>1818</v>
      </c>
      <c r="M750" t="s">
        <v>9182</v>
      </c>
      <c r="P750" t="s">
        <v>9849</v>
      </c>
      <c r="S750" t="s">
        <v>9849</v>
      </c>
      <c r="V750" t="s">
        <v>9591</v>
      </c>
      <c r="X750" t="s">
        <v>155</v>
      </c>
      <c r="Y750" t="s">
        <v>156</v>
      </c>
      <c r="Z750" t="b">
        <v>1</v>
      </c>
      <c r="AA750" t="b">
        <v>1</v>
      </c>
      <c r="AB750" t="b">
        <v>1</v>
      </c>
      <c r="AC750" t="b">
        <v>1</v>
      </c>
      <c r="AS750" t="s">
        <v>9601</v>
      </c>
      <c r="AT750" t="s">
        <v>9602</v>
      </c>
      <c r="AU750" s="5">
        <v>45840</v>
      </c>
      <c r="BN750" s="5">
        <v>46629</v>
      </c>
      <c r="BO750" s="5">
        <v>45840</v>
      </c>
      <c r="BP750" t="s">
        <v>9949</v>
      </c>
      <c r="BQ750" t="s">
        <v>161</v>
      </c>
      <c r="BR750" t="s">
        <v>83</v>
      </c>
      <c r="BS750" t="s">
        <v>9852</v>
      </c>
      <c r="BT750" t="s">
        <v>9863</v>
      </c>
      <c r="BU750" t="s">
        <v>9852</v>
      </c>
      <c r="BV750" t="s">
        <v>9863</v>
      </c>
      <c r="BW750" t="s">
        <v>9854</v>
      </c>
      <c r="BX750" t="s">
        <v>9854</v>
      </c>
      <c r="BY750" t="s">
        <v>9874</v>
      </c>
      <c r="BZ750" t="s">
        <v>9874</v>
      </c>
      <c r="CA750" t="s">
        <v>9950</v>
      </c>
      <c r="CB750" t="s">
        <v>9950</v>
      </c>
      <c r="CC750" t="s">
        <v>9922</v>
      </c>
      <c r="CD750" t="s">
        <v>9922</v>
      </c>
      <c r="CE750" t="s">
        <v>9870</v>
      </c>
    </row>
    <row r="751" spans="5:89" x14ac:dyDescent="0.3">
      <c r="E751" t="s">
        <v>9947</v>
      </c>
      <c r="F751" t="s">
        <v>9948</v>
      </c>
      <c r="H751" t="s">
        <v>174</v>
      </c>
      <c r="I751" t="s">
        <v>363</v>
      </c>
      <c r="K751" t="s">
        <v>1818</v>
      </c>
      <c r="M751" t="s">
        <v>9182</v>
      </c>
      <c r="P751" t="s">
        <v>9849</v>
      </c>
      <c r="S751" t="s">
        <v>9849</v>
      </c>
      <c r="V751" t="s">
        <v>9591</v>
      </c>
      <c r="X751" t="s">
        <v>155</v>
      </c>
      <c r="Y751" t="s">
        <v>156</v>
      </c>
      <c r="Z751" t="b">
        <v>1</v>
      </c>
      <c r="AA751" t="b">
        <v>1</v>
      </c>
      <c r="AB751" t="b">
        <v>1</v>
      </c>
      <c r="AC751" t="b">
        <v>1</v>
      </c>
      <c r="AS751" t="s">
        <v>9605</v>
      </c>
      <c r="AT751" t="s">
        <v>9606</v>
      </c>
      <c r="AU751" s="5">
        <v>45840</v>
      </c>
      <c r="BN751" s="5">
        <v>46629</v>
      </c>
      <c r="BO751" s="5">
        <v>45840</v>
      </c>
      <c r="BP751" t="s">
        <v>9949</v>
      </c>
      <c r="BQ751" t="s">
        <v>161</v>
      </c>
      <c r="BR751" t="s">
        <v>83</v>
      </c>
      <c r="BS751" t="s">
        <v>9852</v>
      </c>
      <c r="BT751" t="s">
        <v>9863</v>
      </c>
      <c r="BU751" t="s">
        <v>9852</v>
      </c>
      <c r="BV751" t="s">
        <v>9863</v>
      </c>
      <c r="BW751" t="s">
        <v>9854</v>
      </c>
      <c r="BX751" t="s">
        <v>9854</v>
      </c>
      <c r="BY751" t="s">
        <v>9874</v>
      </c>
      <c r="BZ751" t="s">
        <v>9874</v>
      </c>
      <c r="CA751" t="s">
        <v>9950</v>
      </c>
      <c r="CB751" t="s">
        <v>9950</v>
      </c>
      <c r="CC751" t="s">
        <v>9922</v>
      </c>
      <c r="CD751" t="s">
        <v>9922</v>
      </c>
      <c r="CE751" t="s">
        <v>9870</v>
      </c>
    </row>
    <row r="752" spans="5:89" x14ac:dyDescent="0.3">
      <c r="E752" t="s">
        <v>9947</v>
      </c>
      <c r="F752" t="s">
        <v>9948</v>
      </c>
      <c r="H752" t="s">
        <v>174</v>
      </c>
      <c r="I752" t="s">
        <v>363</v>
      </c>
      <c r="K752" t="s">
        <v>1818</v>
      </c>
      <c r="M752" t="s">
        <v>9182</v>
      </c>
      <c r="P752" t="s">
        <v>9849</v>
      </c>
      <c r="S752" t="s">
        <v>9849</v>
      </c>
      <c r="V752" t="s">
        <v>9591</v>
      </c>
      <c r="X752" t="s">
        <v>155</v>
      </c>
      <c r="Y752" t="s">
        <v>156</v>
      </c>
      <c r="Z752" t="b">
        <v>1</v>
      </c>
      <c r="AA752" t="b">
        <v>1</v>
      </c>
      <c r="AB752" t="b">
        <v>1</v>
      </c>
      <c r="AC752" t="b">
        <v>1</v>
      </c>
      <c r="AS752" t="s">
        <v>9603</v>
      </c>
      <c r="AT752" t="s">
        <v>9604</v>
      </c>
      <c r="AU752" s="5">
        <v>45840</v>
      </c>
      <c r="BN752" s="5">
        <v>46629</v>
      </c>
      <c r="BO752" s="5">
        <v>45840</v>
      </c>
      <c r="BP752" t="s">
        <v>9949</v>
      </c>
      <c r="BQ752" t="s">
        <v>161</v>
      </c>
      <c r="BR752" t="s">
        <v>83</v>
      </c>
      <c r="BS752" t="s">
        <v>9852</v>
      </c>
      <c r="BT752" t="s">
        <v>9863</v>
      </c>
      <c r="BU752" t="s">
        <v>9852</v>
      </c>
      <c r="BV752" t="s">
        <v>9863</v>
      </c>
      <c r="BW752" t="s">
        <v>9854</v>
      </c>
      <c r="BX752" t="s">
        <v>9854</v>
      </c>
      <c r="BY752" t="s">
        <v>9874</v>
      </c>
      <c r="BZ752" t="s">
        <v>9874</v>
      </c>
      <c r="CA752" t="s">
        <v>9950</v>
      </c>
      <c r="CB752" t="s">
        <v>9950</v>
      </c>
      <c r="CC752" t="s">
        <v>9922</v>
      </c>
      <c r="CD752" t="s">
        <v>9922</v>
      </c>
      <c r="CE752" t="s">
        <v>9870</v>
      </c>
    </row>
    <row r="753" spans="5:89" x14ac:dyDescent="0.3">
      <c r="E753" t="s">
        <v>9955</v>
      </c>
      <c r="F753" t="s">
        <v>9956</v>
      </c>
      <c r="H753" t="s">
        <v>174</v>
      </c>
      <c r="I753" t="s">
        <v>363</v>
      </c>
      <c r="K753" t="s">
        <v>1818</v>
      </c>
      <c r="M753" t="s">
        <v>9182</v>
      </c>
      <c r="P753" t="s">
        <v>9849</v>
      </c>
      <c r="S753" t="s">
        <v>9849</v>
      </c>
      <c r="V753" t="s">
        <v>9591</v>
      </c>
      <c r="X753" t="s">
        <v>155</v>
      </c>
      <c r="Y753" t="s">
        <v>156</v>
      </c>
      <c r="Z753" t="b">
        <v>1</v>
      </c>
      <c r="AA753" t="b">
        <v>1</v>
      </c>
      <c r="AB753" t="b">
        <v>1</v>
      </c>
      <c r="AC753" t="b">
        <v>1</v>
      </c>
      <c r="AD753" t="s">
        <v>9925</v>
      </c>
      <c r="AE753">
        <v>1</v>
      </c>
      <c r="AF753" t="s">
        <v>9955</v>
      </c>
      <c r="AG753" t="s">
        <v>159</v>
      </c>
      <c r="BN753" s="5">
        <v>46022</v>
      </c>
      <c r="BO753" s="5">
        <v>45823</v>
      </c>
      <c r="BP753" t="s">
        <v>9957</v>
      </c>
      <c r="BQ753" t="s">
        <v>161</v>
      </c>
      <c r="BR753" t="s">
        <v>83</v>
      </c>
      <c r="BS753" t="s">
        <v>9852</v>
      </c>
      <c r="BT753" t="s">
        <v>9888</v>
      </c>
      <c r="BU753" t="s">
        <v>9852</v>
      </c>
      <c r="BV753" t="s">
        <v>9888</v>
      </c>
      <c r="BW753" t="s">
        <v>9854</v>
      </c>
      <c r="BX753" t="s">
        <v>9854</v>
      </c>
      <c r="BY753" t="s">
        <v>9874</v>
      </c>
      <c r="BZ753" t="s">
        <v>9874</v>
      </c>
      <c r="CA753" t="s">
        <v>9950</v>
      </c>
      <c r="CB753" t="s">
        <v>9950</v>
      </c>
      <c r="CC753" t="s">
        <v>9922</v>
      </c>
      <c r="CD753" t="s">
        <v>9922</v>
      </c>
      <c r="CE753" t="s">
        <v>9876</v>
      </c>
      <c r="CG753" s="5">
        <v>46022</v>
      </c>
      <c r="CH753">
        <v>1</v>
      </c>
      <c r="CI753" s="5">
        <v>45823</v>
      </c>
      <c r="CJ753" t="s">
        <v>162</v>
      </c>
      <c r="CK753" t="s">
        <v>159</v>
      </c>
    </row>
    <row r="754" spans="5:89" x14ac:dyDescent="0.3">
      <c r="E754" t="s">
        <v>9955</v>
      </c>
      <c r="F754" t="s">
        <v>9956</v>
      </c>
      <c r="H754" t="s">
        <v>174</v>
      </c>
      <c r="I754" t="s">
        <v>363</v>
      </c>
      <c r="K754" t="s">
        <v>1818</v>
      </c>
      <c r="M754" t="s">
        <v>9182</v>
      </c>
      <c r="P754" t="s">
        <v>9849</v>
      </c>
      <c r="S754" t="s">
        <v>9849</v>
      </c>
      <c r="V754" t="s">
        <v>9591</v>
      </c>
      <c r="X754" t="s">
        <v>155</v>
      </c>
      <c r="Y754" t="s">
        <v>156</v>
      </c>
      <c r="Z754" t="b">
        <v>1</v>
      </c>
      <c r="AA754" t="b">
        <v>1</v>
      </c>
      <c r="AB754" t="b">
        <v>1</v>
      </c>
      <c r="AC754" t="b">
        <v>1</v>
      </c>
      <c r="AD754" t="s">
        <v>9814</v>
      </c>
      <c r="AE754">
        <v>1.1000000000000001</v>
      </c>
      <c r="AF754">
        <v>1</v>
      </c>
      <c r="AG754" t="s">
        <v>159</v>
      </c>
      <c r="BN754" s="5">
        <v>46022</v>
      </c>
      <c r="BO754" s="5">
        <v>45823</v>
      </c>
      <c r="BP754" t="s">
        <v>9957</v>
      </c>
      <c r="BQ754" t="s">
        <v>161</v>
      </c>
      <c r="BR754" t="s">
        <v>83</v>
      </c>
      <c r="BS754" t="s">
        <v>9852</v>
      </c>
      <c r="BT754" t="s">
        <v>9888</v>
      </c>
      <c r="BU754" t="s">
        <v>9852</v>
      </c>
      <c r="BV754" t="s">
        <v>9888</v>
      </c>
      <c r="BW754" t="s">
        <v>9854</v>
      </c>
      <c r="BX754" t="s">
        <v>9854</v>
      </c>
      <c r="BY754" t="s">
        <v>9874</v>
      </c>
      <c r="BZ754" t="s">
        <v>9874</v>
      </c>
      <c r="CA754" t="s">
        <v>9950</v>
      </c>
      <c r="CB754" t="s">
        <v>9950</v>
      </c>
      <c r="CC754" t="s">
        <v>9922</v>
      </c>
      <c r="CD754" t="s">
        <v>9922</v>
      </c>
      <c r="CE754" t="s">
        <v>9876</v>
      </c>
      <c r="CG754" s="5">
        <v>46022</v>
      </c>
      <c r="CH754">
        <v>1.1000000000000001</v>
      </c>
      <c r="CI754" s="5">
        <v>45823</v>
      </c>
      <c r="CJ754" t="s">
        <v>162</v>
      </c>
      <c r="CK754" t="s">
        <v>159</v>
      </c>
    </row>
    <row r="755" spans="5:89" x14ac:dyDescent="0.3">
      <c r="E755" t="s">
        <v>9955</v>
      </c>
      <c r="F755" t="s">
        <v>9956</v>
      </c>
      <c r="H755" t="s">
        <v>174</v>
      </c>
      <c r="I755" t="s">
        <v>363</v>
      </c>
      <c r="K755" t="s">
        <v>1818</v>
      </c>
      <c r="M755" t="s">
        <v>9182</v>
      </c>
      <c r="P755" t="s">
        <v>9849</v>
      </c>
      <c r="S755" t="s">
        <v>9849</v>
      </c>
      <c r="V755" t="s">
        <v>9591</v>
      </c>
      <c r="X755" t="s">
        <v>155</v>
      </c>
      <c r="Y755" t="s">
        <v>156</v>
      </c>
      <c r="Z755" t="b">
        <v>1</v>
      </c>
      <c r="AA755" t="b">
        <v>1</v>
      </c>
      <c r="AB755" t="b">
        <v>1</v>
      </c>
      <c r="AC755" t="b">
        <v>1</v>
      </c>
      <c r="AD755" t="s">
        <v>9958</v>
      </c>
      <c r="AE755">
        <v>1.2</v>
      </c>
      <c r="AF755">
        <v>1</v>
      </c>
      <c r="AG755" t="s">
        <v>159</v>
      </c>
      <c r="BN755" s="5">
        <v>46022</v>
      </c>
      <c r="BO755" s="5">
        <v>45823</v>
      </c>
      <c r="BP755" t="s">
        <v>9957</v>
      </c>
      <c r="BQ755" t="s">
        <v>161</v>
      </c>
      <c r="BR755" t="s">
        <v>83</v>
      </c>
      <c r="BS755" t="s">
        <v>9852</v>
      </c>
      <c r="BT755" t="s">
        <v>9888</v>
      </c>
      <c r="BU755" t="s">
        <v>9852</v>
      </c>
      <c r="BV755" t="s">
        <v>9888</v>
      </c>
      <c r="BW755" t="s">
        <v>9854</v>
      </c>
      <c r="BX755" t="s">
        <v>9854</v>
      </c>
      <c r="BY755" t="s">
        <v>9874</v>
      </c>
      <c r="BZ755" t="s">
        <v>9874</v>
      </c>
      <c r="CA755" t="s">
        <v>9950</v>
      </c>
      <c r="CB755" t="s">
        <v>9950</v>
      </c>
      <c r="CC755" t="s">
        <v>9922</v>
      </c>
      <c r="CD755" t="s">
        <v>9922</v>
      </c>
      <c r="CE755" t="s">
        <v>9876</v>
      </c>
      <c r="CG755" s="5">
        <v>45961</v>
      </c>
      <c r="CH755">
        <v>1.2</v>
      </c>
      <c r="CI755" s="5">
        <v>45823</v>
      </c>
      <c r="CJ755" t="s">
        <v>162</v>
      </c>
      <c r="CK755" t="s">
        <v>159</v>
      </c>
    </row>
    <row r="756" spans="5:89" x14ac:dyDescent="0.3">
      <c r="E756" t="s">
        <v>9955</v>
      </c>
      <c r="F756" t="s">
        <v>9956</v>
      </c>
      <c r="H756" t="s">
        <v>174</v>
      </c>
      <c r="I756" t="s">
        <v>363</v>
      </c>
      <c r="K756" t="s">
        <v>1818</v>
      </c>
      <c r="M756" t="s">
        <v>9182</v>
      </c>
      <c r="P756" t="s">
        <v>9849</v>
      </c>
      <c r="S756" t="s">
        <v>9849</v>
      </c>
      <c r="V756" t="s">
        <v>9591</v>
      </c>
      <c r="X756" t="s">
        <v>155</v>
      </c>
      <c r="Y756" t="s">
        <v>156</v>
      </c>
      <c r="Z756" t="b">
        <v>1</v>
      </c>
      <c r="AA756" t="b">
        <v>1</v>
      </c>
      <c r="AB756" t="b">
        <v>1</v>
      </c>
      <c r="AC756" t="b">
        <v>1</v>
      </c>
      <c r="AD756" t="s">
        <v>9884</v>
      </c>
      <c r="AE756">
        <v>1.3</v>
      </c>
      <c r="AF756">
        <v>1</v>
      </c>
      <c r="AG756" t="s">
        <v>159</v>
      </c>
      <c r="BN756" s="5">
        <v>46022</v>
      </c>
      <c r="BO756" s="5">
        <v>45823</v>
      </c>
      <c r="BP756" t="s">
        <v>9957</v>
      </c>
      <c r="BQ756" t="s">
        <v>161</v>
      </c>
      <c r="BR756" t="s">
        <v>83</v>
      </c>
      <c r="BS756" t="s">
        <v>9852</v>
      </c>
      <c r="BT756" t="s">
        <v>9888</v>
      </c>
      <c r="BU756" t="s">
        <v>9852</v>
      </c>
      <c r="BV756" t="s">
        <v>9888</v>
      </c>
      <c r="BW756" t="s">
        <v>9854</v>
      </c>
      <c r="BX756" t="s">
        <v>9854</v>
      </c>
      <c r="BY756" t="s">
        <v>9874</v>
      </c>
      <c r="BZ756" t="s">
        <v>9874</v>
      </c>
      <c r="CA756" t="s">
        <v>9950</v>
      </c>
      <c r="CB756" t="s">
        <v>9950</v>
      </c>
      <c r="CC756" t="s">
        <v>9922</v>
      </c>
      <c r="CD756" t="s">
        <v>9922</v>
      </c>
      <c r="CE756" t="s">
        <v>9876</v>
      </c>
      <c r="CG756" s="5">
        <v>45961</v>
      </c>
      <c r="CH756">
        <v>1.3</v>
      </c>
      <c r="CI756" s="5">
        <v>45823</v>
      </c>
      <c r="CJ756" t="s">
        <v>162</v>
      </c>
      <c r="CK756" t="s">
        <v>159</v>
      </c>
    </row>
    <row r="757" spans="5:89" x14ac:dyDescent="0.3">
      <c r="E757" t="s">
        <v>9955</v>
      </c>
      <c r="F757" t="s">
        <v>9956</v>
      </c>
      <c r="H757" t="s">
        <v>174</v>
      </c>
      <c r="I757" t="s">
        <v>363</v>
      </c>
      <c r="K757" t="s">
        <v>1818</v>
      </c>
      <c r="M757" t="s">
        <v>9182</v>
      </c>
      <c r="P757" t="s">
        <v>9849</v>
      </c>
      <c r="S757" t="s">
        <v>9849</v>
      </c>
      <c r="V757" t="s">
        <v>9591</v>
      </c>
      <c r="X757" t="s">
        <v>155</v>
      </c>
      <c r="Y757" t="s">
        <v>156</v>
      </c>
      <c r="Z757" t="b">
        <v>1</v>
      </c>
      <c r="AA757" t="b">
        <v>1</v>
      </c>
      <c r="AB757" t="b">
        <v>1</v>
      </c>
      <c r="AC757" t="b">
        <v>1</v>
      </c>
      <c r="AD757" t="s">
        <v>9706</v>
      </c>
      <c r="AE757">
        <v>1.4</v>
      </c>
      <c r="AF757">
        <v>1</v>
      </c>
      <c r="AG757" t="s">
        <v>159</v>
      </c>
      <c r="BN757" s="5">
        <v>46022</v>
      </c>
      <c r="BO757" s="5">
        <v>45823</v>
      </c>
      <c r="BP757" t="s">
        <v>9957</v>
      </c>
      <c r="BQ757" t="s">
        <v>161</v>
      </c>
      <c r="BR757" t="s">
        <v>83</v>
      </c>
      <c r="BS757" t="s">
        <v>9852</v>
      </c>
      <c r="BT757" t="s">
        <v>9888</v>
      </c>
      <c r="BU757" t="s">
        <v>9852</v>
      </c>
      <c r="BV757" t="s">
        <v>9888</v>
      </c>
      <c r="BW757" t="s">
        <v>9854</v>
      </c>
      <c r="BX757" t="s">
        <v>9854</v>
      </c>
      <c r="BY757" t="s">
        <v>9874</v>
      </c>
      <c r="BZ757" t="s">
        <v>9874</v>
      </c>
      <c r="CA757" t="s">
        <v>9950</v>
      </c>
      <c r="CB757" t="s">
        <v>9950</v>
      </c>
      <c r="CC757" t="s">
        <v>9922</v>
      </c>
      <c r="CD757" t="s">
        <v>9922</v>
      </c>
      <c r="CE757" t="s">
        <v>9876</v>
      </c>
      <c r="CG757" s="5">
        <v>45961</v>
      </c>
      <c r="CH757">
        <v>1.4</v>
      </c>
      <c r="CI757" s="5">
        <v>45823</v>
      </c>
      <c r="CJ757" t="s">
        <v>162</v>
      </c>
      <c r="CK757" t="s">
        <v>159</v>
      </c>
    </row>
    <row r="758" spans="5:89" x14ac:dyDescent="0.3">
      <c r="E758" t="s">
        <v>9955</v>
      </c>
      <c r="F758" t="s">
        <v>9956</v>
      </c>
      <c r="H758" t="s">
        <v>174</v>
      </c>
      <c r="I758" t="s">
        <v>363</v>
      </c>
      <c r="K758" t="s">
        <v>1818</v>
      </c>
      <c r="M758" t="s">
        <v>9182</v>
      </c>
      <c r="P758" t="s">
        <v>9849</v>
      </c>
      <c r="S758" t="s">
        <v>9849</v>
      </c>
      <c r="V758" t="s">
        <v>9591</v>
      </c>
      <c r="X758" t="s">
        <v>155</v>
      </c>
      <c r="Y758" t="s">
        <v>156</v>
      </c>
      <c r="Z758" t="b">
        <v>1</v>
      </c>
      <c r="AA758" t="b">
        <v>1</v>
      </c>
      <c r="AB758" t="b">
        <v>1</v>
      </c>
      <c r="AC758" t="b">
        <v>1</v>
      </c>
      <c r="AD758" t="s">
        <v>9686</v>
      </c>
      <c r="AE758">
        <v>1.5</v>
      </c>
      <c r="AF758">
        <v>1</v>
      </c>
      <c r="AG758" t="s">
        <v>159</v>
      </c>
      <c r="BN758" s="5">
        <v>46022</v>
      </c>
      <c r="BO758" s="5">
        <v>45823</v>
      </c>
      <c r="BP758" t="s">
        <v>9957</v>
      </c>
      <c r="BQ758" t="s">
        <v>161</v>
      </c>
      <c r="BR758" t="s">
        <v>83</v>
      </c>
      <c r="BS758" t="s">
        <v>9852</v>
      </c>
      <c r="BT758" t="s">
        <v>9888</v>
      </c>
      <c r="BU758" t="s">
        <v>9852</v>
      </c>
      <c r="BV758" t="s">
        <v>9888</v>
      </c>
      <c r="BW758" t="s">
        <v>9854</v>
      </c>
      <c r="BX758" t="s">
        <v>9854</v>
      </c>
      <c r="BY758" t="s">
        <v>9874</v>
      </c>
      <c r="BZ758" t="s">
        <v>9874</v>
      </c>
      <c r="CA758" t="s">
        <v>9950</v>
      </c>
      <c r="CB758" t="s">
        <v>9950</v>
      </c>
      <c r="CC758" t="s">
        <v>9922</v>
      </c>
      <c r="CD758" t="s">
        <v>9922</v>
      </c>
      <c r="CE758" t="s">
        <v>9876</v>
      </c>
      <c r="CG758" s="5">
        <v>45961</v>
      </c>
      <c r="CH758">
        <v>1.5</v>
      </c>
      <c r="CI758" s="5">
        <v>45823</v>
      </c>
      <c r="CJ758" t="s">
        <v>162</v>
      </c>
      <c r="CK758" t="s">
        <v>159</v>
      </c>
    </row>
    <row r="759" spans="5:89" x14ac:dyDescent="0.3">
      <c r="E759" t="s">
        <v>9955</v>
      </c>
      <c r="F759" t="s">
        <v>9956</v>
      </c>
      <c r="H759" t="s">
        <v>174</v>
      </c>
      <c r="I759" t="s">
        <v>363</v>
      </c>
      <c r="K759" t="s">
        <v>1818</v>
      </c>
      <c r="M759" t="s">
        <v>9182</v>
      </c>
      <c r="P759" t="s">
        <v>9849</v>
      </c>
      <c r="S759" t="s">
        <v>9849</v>
      </c>
      <c r="V759" t="s">
        <v>9591</v>
      </c>
      <c r="X759" t="s">
        <v>155</v>
      </c>
      <c r="Y759" t="s">
        <v>156</v>
      </c>
      <c r="Z759" t="b">
        <v>1</v>
      </c>
      <c r="AA759" t="b">
        <v>1</v>
      </c>
      <c r="AB759" t="b">
        <v>1</v>
      </c>
      <c r="AC759" t="b">
        <v>1</v>
      </c>
      <c r="AD759" t="s">
        <v>9933</v>
      </c>
      <c r="AE759">
        <v>2</v>
      </c>
      <c r="AF759" t="s">
        <v>9955</v>
      </c>
      <c r="AG759" t="s">
        <v>159</v>
      </c>
      <c r="BN759" s="5">
        <v>46022</v>
      </c>
      <c r="BO759" s="5">
        <v>45823</v>
      </c>
      <c r="BP759" t="s">
        <v>9957</v>
      </c>
      <c r="BQ759" t="s">
        <v>161</v>
      </c>
      <c r="BR759" t="s">
        <v>83</v>
      </c>
      <c r="BS759" t="s">
        <v>9852</v>
      </c>
      <c r="BT759" t="s">
        <v>9888</v>
      </c>
      <c r="BU759" t="s">
        <v>9852</v>
      </c>
      <c r="BV759" t="s">
        <v>9888</v>
      </c>
      <c r="BW759" t="s">
        <v>9854</v>
      </c>
      <c r="BX759" t="s">
        <v>9854</v>
      </c>
      <c r="BY759" t="s">
        <v>9874</v>
      </c>
      <c r="BZ759" t="s">
        <v>9874</v>
      </c>
      <c r="CA759" t="s">
        <v>9950</v>
      </c>
      <c r="CB759" t="s">
        <v>9950</v>
      </c>
      <c r="CC759" t="s">
        <v>9922</v>
      </c>
      <c r="CD759" t="s">
        <v>9922</v>
      </c>
      <c r="CE759" t="s">
        <v>9876</v>
      </c>
      <c r="CG759" s="5">
        <v>45961</v>
      </c>
      <c r="CH759">
        <v>2</v>
      </c>
      <c r="CI759" s="5">
        <v>45823</v>
      </c>
      <c r="CJ759" t="s">
        <v>162</v>
      </c>
      <c r="CK759" t="s">
        <v>159</v>
      </c>
    </row>
    <row r="760" spans="5:89" x14ac:dyDescent="0.3">
      <c r="E760" t="s">
        <v>9955</v>
      </c>
      <c r="F760" t="s">
        <v>9956</v>
      </c>
      <c r="H760" t="s">
        <v>174</v>
      </c>
      <c r="I760" t="s">
        <v>363</v>
      </c>
      <c r="K760" t="s">
        <v>1818</v>
      </c>
      <c r="M760" t="s">
        <v>9182</v>
      </c>
      <c r="P760" t="s">
        <v>9849</v>
      </c>
      <c r="S760" t="s">
        <v>9849</v>
      </c>
      <c r="V760" t="s">
        <v>9591</v>
      </c>
      <c r="X760" t="s">
        <v>155</v>
      </c>
      <c r="Y760" t="s">
        <v>156</v>
      </c>
      <c r="Z760" t="b">
        <v>1</v>
      </c>
      <c r="AA760" t="b">
        <v>1</v>
      </c>
      <c r="AB760" t="b">
        <v>1</v>
      </c>
      <c r="AC760" t="b">
        <v>1</v>
      </c>
      <c r="AD760" t="s">
        <v>9934</v>
      </c>
      <c r="AE760">
        <v>2.1</v>
      </c>
      <c r="AF760">
        <v>2</v>
      </c>
      <c r="AG760" t="s">
        <v>159</v>
      </c>
      <c r="BN760" s="5">
        <v>46022</v>
      </c>
      <c r="BO760" s="5">
        <v>45823</v>
      </c>
      <c r="BP760" t="s">
        <v>9957</v>
      </c>
      <c r="BQ760" t="s">
        <v>161</v>
      </c>
      <c r="BR760" t="s">
        <v>83</v>
      </c>
      <c r="BS760" t="s">
        <v>9852</v>
      </c>
      <c r="BT760" t="s">
        <v>9888</v>
      </c>
      <c r="BU760" t="s">
        <v>9852</v>
      </c>
      <c r="BV760" t="s">
        <v>9888</v>
      </c>
      <c r="BW760" t="s">
        <v>9854</v>
      </c>
      <c r="BX760" t="s">
        <v>9854</v>
      </c>
      <c r="BY760" t="s">
        <v>9874</v>
      </c>
      <c r="BZ760" t="s">
        <v>9874</v>
      </c>
      <c r="CA760" t="s">
        <v>9950</v>
      </c>
      <c r="CB760" t="s">
        <v>9950</v>
      </c>
      <c r="CC760" t="s">
        <v>9922</v>
      </c>
      <c r="CD760" t="s">
        <v>9922</v>
      </c>
      <c r="CE760" t="s">
        <v>9876</v>
      </c>
      <c r="CG760" s="5">
        <v>45961</v>
      </c>
      <c r="CH760">
        <v>2.1</v>
      </c>
      <c r="CI760" s="5">
        <v>45823</v>
      </c>
      <c r="CJ760" t="s">
        <v>162</v>
      </c>
      <c r="CK760" t="s">
        <v>159</v>
      </c>
    </row>
    <row r="761" spans="5:89" x14ac:dyDescent="0.3">
      <c r="E761" t="s">
        <v>9955</v>
      </c>
      <c r="F761" t="s">
        <v>9956</v>
      </c>
      <c r="H761" t="s">
        <v>174</v>
      </c>
      <c r="I761" t="s">
        <v>363</v>
      </c>
      <c r="K761" t="s">
        <v>1818</v>
      </c>
      <c r="M761" t="s">
        <v>9182</v>
      </c>
      <c r="P761" t="s">
        <v>9849</v>
      </c>
      <c r="S761" t="s">
        <v>9849</v>
      </c>
      <c r="V761" t="s">
        <v>9591</v>
      </c>
      <c r="X761" t="s">
        <v>155</v>
      </c>
      <c r="Y761" t="s">
        <v>156</v>
      </c>
      <c r="Z761" t="b">
        <v>1</v>
      </c>
      <c r="AA761" t="b">
        <v>1</v>
      </c>
      <c r="AB761" t="b">
        <v>1</v>
      </c>
      <c r="AC761" t="b">
        <v>1</v>
      </c>
      <c r="AD761" t="s">
        <v>9687</v>
      </c>
      <c r="AE761">
        <v>2.2000000000000002</v>
      </c>
      <c r="AF761">
        <v>2</v>
      </c>
      <c r="AG761" t="s">
        <v>159</v>
      </c>
      <c r="BN761" s="5">
        <v>46022</v>
      </c>
      <c r="BO761" s="5">
        <v>45823</v>
      </c>
      <c r="BP761" t="s">
        <v>9957</v>
      </c>
      <c r="BQ761" t="s">
        <v>161</v>
      </c>
      <c r="BR761" t="s">
        <v>83</v>
      </c>
      <c r="BS761" t="s">
        <v>9852</v>
      </c>
      <c r="BT761" t="s">
        <v>9888</v>
      </c>
      <c r="BU761" t="s">
        <v>9852</v>
      </c>
      <c r="BV761" t="s">
        <v>9888</v>
      </c>
      <c r="BW761" t="s">
        <v>9854</v>
      </c>
      <c r="BX761" t="s">
        <v>9854</v>
      </c>
      <c r="BY761" t="s">
        <v>9874</v>
      </c>
      <c r="BZ761" t="s">
        <v>9874</v>
      </c>
      <c r="CA761" t="s">
        <v>9950</v>
      </c>
      <c r="CB761" t="s">
        <v>9950</v>
      </c>
      <c r="CC761" t="s">
        <v>9922</v>
      </c>
      <c r="CD761" t="s">
        <v>9922</v>
      </c>
      <c r="CE761" t="s">
        <v>9876</v>
      </c>
      <c r="CG761" s="5">
        <v>45961</v>
      </c>
      <c r="CH761">
        <v>2.2000000000000002</v>
      </c>
      <c r="CI761" s="5">
        <v>45823</v>
      </c>
      <c r="CJ761" t="s">
        <v>162</v>
      </c>
      <c r="CK761" t="s">
        <v>159</v>
      </c>
    </row>
    <row r="762" spans="5:89" x14ac:dyDescent="0.3">
      <c r="E762" t="s">
        <v>9955</v>
      </c>
      <c r="F762" t="s">
        <v>9956</v>
      </c>
      <c r="H762" t="s">
        <v>174</v>
      </c>
      <c r="I762" t="s">
        <v>363</v>
      </c>
      <c r="K762" t="s">
        <v>1818</v>
      </c>
      <c r="M762" t="s">
        <v>9182</v>
      </c>
      <c r="P762" t="s">
        <v>9849</v>
      </c>
      <c r="S762" t="s">
        <v>9849</v>
      </c>
      <c r="V762" t="s">
        <v>9591</v>
      </c>
      <c r="X762" t="s">
        <v>155</v>
      </c>
      <c r="Y762" t="s">
        <v>156</v>
      </c>
      <c r="Z762" t="b">
        <v>1</v>
      </c>
      <c r="AA762" t="b">
        <v>1</v>
      </c>
      <c r="AB762" t="b">
        <v>1</v>
      </c>
      <c r="AC762" t="b">
        <v>1</v>
      </c>
      <c r="AD762" t="s">
        <v>9688</v>
      </c>
      <c r="AE762">
        <v>2.2999999999999998</v>
      </c>
      <c r="AF762">
        <v>2</v>
      </c>
      <c r="AG762" t="s">
        <v>159</v>
      </c>
      <c r="BN762" s="5">
        <v>46022</v>
      </c>
      <c r="BO762" s="5">
        <v>45823</v>
      </c>
      <c r="BP762" t="s">
        <v>9957</v>
      </c>
      <c r="BQ762" t="s">
        <v>161</v>
      </c>
      <c r="BR762" t="s">
        <v>83</v>
      </c>
      <c r="BS762" t="s">
        <v>9852</v>
      </c>
      <c r="BT762" t="s">
        <v>9888</v>
      </c>
      <c r="BU762" t="s">
        <v>9852</v>
      </c>
      <c r="BV762" t="s">
        <v>9888</v>
      </c>
      <c r="BW762" t="s">
        <v>9854</v>
      </c>
      <c r="BX762" t="s">
        <v>9854</v>
      </c>
      <c r="BY762" t="s">
        <v>9874</v>
      </c>
      <c r="BZ762" t="s">
        <v>9874</v>
      </c>
      <c r="CA762" t="s">
        <v>9950</v>
      </c>
      <c r="CB762" t="s">
        <v>9950</v>
      </c>
      <c r="CC762" t="s">
        <v>9922</v>
      </c>
      <c r="CD762" t="s">
        <v>9922</v>
      </c>
      <c r="CE762" t="s">
        <v>9876</v>
      </c>
      <c r="CG762" s="5">
        <v>45961</v>
      </c>
      <c r="CH762">
        <v>2.2999999999999998</v>
      </c>
      <c r="CI762" s="5">
        <v>45823</v>
      </c>
      <c r="CJ762" t="s">
        <v>162</v>
      </c>
      <c r="CK762" t="s">
        <v>159</v>
      </c>
    </row>
    <row r="763" spans="5:89" x14ac:dyDescent="0.3">
      <c r="E763" t="s">
        <v>9955</v>
      </c>
      <c r="F763" t="s">
        <v>9956</v>
      </c>
      <c r="H763" t="s">
        <v>174</v>
      </c>
      <c r="I763" t="s">
        <v>363</v>
      </c>
      <c r="K763" t="s">
        <v>1818</v>
      </c>
      <c r="M763" t="s">
        <v>9182</v>
      </c>
      <c r="P763" t="s">
        <v>9849</v>
      </c>
      <c r="S763" t="s">
        <v>9849</v>
      </c>
      <c r="V763" t="s">
        <v>9591</v>
      </c>
      <c r="X763" t="s">
        <v>155</v>
      </c>
      <c r="Y763" t="s">
        <v>156</v>
      </c>
      <c r="Z763" t="b">
        <v>1</v>
      </c>
      <c r="AA763" t="b">
        <v>1</v>
      </c>
      <c r="AB763" t="b">
        <v>1</v>
      </c>
      <c r="AC763" t="b">
        <v>1</v>
      </c>
      <c r="AD763" t="s">
        <v>9730</v>
      </c>
      <c r="AE763">
        <v>2.4</v>
      </c>
      <c r="AF763">
        <v>2</v>
      </c>
      <c r="AG763" t="s">
        <v>159</v>
      </c>
      <c r="BN763" s="5">
        <v>46022</v>
      </c>
      <c r="BO763" s="5">
        <v>45823</v>
      </c>
      <c r="BP763" t="s">
        <v>9957</v>
      </c>
      <c r="BQ763" t="s">
        <v>161</v>
      </c>
      <c r="BR763" t="s">
        <v>83</v>
      </c>
      <c r="BS763" t="s">
        <v>9852</v>
      </c>
      <c r="BT763" t="s">
        <v>9888</v>
      </c>
      <c r="BU763" t="s">
        <v>9852</v>
      </c>
      <c r="BV763" t="s">
        <v>9888</v>
      </c>
      <c r="BW763" t="s">
        <v>9854</v>
      </c>
      <c r="BX763" t="s">
        <v>9854</v>
      </c>
      <c r="BY763" t="s">
        <v>9874</v>
      </c>
      <c r="BZ763" t="s">
        <v>9874</v>
      </c>
      <c r="CA763" t="s">
        <v>9950</v>
      </c>
      <c r="CB763" t="s">
        <v>9950</v>
      </c>
      <c r="CC763" t="s">
        <v>9922</v>
      </c>
      <c r="CD763" t="s">
        <v>9922</v>
      </c>
      <c r="CE763" t="s">
        <v>9876</v>
      </c>
      <c r="CG763" s="5">
        <v>45961</v>
      </c>
      <c r="CH763">
        <v>2.4</v>
      </c>
      <c r="CI763" s="5">
        <v>45823</v>
      </c>
      <c r="CJ763" t="s">
        <v>162</v>
      </c>
      <c r="CK763" t="s">
        <v>159</v>
      </c>
    </row>
    <row r="764" spans="5:89" x14ac:dyDescent="0.3">
      <c r="E764" t="s">
        <v>9955</v>
      </c>
      <c r="F764" t="s">
        <v>9956</v>
      </c>
      <c r="H764" t="s">
        <v>174</v>
      </c>
      <c r="I764" t="s">
        <v>363</v>
      </c>
      <c r="K764" t="s">
        <v>1818</v>
      </c>
      <c r="M764" t="s">
        <v>9182</v>
      </c>
      <c r="P764" t="s">
        <v>9849</v>
      </c>
      <c r="S764" t="s">
        <v>9849</v>
      </c>
      <c r="V764" t="s">
        <v>9591</v>
      </c>
      <c r="X764" t="s">
        <v>155</v>
      </c>
      <c r="Y764" t="s">
        <v>156</v>
      </c>
      <c r="Z764" t="b">
        <v>1</v>
      </c>
      <c r="AA764" t="b">
        <v>1</v>
      </c>
      <c r="AB764" t="b">
        <v>1</v>
      </c>
      <c r="AC764" t="b">
        <v>1</v>
      </c>
      <c r="AV764" t="s">
        <v>9593</v>
      </c>
      <c r="AW764" t="s">
        <v>9599</v>
      </c>
      <c r="BN764" s="5">
        <v>46022</v>
      </c>
      <c r="BO764" s="5">
        <v>45823</v>
      </c>
      <c r="BP764" t="s">
        <v>9957</v>
      </c>
      <c r="BQ764" t="s">
        <v>161</v>
      </c>
      <c r="BR764" t="s">
        <v>83</v>
      </c>
      <c r="BS764" t="s">
        <v>9852</v>
      </c>
      <c r="BT764" t="s">
        <v>9888</v>
      </c>
      <c r="BU764" t="s">
        <v>9852</v>
      </c>
      <c r="BV764" t="s">
        <v>9888</v>
      </c>
      <c r="BW764" t="s">
        <v>9854</v>
      </c>
      <c r="BX764" t="s">
        <v>9854</v>
      </c>
      <c r="BY764" t="s">
        <v>9874</v>
      </c>
      <c r="BZ764" t="s">
        <v>9874</v>
      </c>
      <c r="CA764" t="s">
        <v>9950</v>
      </c>
      <c r="CB764" t="s">
        <v>9950</v>
      </c>
      <c r="CC764" t="s">
        <v>9922</v>
      </c>
      <c r="CD764" t="s">
        <v>9922</v>
      </c>
      <c r="CE764" t="s">
        <v>9876</v>
      </c>
    </row>
    <row r="765" spans="5:89" x14ac:dyDescent="0.3">
      <c r="E765" t="s">
        <v>9955</v>
      </c>
      <c r="F765" t="s">
        <v>9956</v>
      </c>
      <c r="H765" t="s">
        <v>174</v>
      </c>
      <c r="I765" t="s">
        <v>363</v>
      </c>
      <c r="K765" t="s">
        <v>1818</v>
      </c>
      <c r="M765" t="s">
        <v>9182</v>
      </c>
      <c r="P765" t="s">
        <v>9849</v>
      </c>
      <c r="S765" t="s">
        <v>9849</v>
      </c>
      <c r="V765" t="s">
        <v>9591</v>
      </c>
      <c r="X765" t="s">
        <v>155</v>
      </c>
      <c r="Y765" t="s">
        <v>156</v>
      </c>
      <c r="Z765" t="b">
        <v>1</v>
      </c>
      <c r="AA765" t="b">
        <v>1</v>
      </c>
      <c r="AB765" t="b">
        <v>1</v>
      </c>
      <c r="AC765" t="b">
        <v>1</v>
      </c>
      <c r="AS765" t="s">
        <v>9607</v>
      </c>
      <c r="AT765" t="s">
        <v>179</v>
      </c>
      <c r="AU765" s="5">
        <v>45823</v>
      </c>
      <c r="BN765" s="5">
        <v>46022</v>
      </c>
      <c r="BO765" s="5">
        <v>45823</v>
      </c>
      <c r="BP765" t="s">
        <v>9957</v>
      </c>
      <c r="BQ765" t="s">
        <v>161</v>
      </c>
      <c r="BR765" t="s">
        <v>83</v>
      </c>
      <c r="BS765" t="s">
        <v>9852</v>
      </c>
      <c r="BT765" t="s">
        <v>9888</v>
      </c>
      <c r="BU765" t="s">
        <v>9852</v>
      </c>
      <c r="BV765" t="s">
        <v>9888</v>
      </c>
      <c r="BW765" t="s">
        <v>9854</v>
      </c>
      <c r="BX765" t="s">
        <v>9854</v>
      </c>
      <c r="BY765" t="s">
        <v>9874</v>
      </c>
      <c r="BZ765" t="s">
        <v>9874</v>
      </c>
      <c r="CA765" t="s">
        <v>9950</v>
      </c>
      <c r="CB765" t="s">
        <v>9950</v>
      </c>
      <c r="CC765" t="s">
        <v>9922</v>
      </c>
      <c r="CD765" t="s">
        <v>9922</v>
      </c>
      <c r="CE765" t="s">
        <v>9876</v>
      </c>
    </row>
    <row r="766" spans="5:89" x14ac:dyDescent="0.3">
      <c r="E766" t="s">
        <v>9955</v>
      </c>
      <c r="F766" t="s">
        <v>9956</v>
      </c>
      <c r="H766" t="s">
        <v>174</v>
      </c>
      <c r="I766" t="s">
        <v>363</v>
      </c>
      <c r="K766" t="s">
        <v>1818</v>
      </c>
      <c r="M766" t="s">
        <v>9182</v>
      </c>
      <c r="P766" t="s">
        <v>9849</v>
      </c>
      <c r="S766" t="s">
        <v>9849</v>
      </c>
      <c r="V766" t="s">
        <v>9591</v>
      </c>
      <c r="X766" t="s">
        <v>155</v>
      </c>
      <c r="Y766" t="s">
        <v>156</v>
      </c>
      <c r="Z766" t="b">
        <v>1</v>
      </c>
      <c r="AA766" t="b">
        <v>1</v>
      </c>
      <c r="AB766" t="b">
        <v>1</v>
      </c>
      <c r="AC766" t="b">
        <v>1</v>
      </c>
      <c r="AS766" t="s">
        <v>9605</v>
      </c>
      <c r="AT766" t="s">
        <v>179</v>
      </c>
      <c r="AU766" s="5">
        <v>45823</v>
      </c>
      <c r="BN766" s="5">
        <v>46022</v>
      </c>
      <c r="BO766" s="5">
        <v>45823</v>
      </c>
      <c r="BP766" t="s">
        <v>9957</v>
      </c>
      <c r="BQ766" t="s">
        <v>161</v>
      </c>
      <c r="BR766" t="s">
        <v>83</v>
      </c>
      <c r="BS766" t="s">
        <v>9852</v>
      </c>
      <c r="BT766" t="s">
        <v>9888</v>
      </c>
      <c r="BU766" t="s">
        <v>9852</v>
      </c>
      <c r="BV766" t="s">
        <v>9888</v>
      </c>
      <c r="BW766" t="s">
        <v>9854</v>
      </c>
      <c r="BX766" t="s">
        <v>9854</v>
      </c>
      <c r="BY766" t="s">
        <v>9874</v>
      </c>
      <c r="BZ766" t="s">
        <v>9874</v>
      </c>
      <c r="CA766" t="s">
        <v>9950</v>
      </c>
      <c r="CB766" t="s">
        <v>9950</v>
      </c>
      <c r="CC766" t="s">
        <v>9922</v>
      </c>
      <c r="CD766" t="s">
        <v>9922</v>
      </c>
      <c r="CE766" t="s">
        <v>9876</v>
      </c>
    </row>
    <row r="767" spans="5:89" x14ac:dyDescent="0.3">
      <c r="E767" t="s">
        <v>9955</v>
      </c>
      <c r="F767" t="s">
        <v>9956</v>
      </c>
      <c r="H767" t="s">
        <v>174</v>
      </c>
      <c r="I767" t="s">
        <v>363</v>
      </c>
      <c r="K767" t="s">
        <v>1818</v>
      </c>
      <c r="M767" t="s">
        <v>9182</v>
      </c>
      <c r="P767" t="s">
        <v>9849</v>
      </c>
      <c r="S767" t="s">
        <v>9849</v>
      </c>
      <c r="V767" t="s">
        <v>9591</v>
      </c>
      <c r="X767" t="s">
        <v>155</v>
      </c>
      <c r="Y767" t="s">
        <v>156</v>
      </c>
      <c r="Z767" t="b">
        <v>1</v>
      </c>
      <c r="AA767" t="b">
        <v>1</v>
      </c>
      <c r="AB767" t="b">
        <v>1</v>
      </c>
      <c r="AC767" t="b">
        <v>1</v>
      </c>
      <c r="AS767" t="s">
        <v>9601</v>
      </c>
      <c r="AT767" t="s">
        <v>9602</v>
      </c>
      <c r="AU767" s="5">
        <v>45823</v>
      </c>
      <c r="BN767" s="5">
        <v>46022</v>
      </c>
      <c r="BO767" s="5">
        <v>45823</v>
      </c>
      <c r="BP767" t="s">
        <v>9957</v>
      </c>
      <c r="BQ767" t="s">
        <v>161</v>
      </c>
      <c r="BR767" t="s">
        <v>83</v>
      </c>
      <c r="BS767" t="s">
        <v>9852</v>
      </c>
      <c r="BT767" t="s">
        <v>9888</v>
      </c>
      <c r="BU767" t="s">
        <v>9852</v>
      </c>
      <c r="BV767" t="s">
        <v>9888</v>
      </c>
      <c r="BW767" t="s">
        <v>9854</v>
      </c>
      <c r="BX767" t="s">
        <v>9854</v>
      </c>
      <c r="BY767" t="s">
        <v>9874</v>
      </c>
      <c r="BZ767" t="s">
        <v>9874</v>
      </c>
      <c r="CA767" t="s">
        <v>9950</v>
      </c>
      <c r="CB767" t="s">
        <v>9950</v>
      </c>
      <c r="CC767" t="s">
        <v>9922</v>
      </c>
      <c r="CD767" t="s">
        <v>9922</v>
      </c>
      <c r="CE767" t="s">
        <v>9876</v>
      </c>
    </row>
    <row r="768" spans="5:89" x14ac:dyDescent="0.3">
      <c r="E768" t="s">
        <v>9955</v>
      </c>
      <c r="F768" t="s">
        <v>9956</v>
      </c>
      <c r="H768" t="s">
        <v>174</v>
      </c>
      <c r="I768" t="s">
        <v>363</v>
      </c>
      <c r="K768" t="s">
        <v>1818</v>
      </c>
      <c r="M768" t="s">
        <v>9182</v>
      </c>
      <c r="P768" t="s">
        <v>9849</v>
      </c>
      <c r="S768" t="s">
        <v>9849</v>
      </c>
      <c r="V768" t="s">
        <v>9591</v>
      </c>
      <c r="X768" t="s">
        <v>155</v>
      </c>
      <c r="Y768" t="s">
        <v>156</v>
      </c>
      <c r="Z768" t="b">
        <v>1</v>
      </c>
      <c r="AA768" t="b">
        <v>1</v>
      </c>
      <c r="AB768" t="b">
        <v>1</v>
      </c>
      <c r="AC768" t="b">
        <v>1</v>
      </c>
      <c r="AS768" t="s">
        <v>9605</v>
      </c>
      <c r="AT768" t="s">
        <v>9606</v>
      </c>
      <c r="AU768" s="5">
        <v>45823</v>
      </c>
      <c r="BN768" s="5">
        <v>46022</v>
      </c>
      <c r="BO768" s="5">
        <v>45823</v>
      </c>
      <c r="BP768" t="s">
        <v>9957</v>
      </c>
      <c r="BQ768" t="s">
        <v>161</v>
      </c>
      <c r="BR768" t="s">
        <v>83</v>
      </c>
      <c r="BS768" t="s">
        <v>9852</v>
      </c>
      <c r="BT768" t="s">
        <v>9888</v>
      </c>
      <c r="BU768" t="s">
        <v>9852</v>
      </c>
      <c r="BV768" t="s">
        <v>9888</v>
      </c>
      <c r="BW768" t="s">
        <v>9854</v>
      </c>
      <c r="BX768" t="s">
        <v>9854</v>
      </c>
      <c r="BY768" t="s">
        <v>9874</v>
      </c>
      <c r="BZ768" t="s">
        <v>9874</v>
      </c>
      <c r="CA768" t="s">
        <v>9950</v>
      </c>
      <c r="CB768" t="s">
        <v>9950</v>
      </c>
      <c r="CC768" t="s">
        <v>9922</v>
      </c>
      <c r="CD768" t="s">
        <v>9922</v>
      </c>
      <c r="CE768" t="s">
        <v>9876</v>
      </c>
    </row>
    <row r="769" spans="5:89" x14ac:dyDescent="0.3">
      <c r="E769" t="s">
        <v>9955</v>
      </c>
      <c r="F769" t="s">
        <v>9956</v>
      </c>
      <c r="H769" t="s">
        <v>174</v>
      </c>
      <c r="I769" t="s">
        <v>363</v>
      </c>
      <c r="K769" t="s">
        <v>1818</v>
      </c>
      <c r="M769" t="s">
        <v>9182</v>
      </c>
      <c r="P769" t="s">
        <v>9849</v>
      </c>
      <c r="S769" t="s">
        <v>9849</v>
      </c>
      <c r="V769" t="s">
        <v>9591</v>
      </c>
      <c r="X769" t="s">
        <v>155</v>
      </c>
      <c r="Y769" t="s">
        <v>156</v>
      </c>
      <c r="Z769" t="b">
        <v>1</v>
      </c>
      <c r="AA769" t="b">
        <v>1</v>
      </c>
      <c r="AB769" t="b">
        <v>1</v>
      </c>
      <c r="AC769" t="b">
        <v>1</v>
      </c>
      <c r="AS769" t="s">
        <v>9603</v>
      </c>
      <c r="AT769" t="s">
        <v>9604</v>
      </c>
      <c r="AU769" s="5">
        <v>45823</v>
      </c>
      <c r="BN769" s="5">
        <v>46022</v>
      </c>
      <c r="BO769" s="5">
        <v>45823</v>
      </c>
      <c r="BP769" t="s">
        <v>9957</v>
      </c>
      <c r="BQ769" t="s">
        <v>161</v>
      </c>
      <c r="BR769" t="s">
        <v>83</v>
      </c>
      <c r="BS769" t="s">
        <v>9852</v>
      </c>
      <c r="BT769" t="s">
        <v>9888</v>
      </c>
      <c r="BU769" t="s">
        <v>9852</v>
      </c>
      <c r="BV769" t="s">
        <v>9888</v>
      </c>
      <c r="BW769" t="s">
        <v>9854</v>
      </c>
      <c r="BX769" t="s">
        <v>9854</v>
      </c>
      <c r="BY769" t="s">
        <v>9874</v>
      </c>
      <c r="BZ769" t="s">
        <v>9874</v>
      </c>
      <c r="CA769" t="s">
        <v>9950</v>
      </c>
      <c r="CB769" t="s">
        <v>9950</v>
      </c>
      <c r="CC769" t="s">
        <v>9922</v>
      </c>
      <c r="CD769" t="s">
        <v>9922</v>
      </c>
      <c r="CE769" t="s">
        <v>9876</v>
      </c>
    </row>
    <row r="770" spans="5:89" x14ac:dyDescent="0.3">
      <c r="E770" t="s">
        <v>9959</v>
      </c>
      <c r="F770" t="s">
        <v>9960</v>
      </c>
      <c r="H770" t="s">
        <v>174</v>
      </c>
      <c r="I770" t="s">
        <v>363</v>
      </c>
      <c r="K770" t="s">
        <v>1818</v>
      </c>
      <c r="M770" t="s">
        <v>9187</v>
      </c>
      <c r="V770" t="s">
        <v>9591</v>
      </c>
      <c r="X770" t="s">
        <v>155</v>
      </c>
      <c r="Y770" t="s">
        <v>156</v>
      </c>
      <c r="Z770" t="b">
        <v>0</v>
      </c>
      <c r="AA770" t="b">
        <v>0</v>
      </c>
      <c r="AB770" t="b">
        <v>1</v>
      </c>
      <c r="AC770" t="b">
        <v>1</v>
      </c>
      <c r="AD770" t="s">
        <v>9961</v>
      </c>
      <c r="AE770" t="s">
        <v>158</v>
      </c>
      <c r="AF770" t="s">
        <v>9959</v>
      </c>
      <c r="AG770" t="s">
        <v>159</v>
      </c>
      <c r="BN770" s="5">
        <v>45834</v>
      </c>
      <c r="BO770" s="5">
        <v>42542</v>
      </c>
      <c r="BP770" t="s">
        <v>9962</v>
      </c>
      <c r="BQ770" t="s">
        <v>161</v>
      </c>
      <c r="BR770" t="s">
        <v>83</v>
      </c>
      <c r="CG770" s="5">
        <v>45657</v>
      </c>
      <c r="CH770" t="s">
        <v>158</v>
      </c>
      <c r="CI770" s="5">
        <v>42542</v>
      </c>
      <c r="CJ770" t="s">
        <v>162</v>
      </c>
      <c r="CK770" t="s">
        <v>159</v>
      </c>
    </row>
    <row r="771" spans="5:89" x14ac:dyDescent="0.3">
      <c r="E771" t="s">
        <v>9959</v>
      </c>
      <c r="F771" t="s">
        <v>9960</v>
      </c>
      <c r="H771" t="s">
        <v>174</v>
      </c>
      <c r="I771" t="s">
        <v>363</v>
      </c>
      <c r="K771" t="s">
        <v>1818</v>
      </c>
      <c r="M771" t="s">
        <v>9187</v>
      </c>
      <c r="V771" t="s">
        <v>9591</v>
      </c>
      <c r="X771" t="s">
        <v>155</v>
      </c>
      <c r="Y771" t="s">
        <v>156</v>
      </c>
      <c r="Z771" t="b">
        <v>0</v>
      </c>
      <c r="AA771" t="b">
        <v>0</v>
      </c>
      <c r="AB771" t="b">
        <v>1</v>
      </c>
      <c r="AC771" t="b">
        <v>1</v>
      </c>
      <c r="AD771" t="s">
        <v>9963</v>
      </c>
      <c r="AE771" t="s">
        <v>164</v>
      </c>
      <c r="AF771" t="s">
        <v>9959</v>
      </c>
      <c r="AG771" t="s">
        <v>159</v>
      </c>
      <c r="BN771" s="5">
        <v>45834</v>
      </c>
      <c r="BO771" s="5">
        <v>42542</v>
      </c>
      <c r="BP771" t="s">
        <v>9962</v>
      </c>
      <c r="BQ771" t="s">
        <v>161</v>
      </c>
      <c r="BR771" t="s">
        <v>83</v>
      </c>
      <c r="CG771" s="5">
        <v>45834</v>
      </c>
      <c r="CH771" t="s">
        <v>164</v>
      </c>
      <c r="CI771" s="5">
        <v>42542</v>
      </c>
      <c r="CJ771" t="s">
        <v>162</v>
      </c>
      <c r="CK771" t="s">
        <v>159</v>
      </c>
    </row>
    <row r="772" spans="5:89" x14ac:dyDescent="0.3">
      <c r="E772" t="s">
        <v>9959</v>
      </c>
      <c r="F772" t="s">
        <v>9960</v>
      </c>
      <c r="H772" t="s">
        <v>174</v>
      </c>
      <c r="I772" t="s">
        <v>363</v>
      </c>
      <c r="K772" t="s">
        <v>1818</v>
      </c>
      <c r="M772" t="s">
        <v>9187</v>
      </c>
      <c r="V772" t="s">
        <v>9591</v>
      </c>
      <c r="X772" t="s">
        <v>155</v>
      </c>
      <c r="Y772" t="s">
        <v>156</v>
      </c>
      <c r="Z772" t="b">
        <v>0</v>
      </c>
      <c r="AA772" t="b">
        <v>0</v>
      </c>
      <c r="AB772" t="b">
        <v>1</v>
      </c>
      <c r="AC772" t="b">
        <v>1</v>
      </c>
      <c r="AD772" t="s">
        <v>9597</v>
      </c>
      <c r="AE772" t="s">
        <v>9598</v>
      </c>
      <c r="AF772" t="s">
        <v>9959</v>
      </c>
      <c r="AG772" t="s">
        <v>159</v>
      </c>
      <c r="BN772" s="5">
        <v>45834</v>
      </c>
      <c r="BO772" s="5">
        <v>42542</v>
      </c>
      <c r="BP772" t="s">
        <v>9962</v>
      </c>
      <c r="BQ772" t="s">
        <v>161</v>
      </c>
      <c r="BR772" t="s">
        <v>83</v>
      </c>
      <c r="CG772" s="5">
        <v>45834</v>
      </c>
      <c r="CH772" t="s">
        <v>9598</v>
      </c>
      <c r="CI772" s="5">
        <v>42542</v>
      </c>
      <c r="CJ772" t="s">
        <v>162</v>
      </c>
      <c r="CK772" t="s">
        <v>159</v>
      </c>
    </row>
    <row r="773" spans="5:89" x14ac:dyDescent="0.3">
      <c r="E773" t="s">
        <v>9959</v>
      </c>
      <c r="F773" t="s">
        <v>9960</v>
      </c>
      <c r="H773" t="s">
        <v>174</v>
      </c>
      <c r="I773" t="s">
        <v>363</v>
      </c>
      <c r="K773" t="s">
        <v>1818</v>
      </c>
      <c r="M773" t="s">
        <v>9187</v>
      </c>
      <c r="V773" t="s">
        <v>9591</v>
      </c>
      <c r="X773" t="s">
        <v>155</v>
      </c>
      <c r="Y773" t="s">
        <v>156</v>
      </c>
      <c r="Z773" t="b">
        <v>0</v>
      </c>
      <c r="AA773" t="b">
        <v>0</v>
      </c>
      <c r="AB773" t="b">
        <v>1</v>
      </c>
      <c r="AC773" t="b">
        <v>1</v>
      </c>
      <c r="AV773" t="s">
        <v>9593</v>
      </c>
      <c r="AW773" t="s">
        <v>9599</v>
      </c>
      <c r="BN773" s="5">
        <v>45834</v>
      </c>
      <c r="BO773" s="5">
        <v>42542</v>
      </c>
      <c r="BP773" t="s">
        <v>9962</v>
      </c>
      <c r="BQ773" t="s">
        <v>161</v>
      </c>
      <c r="BR773" t="s">
        <v>83</v>
      </c>
    </row>
    <row r="774" spans="5:89" x14ac:dyDescent="0.3">
      <c r="E774" t="s">
        <v>9959</v>
      </c>
      <c r="F774" t="s">
        <v>9960</v>
      </c>
      <c r="H774" t="s">
        <v>174</v>
      </c>
      <c r="I774" t="s">
        <v>363</v>
      </c>
      <c r="K774" t="s">
        <v>1818</v>
      </c>
      <c r="M774" t="s">
        <v>9187</v>
      </c>
      <c r="V774" t="s">
        <v>9591</v>
      </c>
      <c r="X774" t="s">
        <v>155</v>
      </c>
      <c r="Y774" t="s">
        <v>156</v>
      </c>
      <c r="Z774" t="b">
        <v>0</v>
      </c>
      <c r="AA774" t="b">
        <v>0</v>
      </c>
      <c r="AB774" t="b">
        <v>1</v>
      </c>
      <c r="AC774" t="b">
        <v>1</v>
      </c>
      <c r="AS774" t="s">
        <v>9833</v>
      </c>
      <c r="AT774" t="s">
        <v>179</v>
      </c>
      <c r="AU774" s="5">
        <v>44749</v>
      </c>
      <c r="BN774" s="5">
        <v>45834</v>
      </c>
      <c r="BO774" s="5">
        <v>42542</v>
      </c>
      <c r="BP774" t="s">
        <v>9962</v>
      </c>
      <c r="BQ774" t="s">
        <v>161</v>
      </c>
      <c r="BR774" t="s">
        <v>83</v>
      </c>
    </row>
    <row r="775" spans="5:89" x14ac:dyDescent="0.3">
      <c r="E775" t="s">
        <v>9959</v>
      </c>
      <c r="F775" t="s">
        <v>9960</v>
      </c>
      <c r="H775" t="s">
        <v>174</v>
      </c>
      <c r="I775" t="s">
        <v>363</v>
      </c>
      <c r="K775" t="s">
        <v>1818</v>
      </c>
      <c r="M775" t="s">
        <v>9187</v>
      </c>
      <c r="V775" t="s">
        <v>9591</v>
      </c>
      <c r="X775" t="s">
        <v>155</v>
      </c>
      <c r="Y775" t="s">
        <v>156</v>
      </c>
      <c r="Z775" t="b">
        <v>0</v>
      </c>
      <c r="AA775" t="b">
        <v>0</v>
      </c>
      <c r="AB775" t="b">
        <v>1</v>
      </c>
      <c r="AC775" t="b">
        <v>1</v>
      </c>
      <c r="AS775" t="s">
        <v>9601</v>
      </c>
      <c r="AT775" t="s">
        <v>9602</v>
      </c>
      <c r="AU775" s="5">
        <v>42542</v>
      </c>
      <c r="BN775" s="5">
        <v>45834</v>
      </c>
      <c r="BO775" s="5">
        <v>42542</v>
      </c>
      <c r="BP775" t="s">
        <v>9962</v>
      </c>
      <c r="BQ775" t="s">
        <v>161</v>
      </c>
      <c r="BR775" t="s">
        <v>83</v>
      </c>
    </row>
    <row r="776" spans="5:89" x14ac:dyDescent="0.3">
      <c r="E776" t="s">
        <v>9959</v>
      </c>
      <c r="F776" t="s">
        <v>9960</v>
      </c>
      <c r="H776" t="s">
        <v>174</v>
      </c>
      <c r="I776" t="s">
        <v>363</v>
      </c>
      <c r="K776" t="s">
        <v>1818</v>
      </c>
      <c r="M776" t="s">
        <v>9187</v>
      </c>
      <c r="V776" t="s">
        <v>9591</v>
      </c>
      <c r="X776" t="s">
        <v>155</v>
      </c>
      <c r="Y776" t="s">
        <v>156</v>
      </c>
      <c r="Z776" t="b">
        <v>0</v>
      </c>
      <c r="AA776" t="b">
        <v>0</v>
      </c>
      <c r="AB776" t="b">
        <v>1</v>
      </c>
      <c r="AC776" t="b">
        <v>1</v>
      </c>
      <c r="AS776" t="s">
        <v>9603</v>
      </c>
      <c r="AT776" t="s">
        <v>9604</v>
      </c>
      <c r="AU776" s="5">
        <v>42736</v>
      </c>
      <c r="BN776" s="5">
        <v>45834</v>
      </c>
      <c r="BO776" s="5">
        <v>42542</v>
      </c>
      <c r="BP776" t="s">
        <v>9962</v>
      </c>
      <c r="BQ776" t="s">
        <v>161</v>
      </c>
      <c r="BR776" t="s">
        <v>83</v>
      </c>
    </row>
    <row r="777" spans="5:89" x14ac:dyDescent="0.3">
      <c r="E777" t="s">
        <v>9959</v>
      </c>
      <c r="F777" t="s">
        <v>9960</v>
      </c>
      <c r="H777" t="s">
        <v>174</v>
      </c>
      <c r="I777" t="s">
        <v>363</v>
      </c>
      <c r="K777" t="s">
        <v>1818</v>
      </c>
      <c r="M777" t="s">
        <v>9187</v>
      </c>
      <c r="V777" t="s">
        <v>9591</v>
      </c>
      <c r="X777" t="s">
        <v>155</v>
      </c>
      <c r="Y777" t="s">
        <v>156</v>
      </c>
      <c r="Z777" t="b">
        <v>0</v>
      </c>
      <c r="AA777" t="b">
        <v>0</v>
      </c>
      <c r="AB777" t="b">
        <v>1</v>
      </c>
      <c r="AC777" t="b">
        <v>1</v>
      </c>
      <c r="AS777" t="s">
        <v>9605</v>
      </c>
      <c r="AT777" t="s">
        <v>9606</v>
      </c>
      <c r="AU777" s="5">
        <v>45803</v>
      </c>
      <c r="BN777" s="5">
        <v>45834</v>
      </c>
      <c r="BO777" s="5">
        <v>42542</v>
      </c>
      <c r="BP777" t="s">
        <v>9962</v>
      </c>
      <c r="BQ777" t="s">
        <v>161</v>
      </c>
      <c r="BR777" t="s">
        <v>83</v>
      </c>
    </row>
    <row r="778" spans="5:89" x14ac:dyDescent="0.3">
      <c r="E778" t="s">
        <v>9959</v>
      </c>
      <c r="F778" t="s">
        <v>9960</v>
      </c>
      <c r="H778" t="s">
        <v>174</v>
      </c>
      <c r="I778" t="s">
        <v>363</v>
      </c>
      <c r="K778" t="s">
        <v>1818</v>
      </c>
      <c r="M778" t="s">
        <v>9187</v>
      </c>
      <c r="V778" t="s">
        <v>9591</v>
      </c>
      <c r="X778" t="s">
        <v>155</v>
      </c>
      <c r="Y778" t="s">
        <v>156</v>
      </c>
      <c r="Z778" t="b">
        <v>0</v>
      </c>
      <c r="AA778" t="b">
        <v>0</v>
      </c>
      <c r="AB778" t="b">
        <v>1</v>
      </c>
      <c r="AC778" t="b">
        <v>1</v>
      </c>
      <c r="AS778" t="s">
        <v>9605</v>
      </c>
      <c r="AT778" t="s">
        <v>179</v>
      </c>
      <c r="AU778" s="5">
        <v>45658</v>
      </c>
      <c r="BN778" s="5">
        <v>45834</v>
      </c>
      <c r="BO778" s="5">
        <v>42542</v>
      </c>
      <c r="BP778" t="s">
        <v>9962</v>
      </c>
      <c r="BQ778" t="s">
        <v>161</v>
      </c>
      <c r="BR778" t="s">
        <v>83</v>
      </c>
    </row>
    <row r="779" spans="5:89" x14ac:dyDescent="0.3">
      <c r="E779" t="s">
        <v>9964</v>
      </c>
      <c r="F779" t="s">
        <v>9965</v>
      </c>
      <c r="H779" t="s">
        <v>174</v>
      </c>
      <c r="I779" t="s">
        <v>363</v>
      </c>
      <c r="K779" t="s">
        <v>1818</v>
      </c>
      <c r="M779" t="s">
        <v>9182</v>
      </c>
      <c r="P779" t="s">
        <v>9849</v>
      </c>
      <c r="S779" t="s">
        <v>9849</v>
      </c>
      <c r="V779" t="s">
        <v>9591</v>
      </c>
      <c r="X779" t="s">
        <v>155</v>
      </c>
      <c r="Y779" t="s">
        <v>156</v>
      </c>
      <c r="Z779" t="b">
        <v>1</v>
      </c>
      <c r="AA779" t="b">
        <v>1</v>
      </c>
      <c r="AB779" t="b">
        <v>1</v>
      </c>
      <c r="AC779" t="b">
        <v>1</v>
      </c>
      <c r="AD779" t="s">
        <v>9684</v>
      </c>
      <c r="AE779">
        <v>1</v>
      </c>
      <c r="AF779" t="s">
        <v>9964</v>
      </c>
      <c r="AG779" t="s">
        <v>159</v>
      </c>
      <c r="BN779" s="5">
        <v>46629</v>
      </c>
      <c r="BO779" s="5">
        <v>45749</v>
      </c>
      <c r="BP779" t="s">
        <v>9926</v>
      </c>
      <c r="BQ779" t="s">
        <v>161</v>
      </c>
      <c r="BR779" t="s">
        <v>83</v>
      </c>
      <c r="BS779" t="s">
        <v>9852</v>
      </c>
      <c r="BT779" t="s">
        <v>9897</v>
      </c>
      <c r="BU779" t="s">
        <v>9852</v>
      </c>
      <c r="BV779" t="s">
        <v>9897</v>
      </c>
      <c r="BW779" t="s">
        <v>9854</v>
      </c>
      <c r="BX779" t="s">
        <v>9854</v>
      </c>
      <c r="BY779" t="s">
        <v>9874</v>
      </c>
      <c r="BZ779" t="s">
        <v>9874</v>
      </c>
      <c r="CA779" t="s">
        <v>9950</v>
      </c>
      <c r="CB779" t="s">
        <v>9950</v>
      </c>
      <c r="CC779" t="s">
        <v>9857</v>
      </c>
      <c r="CD779" t="s">
        <v>9857</v>
      </c>
      <c r="CE779" t="s">
        <v>9870</v>
      </c>
      <c r="CG779" s="5">
        <v>46629</v>
      </c>
      <c r="CH779">
        <v>1</v>
      </c>
      <c r="CI779" s="5">
        <v>45749</v>
      </c>
      <c r="CJ779" t="s">
        <v>162</v>
      </c>
      <c r="CK779" t="s">
        <v>159</v>
      </c>
    </row>
    <row r="780" spans="5:89" x14ac:dyDescent="0.3">
      <c r="E780" t="s">
        <v>9964</v>
      </c>
      <c r="F780" t="s">
        <v>9965</v>
      </c>
      <c r="H780" t="s">
        <v>174</v>
      </c>
      <c r="I780" t="s">
        <v>363</v>
      </c>
      <c r="K780" t="s">
        <v>1818</v>
      </c>
      <c r="M780" t="s">
        <v>9182</v>
      </c>
      <c r="P780" t="s">
        <v>9849</v>
      </c>
      <c r="S780" t="s">
        <v>9849</v>
      </c>
      <c r="V780" t="s">
        <v>9591</v>
      </c>
      <c r="X780" t="s">
        <v>155</v>
      </c>
      <c r="Y780" t="s">
        <v>156</v>
      </c>
      <c r="Z780" t="b">
        <v>1</v>
      </c>
      <c r="AA780" t="b">
        <v>1</v>
      </c>
      <c r="AB780" t="b">
        <v>1</v>
      </c>
      <c r="AC780" t="b">
        <v>1</v>
      </c>
      <c r="AD780" t="s">
        <v>9966</v>
      </c>
      <c r="AE780">
        <v>1.1000000000000001</v>
      </c>
      <c r="AF780">
        <v>1</v>
      </c>
      <c r="AG780" t="s">
        <v>159</v>
      </c>
      <c r="BN780" s="5">
        <v>46629</v>
      </c>
      <c r="BO780" s="5">
        <v>45749</v>
      </c>
      <c r="BP780" t="s">
        <v>9926</v>
      </c>
      <c r="BQ780" t="s">
        <v>161</v>
      </c>
      <c r="BR780" t="s">
        <v>83</v>
      </c>
      <c r="BS780" t="s">
        <v>9852</v>
      </c>
      <c r="BT780" t="s">
        <v>9897</v>
      </c>
      <c r="BU780" t="s">
        <v>9852</v>
      </c>
      <c r="BV780" t="s">
        <v>9897</v>
      </c>
      <c r="BW780" t="s">
        <v>9854</v>
      </c>
      <c r="BX780" t="s">
        <v>9854</v>
      </c>
      <c r="BY780" t="s">
        <v>9874</v>
      </c>
      <c r="BZ780" t="s">
        <v>9874</v>
      </c>
      <c r="CA780" t="s">
        <v>9950</v>
      </c>
      <c r="CB780" t="s">
        <v>9950</v>
      </c>
      <c r="CC780" t="s">
        <v>9857</v>
      </c>
      <c r="CD780" t="s">
        <v>9857</v>
      </c>
      <c r="CE780" t="s">
        <v>9870</v>
      </c>
      <c r="CG780" s="5">
        <v>46629</v>
      </c>
      <c r="CH780">
        <v>1.1000000000000001</v>
      </c>
      <c r="CI780" s="5">
        <v>45749</v>
      </c>
      <c r="CJ780" t="s">
        <v>162</v>
      </c>
      <c r="CK780" t="s">
        <v>159</v>
      </c>
    </row>
    <row r="781" spans="5:89" x14ac:dyDescent="0.3">
      <c r="E781" t="s">
        <v>9964</v>
      </c>
      <c r="F781" t="s">
        <v>9965</v>
      </c>
      <c r="H781" t="s">
        <v>174</v>
      </c>
      <c r="I781" t="s">
        <v>363</v>
      </c>
      <c r="K781" t="s">
        <v>1818</v>
      </c>
      <c r="M781" t="s">
        <v>9182</v>
      </c>
      <c r="P781" t="s">
        <v>9849</v>
      </c>
      <c r="S781" t="s">
        <v>9849</v>
      </c>
      <c r="V781" t="s">
        <v>9591</v>
      </c>
      <c r="X781" t="s">
        <v>155</v>
      </c>
      <c r="Y781" t="s">
        <v>156</v>
      </c>
      <c r="Z781" t="b">
        <v>1</v>
      </c>
      <c r="AA781" t="b">
        <v>1</v>
      </c>
      <c r="AB781" t="b">
        <v>1</v>
      </c>
      <c r="AC781" t="b">
        <v>1</v>
      </c>
      <c r="AD781" t="s">
        <v>9883</v>
      </c>
      <c r="AE781">
        <v>1.2</v>
      </c>
      <c r="AF781">
        <v>1</v>
      </c>
      <c r="AG781" t="s">
        <v>159</v>
      </c>
      <c r="BN781" s="5">
        <v>46629</v>
      </c>
      <c r="BO781" s="5">
        <v>45749</v>
      </c>
      <c r="BP781" t="s">
        <v>9926</v>
      </c>
      <c r="BQ781" t="s">
        <v>161</v>
      </c>
      <c r="BR781" t="s">
        <v>83</v>
      </c>
      <c r="BS781" t="s">
        <v>9852</v>
      </c>
      <c r="BT781" t="s">
        <v>9897</v>
      </c>
      <c r="BU781" t="s">
        <v>9852</v>
      </c>
      <c r="BV781" t="s">
        <v>9897</v>
      </c>
      <c r="BW781" t="s">
        <v>9854</v>
      </c>
      <c r="BX781" t="s">
        <v>9854</v>
      </c>
      <c r="BY781" t="s">
        <v>9874</v>
      </c>
      <c r="BZ781" t="s">
        <v>9874</v>
      </c>
      <c r="CA781" t="s">
        <v>9950</v>
      </c>
      <c r="CB781" t="s">
        <v>9950</v>
      </c>
      <c r="CC781" t="s">
        <v>9857</v>
      </c>
      <c r="CD781" t="s">
        <v>9857</v>
      </c>
      <c r="CE781" t="s">
        <v>9870</v>
      </c>
      <c r="CG781" s="5">
        <v>46629</v>
      </c>
      <c r="CH781">
        <v>1.2</v>
      </c>
      <c r="CI781" s="5">
        <v>45749</v>
      </c>
      <c r="CJ781" t="s">
        <v>162</v>
      </c>
      <c r="CK781" t="s">
        <v>159</v>
      </c>
    </row>
    <row r="782" spans="5:89" x14ac:dyDescent="0.3">
      <c r="E782" t="s">
        <v>9964</v>
      </c>
      <c r="F782" t="s">
        <v>9965</v>
      </c>
      <c r="H782" t="s">
        <v>174</v>
      </c>
      <c r="I782" t="s">
        <v>363</v>
      </c>
      <c r="K782" t="s">
        <v>1818</v>
      </c>
      <c r="M782" t="s">
        <v>9182</v>
      </c>
      <c r="P782" t="s">
        <v>9849</v>
      </c>
      <c r="S782" t="s">
        <v>9849</v>
      </c>
      <c r="V782" t="s">
        <v>9591</v>
      </c>
      <c r="X782" t="s">
        <v>155</v>
      </c>
      <c r="Y782" t="s">
        <v>156</v>
      </c>
      <c r="Z782" t="b">
        <v>1</v>
      </c>
      <c r="AA782" t="b">
        <v>1</v>
      </c>
      <c r="AB782" t="b">
        <v>1</v>
      </c>
      <c r="AC782" t="b">
        <v>1</v>
      </c>
      <c r="AD782" t="s">
        <v>9884</v>
      </c>
      <c r="AE782">
        <v>1.3</v>
      </c>
      <c r="AF782">
        <v>1</v>
      </c>
      <c r="AG782" t="s">
        <v>159</v>
      </c>
      <c r="BN782" s="5">
        <v>46629</v>
      </c>
      <c r="BO782" s="5">
        <v>45749</v>
      </c>
      <c r="BP782" t="s">
        <v>9926</v>
      </c>
      <c r="BQ782" t="s">
        <v>161</v>
      </c>
      <c r="BR782" t="s">
        <v>83</v>
      </c>
      <c r="BS782" t="s">
        <v>9852</v>
      </c>
      <c r="BT782" t="s">
        <v>9897</v>
      </c>
      <c r="BU782" t="s">
        <v>9852</v>
      </c>
      <c r="BV782" t="s">
        <v>9897</v>
      </c>
      <c r="BW782" t="s">
        <v>9854</v>
      </c>
      <c r="BX782" t="s">
        <v>9854</v>
      </c>
      <c r="BY782" t="s">
        <v>9874</v>
      </c>
      <c r="BZ782" t="s">
        <v>9874</v>
      </c>
      <c r="CA782" t="s">
        <v>9950</v>
      </c>
      <c r="CB782" t="s">
        <v>9950</v>
      </c>
      <c r="CC782" t="s">
        <v>9857</v>
      </c>
      <c r="CD782" t="s">
        <v>9857</v>
      </c>
      <c r="CE782" t="s">
        <v>9870</v>
      </c>
      <c r="CG782" s="5">
        <v>46629</v>
      </c>
      <c r="CH782">
        <v>1.3</v>
      </c>
      <c r="CI782" s="5">
        <v>45749</v>
      </c>
      <c r="CJ782" t="s">
        <v>162</v>
      </c>
      <c r="CK782" t="s">
        <v>159</v>
      </c>
    </row>
    <row r="783" spans="5:89" x14ac:dyDescent="0.3">
      <c r="E783" t="s">
        <v>9964</v>
      </c>
      <c r="F783" t="s">
        <v>9965</v>
      </c>
      <c r="H783" t="s">
        <v>174</v>
      </c>
      <c r="I783" t="s">
        <v>363</v>
      </c>
      <c r="K783" t="s">
        <v>1818</v>
      </c>
      <c r="M783" t="s">
        <v>9182</v>
      </c>
      <c r="P783" t="s">
        <v>9849</v>
      </c>
      <c r="S783" t="s">
        <v>9849</v>
      </c>
      <c r="V783" t="s">
        <v>9591</v>
      </c>
      <c r="X783" t="s">
        <v>155</v>
      </c>
      <c r="Y783" t="s">
        <v>156</v>
      </c>
      <c r="Z783" t="b">
        <v>1</v>
      </c>
      <c r="AA783" t="b">
        <v>1</v>
      </c>
      <c r="AB783" t="b">
        <v>1</v>
      </c>
      <c r="AC783" t="b">
        <v>1</v>
      </c>
      <c r="AD783" t="s">
        <v>9706</v>
      </c>
      <c r="AE783">
        <v>1.4</v>
      </c>
      <c r="AF783">
        <v>1</v>
      </c>
      <c r="AG783" t="s">
        <v>159</v>
      </c>
      <c r="BN783" s="5">
        <v>46629</v>
      </c>
      <c r="BO783" s="5">
        <v>45749</v>
      </c>
      <c r="BP783" t="s">
        <v>9926</v>
      </c>
      <c r="BQ783" t="s">
        <v>161</v>
      </c>
      <c r="BR783" t="s">
        <v>83</v>
      </c>
      <c r="BS783" t="s">
        <v>9852</v>
      </c>
      <c r="BT783" t="s">
        <v>9897</v>
      </c>
      <c r="BU783" t="s">
        <v>9852</v>
      </c>
      <c r="BV783" t="s">
        <v>9897</v>
      </c>
      <c r="BW783" t="s">
        <v>9854</v>
      </c>
      <c r="BX783" t="s">
        <v>9854</v>
      </c>
      <c r="BY783" t="s">
        <v>9874</v>
      </c>
      <c r="BZ783" t="s">
        <v>9874</v>
      </c>
      <c r="CA783" t="s">
        <v>9950</v>
      </c>
      <c r="CB783" t="s">
        <v>9950</v>
      </c>
      <c r="CC783" t="s">
        <v>9857</v>
      </c>
      <c r="CD783" t="s">
        <v>9857</v>
      </c>
      <c r="CE783" t="s">
        <v>9870</v>
      </c>
      <c r="CG783" s="5">
        <v>46629</v>
      </c>
      <c r="CH783">
        <v>1.4</v>
      </c>
      <c r="CI783" s="5">
        <v>45749</v>
      </c>
      <c r="CJ783" t="s">
        <v>162</v>
      </c>
      <c r="CK783" t="s">
        <v>159</v>
      </c>
    </row>
    <row r="784" spans="5:89" x14ac:dyDescent="0.3">
      <c r="E784" t="s">
        <v>9964</v>
      </c>
      <c r="F784" t="s">
        <v>9965</v>
      </c>
      <c r="H784" t="s">
        <v>174</v>
      </c>
      <c r="I784" t="s">
        <v>363</v>
      </c>
      <c r="K784" t="s">
        <v>1818</v>
      </c>
      <c r="M784" t="s">
        <v>9182</v>
      </c>
      <c r="P784" t="s">
        <v>9849</v>
      </c>
      <c r="S784" t="s">
        <v>9849</v>
      </c>
      <c r="V784" t="s">
        <v>9591</v>
      </c>
      <c r="X784" t="s">
        <v>155</v>
      </c>
      <c r="Y784" t="s">
        <v>156</v>
      </c>
      <c r="Z784" t="b">
        <v>1</v>
      </c>
      <c r="AA784" t="b">
        <v>1</v>
      </c>
      <c r="AB784" t="b">
        <v>1</v>
      </c>
      <c r="AC784" t="b">
        <v>1</v>
      </c>
      <c r="AD784" t="s">
        <v>9686</v>
      </c>
      <c r="AE784">
        <v>1.5</v>
      </c>
      <c r="AF784">
        <v>1</v>
      </c>
      <c r="AG784" t="s">
        <v>159</v>
      </c>
      <c r="BN784" s="5">
        <v>46629</v>
      </c>
      <c r="BO784" s="5">
        <v>45749</v>
      </c>
      <c r="BP784" t="s">
        <v>9926</v>
      </c>
      <c r="BQ784" t="s">
        <v>161</v>
      </c>
      <c r="BR784" t="s">
        <v>83</v>
      </c>
      <c r="BS784" t="s">
        <v>9852</v>
      </c>
      <c r="BT784" t="s">
        <v>9897</v>
      </c>
      <c r="BU784" t="s">
        <v>9852</v>
      </c>
      <c r="BV784" t="s">
        <v>9897</v>
      </c>
      <c r="BW784" t="s">
        <v>9854</v>
      </c>
      <c r="BX784" t="s">
        <v>9854</v>
      </c>
      <c r="BY784" t="s">
        <v>9874</v>
      </c>
      <c r="BZ784" t="s">
        <v>9874</v>
      </c>
      <c r="CA784" t="s">
        <v>9950</v>
      </c>
      <c r="CB784" t="s">
        <v>9950</v>
      </c>
      <c r="CC784" t="s">
        <v>9857</v>
      </c>
      <c r="CD784" t="s">
        <v>9857</v>
      </c>
      <c r="CE784" t="s">
        <v>9870</v>
      </c>
      <c r="CG784" s="5">
        <v>46629</v>
      </c>
      <c r="CH784">
        <v>1.5</v>
      </c>
      <c r="CI784" s="5">
        <v>45749</v>
      </c>
      <c r="CJ784" t="s">
        <v>162</v>
      </c>
      <c r="CK784" t="s">
        <v>159</v>
      </c>
    </row>
    <row r="785" spans="5:89" x14ac:dyDescent="0.3">
      <c r="E785" t="s">
        <v>9964</v>
      </c>
      <c r="F785" t="s">
        <v>9965</v>
      </c>
      <c r="H785" t="s">
        <v>174</v>
      </c>
      <c r="I785" t="s">
        <v>363</v>
      </c>
      <c r="K785" t="s">
        <v>1818</v>
      </c>
      <c r="M785" t="s">
        <v>9182</v>
      </c>
      <c r="P785" t="s">
        <v>9849</v>
      </c>
      <c r="S785" t="s">
        <v>9849</v>
      </c>
      <c r="V785" t="s">
        <v>9591</v>
      </c>
      <c r="X785" t="s">
        <v>155</v>
      </c>
      <c r="Y785" t="s">
        <v>156</v>
      </c>
      <c r="Z785" t="b">
        <v>1</v>
      </c>
      <c r="AA785" t="b">
        <v>1</v>
      </c>
      <c r="AB785" t="b">
        <v>1</v>
      </c>
      <c r="AC785" t="b">
        <v>1</v>
      </c>
      <c r="AD785" t="s">
        <v>9737</v>
      </c>
      <c r="AE785">
        <v>2</v>
      </c>
      <c r="AF785" t="s">
        <v>9964</v>
      </c>
      <c r="AG785" t="s">
        <v>159</v>
      </c>
      <c r="BN785" s="5">
        <v>46629</v>
      </c>
      <c r="BO785" s="5">
        <v>45749</v>
      </c>
      <c r="BP785" t="s">
        <v>9926</v>
      </c>
      <c r="BQ785" t="s">
        <v>161</v>
      </c>
      <c r="BR785" t="s">
        <v>83</v>
      </c>
      <c r="BS785" t="s">
        <v>9852</v>
      </c>
      <c r="BT785" t="s">
        <v>9897</v>
      </c>
      <c r="BU785" t="s">
        <v>9852</v>
      </c>
      <c r="BV785" t="s">
        <v>9897</v>
      </c>
      <c r="BW785" t="s">
        <v>9854</v>
      </c>
      <c r="BX785" t="s">
        <v>9854</v>
      </c>
      <c r="BY785" t="s">
        <v>9874</v>
      </c>
      <c r="BZ785" t="s">
        <v>9874</v>
      </c>
      <c r="CA785" t="s">
        <v>9950</v>
      </c>
      <c r="CB785" t="s">
        <v>9950</v>
      </c>
      <c r="CC785" t="s">
        <v>9857</v>
      </c>
      <c r="CD785" t="s">
        <v>9857</v>
      </c>
      <c r="CE785" t="s">
        <v>9870</v>
      </c>
      <c r="CG785" s="5">
        <v>46629</v>
      </c>
      <c r="CH785">
        <v>2</v>
      </c>
      <c r="CI785" s="5">
        <v>45749</v>
      </c>
      <c r="CJ785" t="s">
        <v>162</v>
      </c>
      <c r="CK785" t="s">
        <v>159</v>
      </c>
    </row>
    <row r="786" spans="5:89" x14ac:dyDescent="0.3">
      <c r="E786" t="s">
        <v>9964</v>
      </c>
      <c r="F786" t="s">
        <v>9965</v>
      </c>
      <c r="H786" t="s">
        <v>174</v>
      </c>
      <c r="I786" t="s">
        <v>363</v>
      </c>
      <c r="K786" t="s">
        <v>1818</v>
      </c>
      <c r="M786" t="s">
        <v>9182</v>
      </c>
      <c r="P786" t="s">
        <v>9849</v>
      </c>
      <c r="S786" t="s">
        <v>9849</v>
      </c>
      <c r="V786" t="s">
        <v>9591</v>
      </c>
      <c r="X786" t="s">
        <v>155</v>
      </c>
      <c r="Y786" t="s">
        <v>156</v>
      </c>
      <c r="Z786" t="b">
        <v>1</v>
      </c>
      <c r="AA786" t="b">
        <v>1</v>
      </c>
      <c r="AB786" t="b">
        <v>1</v>
      </c>
      <c r="AC786" t="b">
        <v>1</v>
      </c>
      <c r="AD786" t="s">
        <v>9773</v>
      </c>
      <c r="AE786">
        <v>2</v>
      </c>
      <c r="AF786">
        <v>2</v>
      </c>
      <c r="AG786" t="s">
        <v>159</v>
      </c>
      <c r="BN786" s="5">
        <v>46629</v>
      </c>
      <c r="BO786" s="5">
        <v>45749</v>
      </c>
      <c r="BP786" t="s">
        <v>9926</v>
      </c>
      <c r="BQ786" t="s">
        <v>161</v>
      </c>
      <c r="BR786" t="s">
        <v>83</v>
      </c>
      <c r="BS786" t="s">
        <v>9852</v>
      </c>
      <c r="BT786" t="s">
        <v>9897</v>
      </c>
      <c r="BU786" t="s">
        <v>9852</v>
      </c>
      <c r="BV786" t="s">
        <v>9897</v>
      </c>
      <c r="BW786" t="s">
        <v>9854</v>
      </c>
      <c r="BX786" t="s">
        <v>9854</v>
      </c>
      <c r="BY786" t="s">
        <v>9874</v>
      </c>
      <c r="BZ786" t="s">
        <v>9874</v>
      </c>
      <c r="CA786" t="s">
        <v>9950</v>
      </c>
      <c r="CB786" t="s">
        <v>9950</v>
      </c>
      <c r="CC786" t="s">
        <v>9857</v>
      </c>
      <c r="CD786" t="s">
        <v>9857</v>
      </c>
      <c r="CE786" t="s">
        <v>9870</v>
      </c>
      <c r="CG786" s="5">
        <v>46629</v>
      </c>
      <c r="CH786">
        <v>2</v>
      </c>
      <c r="CI786" s="5">
        <v>45749</v>
      </c>
      <c r="CJ786" t="s">
        <v>162</v>
      </c>
      <c r="CK786" t="s">
        <v>159</v>
      </c>
    </row>
    <row r="787" spans="5:89" x14ac:dyDescent="0.3">
      <c r="E787" t="s">
        <v>9964</v>
      </c>
      <c r="F787" t="s">
        <v>9965</v>
      </c>
      <c r="H787" t="s">
        <v>174</v>
      </c>
      <c r="I787" t="s">
        <v>363</v>
      </c>
      <c r="K787" t="s">
        <v>1818</v>
      </c>
      <c r="M787" t="s">
        <v>9182</v>
      </c>
      <c r="P787" t="s">
        <v>9849</v>
      </c>
      <c r="S787" t="s">
        <v>9849</v>
      </c>
      <c r="V787" t="s">
        <v>9591</v>
      </c>
      <c r="X787" t="s">
        <v>155</v>
      </c>
      <c r="Y787" t="s">
        <v>156</v>
      </c>
      <c r="Z787" t="b">
        <v>1</v>
      </c>
      <c r="AA787" t="b">
        <v>1</v>
      </c>
      <c r="AB787" t="b">
        <v>1</v>
      </c>
      <c r="AC787" t="b">
        <v>1</v>
      </c>
      <c r="AD787" t="s">
        <v>9934</v>
      </c>
      <c r="AE787">
        <v>2.1</v>
      </c>
      <c r="AF787">
        <v>2</v>
      </c>
      <c r="AG787" t="s">
        <v>159</v>
      </c>
      <c r="BN787" s="5">
        <v>46629</v>
      </c>
      <c r="BO787" s="5">
        <v>45749</v>
      </c>
      <c r="BP787" t="s">
        <v>9926</v>
      </c>
      <c r="BQ787" t="s">
        <v>161</v>
      </c>
      <c r="BR787" t="s">
        <v>83</v>
      </c>
      <c r="BS787" t="s">
        <v>9852</v>
      </c>
      <c r="BT787" t="s">
        <v>9897</v>
      </c>
      <c r="BU787" t="s">
        <v>9852</v>
      </c>
      <c r="BV787" t="s">
        <v>9897</v>
      </c>
      <c r="BW787" t="s">
        <v>9854</v>
      </c>
      <c r="BX787" t="s">
        <v>9854</v>
      </c>
      <c r="BY787" t="s">
        <v>9874</v>
      </c>
      <c r="BZ787" t="s">
        <v>9874</v>
      </c>
      <c r="CA787" t="s">
        <v>9950</v>
      </c>
      <c r="CB787" t="s">
        <v>9950</v>
      </c>
      <c r="CC787" t="s">
        <v>9857</v>
      </c>
      <c r="CD787" t="s">
        <v>9857</v>
      </c>
      <c r="CE787" t="s">
        <v>9870</v>
      </c>
      <c r="CG787" s="5">
        <v>45976</v>
      </c>
      <c r="CH787">
        <v>2.1</v>
      </c>
      <c r="CI787" s="5">
        <v>45749</v>
      </c>
      <c r="CJ787" t="s">
        <v>162</v>
      </c>
      <c r="CK787" t="s">
        <v>159</v>
      </c>
    </row>
    <row r="788" spans="5:89" x14ac:dyDescent="0.3">
      <c r="E788" t="s">
        <v>9964</v>
      </c>
      <c r="F788" t="s">
        <v>9965</v>
      </c>
      <c r="H788" t="s">
        <v>174</v>
      </c>
      <c r="I788" t="s">
        <v>363</v>
      </c>
      <c r="K788" t="s">
        <v>1818</v>
      </c>
      <c r="M788" t="s">
        <v>9182</v>
      </c>
      <c r="P788" t="s">
        <v>9849</v>
      </c>
      <c r="S788" t="s">
        <v>9849</v>
      </c>
      <c r="V788" t="s">
        <v>9591</v>
      </c>
      <c r="X788" t="s">
        <v>155</v>
      </c>
      <c r="Y788" t="s">
        <v>156</v>
      </c>
      <c r="Z788" t="b">
        <v>1</v>
      </c>
      <c r="AA788" t="b">
        <v>1</v>
      </c>
      <c r="AB788" t="b">
        <v>1</v>
      </c>
      <c r="AC788" t="b">
        <v>1</v>
      </c>
      <c r="AD788" t="s">
        <v>9687</v>
      </c>
      <c r="AE788">
        <v>2.2000000000000002</v>
      </c>
      <c r="AF788">
        <v>2</v>
      </c>
      <c r="AG788" t="s">
        <v>159</v>
      </c>
      <c r="BN788" s="5">
        <v>46629</v>
      </c>
      <c r="BO788" s="5">
        <v>45749</v>
      </c>
      <c r="BP788" t="s">
        <v>9926</v>
      </c>
      <c r="BQ788" t="s">
        <v>161</v>
      </c>
      <c r="BR788" t="s">
        <v>83</v>
      </c>
      <c r="BS788" t="s">
        <v>9852</v>
      </c>
      <c r="BT788" t="s">
        <v>9897</v>
      </c>
      <c r="BU788" t="s">
        <v>9852</v>
      </c>
      <c r="BV788" t="s">
        <v>9897</v>
      </c>
      <c r="BW788" t="s">
        <v>9854</v>
      </c>
      <c r="BX788" t="s">
        <v>9854</v>
      </c>
      <c r="BY788" t="s">
        <v>9874</v>
      </c>
      <c r="BZ788" t="s">
        <v>9874</v>
      </c>
      <c r="CA788" t="s">
        <v>9950</v>
      </c>
      <c r="CB788" t="s">
        <v>9950</v>
      </c>
      <c r="CC788" t="s">
        <v>9857</v>
      </c>
      <c r="CD788" t="s">
        <v>9857</v>
      </c>
      <c r="CE788" t="s">
        <v>9870</v>
      </c>
      <c r="CG788" s="5">
        <v>45976</v>
      </c>
      <c r="CH788">
        <v>2.2000000000000002</v>
      </c>
      <c r="CI788" s="5">
        <v>45749</v>
      </c>
      <c r="CJ788" t="s">
        <v>162</v>
      </c>
      <c r="CK788" t="s">
        <v>159</v>
      </c>
    </row>
    <row r="789" spans="5:89" x14ac:dyDescent="0.3">
      <c r="E789" t="s">
        <v>9964</v>
      </c>
      <c r="F789" t="s">
        <v>9965</v>
      </c>
      <c r="H789" t="s">
        <v>174</v>
      </c>
      <c r="I789" t="s">
        <v>363</v>
      </c>
      <c r="K789" t="s">
        <v>1818</v>
      </c>
      <c r="M789" t="s">
        <v>9182</v>
      </c>
      <c r="P789" t="s">
        <v>9849</v>
      </c>
      <c r="S789" t="s">
        <v>9849</v>
      </c>
      <c r="V789" t="s">
        <v>9591</v>
      </c>
      <c r="X789" t="s">
        <v>155</v>
      </c>
      <c r="Y789" t="s">
        <v>156</v>
      </c>
      <c r="Z789" t="b">
        <v>1</v>
      </c>
      <c r="AA789" t="b">
        <v>1</v>
      </c>
      <c r="AB789" t="b">
        <v>1</v>
      </c>
      <c r="AC789" t="b">
        <v>1</v>
      </c>
      <c r="AD789" t="s">
        <v>9688</v>
      </c>
      <c r="AE789">
        <v>2.2999999999999998</v>
      </c>
      <c r="AF789">
        <v>2</v>
      </c>
      <c r="AG789" t="s">
        <v>159</v>
      </c>
      <c r="BN789" s="5">
        <v>46629</v>
      </c>
      <c r="BO789" s="5">
        <v>45749</v>
      </c>
      <c r="BP789" t="s">
        <v>9926</v>
      </c>
      <c r="BQ789" t="s">
        <v>161</v>
      </c>
      <c r="BR789" t="s">
        <v>83</v>
      </c>
      <c r="BS789" t="s">
        <v>9852</v>
      </c>
      <c r="BT789" t="s">
        <v>9897</v>
      </c>
      <c r="BU789" t="s">
        <v>9852</v>
      </c>
      <c r="BV789" t="s">
        <v>9897</v>
      </c>
      <c r="BW789" t="s">
        <v>9854</v>
      </c>
      <c r="BX789" t="s">
        <v>9854</v>
      </c>
      <c r="BY789" t="s">
        <v>9874</v>
      </c>
      <c r="BZ789" t="s">
        <v>9874</v>
      </c>
      <c r="CA789" t="s">
        <v>9950</v>
      </c>
      <c r="CB789" t="s">
        <v>9950</v>
      </c>
      <c r="CC789" t="s">
        <v>9857</v>
      </c>
      <c r="CD789" t="s">
        <v>9857</v>
      </c>
      <c r="CE789" t="s">
        <v>9870</v>
      </c>
      <c r="CG789" s="5">
        <v>45976</v>
      </c>
      <c r="CH789">
        <v>2.2999999999999998</v>
      </c>
      <c r="CI789" s="5">
        <v>45749</v>
      </c>
      <c r="CJ789" t="s">
        <v>162</v>
      </c>
      <c r="CK789" t="s">
        <v>159</v>
      </c>
    </row>
    <row r="790" spans="5:89" x14ac:dyDescent="0.3">
      <c r="E790" t="s">
        <v>9964</v>
      </c>
      <c r="F790" t="s">
        <v>9965</v>
      </c>
      <c r="H790" t="s">
        <v>174</v>
      </c>
      <c r="I790" t="s">
        <v>363</v>
      </c>
      <c r="K790" t="s">
        <v>1818</v>
      </c>
      <c r="M790" t="s">
        <v>9182</v>
      </c>
      <c r="P790" t="s">
        <v>9849</v>
      </c>
      <c r="S790" t="s">
        <v>9849</v>
      </c>
      <c r="V790" t="s">
        <v>9591</v>
      </c>
      <c r="X790" t="s">
        <v>155</v>
      </c>
      <c r="Y790" t="s">
        <v>156</v>
      </c>
      <c r="Z790" t="b">
        <v>1</v>
      </c>
      <c r="AA790" t="b">
        <v>1</v>
      </c>
      <c r="AB790" t="b">
        <v>1</v>
      </c>
      <c r="AC790" t="b">
        <v>1</v>
      </c>
      <c r="AD790" t="s">
        <v>9730</v>
      </c>
      <c r="AE790">
        <v>2.4</v>
      </c>
      <c r="AF790">
        <v>2</v>
      </c>
      <c r="AG790" t="s">
        <v>159</v>
      </c>
      <c r="BN790" s="5">
        <v>46629</v>
      </c>
      <c r="BO790" s="5">
        <v>45749</v>
      </c>
      <c r="BP790" t="s">
        <v>9926</v>
      </c>
      <c r="BQ790" t="s">
        <v>161</v>
      </c>
      <c r="BR790" t="s">
        <v>83</v>
      </c>
      <c r="BS790" t="s">
        <v>9852</v>
      </c>
      <c r="BT790" t="s">
        <v>9897</v>
      </c>
      <c r="BU790" t="s">
        <v>9852</v>
      </c>
      <c r="BV790" t="s">
        <v>9897</v>
      </c>
      <c r="BW790" t="s">
        <v>9854</v>
      </c>
      <c r="BX790" t="s">
        <v>9854</v>
      </c>
      <c r="BY790" t="s">
        <v>9874</v>
      </c>
      <c r="BZ790" t="s">
        <v>9874</v>
      </c>
      <c r="CA790" t="s">
        <v>9950</v>
      </c>
      <c r="CB790" t="s">
        <v>9950</v>
      </c>
      <c r="CC790" t="s">
        <v>9857</v>
      </c>
      <c r="CD790" t="s">
        <v>9857</v>
      </c>
      <c r="CE790" t="s">
        <v>9870</v>
      </c>
      <c r="CG790" s="5">
        <v>45976</v>
      </c>
      <c r="CH790">
        <v>2.4</v>
      </c>
      <c r="CI790" s="5">
        <v>45749</v>
      </c>
      <c r="CJ790" t="s">
        <v>162</v>
      </c>
      <c r="CK790" t="s">
        <v>159</v>
      </c>
    </row>
    <row r="791" spans="5:89" x14ac:dyDescent="0.3">
      <c r="E791" t="s">
        <v>9964</v>
      </c>
      <c r="F791" t="s">
        <v>9965</v>
      </c>
      <c r="H791" t="s">
        <v>174</v>
      </c>
      <c r="I791" t="s">
        <v>363</v>
      </c>
      <c r="K791" t="s">
        <v>1818</v>
      </c>
      <c r="M791" t="s">
        <v>9182</v>
      </c>
      <c r="P791" t="s">
        <v>9849</v>
      </c>
      <c r="S791" t="s">
        <v>9849</v>
      </c>
      <c r="V791" t="s">
        <v>9591</v>
      </c>
      <c r="X791" t="s">
        <v>155</v>
      </c>
      <c r="Y791" t="s">
        <v>156</v>
      </c>
      <c r="Z791" t="b">
        <v>1</v>
      </c>
      <c r="AA791" t="b">
        <v>1</v>
      </c>
      <c r="AB791" t="b">
        <v>1</v>
      </c>
      <c r="AC791" t="b">
        <v>1</v>
      </c>
      <c r="AV791" t="s">
        <v>9593</v>
      </c>
      <c r="AW791" t="s">
        <v>9599</v>
      </c>
      <c r="BN791" s="5">
        <v>46629</v>
      </c>
      <c r="BO791" s="5">
        <v>45749</v>
      </c>
      <c r="BP791" t="s">
        <v>9926</v>
      </c>
      <c r="BQ791" t="s">
        <v>161</v>
      </c>
      <c r="BR791" t="s">
        <v>83</v>
      </c>
      <c r="BS791" t="s">
        <v>9852</v>
      </c>
      <c r="BT791" t="s">
        <v>9897</v>
      </c>
      <c r="BU791" t="s">
        <v>9852</v>
      </c>
      <c r="BV791" t="s">
        <v>9897</v>
      </c>
      <c r="BW791" t="s">
        <v>9854</v>
      </c>
      <c r="BX791" t="s">
        <v>9854</v>
      </c>
      <c r="BY791" t="s">
        <v>9874</v>
      </c>
      <c r="BZ791" t="s">
        <v>9874</v>
      </c>
      <c r="CA791" t="s">
        <v>9950</v>
      </c>
      <c r="CB791" t="s">
        <v>9950</v>
      </c>
      <c r="CC791" t="s">
        <v>9857</v>
      </c>
      <c r="CD791" t="s">
        <v>9857</v>
      </c>
      <c r="CE791" t="s">
        <v>9870</v>
      </c>
    </row>
    <row r="792" spans="5:89" x14ac:dyDescent="0.3">
      <c r="E792" t="s">
        <v>9964</v>
      </c>
      <c r="F792" t="s">
        <v>9965</v>
      </c>
      <c r="H792" t="s">
        <v>174</v>
      </c>
      <c r="I792" t="s">
        <v>363</v>
      </c>
      <c r="K792" t="s">
        <v>1818</v>
      </c>
      <c r="M792" t="s">
        <v>9182</v>
      </c>
      <c r="P792" t="s">
        <v>9849</v>
      </c>
      <c r="S792" t="s">
        <v>9849</v>
      </c>
      <c r="V792" t="s">
        <v>9591</v>
      </c>
      <c r="X792" t="s">
        <v>155</v>
      </c>
      <c r="Y792" t="s">
        <v>156</v>
      </c>
      <c r="Z792" t="b">
        <v>1</v>
      </c>
      <c r="AA792" t="b">
        <v>1</v>
      </c>
      <c r="AB792" t="b">
        <v>1</v>
      </c>
      <c r="AC792" t="b">
        <v>1</v>
      </c>
      <c r="AS792" t="s">
        <v>9605</v>
      </c>
      <c r="AT792" t="s">
        <v>179</v>
      </c>
      <c r="AU792" s="5">
        <v>45749</v>
      </c>
      <c r="BN792" s="5">
        <v>46629</v>
      </c>
      <c r="BO792" s="5">
        <v>45749</v>
      </c>
      <c r="BP792" t="s">
        <v>9926</v>
      </c>
      <c r="BQ792" t="s">
        <v>161</v>
      </c>
      <c r="BR792" t="s">
        <v>83</v>
      </c>
      <c r="BS792" t="s">
        <v>9852</v>
      </c>
      <c r="BT792" t="s">
        <v>9897</v>
      </c>
      <c r="BU792" t="s">
        <v>9852</v>
      </c>
      <c r="BV792" t="s">
        <v>9897</v>
      </c>
      <c r="BW792" t="s">
        <v>9854</v>
      </c>
      <c r="BX792" t="s">
        <v>9854</v>
      </c>
      <c r="BY792" t="s">
        <v>9874</v>
      </c>
      <c r="BZ792" t="s">
        <v>9874</v>
      </c>
      <c r="CA792" t="s">
        <v>9950</v>
      </c>
      <c r="CB792" t="s">
        <v>9950</v>
      </c>
      <c r="CC792" t="s">
        <v>9857</v>
      </c>
      <c r="CD792" t="s">
        <v>9857</v>
      </c>
      <c r="CE792" t="s">
        <v>9870</v>
      </c>
    </row>
    <row r="793" spans="5:89" x14ac:dyDescent="0.3">
      <c r="E793" t="s">
        <v>9964</v>
      </c>
      <c r="F793" t="s">
        <v>9965</v>
      </c>
      <c r="H793" t="s">
        <v>174</v>
      </c>
      <c r="I793" t="s">
        <v>363</v>
      </c>
      <c r="K793" t="s">
        <v>1818</v>
      </c>
      <c r="M793" t="s">
        <v>9182</v>
      </c>
      <c r="P793" t="s">
        <v>9849</v>
      </c>
      <c r="S793" t="s">
        <v>9849</v>
      </c>
      <c r="V793" t="s">
        <v>9591</v>
      </c>
      <c r="X793" t="s">
        <v>155</v>
      </c>
      <c r="Y793" t="s">
        <v>156</v>
      </c>
      <c r="Z793" t="b">
        <v>1</v>
      </c>
      <c r="AA793" t="b">
        <v>1</v>
      </c>
      <c r="AB793" t="b">
        <v>1</v>
      </c>
      <c r="AC793" t="b">
        <v>1</v>
      </c>
      <c r="AS793" t="s">
        <v>9601</v>
      </c>
      <c r="AT793" t="s">
        <v>9602</v>
      </c>
      <c r="AU793" s="5">
        <v>45749</v>
      </c>
      <c r="BN793" s="5">
        <v>46629</v>
      </c>
      <c r="BO793" s="5">
        <v>45749</v>
      </c>
      <c r="BP793" t="s">
        <v>9926</v>
      </c>
      <c r="BQ793" t="s">
        <v>161</v>
      </c>
      <c r="BR793" t="s">
        <v>83</v>
      </c>
      <c r="BS793" t="s">
        <v>9852</v>
      </c>
      <c r="BT793" t="s">
        <v>9897</v>
      </c>
      <c r="BU793" t="s">
        <v>9852</v>
      </c>
      <c r="BV793" t="s">
        <v>9897</v>
      </c>
      <c r="BW793" t="s">
        <v>9854</v>
      </c>
      <c r="BX793" t="s">
        <v>9854</v>
      </c>
      <c r="BY793" t="s">
        <v>9874</v>
      </c>
      <c r="BZ793" t="s">
        <v>9874</v>
      </c>
      <c r="CA793" t="s">
        <v>9950</v>
      </c>
      <c r="CB793" t="s">
        <v>9950</v>
      </c>
      <c r="CC793" t="s">
        <v>9857</v>
      </c>
      <c r="CD793" t="s">
        <v>9857</v>
      </c>
      <c r="CE793" t="s">
        <v>9870</v>
      </c>
    </row>
    <row r="794" spans="5:89" x14ac:dyDescent="0.3">
      <c r="E794" t="s">
        <v>9964</v>
      </c>
      <c r="F794" t="s">
        <v>9965</v>
      </c>
      <c r="H794" t="s">
        <v>174</v>
      </c>
      <c r="I794" t="s">
        <v>363</v>
      </c>
      <c r="K794" t="s">
        <v>1818</v>
      </c>
      <c r="M794" t="s">
        <v>9182</v>
      </c>
      <c r="P794" t="s">
        <v>9849</v>
      </c>
      <c r="S794" t="s">
        <v>9849</v>
      </c>
      <c r="V794" t="s">
        <v>9591</v>
      </c>
      <c r="X794" t="s">
        <v>155</v>
      </c>
      <c r="Y794" t="s">
        <v>156</v>
      </c>
      <c r="Z794" t="b">
        <v>1</v>
      </c>
      <c r="AA794" t="b">
        <v>1</v>
      </c>
      <c r="AB794" t="b">
        <v>1</v>
      </c>
      <c r="AC794" t="b">
        <v>1</v>
      </c>
      <c r="AS794" t="s">
        <v>9605</v>
      </c>
      <c r="AT794" t="s">
        <v>9606</v>
      </c>
      <c r="AU794" s="5">
        <v>45749</v>
      </c>
      <c r="BN794" s="5">
        <v>46629</v>
      </c>
      <c r="BO794" s="5">
        <v>45749</v>
      </c>
      <c r="BP794" t="s">
        <v>9926</v>
      </c>
      <c r="BQ794" t="s">
        <v>161</v>
      </c>
      <c r="BR794" t="s">
        <v>83</v>
      </c>
      <c r="BS794" t="s">
        <v>9852</v>
      </c>
      <c r="BT794" t="s">
        <v>9897</v>
      </c>
      <c r="BU794" t="s">
        <v>9852</v>
      </c>
      <c r="BV794" t="s">
        <v>9897</v>
      </c>
      <c r="BW794" t="s">
        <v>9854</v>
      </c>
      <c r="BX794" t="s">
        <v>9854</v>
      </c>
      <c r="BY794" t="s">
        <v>9874</v>
      </c>
      <c r="BZ794" t="s">
        <v>9874</v>
      </c>
      <c r="CA794" t="s">
        <v>9950</v>
      </c>
      <c r="CB794" t="s">
        <v>9950</v>
      </c>
      <c r="CC794" t="s">
        <v>9857</v>
      </c>
      <c r="CD794" t="s">
        <v>9857</v>
      </c>
      <c r="CE794" t="s">
        <v>9870</v>
      </c>
    </row>
    <row r="795" spans="5:89" x14ac:dyDescent="0.3">
      <c r="E795" t="s">
        <v>9964</v>
      </c>
      <c r="F795" t="s">
        <v>9965</v>
      </c>
      <c r="H795" t="s">
        <v>174</v>
      </c>
      <c r="I795" t="s">
        <v>363</v>
      </c>
      <c r="K795" t="s">
        <v>1818</v>
      </c>
      <c r="M795" t="s">
        <v>9182</v>
      </c>
      <c r="P795" t="s">
        <v>9849</v>
      </c>
      <c r="S795" t="s">
        <v>9849</v>
      </c>
      <c r="V795" t="s">
        <v>9591</v>
      </c>
      <c r="X795" t="s">
        <v>155</v>
      </c>
      <c r="Y795" t="s">
        <v>156</v>
      </c>
      <c r="Z795" t="b">
        <v>1</v>
      </c>
      <c r="AA795" t="b">
        <v>1</v>
      </c>
      <c r="AB795" t="b">
        <v>1</v>
      </c>
      <c r="AC795" t="b">
        <v>1</v>
      </c>
      <c r="AS795" t="s">
        <v>9603</v>
      </c>
      <c r="AT795" t="s">
        <v>9604</v>
      </c>
      <c r="AU795" s="5">
        <v>45749</v>
      </c>
      <c r="BN795" s="5">
        <v>46629</v>
      </c>
      <c r="BO795" s="5">
        <v>45749</v>
      </c>
      <c r="BP795" t="s">
        <v>9926</v>
      </c>
      <c r="BQ795" t="s">
        <v>161</v>
      </c>
      <c r="BR795" t="s">
        <v>83</v>
      </c>
      <c r="BS795" t="s">
        <v>9852</v>
      </c>
      <c r="BT795" t="s">
        <v>9897</v>
      </c>
      <c r="BU795" t="s">
        <v>9852</v>
      </c>
      <c r="BV795" t="s">
        <v>9897</v>
      </c>
      <c r="BW795" t="s">
        <v>9854</v>
      </c>
      <c r="BX795" t="s">
        <v>9854</v>
      </c>
      <c r="BY795" t="s">
        <v>9874</v>
      </c>
      <c r="BZ795" t="s">
        <v>9874</v>
      </c>
      <c r="CA795" t="s">
        <v>9950</v>
      </c>
      <c r="CB795" t="s">
        <v>9950</v>
      </c>
      <c r="CC795" t="s">
        <v>9857</v>
      </c>
      <c r="CD795" t="s">
        <v>9857</v>
      </c>
      <c r="CE795" t="s">
        <v>9870</v>
      </c>
    </row>
    <row r="796" spans="5:89" x14ac:dyDescent="0.3">
      <c r="E796" t="s">
        <v>9964</v>
      </c>
      <c r="F796" t="s">
        <v>9965</v>
      </c>
      <c r="H796" t="s">
        <v>174</v>
      </c>
      <c r="I796" t="s">
        <v>363</v>
      </c>
      <c r="K796" t="s">
        <v>1818</v>
      </c>
      <c r="M796" t="s">
        <v>9182</v>
      </c>
      <c r="P796" t="s">
        <v>9849</v>
      </c>
      <c r="S796" t="s">
        <v>9849</v>
      </c>
      <c r="V796" t="s">
        <v>9591</v>
      </c>
      <c r="X796" t="s">
        <v>155</v>
      </c>
      <c r="Y796" t="s">
        <v>156</v>
      </c>
      <c r="Z796" t="b">
        <v>1</v>
      </c>
      <c r="AA796" t="b">
        <v>1</v>
      </c>
      <c r="AB796" t="b">
        <v>1</v>
      </c>
      <c r="AC796" t="b">
        <v>1</v>
      </c>
      <c r="AS796" t="s">
        <v>9889</v>
      </c>
      <c r="AT796" t="s">
        <v>179</v>
      </c>
      <c r="AU796" s="5">
        <v>45909</v>
      </c>
      <c r="BN796" s="5">
        <v>46629</v>
      </c>
      <c r="BO796" s="5">
        <v>45749</v>
      </c>
      <c r="BP796" t="s">
        <v>9926</v>
      </c>
      <c r="BQ796" t="s">
        <v>161</v>
      </c>
      <c r="BR796" t="s">
        <v>83</v>
      </c>
      <c r="BS796" t="s">
        <v>9852</v>
      </c>
      <c r="BT796" t="s">
        <v>9897</v>
      </c>
      <c r="BU796" t="s">
        <v>9852</v>
      </c>
      <c r="BV796" t="s">
        <v>9897</v>
      </c>
      <c r="BW796" t="s">
        <v>9854</v>
      </c>
      <c r="BX796" t="s">
        <v>9854</v>
      </c>
      <c r="BY796" t="s">
        <v>9874</v>
      </c>
      <c r="BZ796" t="s">
        <v>9874</v>
      </c>
      <c r="CA796" t="s">
        <v>9950</v>
      </c>
      <c r="CB796" t="s">
        <v>9950</v>
      </c>
      <c r="CC796" t="s">
        <v>9857</v>
      </c>
      <c r="CD796" t="s">
        <v>9857</v>
      </c>
      <c r="CE796" t="s">
        <v>9870</v>
      </c>
    </row>
    <row r="797" spans="5:89" x14ac:dyDescent="0.3">
      <c r="E797" t="s">
        <v>9967</v>
      </c>
      <c r="F797" t="s">
        <v>9968</v>
      </c>
      <c r="H797" t="s">
        <v>174</v>
      </c>
      <c r="I797" t="s">
        <v>363</v>
      </c>
      <c r="K797" t="s">
        <v>1818</v>
      </c>
      <c r="M797" t="s">
        <v>9182</v>
      </c>
      <c r="P797" t="s">
        <v>9849</v>
      </c>
      <c r="S797" t="s">
        <v>9849</v>
      </c>
      <c r="V797" t="s">
        <v>9591</v>
      </c>
      <c r="X797" t="s">
        <v>155</v>
      </c>
      <c r="Y797" t="s">
        <v>156</v>
      </c>
      <c r="Z797" t="b">
        <v>1</v>
      </c>
      <c r="AA797" t="b">
        <v>1</v>
      </c>
      <c r="AB797" t="b">
        <v>1</v>
      </c>
      <c r="AC797" t="b">
        <v>1</v>
      </c>
      <c r="AD797" t="s">
        <v>9925</v>
      </c>
      <c r="AE797">
        <v>1</v>
      </c>
      <c r="AF797" t="s">
        <v>9967</v>
      </c>
      <c r="AG797" t="s">
        <v>159</v>
      </c>
      <c r="BN797" s="5">
        <v>46022</v>
      </c>
      <c r="BO797" s="5">
        <v>45715</v>
      </c>
      <c r="BQ797" t="s">
        <v>161</v>
      </c>
      <c r="BR797" t="s">
        <v>83</v>
      </c>
      <c r="CG797" s="5">
        <v>46022</v>
      </c>
      <c r="CH797">
        <v>1</v>
      </c>
      <c r="CI797" s="5">
        <v>45715</v>
      </c>
      <c r="CJ797" t="s">
        <v>162</v>
      </c>
      <c r="CK797" t="s">
        <v>159</v>
      </c>
    </row>
    <row r="798" spans="5:89" x14ac:dyDescent="0.3">
      <c r="E798" t="s">
        <v>9967</v>
      </c>
      <c r="F798" t="s">
        <v>9968</v>
      </c>
      <c r="H798" t="s">
        <v>174</v>
      </c>
      <c r="I798" t="s">
        <v>363</v>
      </c>
      <c r="K798" t="s">
        <v>1818</v>
      </c>
      <c r="M798" t="s">
        <v>9182</v>
      </c>
      <c r="P798" t="s">
        <v>9849</v>
      </c>
      <c r="S798" t="s">
        <v>9849</v>
      </c>
      <c r="V798" t="s">
        <v>9591</v>
      </c>
      <c r="X798" t="s">
        <v>155</v>
      </c>
      <c r="Y798" t="s">
        <v>156</v>
      </c>
      <c r="Z798" t="b">
        <v>1</v>
      </c>
      <c r="AA798" t="b">
        <v>1</v>
      </c>
      <c r="AB798" t="b">
        <v>1</v>
      </c>
      <c r="AC798" t="b">
        <v>1</v>
      </c>
      <c r="AD798" t="s">
        <v>9969</v>
      </c>
      <c r="AE798">
        <v>0.2</v>
      </c>
      <c r="AF798">
        <v>1</v>
      </c>
      <c r="AG798" t="s">
        <v>159</v>
      </c>
      <c r="BN798" s="5">
        <v>46022</v>
      </c>
      <c r="BO798" s="5">
        <v>45715</v>
      </c>
      <c r="BQ798" t="s">
        <v>161</v>
      </c>
      <c r="BR798" t="s">
        <v>83</v>
      </c>
      <c r="CG798" s="5">
        <v>46022</v>
      </c>
      <c r="CH798">
        <v>0.2</v>
      </c>
      <c r="CI798" s="5">
        <v>45715</v>
      </c>
      <c r="CJ798" t="s">
        <v>162</v>
      </c>
      <c r="CK798" t="s">
        <v>159</v>
      </c>
    </row>
    <row r="799" spans="5:89" x14ac:dyDescent="0.3">
      <c r="E799" t="s">
        <v>9967</v>
      </c>
      <c r="F799" t="s">
        <v>9968</v>
      </c>
      <c r="H799" t="s">
        <v>174</v>
      </c>
      <c r="I799" t="s">
        <v>363</v>
      </c>
      <c r="K799" t="s">
        <v>1818</v>
      </c>
      <c r="M799" t="s">
        <v>9182</v>
      </c>
      <c r="P799" t="s">
        <v>9849</v>
      </c>
      <c r="S799" t="s">
        <v>9849</v>
      </c>
      <c r="V799" t="s">
        <v>9591</v>
      </c>
      <c r="X799" t="s">
        <v>155</v>
      </c>
      <c r="Y799" t="s">
        <v>156</v>
      </c>
      <c r="Z799" t="b">
        <v>1</v>
      </c>
      <c r="AA799" t="b">
        <v>1</v>
      </c>
      <c r="AB799" t="b">
        <v>1</v>
      </c>
      <c r="AC799" t="b">
        <v>1</v>
      </c>
      <c r="AD799" t="s">
        <v>9970</v>
      </c>
      <c r="AE799">
        <v>0.1</v>
      </c>
      <c r="AF799">
        <v>1</v>
      </c>
      <c r="AG799" t="s">
        <v>159</v>
      </c>
      <c r="BN799" s="5">
        <v>46022</v>
      </c>
      <c r="BO799" s="5">
        <v>45715</v>
      </c>
      <c r="BQ799" t="s">
        <v>161</v>
      </c>
      <c r="BR799" t="s">
        <v>83</v>
      </c>
      <c r="CG799" s="5">
        <v>46022</v>
      </c>
      <c r="CH799">
        <v>0.1</v>
      </c>
      <c r="CI799" s="5">
        <v>45715</v>
      </c>
      <c r="CJ799" t="s">
        <v>162</v>
      </c>
      <c r="CK799" t="s">
        <v>159</v>
      </c>
    </row>
    <row r="800" spans="5:89" x14ac:dyDescent="0.3">
      <c r="E800" t="s">
        <v>9967</v>
      </c>
      <c r="F800" t="s">
        <v>9968</v>
      </c>
      <c r="H800" t="s">
        <v>174</v>
      </c>
      <c r="I800" t="s">
        <v>363</v>
      </c>
      <c r="K800" t="s">
        <v>1818</v>
      </c>
      <c r="M800" t="s">
        <v>9182</v>
      </c>
      <c r="P800" t="s">
        <v>9849</v>
      </c>
      <c r="S800" t="s">
        <v>9849</v>
      </c>
      <c r="V800" t="s">
        <v>9591</v>
      </c>
      <c r="X800" t="s">
        <v>155</v>
      </c>
      <c r="Y800" t="s">
        <v>156</v>
      </c>
      <c r="Z800" t="b">
        <v>1</v>
      </c>
      <c r="AA800" t="b">
        <v>1</v>
      </c>
      <c r="AB800" t="b">
        <v>1</v>
      </c>
      <c r="AC800" t="b">
        <v>1</v>
      </c>
      <c r="AD800" t="s">
        <v>9928</v>
      </c>
      <c r="AE800">
        <v>1.1000000000000001</v>
      </c>
      <c r="AF800">
        <v>1</v>
      </c>
      <c r="AG800" t="s">
        <v>159</v>
      </c>
      <c r="BN800" s="5">
        <v>46022</v>
      </c>
      <c r="BO800" s="5">
        <v>45715</v>
      </c>
      <c r="BQ800" t="s">
        <v>161</v>
      </c>
      <c r="BR800" t="s">
        <v>83</v>
      </c>
      <c r="CG800" s="5">
        <v>46022</v>
      </c>
      <c r="CH800">
        <v>1.1000000000000001</v>
      </c>
      <c r="CI800" s="5">
        <v>45715</v>
      </c>
      <c r="CJ800" t="s">
        <v>162</v>
      </c>
      <c r="CK800" t="s">
        <v>159</v>
      </c>
    </row>
    <row r="801" spans="5:89" x14ac:dyDescent="0.3">
      <c r="E801" t="s">
        <v>9967</v>
      </c>
      <c r="F801" t="s">
        <v>9968</v>
      </c>
      <c r="H801" t="s">
        <v>174</v>
      </c>
      <c r="I801" t="s">
        <v>363</v>
      </c>
      <c r="K801" t="s">
        <v>1818</v>
      </c>
      <c r="M801" t="s">
        <v>9182</v>
      </c>
      <c r="P801" t="s">
        <v>9849</v>
      </c>
      <c r="S801" t="s">
        <v>9849</v>
      </c>
      <c r="V801" t="s">
        <v>9591</v>
      </c>
      <c r="X801" t="s">
        <v>155</v>
      </c>
      <c r="Y801" t="s">
        <v>156</v>
      </c>
      <c r="Z801" t="b">
        <v>1</v>
      </c>
      <c r="AA801" t="b">
        <v>1</v>
      </c>
      <c r="AB801" t="b">
        <v>1</v>
      </c>
      <c r="AC801" t="b">
        <v>1</v>
      </c>
      <c r="AD801" t="s">
        <v>9883</v>
      </c>
      <c r="AE801">
        <v>1.2</v>
      </c>
      <c r="AF801">
        <v>1</v>
      </c>
      <c r="AG801" t="s">
        <v>159</v>
      </c>
      <c r="BN801" s="5">
        <v>46022</v>
      </c>
      <c r="BO801" s="5">
        <v>45715</v>
      </c>
      <c r="BQ801" t="s">
        <v>161</v>
      </c>
      <c r="BR801" t="s">
        <v>83</v>
      </c>
      <c r="CG801" s="5">
        <v>46022</v>
      </c>
      <c r="CH801">
        <v>1.2</v>
      </c>
      <c r="CI801" s="5">
        <v>45715</v>
      </c>
      <c r="CJ801" t="s">
        <v>162</v>
      </c>
      <c r="CK801" t="s">
        <v>159</v>
      </c>
    </row>
    <row r="802" spans="5:89" x14ac:dyDescent="0.3">
      <c r="E802" t="s">
        <v>9967</v>
      </c>
      <c r="F802" t="s">
        <v>9968</v>
      </c>
      <c r="H802" t="s">
        <v>174</v>
      </c>
      <c r="I802" t="s">
        <v>363</v>
      </c>
      <c r="K802" t="s">
        <v>1818</v>
      </c>
      <c r="M802" t="s">
        <v>9182</v>
      </c>
      <c r="P802" t="s">
        <v>9849</v>
      </c>
      <c r="S802" t="s">
        <v>9849</v>
      </c>
      <c r="V802" t="s">
        <v>9591</v>
      </c>
      <c r="X802" t="s">
        <v>155</v>
      </c>
      <c r="Y802" t="s">
        <v>156</v>
      </c>
      <c r="Z802" t="b">
        <v>1</v>
      </c>
      <c r="AA802" t="b">
        <v>1</v>
      </c>
      <c r="AB802" t="b">
        <v>1</v>
      </c>
      <c r="AC802" t="b">
        <v>1</v>
      </c>
      <c r="AD802" t="s">
        <v>9884</v>
      </c>
      <c r="AE802">
        <v>1.3</v>
      </c>
      <c r="AF802">
        <v>1</v>
      </c>
      <c r="AG802" t="s">
        <v>159</v>
      </c>
      <c r="BN802" s="5">
        <v>46022</v>
      </c>
      <c r="BO802" s="5">
        <v>45715</v>
      </c>
      <c r="BQ802" t="s">
        <v>161</v>
      </c>
      <c r="BR802" t="s">
        <v>83</v>
      </c>
      <c r="CG802" s="5">
        <v>46022</v>
      </c>
      <c r="CH802">
        <v>1.3</v>
      </c>
      <c r="CI802" s="5">
        <v>45715</v>
      </c>
      <c r="CJ802" t="s">
        <v>162</v>
      </c>
      <c r="CK802" t="s">
        <v>159</v>
      </c>
    </row>
    <row r="803" spans="5:89" x14ac:dyDescent="0.3">
      <c r="E803" t="s">
        <v>9967</v>
      </c>
      <c r="F803" t="s">
        <v>9968</v>
      </c>
      <c r="H803" t="s">
        <v>174</v>
      </c>
      <c r="I803" t="s">
        <v>363</v>
      </c>
      <c r="K803" t="s">
        <v>1818</v>
      </c>
      <c r="M803" t="s">
        <v>9182</v>
      </c>
      <c r="P803" t="s">
        <v>9849</v>
      </c>
      <c r="S803" t="s">
        <v>9849</v>
      </c>
      <c r="V803" t="s">
        <v>9591</v>
      </c>
      <c r="X803" t="s">
        <v>155</v>
      </c>
      <c r="Y803" t="s">
        <v>156</v>
      </c>
      <c r="Z803" t="b">
        <v>1</v>
      </c>
      <c r="AA803" t="b">
        <v>1</v>
      </c>
      <c r="AB803" t="b">
        <v>1</v>
      </c>
      <c r="AC803" t="b">
        <v>1</v>
      </c>
      <c r="AD803" t="s">
        <v>9706</v>
      </c>
      <c r="AE803">
        <v>1.4</v>
      </c>
      <c r="AF803">
        <v>1</v>
      </c>
      <c r="AG803" t="s">
        <v>159</v>
      </c>
      <c r="BN803" s="5">
        <v>46022</v>
      </c>
      <c r="BO803" s="5">
        <v>45715</v>
      </c>
      <c r="BQ803" t="s">
        <v>161</v>
      </c>
      <c r="BR803" t="s">
        <v>83</v>
      </c>
      <c r="CG803" s="5">
        <v>46022</v>
      </c>
      <c r="CH803">
        <v>1.4</v>
      </c>
      <c r="CI803" s="5">
        <v>45715</v>
      </c>
      <c r="CJ803" t="s">
        <v>162</v>
      </c>
      <c r="CK803" t="s">
        <v>159</v>
      </c>
    </row>
    <row r="804" spans="5:89" x14ac:dyDescent="0.3">
      <c r="E804" t="s">
        <v>9967</v>
      </c>
      <c r="F804" t="s">
        <v>9968</v>
      </c>
      <c r="H804" t="s">
        <v>174</v>
      </c>
      <c r="I804" t="s">
        <v>363</v>
      </c>
      <c r="K804" t="s">
        <v>1818</v>
      </c>
      <c r="M804" t="s">
        <v>9182</v>
      </c>
      <c r="P804" t="s">
        <v>9849</v>
      </c>
      <c r="S804" t="s">
        <v>9849</v>
      </c>
      <c r="V804" t="s">
        <v>9591</v>
      </c>
      <c r="X804" t="s">
        <v>155</v>
      </c>
      <c r="Y804" t="s">
        <v>156</v>
      </c>
      <c r="Z804" t="b">
        <v>1</v>
      </c>
      <c r="AA804" t="b">
        <v>1</v>
      </c>
      <c r="AB804" t="b">
        <v>1</v>
      </c>
      <c r="AC804" t="b">
        <v>1</v>
      </c>
      <c r="AD804" t="s">
        <v>9686</v>
      </c>
      <c r="AE804">
        <v>1.5</v>
      </c>
      <c r="AF804">
        <v>1</v>
      </c>
      <c r="AG804" t="s">
        <v>159</v>
      </c>
      <c r="BN804" s="5">
        <v>46022</v>
      </c>
      <c r="BO804" s="5">
        <v>45715</v>
      </c>
      <c r="BQ804" t="s">
        <v>161</v>
      </c>
      <c r="BR804" t="s">
        <v>83</v>
      </c>
      <c r="CG804" s="5">
        <v>46022</v>
      </c>
      <c r="CH804">
        <v>1.5</v>
      </c>
      <c r="CI804" s="5">
        <v>45715</v>
      </c>
      <c r="CJ804" t="s">
        <v>162</v>
      </c>
      <c r="CK804" t="s">
        <v>159</v>
      </c>
    </row>
    <row r="805" spans="5:89" x14ac:dyDescent="0.3">
      <c r="E805" t="s">
        <v>9967</v>
      </c>
      <c r="F805" t="s">
        <v>9968</v>
      </c>
      <c r="H805" t="s">
        <v>174</v>
      </c>
      <c r="I805" t="s">
        <v>363</v>
      </c>
      <c r="K805" t="s">
        <v>1818</v>
      </c>
      <c r="M805" t="s">
        <v>9182</v>
      </c>
      <c r="P805" t="s">
        <v>9849</v>
      </c>
      <c r="S805" t="s">
        <v>9849</v>
      </c>
      <c r="V805" t="s">
        <v>9591</v>
      </c>
      <c r="X805" t="s">
        <v>155</v>
      </c>
      <c r="Y805" t="s">
        <v>156</v>
      </c>
      <c r="Z805" t="b">
        <v>1</v>
      </c>
      <c r="AA805" t="b">
        <v>1</v>
      </c>
      <c r="AB805" t="b">
        <v>1</v>
      </c>
      <c r="AC805" t="b">
        <v>1</v>
      </c>
      <c r="AD805" t="s">
        <v>9929</v>
      </c>
      <c r="AE805" t="s">
        <v>9930</v>
      </c>
      <c r="AF805">
        <v>1.5</v>
      </c>
      <c r="AG805" t="s">
        <v>159</v>
      </c>
      <c r="BN805" s="5">
        <v>46022</v>
      </c>
      <c r="BO805" s="5">
        <v>45715</v>
      </c>
      <c r="BQ805" t="s">
        <v>161</v>
      </c>
      <c r="BR805" t="s">
        <v>83</v>
      </c>
      <c r="CG805" s="5">
        <v>46022</v>
      </c>
      <c r="CH805" t="s">
        <v>9930</v>
      </c>
      <c r="CI805" s="5">
        <v>45715</v>
      </c>
      <c r="CJ805" t="s">
        <v>162</v>
      </c>
      <c r="CK805" t="s">
        <v>159</v>
      </c>
    </row>
    <row r="806" spans="5:89" x14ac:dyDescent="0.3">
      <c r="E806" t="s">
        <v>9967</v>
      </c>
      <c r="F806" t="s">
        <v>9968</v>
      </c>
      <c r="H806" t="s">
        <v>174</v>
      </c>
      <c r="I806" t="s">
        <v>363</v>
      </c>
      <c r="K806" t="s">
        <v>1818</v>
      </c>
      <c r="M806" t="s">
        <v>9182</v>
      </c>
      <c r="P806" t="s">
        <v>9849</v>
      </c>
      <c r="S806" t="s">
        <v>9849</v>
      </c>
      <c r="V806" t="s">
        <v>9591</v>
      </c>
      <c r="X806" t="s">
        <v>155</v>
      </c>
      <c r="Y806" t="s">
        <v>156</v>
      </c>
      <c r="Z806" t="b">
        <v>1</v>
      </c>
      <c r="AA806" t="b">
        <v>1</v>
      </c>
      <c r="AB806" t="b">
        <v>1</v>
      </c>
      <c r="AC806" t="b">
        <v>1</v>
      </c>
      <c r="AD806" t="s">
        <v>9931</v>
      </c>
      <c r="AE806" t="s">
        <v>9932</v>
      </c>
      <c r="AF806">
        <v>1.5</v>
      </c>
      <c r="AG806" t="s">
        <v>159</v>
      </c>
      <c r="BN806" s="5">
        <v>46022</v>
      </c>
      <c r="BO806" s="5">
        <v>45715</v>
      </c>
      <c r="BQ806" t="s">
        <v>161</v>
      </c>
      <c r="BR806" t="s">
        <v>83</v>
      </c>
      <c r="CG806" s="5">
        <v>46022</v>
      </c>
      <c r="CH806" t="s">
        <v>9932</v>
      </c>
      <c r="CI806" s="5">
        <v>45715</v>
      </c>
      <c r="CJ806" t="s">
        <v>162</v>
      </c>
      <c r="CK806" t="s">
        <v>159</v>
      </c>
    </row>
    <row r="807" spans="5:89" x14ac:dyDescent="0.3">
      <c r="E807" t="s">
        <v>9967</v>
      </c>
      <c r="F807" t="s">
        <v>9968</v>
      </c>
      <c r="H807" t="s">
        <v>174</v>
      </c>
      <c r="I807" t="s">
        <v>363</v>
      </c>
      <c r="K807" t="s">
        <v>1818</v>
      </c>
      <c r="M807" t="s">
        <v>9182</v>
      </c>
      <c r="P807" t="s">
        <v>9849</v>
      </c>
      <c r="S807" t="s">
        <v>9849</v>
      </c>
      <c r="V807" t="s">
        <v>9591</v>
      </c>
      <c r="X807" t="s">
        <v>155</v>
      </c>
      <c r="Y807" t="s">
        <v>156</v>
      </c>
      <c r="Z807" t="b">
        <v>1</v>
      </c>
      <c r="AA807" t="b">
        <v>1</v>
      </c>
      <c r="AB807" t="b">
        <v>1</v>
      </c>
      <c r="AC807" t="b">
        <v>1</v>
      </c>
      <c r="AD807" t="s">
        <v>9933</v>
      </c>
      <c r="AE807">
        <v>2</v>
      </c>
      <c r="AF807" t="s">
        <v>9967</v>
      </c>
      <c r="AG807" t="s">
        <v>159</v>
      </c>
      <c r="BN807" s="5">
        <v>46022</v>
      </c>
      <c r="BO807" s="5">
        <v>45715</v>
      </c>
      <c r="BQ807" t="s">
        <v>161</v>
      </c>
      <c r="BR807" t="s">
        <v>83</v>
      </c>
      <c r="CG807" s="5">
        <v>46022</v>
      </c>
      <c r="CH807">
        <v>2</v>
      </c>
      <c r="CI807" s="5">
        <v>45715</v>
      </c>
      <c r="CJ807" t="s">
        <v>162</v>
      </c>
      <c r="CK807" t="s">
        <v>159</v>
      </c>
    </row>
    <row r="808" spans="5:89" x14ac:dyDescent="0.3">
      <c r="E808" t="s">
        <v>9967</v>
      </c>
      <c r="F808" t="s">
        <v>9968</v>
      </c>
      <c r="H808" t="s">
        <v>174</v>
      </c>
      <c r="I808" t="s">
        <v>363</v>
      </c>
      <c r="K808" t="s">
        <v>1818</v>
      </c>
      <c r="M808" t="s">
        <v>9182</v>
      </c>
      <c r="P808" t="s">
        <v>9849</v>
      </c>
      <c r="S808" t="s">
        <v>9849</v>
      </c>
      <c r="V808" t="s">
        <v>9591</v>
      </c>
      <c r="X808" t="s">
        <v>155</v>
      </c>
      <c r="Y808" t="s">
        <v>156</v>
      </c>
      <c r="Z808" t="b">
        <v>1</v>
      </c>
      <c r="AA808" t="b">
        <v>1</v>
      </c>
      <c r="AB808" t="b">
        <v>1</v>
      </c>
      <c r="AC808" t="b">
        <v>1</v>
      </c>
      <c r="AD808" t="s">
        <v>9934</v>
      </c>
      <c r="AE808">
        <v>2.1</v>
      </c>
      <c r="AF808">
        <v>2</v>
      </c>
      <c r="AG808" t="s">
        <v>159</v>
      </c>
      <c r="BN808" s="5">
        <v>46022</v>
      </c>
      <c r="BO808" s="5">
        <v>45715</v>
      </c>
      <c r="BQ808" t="s">
        <v>161</v>
      </c>
      <c r="BR808" t="s">
        <v>83</v>
      </c>
      <c r="CG808" s="5">
        <v>46022</v>
      </c>
      <c r="CH808">
        <v>2.1</v>
      </c>
      <c r="CI808" s="5">
        <v>45715</v>
      </c>
      <c r="CJ808" t="s">
        <v>162</v>
      </c>
      <c r="CK808" t="s">
        <v>159</v>
      </c>
    </row>
    <row r="809" spans="5:89" x14ac:dyDescent="0.3">
      <c r="E809" t="s">
        <v>9967</v>
      </c>
      <c r="F809" t="s">
        <v>9968</v>
      </c>
      <c r="H809" t="s">
        <v>174</v>
      </c>
      <c r="I809" t="s">
        <v>363</v>
      </c>
      <c r="K809" t="s">
        <v>1818</v>
      </c>
      <c r="M809" t="s">
        <v>9182</v>
      </c>
      <c r="P809" t="s">
        <v>9849</v>
      </c>
      <c r="S809" t="s">
        <v>9849</v>
      </c>
      <c r="V809" t="s">
        <v>9591</v>
      </c>
      <c r="X809" t="s">
        <v>155</v>
      </c>
      <c r="Y809" t="s">
        <v>156</v>
      </c>
      <c r="Z809" t="b">
        <v>1</v>
      </c>
      <c r="AA809" t="b">
        <v>1</v>
      </c>
      <c r="AB809" t="b">
        <v>1</v>
      </c>
      <c r="AC809" t="b">
        <v>1</v>
      </c>
      <c r="AD809" t="s">
        <v>9687</v>
      </c>
      <c r="AE809">
        <v>2.2000000000000002</v>
      </c>
      <c r="AF809">
        <v>2</v>
      </c>
      <c r="AG809" t="s">
        <v>159</v>
      </c>
      <c r="BN809" s="5">
        <v>46022</v>
      </c>
      <c r="BO809" s="5">
        <v>45715</v>
      </c>
      <c r="BQ809" t="s">
        <v>161</v>
      </c>
      <c r="BR809" t="s">
        <v>83</v>
      </c>
      <c r="CG809" s="5">
        <v>46022</v>
      </c>
      <c r="CH809">
        <v>2.2000000000000002</v>
      </c>
      <c r="CI809" s="5">
        <v>45715</v>
      </c>
      <c r="CJ809" t="s">
        <v>162</v>
      </c>
      <c r="CK809" t="s">
        <v>159</v>
      </c>
    </row>
    <row r="810" spans="5:89" x14ac:dyDescent="0.3">
      <c r="E810" t="s">
        <v>9967</v>
      </c>
      <c r="F810" t="s">
        <v>9968</v>
      </c>
      <c r="H810" t="s">
        <v>174</v>
      </c>
      <c r="I810" t="s">
        <v>363</v>
      </c>
      <c r="K810" t="s">
        <v>1818</v>
      </c>
      <c r="M810" t="s">
        <v>9182</v>
      </c>
      <c r="P810" t="s">
        <v>9849</v>
      </c>
      <c r="S810" t="s">
        <v>9849</v>
      </c>
      <c r="V810" t="s">
        <v>9591</v>
      </c>
      <c r="X810" t="s">
        <v>155</v>
      </c>
      <c r="Y810" t="s">
        <v>156</v>
      </c>
      <c r="Z810" t="b">
        <v>1</v>
      </c>
      <c r="AA810" t="b">
        <v>1</v>
      </c>
      <c r="AB810" t="b">
        <v>1</v>
      </c>
      <c r="AC810" t="b">
        <v>1</v>
      </c>
      <c r="AD810" t="s">
        <v>9688</v>
      </c>
      <c r="AE810">
        <v>2.2999999999999998</v>
      </c>
      <c r="AF810">
        <v>2</v>
      </c>
      <c r="AG810" t="s">
        <v>159</v>
      </c>
      <c r="BN810" s="5">
        <v>46022</v>
      </c>
      <c r="BO810" s="5">
        <v>45715</v>
      </c>
      <c r="BQ810" t="s">
        <v>161</v>
      </c>
      <c r="BR810" t="s">
        <v>83</v>
      </c>
      <c r="CG810" s="5">
        <v>46022</v>
      </c>
      <c r="CH810">
        <v>2.2999999999999998</v>
      </c>
      <c r="CI810" s="5">
        <v>45715</v>
      </c>
      <c r="CJ810" t="s">
        <v>162</v>
      </c>
      <c r="CK810" t="s">
        <v>159</v>
      </c>
    </row>
    <row r="811" spans="5:89" x14ac:dyDescent="0.3">
      <c r="E811" t="s">
        <v>9967</v>
      </c>
      <c r="F811" t="s">
        <v>9968</v>
      </c>
      <c r="H811" t="s">
        <v>174</v>
      </c>
      <c r="I811" t="s">
        <v>363</v>
      </c>
      <c r="K811" t="s">
        <v>1818</v>
      </c>
      <c r="M811" t="s">
        <v>9182</v>
      </c>
      <c r="P811" t="s">
        <v>9849</v>
      </c>
      <c r="S811" t="s">
        <v>9849</v>
      </c>
      <c r="V811" t="s">
        <v>9591</v>
      </c>
      <c r="X811" t="s">
        <v>155</v>
      </c>
      <c r="Y811" t="s">
        <v>156</v>
      </c>
      <c r="Z811" t="b">
        <v>1</v>
      </c>
      <c r="AA811" t="b">
        <v>1</v>
      </c>
      <c r="AB811" t="b">
        <v>1</v>
      </c>
      <c r="AC811" t="b">
        <v>1</v>
      </c>
      <c r="AD811" t="s">
        <v>9730</v>
      </c>
      <c r="AE811">
        <v>2.4</v>
      </c>
      <c r="AF811">
        <v>2</v>
      </c>
      <c r="AG811" t="s">
        <v>159</v>
      </c>
      <c r="BN811" s="5">
        <v>46022</v>
      </c>
      <c r="BO811" s="5">
        <v>45715</v>
      </c>
      <c r="BQ811" t="s">
        <v>161</v>
      </c>
      <c r="BR811" t="s">
        <v>83</v>
      </c>
      <c r="CG811" s="5">
        <v>46022</v>
      </c>
      <c r="CH811">
        <v>2.4</v>
      </c>
      <c r="CI811" s="5">
        <v>45715</v>
      </c>
      <c r="CJ811" t="s">
        <v>162</v>
      </c>
      <c r="CK811" t="s">
        <v>159</v>
      </c>
    </row>
    <row r="812" spans="5:89" x14ac:dyDescent="0.3">
      <c r="E812" t="s">
        <v>9967</v>
      </c>
      <c r="F812" t="s">
        <v>9968</v>
      </c>
      <c r="H812" t="s">
        <v>174</v>
      </c>
      <c r="I812" t="s">
        <v>363</v>
      </c>
      <c r="K812" t="s">
        <v>1818</v>
      </c>
      <c r="M812" t="s">
        <v>9182</v>
      </c>
      <c r="P812" t="s">
        <v>9849</v>
      </c>
      <c r="S812" t="s">
        <v>9849</v>
      </c>
      <c r="V812" t="s">
        <v>9591</v>
      </c>
      <c r="X812" t="s">
        <v>155</v>
      </c>
      <c r="Y812" t="s">
        <v>156</v>
      </c>
      <c r="Z812" t="b">
        <v>1</v>
      </c>
      <c r="AA812" t="b">
        <v>1</v>
      </c>
      <c r="AB812" t="b">
        <v>1</v>
      </c>
      <c r="AC812" t="b">
        <v>1</v>
      </c>
      <c r="AV812" t="s">
        <v>9593</v>
      </c>
      <c r="AW812" t="s">
        <v>9599</v>
      </c>
      <c r="BN812" s="5">
        <v>46022</v>
      </c>
      <c r="BO812" s="5">
        <v>45715</v>
      </c>
      <c r="BQ812" t="s">
        <v>161</v>
      </c>
      <c r="BR812" t="s">
        <v>83</v>
      </c>
    </row>
    <row r="813" spans="5:89" x14ac:dyDescent="0.3">
      <c r="E813" t="s">
        <v>9967</v>
      </c>
      <c r="F813" t="s">
        <v>9968</v>
      </c>
      <c r="H813" t="s">
        <v>174</v>
      </c>
      <c r="I813" t="s">
        <v>363</v>
      </c>
      <c r="K813" t="s">
        <v>1818</v>
      </c>
      <c r="M813" t="s">
        <v>9182</v>
      </c>
      <c r="P813" t="s">
        <v>9849</v>
      </c>
      <c r="S813" t="s">
        <v>9849</v>
      </c>
      <c r="V813" t="s">
        <v>9591</v>
      </c>
      <c r="X813" t="s">
        <v>155</v>
      </c>
      <c r="Y813" t="s">
        <v>156</v>
      </c>
      <c r="Z813" t="b">
        <v>1</v>
      </c>
      <c r="AA813" t="b">
        <v>1</v>
      </c>
      <c r="AB813" t="b">
        <v>1</v>
      </c>
      <c r="AC813" t="b">
        <v>1</v>
      </c>
      <c r="AS813" t="s">
        <v>9660</v>
      </c>
      <c r="AT813" t="s">
        <v>179</v>
      </c>
      <c r="AU813" s="5">
        <v>45715</v>
      </c>
      <c r="BN813" s="5">
        <v>46022</v>
      </c>
      <c r="BO813" s="5">
        <v>45715</v>
      </c>
      <c r="BQ813" t="s">
        <v>161</v>
      </c>
      <c r="BR813" t="s">
        <v>83</v>
      </c>
    </row>
    <row r="814" spans="5:89" x14ac:dyDescent="0.3">
      <c r="E814" t="s">
        <v>9967</v>
      </c>
      <c r="F814" t="s">
        <v>9968</v>
      </c>
      <c r="H814" t="s">
        <v>174</v>
      </c>
      <c r="I814" t="s">
        <v>363</v>
      </c>
      <c r="K814" t="s">
        <v>1818</v>
      </c>
      <c r="M814" t="s">
        <v>9182</v>
      </c>
      <c r="P814" t="s">
        <v>9849</v>
      </c>
      <c r="S814" t="s">
        <v>9849</v>
      </c>
      <c r="V814" t="s">
        <v>9591</v>
      </c>
      <c r="X814" t="s">
        <v>155</v>
      </c>
      <c r="Y814" t="s">
        <v>156</v>
      </c>
      <c r="Z814" t="b">
        <v>1</v>
      </c>
      <c r="AA814" t="b">
        <v>1</v>
      </c>
      <c r="AB814" t="b">
        <v>1</v>
      </c>
      <c r="AC814" t="b">
        <v>1</v>
      </c>
      <c r="AS814" t="s">
        <v>9605</v>
      </c>
      <c r="AT814" t="s">
        <v>9606</v>
      </c>
      <c r="AU814" s="5">
        <v>45715</v>
      </c>
      <c r="BN814" s="5">
        <v>46022</v>
      </c>
      <c r="BO814" s="5">
        <v>45715</v>
      </c>
      <c r="BQ814" t="s">
        <v>161</v>
      </c>
      <c r="BR814" t="s">
        <v>83</v>
      </c>
    </row>
    <row r="815" spans="5:89" x14ac:dyDescent="0.3">
      <c r="E815" t="s">
        <v>9967</v>
      </c>
      <c r="F815" t="s">
        <v>9968</v>
      </c>
      <c r="H815" t="s">
        <v>174</v>
      </c>
      <c r="I815" t="s">
        <v>363</v>
      </c>
      <c r="K815" t="s">
        <v>1818</v>
      </c>
      <c r="M815" t="s">
        <v>9182</v>
      </c>
      <c r="P815" t="s">
        <v>9849</v>
      </c>
      <c r="S815" t="s">
        <v>9849</v>
      </c>
      <c r="V815" t="s">
        <v>9591</v>
      </c>
      <c r="X815" t="s">
        <v>155</v>
      </c>
      <c r="Y815" t="s">
        <v>156</v>
      </c>
      <c r="Z815" t="b">
        <v>1</v>
      </c>
      <c r="AA815" t="b">
        <v>1</v>
      </c>
      <c r="AB815" t="b">
        <v>1</v>
      </c>
      <c r="AC815" t="b">
        <v>1</v>
      </c>
      <c r="AS815" t="s">
        <v>9601</v>
      </c>
      <c r="AT815" t="s">
        <v>9602</v>
      </c>
      <c r="AU815" s="5">
        <v>45715</v>
      </c>
      <c r="BN815" s="5">
        <v>46022</v>
      </c>
      <c r="BO815" s="5">
        <v>45715</v>
      </c>
      <c r="BQ815" t="s">
        <v>161</v>
      </c>
      <c r="BR815" t="s">
        <v>83</v>
      </c>
    </row>
    <row r="816" spans="5:89" x14ac:dyDescent="0.3">
      <c r="E816" t="s">
        <v>9967</v>
      </c>
      <c r="F816" t="s">
        <v>9968</v>
      </c>
      <c r="H816" t="s">
        <v>174</v>
      </c>
      <c r="I816" t="s">
        <v>363</v>
      </c>
      <c r="K816" t="s">
        <v>1818</v>
      </c>
      <c r="M816" t="s">
        <v>9182</v>
      </c>
      <c r="P816" t="s">
        <v>9849</v>
      </c>
      <c r="S816" t="s">
        <v>9849</v>
      </c>
      <c r="V816" t="s">
        <v>9591</v>
      </c>
      <c r="X816" t="s">
        <v>155</v>
      </c>
      <c r="Y816" t="s">
        <v>156</v>
      </c>
      <c r="Z816" t="b">
        <v>1</v>
      </c>
      <c r="AA816" t="b">
        <v>1</v>
      </c>
      <c r="AB816" t="b">
        <v>1</v>
      </c>
      <c r="AC816" t="b">
        <v>1</v>
      </c>
      <c r="AS816" t="s">
        <v>9605</v>
      </c>
      <c r="AT816" t="s">
        <v>179</v>
      </c>
      <c r="AU816" s="5">
        <v>45658</v>
      </c>
      <c r="BN816" s="5">
        <v>46022</v>
      </c>
      <c r="BO816" s="5">
        <v>45715</v>
      </c>
      <c r="BQ816" t="s">
        <v>161</v>
      </c>
      <c r="BR816" t="s">
        <v>83</v>
      </c>
    </row>
    <row r="817" spans="5:89" x14ac:dyDescent="0.3">
      <c r="E817" t="s">
        <v>9967</v>
      </c>
      <c r="F817" t="s">
        <v>9968</v>
      </c>
      <c r="H817" t="s">
        <v>174</v>
      </c>
      <c r="I817" t="s">
        <v>363</v>
      </c>
      <c r="K817" t="s">
        <v>1818</v>
      </c>
      <c r="M817" t="s">
        <v>9182</v>
      </c>
      <c r="P817" t="s">
        <v>9849</v>
      </c>
      <c r="S817" t="s">
        <v>9849</v>
      </c>
      <c r="V817" t="s">
        <v>9591</v>
      </c>
      <c r="X817" t="s">
        <v>155</v>
      </c>
      <c r="Y817" t="s">
        <v>156</v>
      </c>
      <c r="Z817" t="b">
        <v>1</v>
      </c>
      <c r="AA817" t="b">
        <v>1</v>
      </c>
      <c r="AB817" t="b">
        <v>1</v>
      </c>
      <c r="AC817" t="b">
        <v>1</v>
      </c>
      <c r="AS817" t="s">
        <v>9603</v>
      </c>
      <c r="AT817" t="s">
        <v>9604</v>
      </c>
      <c r="AU817" s="5">
        <v>45715</v>
      </c>
      <c r="BN817" s="5">
        <v>46022</v>
      </c>
      <c r="BO817" s="5">
        <v>45715</v>
      </c>
      <c r="BQ817" t="s">
        <v>161</v>
      </c>
      <c r="BR817" t="s">
        <v>83</v>
      </c>
    </row>
    <row r="818" spans="5:89" x14ac:dyDescent="0.3">
      <c r="E818" t="s">
        <v>9971</v>
      </c>
      <c r="F818" t="s">
        <v>9972</v>
      </c>
      <c r="H818" t="s">
        <v>174</v>
      </c>
      <c r="I818" t="s">
        <v>363</v>
      </c>
      <c r="K818" t="s">
        <v>1818</v>
      </c>
      <c r="M818" t="s">
        <v>9182</v>
      </c>
      <c r="P818" t="s">
        <v>9849</v>
      </c>
      <c r="S818" t="s">
        <v>9849</v>
      </c>
      <c r="V818" t="s">
        <v>9591</v>
      </c>
      <c r="X818" t="s">
        <v>155</v>
      </c>
      <c r="Y818" t="s">
        <v>156</v>
      </c>
      <c r="Z818" t="b">
        <v>1</v>
      </c>
      <c r="AA818" t="b">
        <v>1</v>
      </c>
      <c r="AB818" t="b">
        <v>1</v>
      </c>
      <c r="AC818" t="b">
        <v>1</v>
      </c>
      <c r="AD818" t="s">
        <v>9684</v>
      </c>
      <c r="AE818">
        <v>1</v>
      </c>
      <c r="AF818" t="s">
        <v>9971</v>
      </c>
      <c r="AG818" t="s">
        <v>159</v>
      </c>
      <c r="BN818" s="5">
        <v>46751</v>
      </c>
      <c r="BO818" s="5">
        <v>45799</v>
      </c>
      <c r="BP818" t="s">
        <v>9973</v>
      </c>
      <c r="BQ818" t="s">
        <v>161</v>
      </c>
      <c r="BR818" t="s">
        <v>83</v>
      </c>
      <c r="BS818" t="s">
        <v>9852</v>
      </c>
      <c r="BT818" t="s">
        <v>9888</v>
      </c>
      <c r="BU818" t="s">
        <v>9852</v>
      </c>
      <c r="BV818" t="s">
        <v>9888</v>
      </c>
      <c r="BW818" t="s">
        <v>9854</v>
      </c>
      <c r="BX818" t="s">
        <v>9854</v>
      </c>
      <c r="BY818" t="s">
        <v>9874</v>
      </c>
      <c r="BZ818" t="s">
        <v>9874</v>
      </c>
      <c r="CA818" t="s">
        <v>9950</v>
      </c>
      <c r="CB818" t="s">
        <v>9950</v>
      </c>
      <c r="CC818" t="s">
        <v>9857</v>
      </c>
      <c r="CD818" t="s">
        <v>9857</v>
      </c>
      <c r="CE818" t="s">
        <v>9870</v>
      </c>
      <c r="CG818" s="5">
        <v>46203</v>
      </c>
      <c r="CH818">
        <v>1</v>
      </c>
      <c r="CI818" s="5">
        <v>45799</v>
      </c>
      <c r="CJ818" t="s">
        <v>162</v>
      </c>
      <c r="CK818" t="s">
        <v>159</v>
      </c>
    </row>
    <row r="819" spans="5:89" x14ac:dyDescent="0.3">
      <c r="E819" t="s">
        <v>9971</v>
      </c>
      <c r="F819" t="s">
        <v>9972</v>
      </c>
      <c r="H819" t="s">
        <v>174</v>
      </c>
      <c r="I819" t="s">
        <v>363</v>
      </c>
      <c r="K819" t="s">
        <v>1818</v>
      </c>
      <c r="M819" t="s">
        <v>9182</v>
      </c>
      <c r="P819" t="s">
        <v>9849</v>
      </c>
      <c r="S819" t="s">
        <v>9849</v>
      </c>
      <c r="V819" t="s">
        <v>9591</v>
      </c>
      <c r="X819" t="s">
        <v>155</v>
      </c>
      <c r="Y819" t="s">
        <v>156</v>
      </c>
      <c r="Z819" t="b">
        <v>1</v>
      </c>
      <c r="AA819" t="b">
        <v>1</v>
      </c>
      <c r="AB819" t="b">
        <v>1</v>
      </c>
      <c r="AC819" t="b">
        <v>1</v>
      </c>
      <c r="AD819" t="s">
        <v>9966</v>
      </c>
      <c r="AE819">
        <v>1</v>
      </c>
      <c r="AF819">
        <v>1</v>
      </c>
      <c r="AG819" t="s">
        <v>159</v>
      </c>
      <c r="BN819" s="5">
        <v>46751</v>
      </c>
      <c r="BO819" s="5">
        <v>45799</v>
      </c>
      <c r="BP819" t="s">
        <v>9973</v>
      </c>
      <c r="BQ819" t="s">
        <v>161</v>
      </c>
      <c r="BR819" t="s">
        <v>83</v>
      </c>
      <c r="BS819" t="s">
        <v>9852</v>
      </c>
      <c r="BT819" t="s">
        <v>9888</v>
      </c>
      <c r="BU819" t="s">
        <v>9852</v>
      </c>
      <c r="BV819" t="s">
        <v>9888</v>
      </c>
      <c r="BW819" t="s">
        <v>9854</v>
      </c>
      <c r="BX819" t="s">
        <v>9854</v>
      </c>
      <c r="BY819" t="s">
        <v>9874</v>
      </c>
      <c r="BZ819" t="s">
        <v>9874</v>
      </c>
      <c r="CA819" t="s">
        <v>9950</v>
      </c>
      <c r="CB819" t="s">
        <v>9950</v>
      </c>
      <c r="CC819" t="s">
        <v>9857</v>
      </c>
      <c r="CD819" t="s">
        <v>9857</v>
      </c>
      <c r="CE819" t="s">
        <v>9870</v>
      </c>
      <c r="CG819" s="5">
        <v>46203</v>
      </c>
      <c r="CH819">
        <v>1</v>
      </c>
      <c r="CI819" s="5">
        <v>45799</v>
      </c>
      <c r="CJ819" t="s">
        <v>162</v>
      </c>
      <c r="CK819" t="s">
        <v>159</v>
      </c>
    </row>
    <row r="820" spans="5:89" x14ac:dyDescent="0.3">
      <c r="E820" t="s">
        <v>9971</v>
      </c>
      <c r="F820" t="s">
        <v>9972</v>
      </c>
      <c r="H820" t="s">
        <v>174</v>
      </c>
      <c r="I820" t="s">
        <v>363</v>
      </c>
      <c r="K820" t="s">
        <v>1818</v>
      </c>
      <c r="M820" t="s">
        <v>9182</v>
      </c>
      <c r="P820" t="s">
        <v>9849</v>
      </c>
      <c r="S820" t="s">
        <v>9849</v>
      </c>
      <c r="V820" t="s">
        <v>9591</v>
      </c>
      <c r="X820" t="s">
        <v>155</v>
      </c>
      <c r="Y820" t="s">
        <v>156</v>
      </c>
      <c r="Z820" t="b">
        <v>1</v>
      </c>
      <c r="AA820" t="b">
        <v>1</v>
      </c>
      <c r="AB820" t="b">
        <v>1</v>
      </c>
      <c r="AC820" t="b">
        <v>1</v>
      </c>
      <c r="AD820" t="s">
        <v>9974</v>
      </c>
      <c r="AE820">
        <v>1.1000000000000001</v>
      </c>
      <c r="AF820">
        <v>1</v>
      </c>
      <c r="AG820" t="s">
        <v>159</v>
      </c>
      <c r="BN820" s="5">
        <v>46751</v>
      </c>
      <c r="BO820" s="5">
        <v>45799</v>
      </c>
      <c r="BP820" t="s">
        <v>9973</v>
      </c>
      <c r="BQ820" t="s">
        <v>161</v>
      </c>
      <c r="BR820" t="s">
        <v>83</v>
      </c>
      <c r="BS820" t="s">
        <v>9852</v>
      </c>
      <c r="BT820" t="s">
        <v>9888</v>
      </c>
      <c r="BU820" t="s">
        <v>9852</v>
      </c>
      <c r="BV820" t="s">
        <v>9888</v>
      </c>
      <c r="BW820" t="s">
        <v>9854</v>
      </c>
      <c r="BX820" t="s">
        <v>9854</v>
      </c>
      <c r="BY820" t="s">
        <v>9874</v>
      </c>
      <c r="BZ820" t="s">
        <v>9874</v>
      </c>
      <c r="CA820" t="s">
        <v>9950</v>
      </c>
      <c r="CB820" t="s">
        <v>9950</v>
      </c>
      <c r="CC820" t="s">
        <v>9857</v>
      </c>
      <c r="CD820" t="s">
        <v>9857</v>
      </c>
      <c r="CE820" t="s">
        <v>9870</v>
      </c>
      <c r="CG820" s="5">
        <v>46203</v>
      </c>
      <c r="CH820">
        <v>1.1000000000000001</v>
      </c>
      <c r="CI820" s="5">
        <v>45799</v>
      </c>
      <c r="CJ820" t="s">
        <v>162</v>
      </c>
      <c r="CK820" t="s">
        <v>159</v>
      </c>
    </row>
    <row r="821" spans="5:89" x14ac:dyDescent="0.3">
      <c r="E821" t="s">
        <v>9971</v>
      </c>
      <c r="F821" t="s">
        <v>9972</v>
      </c>
      <c r="H821" t="s">
        <v>174</v>
      </c>
      <c r="I821" t="s">
        <v>363</v>
      </c>
      <c r="K821" t="s">
        <v>1818</v>
      </c>
      <c r="M821" t="s">
        <v>9182</v>
      </c>
      <c r="P821" t="s">
        <v>9849</v>
      </c>
      <c r="S821" t="s">
        <v>9849</v>
      </c>
      <c r="V821" t="s">
        <v>9591</v>
      </c>
      <c r="X821" t="s">
        <v>155</v>
      </c>
      <c r="Y821" t="s">
        <v>156</v>
      </c>
      <c r="Z821" t="b">
        <v>1</v>
      </c>
      <c r="AA821" t="b">
        <v>1</v>
      </c>
      <c r="AB821" t="b">
        <v>1</v>
      </c>
      <c r="AC821" t="b">
        <v>1</v>
      </c>
      <c r="AD821" t="s">
        <v>9975</v>
      </c>
      <c r="AE821">
        <v>1.2</v>
      </c>
      <c r="AF821">
        <v>1</v>
      </c>
      <c r="AG821" t="s">
        <v>159</v>
      </c>
      <c r="BN821" s="5">
        <v>46751</v>
      </c>
      <c r="BO821" s="5">
        <v>45799</v>
      </c>
      <c r="BP821" t="s">
        <v>9973</v>
      </c>
      <c r="BQ821" t="s">
        <v>161</v>
      </c>
      <c r="BR821" t="s">
        <v>83</v>
      </c>
      <c r="BS821" t="s">
        <v>9852</v>
      </c>
      <c r="BT821" t="s">
        <v>9888</v>
      </c>
      <c r="BU821" t="s">
        <v>9852</v>
      </c>
      <c r="BV821" t="s">
        <v>9888</v>
      </c>
      <c r="BW821" t="s">
        <v>9854</v>
      </c>
      <c r="BX821" t="s">
        <v>9854</v>
      </c>
      <c r="BY821" t="s">
        <v>9874</v>
      </c>
      <c r="BZ821" t="s">
        <v>9874</v>
      </c>
      <c r="CA821" t="s">
        <v>9950</v>
      </c>
      <c r="CB821" t="s">
        <v>9950</v>
      </c>
      <c r="CC821" t="s">
        <v>9857</v>
      </c>
      <c r="CD821" t="s">
        <v>9857</v>
      </c>
      <c r="CE821" t="s">
        <v>9870</v>
      </c>
      <c r="CG821" s="5">
        <v>46203</v>
      </c>
      <c r="CH821">
        <v>1.2</v>
      </c>
      <c r="CI821" s="5">
        <v>45799</v>
      </c>
      <c r="CJ821" t="s">
        <v>162</v>
      </c>
      <c r="CK821" t="s">
        <v>159</v>
      </c>
    </row>
    <row r="822" spans="5:89" x14ac:dyDescent="0.3">
      <c r="E822" t="s">
        <v>9971</v>
      </c>
      <c r="F822" t="s">
        <v>9972</v>
      </c>
      <c r="H822" t="s">
        <v>174</v>
      </c>
      <c r="I822" t="s">
        <v>363</v>
      </c>
      <c r="K822" t="s">
        <v>1818</v>
      </c>
      <c r="M822" t="s">
        <v>9182</v>
      </c>
      <c r="P822" t="s">
        <v>9849</v>
      </c>
      <c r="S822" t="s">
        <v>9849</v>
      </c>
      <c r="V822" t="s">
        <v>9591</v>
      </c>
      <c r="X822" t="s">
        <v>155</v>
      </c>
      <c r="Y822" t="s">
        <v>156</v>
      </c>
      <c r="Z822" t="b">
        <v>1</v>
      </c>
      <c r="AA822" t="b">
        <v>1</v>
      </c>
      <c r="AB822" t="b">
        <v>1</v>
      </c>
      <c r="AC822" t="b">
        <v>1</v>
      </c>
      <c r="AD822" t="s">
        <v>9976</v>
      </c>
      <c r="AE822">
        <v>1.3</v>
      </c>
      <c r="AF822">
        <v>1</v>
      </c>
      <c r="AG822" t="s">
        <v>159</v>
      </c>
      <c r="BN822" s="5">
        <v>46751</v>
      </c>
      <c r="BO822" s="5">
        <v>45799</v>
      </c>
      <c r="BP822" t="s">
        <v>9973</v>
      </c>
      <c r="BQ822" t="s">
        <v>161</v>
      </c>
      <c r="BR822" t="s">
        <v>83</v>
      </c>
      <c r="BS822" t="s">
        <v>9852</v>
      </c>
      <c r="BT822" t="s">
        <v>9888</v>
      </c>
      <c r="BU822" t="s">
        <v>9852</v>
      </c>
      <c r="BV822" t="s">
        <v>9888</v>
      </c>
      <c r="BW822" t="s">
        <v>9854</v>
      </c>
      <c r="BX822" t="s">
        <v>9854</v>
      </c>
      <c r="BY822" t="s">
        <v>9874</v>
      </c>
      <c r="BZ822" t="s">
        <v>9874</v>
      </c>
      <c r="CA822" t="s">
        <v>9950</v>
      </c>
      <c r="CB822" t="s">
        <v>9950</v>
      </c>
      <c r="CC822" t="s">
        <v>9857</v>
      </c>
      <c r="CD822" t="s">
        <v>9857</v>
      </c>
      <c r="CE822" t="s">
        <v>9870</v>
      </c>
      <c r="CG822" s="5">
        <v>46203</v>
      </c>
      <c r="CH822">
        <v>1.3</v>
      </c>
      <c r="CI822" s="5">
        <v>45799</v>
      </c>
      <c r="CJ822" t="s">
        <v>162</v>
      </c>
      <c r="CK822" t="s">
        <v>159</v>
      </c>
    </row>
    <row r="823" spans="5:89" x14ac:dyDescent="0.3">
      <c r="E823" t="s">
        <v>9971</v>
      </c>
      <c r="F823" t="s">
        <v>9972</v>
      </c>
      <c r="H823" t="s">
        <v>174</v>
      </c>
      <c r="I823" t="s">
        <v>363</v>
      </c>
      <c r="K823" t="s">
        <v>1818</v>
      </c>
      <c r="M823" t="s">
        <v>9182</v>
      </c>
      <c r="P823" t="s">
        <v>9849</v>
      </c>
      <c r="S823" t="s">
        <v>9849</v>
      </c>
      <c r="V823" t="s">
        <v>9591</v>
      </c>
      <c r="X823" t="s">
        <v>155</v>
      </c>
      <c r="Y823" t="s">
        <v>156</v>
      </c>
      <c r="Z823" t="b">
        <v>1</v>
      </c>
      <c r="AA823" t="b">
        <v>1</v>
      </c>
      <c r="AB823" t="b">
        <v>1</v>
      </c>
      <c r="AC823" t="b">
        <v>1</v>
      </c>
      <c r="AD823" t="s">
        <v>9977</v>
      </c>
      <c r="AE823">
        <v>1.4</v>
      </c>
      <c r="AF823">
        <v>1</v>
      </c>
      <c r="AG823" t="s">
        <v>159</v>
      </c>
      <c r="BN823" s="5">
        <v>46751</v>
      </c>
      <c r="BO823" s="5">
        <v>45799</v>
      </c>
      <c r="BP823" t="s">
        <v>9973</v>
      </c>
      <c r="BQ823" t="s">
        <v>161</v>
      </c>
      <c r="BR823" t="s">
        <v>83</v>
      </c>
      <c r="BS823" t="s">
        <v>9852</v>
      </c>
      <c r="BT823" t="s">
        <v>9888</v>
      </c>
      <c r="BU823" t="s">
        <v>9852</v>
      </c>
      <c r="BV823" t="s">
        <v>9888</v>
      </c>
      <c r="BW823" t="s">
        <v>9854</v>
      </c>
      <c r="BX823" t="s">
        <v>9854</v>
      </c>
      <c r="BY823" t="s">
        <v>9874</v>
      </c>
      <c r="BZ823" t="s">
        <v>9874</v>
      </c>
      <c r="CA823" t="s">
        <v>9950</v>
      </c>
      <c r="CB823" t="s">
        <v>9950</v>
      </c>
      <c r="CC823" t="s">
        <v>9857</v>
      </c>
      <c r="CD823" t="s">
        <v>9857</v>
      </c>
      <c r="CE823" t="s">
        <v>9870</v>
      </c>
      <c r="CG823" s="5">
        <v>46203</v>
      </c>
      <c r="CH823">
        <v>1.4</v>
      </c>
      <c r="CI823" s="5">
        <v>45799</v>
      </c>
      <c r="CJ823" t="s">
        <v>162</v>
      </c>
      <c r="CK823" t="s">
        <v>159</v>
      </c>
    </row>
    <row r="824" spans="5:89" x14ac:dyDescent="0.3">
      <c r="E824" t="s">
        <v>9971</v>
      </c>
      <c r="F824" t="s">
        <v>9972</v>
      </c>
      <c r="H824" t="s">
        <v>174</v>
      </c>
      <c r="I824" t="s">
        <v>363</v>
      </c>
      <c r="K824" t="s">
        <v>1818</v>
      </c>
      <c r="M824" t="s">
        <v>9182</v>
      </c>
      <c r="P824" t="s">
        <v>9849</v>
      </c>
      <c r="S824" t="s">
        <v>9849</v>
      </c>
      <c r="V824" t="s">
        <v>9591</v>
      </c>
      <c r="X824" t="s">
        <v>155</v>
      </c>
      <c r="Y824" t="s">
        <v>156</v>
      </c>
      <c r="Z824" t="b">
        <v>1</v>
      </c>
      <c r="AA824" t="b">
        <v>1</v>
      </c>
      <c r="AB824" t="b">
        <v>1</v>
      </c>
      <c r="AC824" t="b">
        <v>1</v>
      </c>
      <c r="AD824" t="s">
        <v>9978</v>
      </c>
      <c r="AE824">
        <v>1.5</v>
      </c>
      <c r="AF824">
        <v>1</v>
      </c>
      <c r="AG824" t="s">
        <v>159</v>
      </c>
      <c r="BN824" s="5">
        <v>46751</v>
      </c>
      <c r="BO824" s="5">
        <v>45799</v>
      </c>
      <c r="BP824" t="s">
        <v>9973</v>
      </c>
      <c r="BQ824" t="s">
        <v>161</v>
      </c>
      <c r="BR824" t="s">
        <v>83</v>
      </c>
      <c r="BS824" t="s">
        <v>9852</v>
      </c>
      <c r="BT824" t="s">
        <v>9888</v>
      </c>
      <c r="BU824" t="s">
        <v>9852</v>
      </c>
      <c r="BV824" t="s">
        <v>9888</v>
      </c>
      <c r="BW824" t="s">
        <v>9854</v>
      </c>
      <c r="BX824" t="s">
        <v>9854</v>
      </c>
      <c r="BY824" t="s">
        <v>9874</v>
      </c>
      <c r="BZ824" t="s">
        <v>9874</v>
      </c>
      <c r="CA824" t="s">
        <v>9950</v>
      </c>
      <c r="CB824" t="s">
        <v>9950</v>
      </c>
      <c r="CC824" t="s">
        <v>9857</v>
      </c>
      <c r="CD824" t="s">
        <v>9857</v>
      </c>
      <c r="CE824" t="s">
        <v>9870</v>
      </c>
      <c r="CG824" s="5">
        <v>46203</v>
      </c>
      <c r="CH824">
        <v>1.5</v>
      </c>
      <c r="CI824" s="5">
        <v>45799</v>
      </c>
      <c r="CJ824" t="s">
        <v>162</v>
      </c>
      <c r="CK824" t="s">
        <v>159</v>
      </c>
    </row>
    <row r="825" spans="5:89" x14ac:dyDescent="0.3">
      <c r="E825" t="s">
        <v>9971</v>
      </c>
      <c r="F825" t="s">
        <v>9972</v>
      </c>
      <c r="H825" t="s">
        <v>174</v>
      </c>
      <c r="I825" t="s">
        <v>363</v>
      </c>
      <c r="K825" t="s">
        <v>1818</v>
      </c>
      <c r="M825" t="s">
        <v>9182</v>
      </c>
      <c r="P825" t="s">
        <v>9849</v>
      </c>
      <c r="S825" t="s">
        <v>9849</v>
      </c>
      <c r="V825" t="s">
        <v>9591</v>
      </c>
      <c r="X825" t="s">
        <v>155</v>
      </c>
      <c r="Y825" t="s">
        <v>156</v>
      </c>
      <c r="Z825" t="b">
        <v>1</v>
      </c>
      <c r="AA825" t="b">
        <v>1</v>
      </c>
      <c r="AB825" t="b">
        <v>1</v>
      </c>
      <c r="AC825" t="b">
        <v>1</v>
      </c>
      <c r="AD825" t="s">
        <v>9979</v>
      </c>
      <c r="AE825">
        <v>1.6</v>
      </c>
      <c r="AF825">
        <v>1</v>
      </c>
      <c r="AG825" t="s">
        <v>159</v>
      </c>
      <c r="BN825" s="5">
        <v>46751</v>
      </c>
      <c r="BO825" s="5">
        <v>45799</v>
      </c>
      <c r="BP825" t="s">
        <v>9973</v>
      </c>
      <c r="BQ825" t="s">
        <v>161</v>
      </c>
      <c r="BR825" t="s">
        <v>83</v>
      </c>
      <c r="BS825" t="s">
        <v>9852</v>
      </c>
      <c r="BT825" t="s">
        <v>9888</v>
      </c>
      <c r="BU825" t="s">
        <v>9852</v>
      </c>
      <c r="BV825" t="s">
        <v>9888</v>
      </c>
      <c r="BW825" t="s">
        <v>9854</v>
      </c>
      <c r="BX825" t="s">
        <v>9854</v>
      </c>
      <c r="BY825" t="s">
        <v>9874</v>
      </c>
      <c r="BZ825" t="s">
        <v>9874</v>
      </c>
      <c r="CA825" t="s">
        <v>9950</v>
      </c>
      <c r="CB825" t="s">
        <v>9950</v>
      </c>
      <c r="CC825" t="s">
        <v>9857</v>
      </c>
      <c r="CD825" t="s">
        <v>9857</v>
      </c>
      <c r="CE825" t="s">
        <v>9870</v>
      </c>
      <c r="CG825" s="5">
        <v>46203</v>
      </c>
      <c r="CH825">
        <v>1.6</v>
      </c>
      <c r="CI825" s="5">
        <v>45799</v>
      </c>
      <c r="CJ825" t="s">
        <v>162</v>
      </c>
      <c r="CK825" t="s">
        <v>159</v>
      </c>
    </row>
    <row r="826" spans="5:89" x14ac:dyDescent="0.3">
      <c r="E826" t="s">
        <v>9971</v>
      </c>
      <c r="F826" t="s">
        <v>9972</v>
      </c>
      <c r="H826" t="s">
        <v>174</v>
      </c>
      <c r="I826" t="s">
        <v>363</v>
      </c>
      <c r="K826" t="s">
        <v>1818</v>
      </c>
      <c r="M826" t="s">
        <v>9182</v>
      </c>
      <c r="P826" t="s">
        <v>9849</v>
      </c>
      <c r="S826" t="s">
        <v>9849</v>
      </c>
      <c r="V826" t="s">
        <v>9591</v>
      </c>
      <c r="X826" t="s">
        <v>155</v>
      </c>
      <c r="Y826" t="s">
        <v>156</v>
      </c>
      <c r="Z826" t="b">
        <v>1</v>
      </c>
      <c r="AA826" t="b">
        <v>1</v>
      </c>
      <c r="AB826" t="b">
        <v>1</v>
      </c>
      <c r="AC826" t="b">
        <v>1</v>
      </c>
      <c r="AD826" t="s">
        <v>9980</v>
      </c>
      <c r="AE826">
        <v>1.7</v>
      </c>
      <c r="AF826">
        <v>1</v>
      </c>
      <c r="AG826" t="s">
        <v>159</v>
      </c>
      <c r="BN826" s="5">
        <v>46751</v>
      </c>
      <c r="BO826" s="5">
        <v>45799</v>
      </c>
      <c r="BP826" t="s">
        <v>9973</v>
      </c>
      <c r="BQ826" t="s">
        <v>161</v>
      </c>
      <c r="BR826" t="s">
        <v>83</v>
      </c>
      <c r="BS826" t="s">
        <v>9852</v>
      </c>
      <c r="BT826" t="s">
        <v>9888</v>
      </c>
      <c r="BU826" t="s">
        <v>9852</v>
      </c>
      <c r="BV826" t="s">
        <v>9888</v>
      </c>
      <c r="BW826" t="s">
        <v>9854</v>
      </c>
      <c r="BX826" t="s">
        <v>9854</v>
      </c>
      <c r="BY826" t="s">
        <v>9874</v>
      </c>
      <c r="BZ826" t="s">
        <v>9874</v>
      </c>
      <c r="CA826" t="s">
        <v>9950</v>
      </c>
      <c r="CB826" t="s">
        <v>9950</v>
      </c>
      <c r="CC826" t="s">
        <v>9857</v>
      </c>
      <c r="CD826" t="s">
        <v>9857</v>
      </c>
      <c r="CE826" t="s">
        <v>9870</v>
      </c>
      <c r="CG826" s="5">
        <v>46203</v>
      </c>
      <c r="CH826">
        <v>1.7</v>
      </c>
      <c r="CI826" s="5">
        <v>45799</v>
      </c>
      <c r="CJ826" t="s">
        <v>162</v>
      </c>
      <c r="CK826" t="s">
        <v>159</v>
      </c>
    </row>
    <row r="827" spans="5:89" x14ac:dyDescent="0.3">
      <c r="E827" t="s">
        <v>9971</v>
      </c>
      <c r="F827" t="s">
        <v>9972</v>
      </c>
      <c r="H827" t="s">
        <v>174</v>
      </c>
      <c r="I827" t="s">
        <v>363</v>
      </c>
      <c r="K827" t="s">
        <v>1818</v>
      </c>
      <c r="M827" t="s">
        <v>9182</v>
      </c>
      <c r="P827" t="s">
        <v>9849</v>
      </c>
      <c r="S827" t="s">
        <v>9849</v>
      </c>
      <c r="V827" t="s">
        <v>9591</v>
      </c>
      <c r="X827" t="s">
        <v>155</v>
      </c>
      <c r="Y827" t="s">
        <v>156</v>
      </c>
      <c r="Z827" t="b">
        <v>1</v>
      </c>
      <c r="AA827" t="b">
        <v>1</v>
      </c>
      <c r="AB827" t="b">
        <v>1</v>
      </c>
      <c r="AC827" t="b">
        <v>1</v>
      </c>
      <c r="AD827" t="s">
        <v>9981</v>
      </c>
      <c r="AE827">
        <v>1.8</v>
      </c>
      <c r="AF827">
        <v>1</v>
      </c>
      <c r="AG827" t="s">
        <v>159</v>
      </c>
      <c r="BN827" s="5">
        <v>46751</v>
      </c>
      <c r="BO827" s="5">
        <v>45799</v>
      </c>
      <c r="BP827" t="s">
        <v>9973</v>
      </c>
      <c r="BQ827" t="s">
        <v>161</v>
      </c>
      <c r="BR827" t="s">
        <v>83</v>
      </c>
      <c r="BS827" t="s">
        <v>9852</v>
      </c>
      <c r="BT827" t="s">
        <v>9888</v>
      </c>
      <c r="BU827" t="s">
        <v>9852</v>
      </c>
      <c r="BV827" t="s">
        <v>9888</v>
      </c>
      <c r="BW827" t="s">
        <v>9854</v>
      </c>
      <c r="BX827" t="s">
        <v>9854</v>
      </c>
      <c r="BY827" t="s">
        <v>9874</v>
      </c>
      <c r="BZ827" t="s">
        <v>9874</v>
      </c>
      <c r="CA827" t="s">
        <v>9950</v>
      </c>
      <c r="CB827" t="s">
        <v>9950</v>
      </c>
      <c r="CC827" t="s">
        <v>9857</v>
      </c>
      <c r="CD827" t="s">
        <v>9857</v>
      </c>
      <c r="CE827" t="s">
        <v>9870</v>
      </c>
      <c r="CG827" s="5">
        <v>46203</v>
      </c>
      <c r="CH827">
        <v>1.8</v>
      </c>
      <c r="CI827" s="5">
        <v>45799</v>
      </c>
      <c r="CJ827" t="s">
        <v>162</v>
      </c>
      <c r="CK827" t="s">
        <v>159</v>
      </c>
    </row>
    <row r="828" spans="5:89" x14ac:dyDescent="0.3">
      <c r="E828" t="s">
        <v>9971</v>
      </c>
      <c r="F828" t="s">
        <v>9972</v>
      </c>
      <c r="H828" t="s">
        <v>174</v>
      </c>
      <c r="I828" t="s">
        <v>363</v>
      </c>
      <c r="K828" t="s">
        <v>1818</v>
      </c>
      <c r="M828" t="s">
        <v>9182</v>
      </c>
      <c r="P828" t="s">
        <v>9849</v>
      </c>
      <c r="S828" t="s">
        <v>9849</v>
      </c>
      <c r="V828" t="s">
        <v>9591</v>
      </c>
      <c r="X828" t="s">
        <v>155</v>
      </c>
      <c r="Y828" t="s">
        <v>156</v>
      </c>
      <c r="Z828" t="b">
        <v>1</v>
      </c>
      <c r="AA828" t="b">
        <v>1</v>
      </c>
      <c r="AB828" t="b">
        <v>1</v>
      </c>
      <c r="AC828" t="b">
        <v>1</v>
      </c>
      <c r="AD828" t="s">
        <v>9982</v>
      </c>
      <c r="AE828">
        <v>1.9</v>
      </c>
      <c r="AF828">
        <v>1</v>
      </c>
      <c r="AG828" t="s">
        <v>159</v>
      </c>
      <c r="BN828" s="5">
        <v>46751</v>
      </c>
      <c r="BO828" s="5">
        <v>45799</v>
      </c>
      <c r="BP828" t="s">
        <v>9973</v>
      </c>
      <c r="BQ828" t="s">
        <v>161</v>
      </c>
      <c r="BR828" t="s">
        <v>83</v>
      </c>
      <c r="BS828" t="s">
        <v>9852</v>
      </c>
      <c r="BT828" t="s">
        <v>9888</v>
      </c>
      <c r="BU828" t="s">
        <v>9852</v>
      </c>
      <c r="BV828" t="s">
        <v>9888</v>
      </c>
      <c r="BW828" t="s">
        <v>9854</v>
      </c>
      <c r="BX828" t="s">
        <v>9854</v>
      </c>
      <c r="BY828" t="s">
        <v>9874</v>
      </c>
      <c r="BZ828" t="s">
        <v>9874</v>
      </c>
      <c r="CA828" t="s">
        <v>9950</v>
      </c>
      <c r="CB828" t="s">
        <v>9950</v>
      </c>
      <c r="CC828" t="s">
        <v>9857</v>
      </c>
      <c r="CD828" t="s">
        <v>9857</v>
      </c>
      <c r="CE828" t="s">
        <v>9870</v>
      </c>
      <c r="CG828" s="5">
        <v>46203</v>
      </c>
      <c r="CH828">
        <v>1.9</v>
      </c>
      <c r="CI828" s="5">
        <v>45799</v>
      </c>
      <c r="CJ828" t="s">
        <v>162</v>
      </c>
      <c r="CK828" t="s">
        <v>159</v>
      </c>
    </row>
    <row r="829" spans="5:89" x14ac:dyDescent="0.3">
      <c r="E829" t="s">
        <v>9971</v>
      </c>
      <c r="F829" t="s">
        <v>9972</v>
      </c>
      <c r="H829" t="s">
        <v>174</v>
      </c>
      <c r="I829" t="s">
        <v>363</v>
      </c>
      <c r="K829" t="s">
        <v>1818</v>
      </c>
      <c r="M829" t="s">
        <v>9182</v>
      </c>
      <c r="P829" t="s">
        <v>9849</v>
      </c>
      <c r="S829" t="s">
        <v>9849</v>
      </c>
      <c r="V829" t="s">
        <v>9591</v>
      </c>
      <c r="X829" t="s">
        <v>155</v>
      </c>
      <c r="Y829" t="s">
        <v>156</v>
      </c>
      <c r="Z829" t="b">
        <v>1</v>
      </c>
      <c r="AA829" t="b">
        <v>1</v>
      </c>
      <c r="AB829" t="b">
        <v>1</v>
      </c>
      <c r="AC829" t="b">
        <v>1</v>
      </c>
      <c r="AD829" t="s">
        <v>9983</v>
      </c>
      <c r="AE829">
        <v>1.1000000000000001</v>
      </c>
      <c r="AF829">
        <v>1</v>
      </c>
      <c r="AG829" t="s">
        <v>159</v>
      </c>
      <c r="BN829" s="5">
        <v>46751</v>
      </c>
      <c r="BO829" s="5">
        <v>45799</v>
      </c>
      <c r="BP829" t="s">
        <v>9973</v>
      </c>
      <c r="BQ829" t="s">
        <v>161</v>
      </c>
      <c r="BR829" t="s">
        <v>83</v>
      </c>
      <c r="BS829" t="s">
        <v>9852</v>
      </c>
      <c r="BT829" t="s">
        <v>9888</v>
      </c>
      <c r="BU829" t="s">
        <v>9852</v>
      </c>
      <c r="BV829" t="s">
        <v>9888</v>
      </c>
      <c r="BW829" t="s">
        <v>9854</v>
      </c>
      <c r="BX829" t="s">
        <v>9854</v>
      </c>
      <c r="BY829" t="s">
        <v>9874</v>
      </c>
      <c r="BZ829" t="s">
        <v>9874</v>
      </c>
      <c r="CA829" t="s">
        <v>9950</v>
      </c>
      <c r="CB829" t="s">
        <v>9950</v>
      </c>
      <c r="CC829" t="s">
        <v>9857</v>
      </c>
      <c r="CD829" t="s">
        <v>9857</v>
      </c>
      <c r="CE829" t="s">
        <v>9870</v>
      </c>
      <c r="CG829" s="5">
        <v>46203</v>
      </c>
      <c r="CH829">
        <v>1.1000000000000001</v>
      </c>
      <c r="CI829" s="5">
        <v>45799</v>
      </c>
      <c r="CJ829" t="s">
        <v>162</v>
      </c>
      <c r="CK829" t="s">
        <v>159</v>
      </c>
    </row>
    <row r="830" spans="5:89" x14ac:dyDescent="0.3">
      <c r="E830" t="s">
        <v>9971</v>
      </c>
      <c r="F830" t="s">
        <v>9972</v>
      </c>
      <c r="H830" t="s">
        <v>174</v>
      </c>
      <c r="I830" t="s">
        <v>363</v>
      </c>
      <c r="K830" t="s">
        <v>1818</v>
      </c>
      <c r="M830" t="s">
        <v>9182</v>
      </c>
      <c r="P830" t="s">
        <v>9849</v>
      </c>
      <c r="S830" t="s">
        <v>9849</v>
      </c>
      <c r="V830" t="s">
        <v>9591</v>
      </c>
      <c r="X830" t="s">
        <v>155</v>
      </c>
      <c r="Y830" t="s">
        <v>156</v>
      </c>
      <c r="Z830" t="b">
        <v>1</v>
      </c>
      <c r="AA830" t="b">
        <v>1</v>
      </c>
      <c r="AB830" t="b">
        <v>1</v>
      </c>
      <c r="AC830" t="b">
        <v>1</v>
      </c>
      <c r="AD830" t="s">
        <v>9984</v>
      </c>
      <c r="AE830">
        <v>1.1100000000000001</v>
      </c>
      <c r="AF830">
        <v>1</v>
      </c>
      <c r="AG830" t="s">
        <v>159</v>
      </c>
      <c r="BN830" s="5">
        <v>46751</v>
      </c>
      <c r="BO830" s="5">
        <v>45799</v>
      </c>
      <c r="BP830" t="s">
        <v>9973</v>
      </c>
      <c r="BQ830" t="s">
        <v>161</v>
      </c>
      <c r="BR830" t="s">
        <v>83</v>
      </c>
      <c r="BS830" t="s">
        <v>9852</v>
      </c>
      <c r="BT830" t="s">
        <v>9888</v>
      </c>
      <c r="BU830" t="s">
        <v>9852</v>
      </c>
      <c r="BV830" t="s">
        <v>9888</v>
      </c>
      <c r="BW830" t="s">
        <v>9854</v>
      </c>
      <c r="BX830" t="s">
        <v>9854</v>
      </c>
      <c r="BY830" t="s">
        <v>9874</v>
      </c>
      <c r="BZ830" t="s">
        <v>9874</v>
      </c>
      <c r="CA830" t="s">
        <v>9950</v>
      </c>
      <c r="CB830" t="s">
        <v>9950</v>
      </c>
      <c r="CC830" t="s">
        <v>9857</v>
      </c>
      <c r="CD830" t="s">
        <v>9857</v>
      </c>
      <c r="CE830" t="s">
        <v>9870</v>
      </c>
      <c r="CG830" s="5">
        <v>46203</v>
      </c>
      <c r="CH830">
        <v>1.1100000000000001</v>
      </c>
      <c r="CI830" s="5">
        <v>45799</v>
      </c>
      <c r="CJ830" t="s">
        <v>162</v>
      </c>
      <c r="CK830" t="s">
        <v>159</v>
      </c>
    </row>
    <row r="831" spans="5:89" x14ac:dyDescent="0.3">
      <c r="E831" t="s">
        <v>9971</v>
      </c>
      <c r="F831" t="s">
        <v>9972</v>
      </c>
      <c r="H831" t="s">
        <v>174</v>
      </c>
      <c r="I831" t="s">
        <v>363</v>
      </c>
      <c r="K831" t="s">
        <v>1818</v>
      </c>
      <c r="M831" t="s">
        <v>9182</v>
      </c>
      <c r="P831" t="s">
        <v>9849</v>
      </c>
      <c r="S831" t="s">
        <v>9849</v>
      </c>
      <c r="V831" t="s">
        <v>9591</v>
      </c>
      <c r="X831" t="s">
        <v>155</v>
      </c>
      <c r="Y831" t="s">
        <v>156</v>
      </c>
      <c r="Z831" t="b">
        <v>1</v>
      </c>
      <c r="AA831" t="b">
        <v>1</v>
      </c>
      <c r="AB831" t="b">
        <v>1</v>
      </c>
      <c r="AC831" t="b">
        <v>1</v>
      </c>
      <c r="AD831" t="s">
        <v>9985</v>
      </c>
      <c r="AE831">
        <v>1.1200000000000001</v>
      </c>
      <c r="AF831">
        <v>1</v>
      </c>
      <c r="AG831" t="s">
        <v>159</v>
      </c>
      <c r="BN831" s="5">
        <v>46751</v>
      </c>
      <c r="BO831" s="5">
        <v>45799</v>
      </c>
      <c r="BP831" t="s">
        <v>9973</v>
      </c>
      <c r="BQ831" t="s">
        <v>161</v>
      </c>
      <c r="BR831" t="s">
        <v>83</v>
      </c>
      <c r="BS831" t="s">
        <v>9852</v>
      </c>
      <c r="BT831" t="s">
        <v>9888</v>
      </c>
      <c r="BU831" t="s">
        <v>9852</v>
      </c>
      <c r="BV831" t="s">
        <v>9888</v>
      </c>
      <c r="BW831" t="s">
        <v>9854</v>
      </c>
      <c r="BX831" t="s">
        <v>9854</v>
      </c>
      <c r="BY831" t="s">
        <v>9874</v>
      </c>
      <c r="BZ831" t="s">
        <v>9874</v>
      </c>
      <c r="CA831" t="s">
        <v>9950</v>
      </c>
      <c r="CB831" t="s">
        <v>9950</v>
      </c>
      <c r="CC831" t="s">
        <v>9857</v>
      </c>
      <c r="CD831" t="s">
        <v>9857</v>
      </c>
      <c r="CE831" t="s">
        <v>9870</v>
      </c>
      <c r="CG831" s="5">
        <v>46203</v>
      </c>
      <c r="CH831">
        <v>1.1200000000000001</v>
      </c>
      <c r="CI831" s="5">
        <v>45799</v>
      </c>
      <c r="CJ831" t="s">
        <v>162</v>
      </c>
      <c r="CK831" t="s">
        <v>159</v>
      </c>
    </row>
    <row r="832" spans="5:89" x14ac:dyDescent="0.3">
      <c r="E832" t="s">
        <v>9971</v>
      </c>
      <c r="F832" t="s">
        <v>9972</v>
      </c>
      <c r="H832" t="s">
        <v>174</v>
      </c>
      <c r="I832" t="s">
        <v>363</v>
      </c>
      <c r="K832" t="s">
        <v>1818</v>
      </c>
      <c r="M832" t="s">
        <v>9182</v>
      </c>
      <c r="P832" t="s">
        <v>9849</v>
      </c>
      <c r="S832" t="s">
        <v>9849</v>
      </c>
      <c r="V832" t="s">
        <v>9591</v>
      </c>
      <c r="X832" t="s">
        <v>155</v>
      </c>
      <c r="Y832" t="s">
        <v>156</v>
      </c>
      <c r="Z832" t="b">
        <v>1</v>
      </c>
      <c r="AA832" t="b">
        <v>1</v>
      </c>
      <c r="AB832" t="b">
        <v>1</v>
      </c>
      <c r="AC832" t="b">
        <v>1</v>
      </c>
      <c r="AD832" t="s">
        <v>9737</v>
      </c>
      <c r="AE832">
        <v>2</v>
      </c>
      <c r="AF832" t="s">
        <v>9971</v>
      </c>
      <c r="AG832" t="s">
        <v>159</v>
      </c>
      <c r="BN832" s="5">
        <v>46751</v>
      </c>
      <c r="BO832" s="5">
        <v>45799</v>
      </c>
      <c r="BP832" t="s">
        <v>9973</v>
      </c>
      <c r="BQ832" t="s">
        <v>161</v>
      </c>
      <c r="BR832" t="s">
        <v>83</v>
      </c>
      <c r="BS832" t="s">
        <v>9852</v>
      </c>
      <c r="BT832" t="s">
        <v>9888</v>
      </c>
      <c r="BU832" t="s">
        <v>9852</v>
      </c>
      <c r="BV832" t="s">
        <v>9888</v>
      </c>
      <c r="BW832" t="s">
        <v>9854</v>
      </c>
      <c r="BX832" t="s">
        <v>9854</v>
      </c>
      <c r="BY832" t="s">
        <v>9874</v>
      </c>
      <c r="BZ832" t="s">
        <v>9874</v>
      </c>
      <c r="CA832" t="s">
        <v>9950</v>
      </c>
      <c r="CB832" t="s">
        <v>9950</v>
      </c>
      <c r="CC832" t="s">
        <v>9857</v>
      </c>
      <c r="CD832" t="s">
        <v>9857</v>
      </c>
      <c r="CE832" t="s">
        <v>9870</v>
      </c>
      <c r="CG832" s="5">
        <v>46751</v>
      </c>
      <c r="CH832">
        <v>2</v>
      </c>
      <c r="CI832" s="5">
        <v>46204</v>
      </c>
      <c r="CJ832" t="s">
        <v>162</v>
      </c>
      <c r="CK832" t="s">
        <v>159</v>
      </c>
    </row>
    <row r="833" spans="5:89" x14ac:dyDescent="0.3">
      <c r="E833" t="s">
        <v>9971</v>
      </c>
      <c r="F833" t="s">
        <v>9972</v>
      </c>
      <c r="H833" t="s">
        <v>174</v>
      </c>
      <c r="I833" t="s">
        <v>363</v>
      </c>
      <c r="K833" t="s">
        <v>1818</v>
      </c>
      <c r="M833" t="s">
        <v>9182</v>
      </c>
      <c r="P833" t="s">
        <v>9849</v>
      </c>
      <c r="S833" t="s">
        <v>9849</v>
      </c>
      <c r="V833" t="s">
        <v>9591</v>
      </c>
      <c r="X833" t="s">
        <v>155</v>
      </c>
      <c r="Y833" t="s">
        <v>156</v>
      </c>
      <c r="Z833" t="b">
        <v>1</v>
      </c>
      <c r="AA833" t="b">
        <v>1</v>
      </c>
      <c r="AB833" t="b">
        <v>1</v>
      </c>
      <c r="AC833" t="b">
        <v>1</v>
      </c>
      <c r="AD833" t="s">
        <v>9807</v>
      </c>
      <c r="AE833">
        <v>2</v>
      </c>
      <c r="AF833">
        <v>2</v>
      </c>
      <c r="AG833" t="s">
        <v>159</v>
      </c>
      <c r="BN833" s="5">
        <v>46751</v>
      </c>
      <c r="BO833" s="5">
        <v>45799</v>
      </c>
      <c r="BP833" t="s">
        <v>9973</v>
      </c>
      <c r="BQ833" t="s">
        <v>161</v>
      </c>
      <c r="BR833" t="s">
        <v>83</v>
      </c>
      <c r="BS833" t="s">
        <v>9852</v>
      </c>
      <c r="BT833" t="s">
        <v>9888</v>
      </c>
      <c r="BU833" t="s">
        <v>9852</v>
      </c>
      <c r="BV833" t="s">
        <v>9888</v>
      </c>
      <c r="BW833" t="s">
        <v>9854</v>
      </c>
      <c r="BX833" t="s">
        <v>9854</v>
      </c>
      <c r="BY833" t="s">
        <v>9874</v>
      </c>
      <c r="BZ833" t="s">
        <v>9874</v>
      </c>
      <c r="CA833" t="s">
        <v>9950</v>
      </c>
      <c r="CB833" t="s">
        <v>9950</v>
      </c>
      <c r="CC833" t="s">
        <v>9857</v>
      </c>
      <c r="CD833" t="s">
        <v>9857</v>
      </c>
      <c r="CE833" t="s">
        <v>9870</v>
      </c>
      <c r="CG833" s="5">
        <v>46751</v>
      </c>
      <c r="CH833">
        <v>2</v>
      </c>
      <c r="CI833" s="5">
        <v>46204</v>
      </c>
      <c r="CJ833" t="s">
        <v>162</v>
      </c>
      <c r="CK833" t="s">
        <v>159</v>
      </c>
    </row>
    <row r="834" spans="5:89" x14ac:dyDescent="0.3">
      <c r="E834" t="s">
        <v>9971</v>
      </c>
      <c r="F834" t="s">
        <v>9972</v>
      </c>
      <c r="H834" t="s">
        <v>174</v>
      </c>
      <c r="I834" t="s">
        <v>363</v>
      </c>
      <c r="K834" t="s">
        <v>1818</v>
      </c>
      <c r="M834" t="s">
        <v>9182</v>
      </c>
      <c r="P834" t="s">
        <v>9849</v>
      </c>
      <c r="S834" t="s">
        <v>9849</v>
      </c>
      <c r="V834" t="s">
        <v>9591</v>
      </c>
      <c r="X834" t="s">
        <v>155</v>
      </c>
      <c r="Y834" t="s">
        <v>156</v>
      </c>
      <c r="Z834" t="b">
        <v>1</v>
      </c>
      <c r="AA834" t="b">
        <v>1</v>
      </c>
      <c r="AB834" t="b">
        <v>1</v>
      </c>
      <c r="AC834" t="b">
        <v>1</v>
      </c>
      <c r="AD834" t="s">
        <v>9986</v>
      </c>
      <c r="AE834">
        <v>2.1</v>
      </c>
      <c r="AF834">
        <v>2</v>
      </c>
      <c r="AG834" t="s">
        <v>159</v>
      </c>
      <c r="BN834" s="5">
        <v>46751</v>
      </c>
      <c r="BO834" s="5">
        <v>45799</v>
      </c>
      <c r="BP834" t="s">
        <v>9973</v>
      </c>
      <c r="BQ834" t="s">
        <v>161</v>
      </c>
      <c r="BR834" t="s">
        <v>83</v>
      </c>
      <c r="BS834" t="s">
        <v>9852</v>
      </c>
      <c r="BT834" t="s">
        <v>9888</v>
      </c>
      <c r="BU834" t="s">
        <v>9852</v>
      </c>
      <c r="BV834" t="s">
        <v>9888</v>
      </c>
      <c r="BW834" t="s">
        <v>9854</v>
      </c>
      <c r="BX834" t="s">
        <v>9854</v>
      </c>
      <c r="BY834" t="s">
        <v>9874</v>
      </c>
      <c r="BZ834" t="s">
        <v>9874</v>
      </c>
      <c r="CA834" t="s">
        <v>9950</v>
      </c>
      <c r="CB834" t="s">
        <v>9950</v>
      </c>
      <c r="CC834" t="s">
        <v>9857</v>
      </c>
      <c r="CD834" t="s">
        <v>9857</v>
      </c>
      <c r="CE834" t="s">
        <v>9870</v>
      </c>
      <c r="CG834" s="5">
        <v>46751</v>
      </c>
      <c r="CH834">
        <v>2.1</v>
      </c>
      <c r="CI834" s="5">
        <v>46204</v>
      </c>
      <c r="CJ834" t="s">
        <v>162</v>
      </c>
      <c r="CK834" t="s">
        <v>159</v>
      </c>
    </row>
    <row r="835" spans="5:89" x14ac:dyDescent="0.3">
      <c r="E835" t="s">
        <v>9971</v>
      </c>
      <c r="F835" t="s">
        <v>9972</v>
      </c>
      <c r="H835" t="s">
        <v>174</v>
      </c>
      <c r="I835" t="s">
        <v>363</v>
      </c>
      <c r="K835" t="s">
        <v>1818</v>
      </c>
      <c r="M835" t="s">
        <v>9182</v>
      </c>
      <c r="P835" t="s">
        <v>9849</v>
      </c>
      <c r="S835" t="s">
        <v>9849</v>
      </c>
      <c r="V835" t="s">
        <v>9591</v>
      </c>
      <c r="X835" t="s">
        <v>155</v>
      </c>
      <c r="Y835" t="s">
        <v>156</v>
      </c>
      <c r="Z835" t="b">
        <v>1</v>
      </c>
      <c r="AA835" t="b">
        <v>1</v>
      </c>
      <c r="AB835" t="b">
        <v>1</v>
      </c>
      <c r="AC835" t="b">
        <v>1</v>
      </c>
      <c r="AD835" t="s">
        <v>9987</v>
      </c>
      <c r="AE835">
        <v>2.2000000000000002</v>
      </c>
      <c r="AF835">
        <v>2</v>
      </c>
      <c r="AG835" t="s">
        <v>159</v>
      </c>
      <c r="BN835" s="5">
        <v>46751</v>
      </c>
      <c r="BO835" s="5">
        <v>45799</v>
      </c>
      <c r="BP835" t="s">
        <v>9973</v>
      </c>
      <c r="BQ835" t="s">
        <v>161</v>
      </c>
      <c r="BR835" t="s">
        <v>83</v>
      </c>
      <c r="BS835" t="s">
        <v>9852</v>
      </c>
      <c r="BT835" t="s">
        <v>9888</v>
      </c>
      <c r="BU835" t="s">
        <v>9852</v>
      </c>
      <c r="BV835" t="s">
        <v>9888</v>
      </c>
      <c r="BW835" t="s">
        <v>9854</v>
      </c>
      <c r="BX835" t="s">
        <v>9854</v>
      </c>
      <c r="BY835" t="s">
        <v>9874</v>
      </c>
      <c r="BZ835" t="s">
        <v>9874</v>
      </c>
      <c r="CA835" t="s">
        <v>9950</v>
      </c>
      <c r="CB835" t="s">
        <v>9950</v>
      </c>
      <c r="CC835" t="s">
        <v>9857</v>
      </c>
      <c r="CD835" t="s">
        <v>9857</v>
      </c>
      <c r="CE835" t="s">
        <v>9870</v>
      </c>
      <c r="CG835" s="5">
        <v>46751</v>
      </c>
      <c r="CH835">
        <v>2.2000000000000002</v>
      </c>
      <c r="CI835" s="5">
        <v>46204</v>
      </c>
      <c r="CJ835" t="s">
        <v>162</v>
      </c>
      <c r="CK835" t="s">
        <v>159</v>
      </c>
    </row>
    <row r="836" spans="5:89" x14ac:dyDescent="0.3">
      <c r="E836" t="s">
        <v>9971</v>
      </c>
      <c r="F836" t="s">
        <v>9972</v>
      </c>
      <c r="H836" t="s">
        <v>174</v>
      </c>
      <c r="I836" t="s">
        <v>363</v>
      </c>
      <c r="K836" t="s">
        <v>1818</v>
      </c>
      <c r="M836" t="s">
        <v>9182</v>
      </c>
      <c r="P836" t="s">
        <v>9849</v>
      </c>
      <c r="S836" t="s">
        <v>9849</v>
      </c>
      <c r="V836" t="s">
        <v>9591</v>
      </c>
      <c r="X836" t="s">
        <v>155</v>
      </c>
      <c r="Y836" t="s">
        <v>156</v>
      </c>
      <c r="Z836" t="b">
        <v>1</v>
      </c>
      <c r="AA836" t="b">
        <v>1</v>
      </c>
      <c r="AB836" t="b">
        <v>1</v>
      </c>
      <c r="AC836" t="b">
        <v>1</v>
      </c>
      <c r="AD836" t="s">
        <v>9988</v>
      </c>
      <c r="AE836">
        <v>2.2999999999999998</v>
      </c>
      <c r="AF836">
        <v>2</v>
      </c>
      <c r="AG836" t="s">
        <v>159</v>
      </c>
      <c r="BN836" s="5">
        <v>46751</v>
      </c>
      <c r="BO836" s="5">
        <v>45799</v>
      </c>
      <c r="BP836" t="s">
        <v>9973</v>
      </c>
      <c r="BQ836" t="s">
        <v>161</v>
      </c>
      <c r="BR836" t="s">
        <v>83</v>
      </c>
      <c r="BS836" t="s">
        <v>9852</v>
      </c>
      <c r="BT836" t="s">
        <v>9888</v>
      </c>
      <c r="BU836" t="s">
        <v>9852</v>
      </c>
      <c r="BV836" t="s">
        <v>9888</v>
      </c>
      <c r="BW836" t="s">
        <v>9854</v>
      </c>
      <c r="BX836" t="s">
        <v>9854</v>
      </c>
      <c r="BY836" t="s">
        <v>9874</v>
      </c>
      <c r="BZ836" t="s">
        <v>9874</v>
      </c>
      <c r="CA836" t="s">
        <v>9950</v>
      </c>
      <c r="CB836" t="s">
        <v>9950</v>
      </c>
      <c r="CC836" t="s">
        <v>9857</v>
      </c>
      <c r="CD836" t="s">
        <v>9857</v>
      </c>
      <c r="CE836" t="s">
        <v>9870</v>
      </c>
      <c r="CG836" s="5">
        <v>46751</v>
      </c>
      <c r="CH836">
        <v>2.2999999999999998</v>
      </c>
      <c r="CI836" s="5">
        <v>46204</v>
      </c>
      <c r="CJ836" t="s">
        <v>162</v>
      </c>
      <c r="CK836" t="s">
        <v>159</v>
      </c>
    </row>
    <row r="837" spans="5:89" x14ac:dyDescent="0.3">
      <c r="E837" t="s">
        <v>9971</v>
      </c>
      <c r="F837" t="s">
        <v>9972</v>
      </c>
      <c r="H837" t="s">
        <v>174</v>
      </c>
      <c r="I837" t="s">
        <v>363</v>
      </c>
      <c r="K837" t="s">
        <v>1818</v>
      </c>
      <c r="M837" t="s">
        <v>9182</v>
      </c>
      <c r="P837" t="s">
        <v>9849</v>
      </c>
      <c r="S837" t="s">
        <v>9849</v>
      </c>
      <c r="V837" t="s">
        <v>9591</v>
      </c>
      <c r="X837" t="s">
        <v>155</v>
      </c>
      <c r="Y837" t="s">
        <v>156</v>
      </c>
      <c r="Z837" t="b">
        <v>1</v>
      </c>
      <c r="AA837" t="b">
        <v>1</v>
      </c>
      <c r="AB837" t="b">
        <v>1</v>
      </c>
      <c r="AC837" t="b">
        <v>1</v>
      </c>
      <c r="AD837" t="s">
        <v>9989</v>
      </c>
      <c r="AE837">
        <v>2.4</v>
      </c>
      <c r="AF837">
        <v>2</v>
      </c>
      <c r="AG837" t="s">
        <v>159</v>
      </c>
      <c r="BN837" s="5">
        <v>46751</v>
      </c>
      <c r="BO837" s="5">
        <v>45799</v>
      </c>
      <c r="BP837" t="s">
        <v>9973</v>
      </c>
      <c r="BQ837" t="s">
        <v>161</v>
      </c>
      <c r="BR837" t="s">
        <v>83</v>
      </c>
      <c r="BS837" t="s">
        <v>9852</v>
      </c>
      <c r="BT837" t="s">
        <v>9888</v>
      </c>
      <c r="BU837" t="s">
        <v>9852</v>
      </c>
      <c r="BV837" t="s">
        <v>9888</v>
      </c>
      <c r="BW837" t="s">
        <v>9854</v>
      </c>
      <c r="BX837" t="s">
        <v>9854</v>
      </c>
      <c r="BY837" t="s">
        <v>9874</v>
      </c>
      <c r="BZ837" t="s">
        <v>9874</v>
      </c>
      <c r="CA837" t="s">
        <v>9950</v>
      </c>
      <c r="CB837" t="s">
        <v>9950</v>
      </c>
      <c r="CC837" t="s">
        <v>9857</v>
      </c>
      <c r="CD837" t="s">
        <v>9857</v>
      </c>
      <c r="CE837" t="s">
        <v>9870</v>
      </c>
      <c r="CG837" s="5">
        <v>46751</v>
      </c>
      <c r="CH837">
        <v>2.4</v>
      </c>
      <c r="CI837" s="5">
        <v>46204</v>
      </c>
      <c r="CJ837" t="s">
        <v>162</v>
      </c>
      <c r="CK837" t="s">
        <v>159</v>
      </c>
    </row>
    <row r="838" spans="5:89" x14ac:dyDescent="0.3">
      <c r="E838" t="s">
        <v>9971</v>
      </c>
      <c r="F838" t="s">
        <v>9972</v>
      </c>
      <c r="H838" t="s">
        <v>174</v>
      </c>
      <c r="I838" t="s">
        <v>363</v>
      </c>
      <c r="K838" t="s">
        <v>1818</v>
      </c>
      <c r="M838" t="s">
        <v>9182</v>
      </c>
      <c r="P838" t="s">
        <v>9849</v>
      </c>
      <c r="S838" t="s">
        <v>9849</v>
      </c>
      <c r="V838" t="s">
        <v>9591</v>
      </c>
      <c r="X838" t="s">
        <v>155</v>
      </c>
      <c r="Y838" t="s">
        <v>156</v>
      </c>
      <c r="Z838" t="b">
        <v>1</v>
      </c>
      <c r="AA838" t="b">
        <v>1</v>
      </c>
      <c r="AB838" t="b">
        <v>1</v>
      </c>
      <c r="AC838" t="b">
        <v>1</v>
      </c>
      <c r="AV838" t="s">
        <v>9593</v>
      </c>
      <c r="AW838" t="s">
        <v>9599</v>
      </c>
      <c r="BN838" s="5">
        <v>46751</v>
      </c>
      <c r="BO838" s="5">
        <v>45799</v>
      </c>
      <c r="BP838" t="s">
        <v>9973</v>
      </c>
      <c r="BQ838" t="s">
        <v>161</v>
      </c>
      <c r="BR838" t="s">
        <v>83</v>
      </c>
      <c r="BS838" t="s">
        <v>9852</v>
      </c>
      <c r="BT838" t="s">
        <v>9888</v>
      </c>
      <c r="BU838" t="s">
        <v>9852</v>
      </c>
      <c r="BV838" t="s">
        <v>9888</v>
      </c>
      <c r="BW838" t="s">
        <v>9854</v>
      </c>
      <c r="BX838" t="s">
        <v>9854</v>
      </c>
      <c r="BY838" t="s">
        <v>9874</v>
      </c>
      <c r="BZ838" t="s">
        <v>9874</v>
      </c>
      <c r="CA838" t="s">
        <v>9950</v>
      </c>
      <c r="CB838" t="s">
        <v>9950</v>
      </c>
      <c r="CC838" t="s">
        <v>9857</v>
      </c>
      <c r="CD838" t="s">
        <v>9857</v>
      </c>
      <c r="CE838" t="s">
        <v>9870</v>
      </c>
    </row>
    <row r="839" spans="5:89" x14ac:dyDescent="0.3">
      <c r="E839" t="s">
        <v>9971</v>
      </c>
      <c r="F839" t="s">
        <v>9972</v>
      </c>
      <c r="H839" t="s">
        <v>174</v>
      </c>
      <c r="I839" t="s">
        <v>363</v>
      </c>
      <c r="K839" t="s">
        <v>1818</v>
      </c>
      <c r="M839" t="s">
        <v>9182</v>
      </c>
      <c r="P839" t="s">
        <v>9849</v>
      </c>
      <c r="S839" t="s">
        <v>9849</v>
      </c>
      <c r="V839" t="s">
        <v>9591</v>
      </c>
      <c r="X839" t="s">
        <v>155</v>
      </c>
      <c r="Y839" t="s">
        <v>156</v>
      </c>
      <c r="Z839" t="b">
        <v>1</v>
      </c>
      <c r="AA839" t="b">
        <v>1</v>
      </c>
      <c r="AB839" t="b">
        <v>1</v>
      </c>
      <c r="AC839" t="b">
        <v>1</v>
      </c>
      <c r="AS839" t="s">
        <v>9889</v>
      </c>
      <c r="AT839" t="s">
        <v>179</v>
      </c>
      <c r="AU839" s="5">
        <v>45799</v>
      </c>
      <c r="BN839" s="5">
        <v>46751</v>
      </c>
      <c r="BO839" s="5">
        <v>45799</v>
      </c>
      <c r="BP839" t="s">
        <v>9973</v>
      </c>
      <c r="BQ839" t="s">
        <v>161</v>
      </c>
      <c r="BR839" t="s">
        <v>83</v>
      </c>
      <c r="BS839" t="s">
        <v>9852</v>
      </c>
      <c r="BT839" t="s">
        <v>9888</v>
      </c>
      <c r="BU839" t="s">
        <v>9852</v>
      </c>
      <c r="BV839" t="s">
        <v>9888</v>
      </c>
      <c r="BW839" t="s">
        <v>9854</v>
      </c>
      <c r="BX839" t="s">
        <v>9854</v>
      </c>
      <c r="BY839" t="s">
        <v>9874</v>
      </c>
      <c r="BZ839" t="s">
        <v>9874</v>
      </c>
      <c r="CA839" t="s">
        <v>9950</v>
      </c>
      <c r="CB839" t="s">
        <v>9950</v>
      </c>
      <c r="CC839" t="s">
        <v>9857</v>
      </c>
      <c r="CD839" t="s">
        <v>9857</v>
      </c>
      <c r="CE839" t="s">
        <v>9870</v>
      </c>
    </row>
    <row r="840" spans="5:89" x14ac:dyDescent="0.3">
      <c r="E840" t="s">
        <v>9971</v>
      </c>
      <c r="F840" t="s">
        <v>9972</v>
      </c>
      <c r="H840" t="s">
        <v>174</v>
      </c>
      <c r="I840" t="s">
        <v>363</v>
      </c>
      <c r="K840" t="s">
        <v>1818</v>
      </c>
      <c r="M840" t="s">
        <v>9182</v>
      </c>
      <c r="P840" t="s">
        <v>9849</v>
      </c>
      <c r="S840" t="s">
        <v>9849</v>
      </c>
      <c r="V840" t="s">
        <v>9591</v>
      </c>
      <c r="X840" t="s">
        <v>155</v>
      </c>
      <c r="Y840" t="s">
        <v>156</v>
      </c>
      <c r="Z840" t="b">
        <v>1</v>
      </c>
      <c r="AA840" t="b">
        <v>1</v>
      </c>
      <c r="AB840" t="b">
        <v>1</v>
      </c>
      <c r="AC840" t="b">
        <v>1</v>
      </c>
      <c r="AS840" t="s">
        <v>9605</v>
      </c>
      <c r="AT840" t="s">
        <v>179</v>
      </c>
      <c r="AU840" s="5">
        <v>45799</v>
      </c>
      <c r="BN840" s="5">
        <v>46751</v>
      </c>
      <c r="BO840" s="5">
        <v>45799</v>
      </c>
      <c r="BP840" t="s">
        <v>9973</v>
      </c>
      <c r="BQ840" t="s">
        <v>161</v>
      </c>
      <c r="BR840" t="s">
        <v>83</v>
      </c>
      <c r="BS840" t="s">
        <v>9852</v>
      </c>
      <c r="BT840" t="s">
        <v>9888</v>
      </c>
      <c r="BU840" t="s">
        <v>9852</v>
      </c>
      <c r="BV840" t="s">
        <v>9888</v>
      </c>
      <c r="BW840" t="s">
        <v>9854</v>
      </c>
      <c r="BX840" t="s">
        <v>9854</v>
      </c>
      <c r="BY840" t="s">
        <v>9874</v>
      </c>
      <c r="BZ840" t="s">
        <v>9874</v>
      </c>
      <c r="CA840" t="s">
        <v>9950</v>
      </c>
      <c r="CB840" t="s">
        <v>9950</v>
      </c>
      <c r="CC840" t="s">
        <v>9857</v>
      </c>
      <c r="CD840" t="s">
        <v>9857</v>
      </c>
      <c r="CE840" t="s">
        <v>9870</v>
      </c>
    </row>
    <row r="841" spans="5:89" x14ac:dyDescent="0.3">
      <c r="E841" t="s">
        <v>9971</v>
      </c>
      <c r="F841" t="s">
        <v>9972</v>
      </c>
      <c r="H841" t="s">
        <v>174</v>
      </c>
      <c r="I841" t="s">
        <v>363</v>
      </c>
      <c r="K841" t="s">
        <v>1818</v>
      </c>
      <c r="M841" t="s">
        <v>9182</v>
      </c>
      <c r="P841" t="s">
        <v>9849</v>
      </c>
      <c r="S841" t="s">
        <v>9849</v>
      </c>
      <c r="V841" t="s">
        <v>9591</v>
      </c>
      <c r="X841" t="s">
        <v>155</v>
      </c>
      <c r="Y841" t="s">
        <v>156</v>
      </c>
      <c r="Z841" t="b">
        <v>1</v>
      </c>
      <c r="AA841" t="b">
        <v>1</v>
      </c>
      <c r="AB841" t="b">
        <v>1</v>
      </c>
      <c r="AC841" t="b">
        <v>1</v>
      </c>
      <c r="AS841" t="s">
        <v>9601</v>
      </c>
      <c r="AT841" t="s">
        <v>9602</v>
      </c>
      <c r="AU841" s="5">
        <v>45799</v>
      </c>
      <c r="BN841" s="5">
        <v>46751</v>
      </c>
      <c r="BO841" s="5">
        <v>45799</v>
      </c>
      <c r="BP841" t="s">
        <v>9973</v>
      </c>
      <c r="BQ841" t="s">
        <v>161</v>
      </c>
      <c r="BR841" t="s">
        <v>83</v>
      </c>
      <c r="BS841" t="s">
        <v>9852</v>
      </c>
      <c r="BT841" t="s">
        <v>9888</v>
      </c>
      <c r="BU841" t="s">
        <v>9852</v>
      </c>
      <c r="BV841" t="s">
        <v>9888</v>
      </c>
      <c r="BW841" t="s">
        <v>9854</v>
      </c>
      <c r="BX841" t="s">
        <v>9854</v>
      </c>
      <c r="BY841" t="s">
        <v>9874</v>
      </c>
      <c r="BZ841" t="s">
        <v>9874</v>
      </c>
      <c r="CA841" t="s">
        <v>9950</v>
      </c>
      <c r="CB841" t="s">
        <v>9950</v>
      </c>
      <c r="CC841" t="s">
        <v>9857</v>
      </c>
      <c r="CD841" t="s">
        <v>9857</v>
      </c>
      <c r="CE841" t="s">
        <v>9870</v>
      </c>
    </row>
    <row r="842" spans="5:89" x14ac:dyDescent="0.3">
      <c r="E842" t="s">
        <v>9971</v>
      </c>
      <c r="F842" t="s">
        <v>9972</v>
      </c>
      <c r="H842" t="s">
        <v>174</v>
      </c>
      <c r="I842" t="s">
        <v>363</v>
      </c>
      <c r="K842" t="s">
        <v>1818</v>
      </c>
      <c r="M842" t="s">
        <v>9182</v>
      </c>
      <c r="P842" t="s">
        <v>9849</v>
      </c>
      <c r="S842" t="s">
        <v>9849</v>
      </c>
      <c r="V842" t="s">
        <v>9591</v>
      </c>
      <c r="X842" t="s">
        <v>155</v>
      </c>
      <c r="Y842" t="s">
        <v>156</v>
      </c>
      <c r="Z842" t="b">
        <v>1</v>
      </c>
      <c r="AA842" t="b">
        <v>1</v>
      </c>
      <c r="AB842" t="b">
        <v>1</v>
      </c>
      <c r="AC842" t="b">
        <v>1</v>
      </c>
      <c r="AS842" t="s">
        <v>9605</v>
      </c>
      <c r="AT842" t="s">
        <v>9606</v>
      </c>
      <c r="AU842" s="5">
        <v>45799</v>
      </c>
      <c r="BN842" s="5">
        <v>46751</v>
      </c>
      <c r="BO842" s="5">
        <v>45799</v>
      </c>
      <c r="BP842" t="s">
        <v>9973</v>
      </c>
      <c r="BQ842" t="s">
        <v>161</v>
      </c>
      <c r="BR842" t="s">
        <v>83</v>
      </c>
      <c r="BS842" t="s">
        <v>9852</v>
      </c>
      <c r="BT842" t="s">
        <v>9888</v>
      </c>
      <c r="BU842" t="s">
        <v>9852</v>
      </c>
      <c r="BV842" t="s">
        <v>9888</v>
      </c>
      <c r="BW842" t="s">
        <v>9854</v>
      </c>
      <c r="BX842" t="s">
        <v>9854</v>
      </c>
      <c r="BY842" t="s">
        <v>9874</v>
      </c>
      <c r="BZ842" t="s">
        <v>9874</v>
      </c>
      <c r="CA842" t="s">
        <v>9950</v>
      </c>
      <c r="CB842" t="s">
        <v>9950</v>
      </c>
      <c r="CC842" t="s">
        <v>9857</v>
      </c>
      <c r="CD842" t="s">
        <v>9857</v>
      </c>
      <c r="CE842" t="s">
        <v>9870</v>
      </c>
    </row>
    <row r="843" spans="5:89" x14ac:dyDescent="0.3">
      <c r="E843" t="s">
        <v>9971</v>
      </c>
      <c r="F843" t="s">
        <v>9972</v>
      </c>
      <c r="H843" t="s">
        <v>174</v>
      </c>
      <c r="I843" t="s">
        <v>363</v>
      </c>
      <c r="K843" t="s">
        <v>1818</v>
      </c>
      <c r="M843" t="s">
        <v>9182</v>
      </c>
      <c r="P843" t="s">
        <v>9849</v>
      </c>
      <c r="S843" t="s">
        <v>9849</v>
      </c>
      <c r="V843" t="s">
        <v>9591</v>
      </c>
      <c r="X843" t="s">
        <v>155</v>
      </c>
      <c r="Y843" t="s">
        <v>156</v>
      </c>
      <c r="Z843" t="b">
        <v>1</v>
      </c>
      <c r="AA843" t="b">
        <v>1</v>
      </c>
      <c r="AB843" t="b">
        <v>1</v>
      </c>
      <c r="AC843" t="b">
        <v>1</v>
      </c>
      <c r="AS843" t="s">
        <v>9603</v>
      </c>
      <c r="AT843" t="s">
        <v>9604</v>
      </c>
      <c r="AU843" s="5">
        <v>45799</v>
      </c>
      <c r="BN843" s="5">
        <v>46751</v>
      </c>
      <c r="BO843" s="5">
        <v>45799</v>
      </c>
      <c r="BP843" t="s">
        <v>9973</v>
      </c>
      <c r="BQ843" t="s">
        <v>161</v>
      </c>
      <c r="BR843" t="s">
        <v>83</v>
      </c>
      <c r="BS843" t="s">
        <v>9852</v>
      </c>
      <c r="BT843" t="s">
        <v>9888</v>
      </c>
      <c r="BU843" t="s">
        <v>9852</v>
      </c>
      <c r="BV843" t="s">
        <v>9888</v>
      </c>
      <c r="BW843" t="s">
        <v>9854</v>
      </c>
      <c r="BX843" t="s">
        <v>9854</v>
      </c>
      <c r="BY843" t="s">
        <v>9874</v>
      </c>
      <c r="BZ843" t="s">
        <v>9874</v>
      </c>
      <c r="CA843" t="s">
        <v>9950</v>
      </c>
      <c r="CB843" t="s">
        <v>9950</v>
      </c>
      <c r="CC843" t="s">
        <v>9857</v>
      </c>
      <c r="CD843" t="s">
        <v>9857</v>
      </c>
      <c r="CE843" t="s">
        <v>9870</v>
      </c>
    </row>
    <row r="844" spans="5:89" x14ac:dyDescent="0.3">
      <c r="E844" t="s">
        <v>9990</v>
      </c>
      <c r="F844" t="s">
        <v>9991</v>
      </c>
      <c r="H844" t="s">
        <v>174</v>
      </c>
      <c r="I844" t="s">
        <v>363</v>
      </c>
      <c r="K844" t="s">
        <v>1818</v>
      </c>
      <c r="M844" t="s">
        <v>9182</v>
      </c>
      <c r="P844" t="s">
        <v>9849</v>
      </c>
      <c r="S844" t="s">
        <v>9849</v>
      </c>
      <c r="V844" t="s">
        <v>9591</v>
      </c>
      <c r="X844" t="s">
        <v>155</v>
      </c>
      <c r="Y844" t="s">
        <v>156</v>
      </c>
      <c r="Z844" t="b">
        <v>1</v>
      </c>
      <c r="AA844" t="b">
        <v>1</v>
      </c>
      <c r="AB844" t="b">
        <v>1</v>
      </c>
      <c r="AC844" t="b">
        <v>1</v>
      </c>
      <c r="AD844" t="s">
        <v>9992</v>
      </c>
      <c r="AE844">
        <v>1</v>
      </c>
      <c r="AF844" t="s">
        <v>9990</v>
      </c>
      <c r="AG844" t="s">
        <v>159</v>
      </c>
      <c r="BN844" s="5">
        <v>46022</v>
      </c>
      <c r="BO844" s="5">
        <v>45712</v>
      </c>
      <c r="BP844" t="s">
        <v>9993</v>
      </c>
      <c r="BQ844" t="s">
        <v>161</v>
      </c>
      <c r="BR844" t="s">
        <v>83</v>
      </c>
      <c r="CG844" s="5">
        <v>46022</v>
      </c>
      <c r="CH844">
        <v>1</v>
      </c>
      <c r="CI844" s="5">
        <v>45712</v>
      </c>
      <c r="CJ844" t="s">
        <v>162</v>
      </c>
      <c r="CK844" t="s">
        <v>159</v>
      </c>
    </row>
    <row r="845" spans="5:89" x14ac:dyDescent="0.3">
      <c r="E845" t="s">
        <v>9990</v>
      </c>
      <c r="F845" t="s">
        <v>9991</v>
      </c>
      <c r="H845" t="s">
        <v>174</v>
      </c>
      <c r="I845" t="s">
        <v>363</v>
      </c>
      <c r="K845" t="s">
        <v>1818</v>
      </c>
      <c r="M845" t="s">
        <v>9182</v>
      </c>
      <c r="P845" t="s">
        <v>9849</v>
      </c>
      <c r="S845" t="s">
        <v>9849</v>
      </c>
      <c r="V845" t="s">
        <v>9591</v>
      </c>
      <c r="X845" t="s">
        <v>155</v>
      </c>
      <c r="Y845" t="s">
        <v>156</v>
      </c>
      <c r="Z845" t="b">
        <v>1</v>
      </c>
      <c r="AA845" t="b">
        <v>1</v>
      </c>
      <c r="AB845" t="b">
        <v>1</v>
      </c>
      <c r="AC845" t="b">
        <v>1</v>
      </c>
      <c r="AD845" t="s">
        <v>9814</v>
      </c>
      <c r="AE845">
        <v>1</v>
      </c>
      <c r="AF845">
        <v>1</v>
      </c>
      <c r="AG845" t="s">
        <v>159</v>
      </c>
      <c r="BN845" s="5">
        <v>46022</v>
      </c>
      <c r="BO845" s="5">
        <v>45712</v>
      </c>
      <c r="BP845" t="s">
        <v>9993</v>
      </c>
      <c r="BQ845" t="s">
        <v>161</v>
      </c>
      <c r="BR845" t="s">
        <v>83</v>
      </c>
      <c r="CG845" s="5">
        <v>46022</v>
      </c>
      <c r="CH845">
        <v>1</v>
      </c>
      <c r="CI845" s="5">
        <v>45712</v>
      </c>
      <c r="CJ845" t="s">
        <v>162</v>
      </c>
      <c r="CK845" t="s">
        <v>159</v>
      </c>
    </row>
    <row r="846" spans="5:89" x14ac:dyDescent="0.3">
      <c r="E846" t="s">
        <v>9990</v>
      </c>
      <c r="F846" t="s">
        <v>9991</v>
      </c>
      <c r="H846" t="s">
        <v>174</v>
      </c>
      <c r="I846" t="s">
        <v>363</v>
      </c>
      <c r="K846" t="s">
        <v>1818</v>
      </c>
      <c r="M846" t="s">
        <v>9182</v>
      </c>
      <c r="P846" t="s">
        <v>9849</v>
      </c>
      <c r="S846" t="s">
        <v>9849</v>
      </c>
      <c r="V846" t="s">
        <v>9591</v>
      </c>
      <c r="X846" t="s">
        <v>155</v>
      </c>
      <c r="Y846" t="s">
        <v>156</v>
      </c>
      <c r="Z846" t="b">
        <v>1</v>
      </c>
      <c r="AA846" t="b">
        <v>1</v>
      </c>
      <c r="AB846" t="b">
        <v>1</v>
      </c>
      <c r="AC846" t="b">
        <v>1</v>
      </c>
      <c r="AD846" t="s">
        <v>9928</v>
      </c>
      <c r="AE846">
        <v>1.1000000000000001</v>
      </c>
      <c r="AF846">
        <v>1</v>
      </c>
      <c r="AG846" t="s">
        <v>159</v>
      </c>
      <c r="BN846" s="5">
        <v>46022</v>
      </c>
      <c r="BO846" s="5">
        <v>45712</v>
      </c>
      <c r="BP846" t="s">
        <v>9993</v>
      </c>
      <c r="BQ846" t="s">
        <v>161</v>
      </c>
      <c r="BR846" t="s">
        <v>83</v>
      </c>
      <c r="CG846" s="5">
        <v>46022</v>
      </c>
      <c r="CH846">
        <v>1.1000000000000001</v>
      </c>
      <c r="CI846" s="5">
        <v>45712</v>
      </c>
      <c r="CJ846" t="s">
        <v>162</v>
      </c>
      <c r="CK846" t="s">
        <v>159</v>
      </c>
    </row>
    <row r="847" spans="5:89" x14ac:dyDescent="0.3">
      <c r="E847" t="s">
        <v>9990</v>
      </c>
      <c r="F847" t="s">
        <v>9991</v>
      </c>
      <c r="H847" t="s">
        <v>174</v>
      </c>
      <c r="I847" t="s">
        <v>363</v>
      </c>
      <c r="K847" t="s">
        <v>1818</v>
      </c>
      <c r="M847" t="s">
        <v>9182</v>
      </c>
      <c r="P847" t="s">
        <v>9849</v>
      </c>
      <c r="S847" t="s">
        <v>9849</v>
      </c>
      <c r="V847" t="s">
        <v>9591</v>
      </c>
      <c r="X847" t="s">
        <v>155</v>
      </c>
      <c r="Y847" t="s">
        <v>156</v>
      </c>
      <c r="Z847" t="b">
        <v>1</v>
      </c>
      <c r="AA847" t="b">
        <v>1</v>
      </c>
      <c r="AB847" t="b">
        <v>1</v>
      </c>
      <c r="AC847" t="b">
        <v>1</v>
      </c>
      <c r="AD847" t="s">
        <v>9883</v>
      </c>
      <c r="AE847">
        <v>1.2</v>
      </c>
      <c r="AF847">
        <v>1</v>
      </c>
      <c r="AG847" t="s">
        <v>159</v>
      </c>
      <c r="BN847" s="5">
        <v>46022</v>
      </c>
      <c r="BO847" s="5">
        <v>45712</v>
      </c>
      <c r="BP847" t="s">
        <v>9993</v>
      </c>
      <c r="BQ847" t="s">
        <v>161</v>
      </c>
      <c r="BR847" t="s">
        <v>83</v>
      </c>
      <c r="CG847" s="5">
        <v>45961</v>
      </c>
      <c r="CH847">
        <v>1.2</v>
      </c>
      <c r="CI847" s="5">
        <v>45712</v>
      </c>
      <c r="CJ847" t="s">
        <v>162</v>
      </c>
      <c r="CK847" t="s">
        <v>159</v>
      </c>
    </row>
    <row r="848" spans="5:89" x14ac:dyDescent="0.3">
      <c r="E848" t="s">
        <v>9990</v>
      </c>
      <c r="F848" t="s">
        <v>9991</v>
      </c>
      <c r="H848" t="s">
        <v>174</v>
      </c>
      <c r="I848" t="s">
        <v>363</v>
      </c>
      <c r="K848" t="s">
        <v>1818</v>
      </c>
      <c r="M848" t="s">
        <v>9182</v>
      </c>
      <c r="P848" t="s">
        <v>9849</v>
      </c>
      <c r="S848" t="s">
        <v>9849</v>
      </c>
      <c r="V848" t="s">
        <v>9591</v>
      </c>
      <c r="X848" t="s">
        <v>155</v>
      </c>
      <c r="Y848" t="s">
        <v>156</v>
      </c>
      <c r="Z848" t="b">
        <v>1</v>
      </c>
      <c r="AA848" t="b">
        <v>1</v>
      </c>
      <c r="AB848" t="b">
        <v>1</v>
      </c>
      <c r="AC848" t="b">
        <v>1</v>
      </c>
      <c r="AD848" t="s">
        <v>9884</v>
      </c>
      <c r="AE848">
        <v>1.3</v>
      </c>
      <c r="AF848">
        <v>1</v>
      </c>
      <c r="AG848" t="s">
        <v>159</v>
      </c>
      <c r="BN848" s="5">
        <v>46022</v>
      </c>
      <c r="BO848" s="5">
        <v>45712</v>
      </c>
      <c r="BP848" t="s">
        <v>9993</v>
      </c>
      <c r="BQ848" t="s">
        <v>161</v>
      </c>
      <c r="BR848" t="s">
        <v>83</v>
      </c>
      <c r="CG848" s="5">
        <v>45961</v>
      </c>
      <c r="CH848">
        <v>1.3</v>
      </c>
      <c r="CI848" s="5">
        <v>45712</v>
      </c>
      <c r="CJ848" t="s">
        <v>162</v>
      </c>
      <c r="CK848" t="s">
        <v>159</v>
      </c>
    </row>
    <row r="849" spans="5:89" x14ac:dyDescent="0.3">
      <c r="E849" t="s">
        <v>9990</v>
      </c>
      <c r="F849" t="s">
        <v>9991</v>
      </c>
      <c r="H849" t="s">
        <v>174</v>
      </c>
      <c r="I849" t="s">
        <v>363</v>
      </c>
      <c r="K849" t="s">
        <v>1818</v>
      </c>
      <c r="M849" t="s">
        <v>9182</v>
      </c>
      <c r="P849" t="s">
        <v>9849</v>
      </c>
      <c r="S849" t="s">
        <v>9849</v>
      </c>
      <c r="V849" t="s">
        <v>9591</v>
      </c>
      <c r="X849" t="s">
        <v>155</v>
      </c>
      <c r="Y849" t="s">
        <v>156</v>
      </c>
      <c r="Z849" t="b">
        <v>1</v>
      </c>
      <c r="AA849" t="b">
        <v>1</v>
      </c>
      <c r="AB849" t="b">
        <v>1</v>
      </c>
      <c r="AC849" t="b">
        <v>1</v>
      </c>
      <c r="AD849" t="s">
        <v>9706</v>
      </c>
      <c r="AE849">
        <v>1.4</v>
      </c>
      <c r="AF849">
        <v>1</v>
      </c>
      <c r="AG849" t="s">
        <v>159</v>
      </c>
      <c r="BN849" s="5">
        <v>46022</v>
      </c>
      <c r="BO849" s="5">
        <v>45712</v>
      </c>
      <c r="BP849" t="s">
        <v>9993</v>
      </c>
      <c r="BQ849" t="s">
        <v>161</v>
      </c>
      <c r="BR849" t="s">
        <v>83</v>
      </c>
      <c r="CG849" s="5">
        <v>45961</v>
      </c>
      <c r="CH849">
        <v>1.4</v>
      </c>
      <c r="CI849" s="5">
        <v>45712</v>
      </c>
      <c r="CJ849" t="s">
        <v>162</v>
      </c>
      <c r="CK849" t="s">
        <v>159</v>
      </c>
    </row>
    <row r="850" spans="5:89" x14ac:dyDescent="0.3">
      <c r="E850" t="s">
        <v>9990</v>
      </c>
      <c r="F850" t="s">
        <v>9991</v>
      </c>
      <c r="H850" t="s">
        <v>174</v>
      </c>
      <c r="I850" t="s">
        <v>363</v>
      </c>
      <c r="K850" t="s">
        <v>1818</v>
      </c>
      <c r="M850" t="s">
        <v>9182</v>
      </c>
      <c r="P850" t="s">
        <v>9849</v>
      </c>
      <c r="S850" t="s">
        <v>9849</v>
      </c>
      <c r="V850" t="s">
        <v>9591</v>
      </c>
      <c r="X850" t="s">
        <v>155</v>
      </c>
      <c r="Y850" t="s">
        <v>156</v>
      </c>
      <c r="Z850" t="b">
        <v>1</v>
      </c>
      <c r="AA850" t="b">
        <v>1</v>
      </c>
      <c r="AB850" t="b">
        <v>1</v>
      </c>
      <c r="AC850" t="b">
        <v>1</v>
      </c>
      <c r="AD850" t="s">
        <v>9686</v>
      </c>
      <c r="AE850">
        <v>1.5</v>
      </c>
      <c r="AF850">
        <v>1</v>
      </c>
      <c r="AG850" t="s">
        <v>159</v>
      </c>
      <c r="BN850" s="5">
        <v>46022</v>
      </c>
      <c r="BO850" s="5">
        <v>45712</v>
      </c>
      <c r="BP850" t="s">
        <v>9993</v>
      </c>
      <c r="BQ850" t="s">
        <v>161</v>
      </c>
      <c r="BR850" t="s">
        <v>83</v>
      </c>
      <c r="CG850" s="5">
        <v>45961</v>
      </c>
      <c r="CH850">
        <v>1.5</v>
      </c>
      <c r="CI850" s="5">
        <v>45712</v>
      </c>
      <c r="CJ850" t="s">
        <v>162</v>
      </c>
      <c r="CK850" t="s">
        <v>159</v>
      </c>
    </row>
    <row r="851" spans="5:89" x14ac:dyDescent="0.3">
      <c r="E851" t="s">
        <v>9990</v>
      </c>
      <c r="F851" t="s">
        <v>9991</v>
      </c>
      <c r="H851" t="s">
        <v>174</v>
      </c>
      <c r="I851" t="s">
        <v>363</v>
      </c>
      <c r="K851" t="s">
        <v>1818</v>
      </c>
      <c r="M851" t="s">
        <v>9182</v>
      </c>
      <c r="P851" t="s">
        <v>9849</v>
      </c>
      <c r="S851" t="s">
        <v>9849</v>
      </c>
      <c r="V851" t="s">
        <v>9591</v>
      </c>
      <c r="X851" t="s">
        <v>155</v>
      </c>
      <c r="Y851" t="s">
        <v>156</v>
      </c>
      <c r="Z851" t="b">
        <v>1</v>
      </c>
      <c r="AA851" t="b">
        <v>1</v>
      </c>
      <c r="AB851" t="b">
        <v>1</v>
      </c>
      <c r="AC851" t="b">
        <v>1</v>
      </c>
      <c r="AD851" t="s">
        <v>9994</v>
      </c>
      <c r="AE851">
        <v>2</v>
      </c>
      <c r="AF851" t="s">
        <v>9990</v>
      </c>
      <c r="AG851" t="s">
        <v>159</v>
      </c>
      <c r="BN851" s="5">
        <v>46022</v>
      </c>
      <c r="BO851" s="5">
        <v>45712</v>
      </c>
      <c r="BP851" t="s">
        <v>9993</v>
      </c>
      <c r="BQ851" t="s">
        <v>161</v>
      </c>
      <c r="BR851" t="s">
        <v>83</v>
      </c>
      <c r="CG851" s="5">
        <v>45961</v>
      </c>
      <c r="CH851">
        <v>2</v>
      </c>
      <c r="CI851" s="5">
        <v>45712</v>
      </c>
      <c r="CJ851" t="s">
        <v>162</v>
      </c>
      <c r="CK851" t="s">
        <v>159</v>
      </c>
    </row>
    <row r="852" spans="5:89" x14ac:dyDescent="0.3">
      <c r="E852" t="s">
        <v>9990</v>
      </c>
      <c r="F852" t="s">
        <v>9991</v>
      </c>
      <c r="H852" t="s">
        <v>174</v>
      </c>
      <c r="I852" t="s">
        <v>363</v>
      </c>
      <c r="K852" t="s">
        <v>1818</v>
      </c>
      <c r="M852" t="s">
        <v>9182</v>
      </c>
      <c r="P852" t="s">
        <v>9849</v>
      </c>
      <c r="S852" t="s">
        <v>9849</v>
      </c>
      <c r="V852" t="s">
        <v>9591</v>
      </c>
      <c r="X852" t="s">
        <v>155</v>
      </c>
      <c r="Y852" t="s">
        <v>156</v>
      </c>
      <c r="Z852" t="b">
        <v>1</v>
      </c>
      <c r="AA852" t="b">
        <v>1</v>
      </c>
      <c r="AB852" t="b">
        <v>1</v>
      </c>
      <c r="AC852" t="b">
        <v>1</v>
      </c>
      <c r="AD852" t="s">
        <v>9754</v>
      </c>
      <c r="AE852">
        <v>2</v>
      </c>
      <c r="AF852">
        <v>2</v>
      </c>
      <c r="AG852" t="s">
        <v>159</v>
      </c>
      <c r="BN852" s="5">
        <v>46022</v>
      </c>
      <c r="BO852" s="5">
        <v>45712</v>
      </c>
      <c r="BP852" t="s">
        <v>9993</v>
      </c>
      <c r="BQ852" t="s">
        <v>161</v>
      </c>
      <c r="BR852" t="s">
        <v>83</v>
      </c>
      <c r="CG852" s="5">
        <v>45961</v>
      </c>
      <c r="CH852">
        <v>2</v>
      </c>
      <c r="CI852" s="5">
        <v>45712</v>
      </c>
      <c r="CJ852" t="s">
        <v>162</v>
      </c>
      <c r="CK852" t="s">
        <v>159</v>
      </c>
    </row>
    <row r="853" spans="5:89" x14ac:dyDescent="0.3">
      <c r="E853" t="s">
        <v>9990</v>
      </c>
      <c r="F853" t="s">
        <v>9991</v>
      </c>
      <c r="H853" t="s">
        <v>174</v>
      </c>
      <c r="I853" t="s">
        <v>363</v>
      </c>
      <c r="K853" t="s">
        <v>1818</v>
      </c>
      <c r="M853" t="s">
        <v>9182</v>
      </c>
      <c r="P853" t="s">
        <v>9849</v>
      </c>
      <c r="S853" t="s">
        <v>9849</v>
      </c>
      <c r="V853" t="s">
        <v>9591</v>
      </c>
      <c r="X853" t="s">
        <v>155</v>
      </c>
      <c r="Y853" t="s">
        <v>156</v>
      </c>
      <c r="Z853" t="b">
        <v>1</v>
      </c>
      <c r="AA853" t="b">
        <v>1</v>
      </c>
      <c r="AB853" t="b">
        <v>1</v>
      </c>
      <c r="AC853" t="b">
        <v>1</v>
      </c>
      <c r="AD853" t="s">
        <v>9934</v>
      </c>
      <c r="AE853">
        <v>2.1</v>
      </c>
      <c r="AF853">
        <v>2</v>
      </c>
      <c r="AG853" t="s">
        <v>159</v>
      </c>
      <c r="BN853" s="5">
        <v>46022</v>
      </c>
      <c r="BO853" s="5">
        <v>45712</v>
      </c>
      <c r="BP853" t="s">
        <v>9993</v>
      </c>
      <c r="BQ853" t="s">
        <v>161</v>
      </c>
      <c r="BR853" t="s">
        <v>83</v>
      </c>
      <c r="CG853" s="5">
        <v>45961</v>
      </c>
      <c r="CH853">
        <v>2.1</v>
      </c>
      <c r="CI853" s="5">
        <v>45712</v>
      </c>
      <c r="CJ853" t="s">
        <v>162</v>
      </c>
      <c r="CK853" t="s">
        <v>159</v>
      </c>
    </row>
    <row r="854" spans="5:89" x14ac:dyDescent="0.3">
      <c r="E854" t="s">
        <v>9990</v>
      </c>
      <c r="F854" t="s">
        <v>9991</v>
      </c>
      <c r="H854" t="s">
        <v>174</v>
      </c>
      <c r="I854" t="s">
        <v>363</v>
      </c>
      <c r="K854" t="s">
        <v>1818</v>
      </c>
      <c r="M854" t="s">
        <v>9182</v>
      </c>
      <c r="P854" t="s">
        <v>9849</v>
      </c>
      <c r="S854" t="s">
        <v>9849</v>
      </c>
      <c r="V854" t="s">
        <v>9591</v>
      </c>
      <c r="X854" t="s">
        <v>155</v>
      </c>
      <c r="Y854" t="s">
        <v>156</v>
      </c>
      <c r="Z854" t="b">
        <v>1</v>
      </c>
      <c r="AA854" t="b">
        <v>1</v>
      </c>
      <c r="AB854" t="b">
        <v>1</v>
      </c>
      <c r="AC854" t="b">
        <v>1</v>
      </c>
      <c r="AD854" t="s">
        <v>9687</v>
      </c>
      <c r="AE854">
        <v>2.2000000000000002</v>
      </c>
      <c r="AF854">
        <v>2</v>
      </c>
      <c r="AG854" t="s">
        <v>159</v>
      </c>
      <c r="BN854" s="5">
        <v>46022</v>
      </c>
      <c r="BO854" s="5">
        <v>45712</v>
      </c>
      <c r="BP854" t="s">
        <v>9993</v>
      </c>
      <c r="BQ854" t="s">
        <v>161</v>
      </c>
      <c r="BR854" t="s">
        <v>83</v>
      </c>
      <c r="CG854" s="5">
        <v>45961</v>
      </c>
      <c r="CH854">
        <v>2.2000000000000002</v>
      </c>
      <c r="CI854" s="5">
        <v>45712</v>
      </c>
      <c r="CJ854" t="s">
        <v>162</v>
      </c>
      <c r="CK854" t="s">
        <v>159</v>
      </c>
    </row>
    <row r="855" spans="5:89" x14ac:dyDescent="0.3">
      <c r="E855" t="s">
        <v>9990</v>
      </c>
      <c r="F855" t="s">
        <v>9991</v>
      </c>
      <c r="H855" t="s">
        <v>174</v>
      </c>
      <c r="I855" t="s">
        <v>363</v>
      </c>
      <c r="K855" t="s">
        <v>1818</v>
      </c>
      <c r="M855" t="s">
        <v>9182</v>
      </c>
      <c r="P855" t="s">
        <v>9849</v>
      </c>
      <c r="S855" t="s">
        <v>9849</v>
      </c>
      <c r="V855" t="s">
        <v>9591</v>
      </c>
      <c r="X855" t="s">
        <v>155</v>
      </c>
      <c r="Y855" t="s">
        <v>156</v>
      </c>
      <c r="Z855" t="b">
        <v>1</v>
      </c>
      <c r="AA855" t="b">
        <v>1</v>
      </c>
      <c r="AB855" t="b">
        <v>1</v>
      </c>
      <c r="AC855" t="b">
        <v>1</v>
      </c>
      <c r="AD855" t="s">
        <v>9688</v>
      </c>
      <c r="AE855">
        <v>2.2999999999999998</v>
      </c>
      <c r="AF855">
        <v>2</v>
      </c>
      <c r="AG855" t="s">
        <v>159</v>
      </c>
      <c r="BN855" s="5">
        <v>46022</v>
      </c>
      <c r="BO855" s="5">
        <v>45712</v>
      </c>
      <c r="BP855" t="s">
        <v>9993</v>
      </c>
      <c r="BQ855" t="s">
        <v>161</v>
      </c>
      <c r="BR855" t="s">
        <v>83</v>
      </c>
      <c r="CG855" s="5">
        <v>45961</v>
      </c>
      <c r="CH855">
        <v>2.2999999999999998</v>
      </c>
      <c r="CI855" s="5">
        <v>45712</v>
      </c>
      <c r="CJ855" t="s">
        <v>162</v>
      </c>
      <c r="CK855" t="s">
        <v>159</v>
      </c>
    </row>
    <row r="856" spans="5:89" x14ac:dyDescent="0.3">
      <c r="E856" t="s">
        <v>9990</v>
      </c>
      <c r="F856" t="s">
        <v>9991</v>
      </c>
      <c r="H856" t="s">
        <v>174</v>
      </c>
      <c r="I856" t="s">
        <v>363</v>
      </c>
      <c r="K856" t="s">
        <v>1818</v>
      </c>
      <c r="M856" t="s">
        <v>9182</v>
      </c>
      <c r="P856" t="s">
        <v>9849</v>
      </c>
      <c r="S856" t="s">
        <v>9849</v>
      </c>
      <c r="V856" t="s">
        <v>9591</v>
      </c>
      <c r="X856" t="s">
        <v>155</v>
      </c>
      <c r="Y856" t="s">
        <v>156</v>
      </c>
      <c r="Z856" t="b">
        <v>1</v>
      </c>
      <c r="AA856" t="b">
        <v>1</v>
      </c>
      <c r="AB856" t="b">
        <v>1</v>
      </c>
      <c r="AC856" t="b">
        <v>1</v>
      </c>
      <c r="AD856" t="s">
        <v>9730</v>
      </c>
      <c r="AE856">
        <v>2.4</v>
      </c>
      <c r="AF856">
        <v>2</v>
      </c>
      <c r="AG856" t="s">
        <v>159</v>
      </c>
      <c r="BN856" s="5">
        <v>46022</v>
      </c>
      <c r="BO856" s="5">
        <v>45712</v>
      </c>
      <c r="BP856" t="s">
        <v>9993</v>
      </c>
      <c r="BQ856" t="s">
        <v>161</v>
      </c>
      <c r="BR856" t="s">
        <v>83</v>
      </c>
      <c r="CG856" s="5">
        <v>45961</v>
      </c>
      <c r="CH856">
        <v>2.4</v>
      </c>
      <c r="CI856" s="5">
        <v>45712</v>
      </c>
      <c r="CJ856" t="s">
        <v>162</v>
      </c>
      <c r="CK856" t="s">
        <v>159</v>
      </c>
    </row>
    <row r="857" spans="5:89" x14ac:dyDescent="0.3">
      <c r="E857" t="s">
        <v>9990</v>
      </c>
      <c r="F857" t="s">
        <v>9991</v>
      </c>
      <c r="H857" t="s">
        <v>174</v>
      </c>
      <c r="I857" t="s">
        <v>363</v>
      </c>
      <c r="K857" t="s">
        <v>1818</v>
      </c>
      <c r="M857" t="s">
        <v>9182</v>
      </c>
      <c r="P857" t="s">
        <v>9849</v>
      </c>
      <c r="S857" t="s">
        <v>9849</v>
      </c>
      <c r="V857" t="s">
        <v>9591</v>
      </c>
      <c r="X857" t="s">
        <v>155</v>
      </c>
      <c r="Y857" t="s">
        <v>156</v>
      </c>
      <c r="Z857" t="b">
        <v>1</v>
      </c>
      <c r="AA857" t="b">
        <v>1</v>
      </c>
      <c r="AB857" t="b">
        <v>1</v>
      </c>
      <c r="AC857" t="b">
        <v>1</v>
      </c>
      <c r="AV857" t="s">
        <v>9593</v>
      </c>
      <c r="AW857" t="s">
        <v>9599</v>
      </c>
      <c r="BN857" s="5">
        <v>46022</v>
      </c>
      <c r="BO857" s="5">
        <v>45712</v>
      </c>
      <c r="BP857" t="s">
        <v>9993</v>
      </c>
      <c r="BQ857" t="s">
        <v>161</v>
      </c>
      <c r="BR857" t="s">
        <v>83</v>
      </c>
    </row>
    <row r="858" spans="5:89" x14ac:dyDescent="0.3">
      <c r="E858" t="s">
        <v>9990</v>
      </c>
      <c r="F858" t="s">
        <v>9991</v>
      </c>
      <c r="H858" t="s">
        <v>174</v>
      </c>
      <c r="I858" t="s">
        <v>363</v>
      </c>
      <c r="K858" t="s">
        <v>1818</v>
      </c>
      <c r="M858" t="s">
        <v>9182</v>
      </c>
      <c r="P858" t="s">
        <v>9849</v>
      </c>
      <c r="S858" t="s">
        <v>9849</v>
      </c>
      <c r="V858" t="s">
        <v>9591</v>
      </c>
      <c r="X858" t="s">
        <v>155</v>
      </c>
      <c r="Y858" t="s">
        <v>156</v>
      </c>
      <c r="Z858" t="b">
        <v>1</v>
      </c>
      <c r="AA858" t="b">
        <v>1</v>
      </c>
      <c r="AB858" t="b">
        <v>1</v>
      </c>
      <c r="AC858" t="b">
        <v>1</v>
      </c>
      <c r="AS858" t="s">
        <v>9605</v>
      </c>
      <c r="AT858" t="s">
        <v>179</v>
      </c>
      <c r="AU858" s="5">
        <v>45712</v>
      </c>
      <c r="BN858" s="5">
        <v>46022</v>
      </c>
      <c r="BO858" s="5">
        <v>45712</v>
      </c>
      <c r="BP858" t="s">
        <v>9993</v>
      </c>
      <c r="BQ858" t="s">
        <v>161</v>
      </c>
      <c r="BR858" t="s">
        <v>83</v>
      </c>
    </row>
    <row r="859" spans="5:89" x14ac:dyDescent="0.3">
      <c r="E859" t="s">
        <v>9990</v>
      </c>
      <c r="F859" t="s">
        <v>9991</v>
      </c>
      <c r="H859" t="s">
        <v>174</v>
      </c>
      <c r="I859" t="s">
        <v>363</v>
      </c>
      <c r="K859" t="s">
        <v>1818</v>
      </c>
      <c r="M859" t="s">
        <v>9182</v>
      </c>
      <c r="P859" t="s">
        <v>9849</v>
      </c>
      <c r="S859" t="s">
        <v>9849</v>
      </c>
      <c r="V859" t="s">
        <v>9591</v>
      </c>
      <c r="X859" t="s">
        <v>155</v>
      </c>
      <c r="Y859" t="s">
        <v>156</v>
      </c>
      <c r="Z859" t="b">
        <v>1</v>
      </c>
      <c r="AA859" t="b">
        <v>1</v>
      </c>
      <c r="AB859" t="b">
        <v>1</v>
      </c>
      <c r="AC859" t="b">
        <v>1</v>
      </c>
      <c r="AS859" t="s">
        <v>9603</v>
      </c>
      <c r="AT859" t="s">
        <v>9604</v>
      </c>
      <c r="AU859" s="5">
        <v>45712</v>
      </c>
      <c r="BN859" s="5">
        <v>46022</v>
      </c>
      <c r="BO859" s="5">
        <v>45712</v>
      </c>
      <c r="BP859" t="s">
        <v>9993</v>
      </c>
      <c r="BQ859" t="s">
        <v>161</v>
      </c>
      <c r="BR859" t="s">
        <v>83</v>
      </c>
    </row>
    <row r="860" spans="5:89" x14ac:dyDescent="0.3">
      <c r="E860" t="s">
        <v>9990</v>
      </c>
      <c r="F860" t="s">
        <v>9991</v>
      </c>
      <c r="H860" t="s">
        <v>174</v>
      </c>
      <c r="I860" t="s">
        <v>363</v>
      </c>
      <c r="K860" t="s">
        <v>1818</v>
      </c>
      <c r="M860" t="s">
        <v>9182</v>
      </c>
      <c r="P860" t="s">
        <v>9849</v>
      </c>
      <c r="S860" t="s">
        <v>9849</v>
      </c>
      <c r="V860" t="s">
        <v>9591</v>
      </c>
      <c r="X860" t="s">
        <v>155</v>
      </c>
      <c r="Y860" t="s">
        <v>156</v>
      </c>
      <c r="Z860" t="b">
        <v>1</v>
      </c>
      <c r="AA860" t="b">
        <v>1</v>
      </c>
      <c r="AB860" t="b">
        <v>1</v>
      </c>
      <c r="AC860" t="b">
        <v>1</v>
      </c>
      <c r="AS860" t="s">
        <v>9605</v>
      </c>
      <c r="AT860" t="s">
        <v>182</v>
      </c>
      <c r="AU860" s="5">
        <v>45712</v>
      </c>
      <c r="BN860" s="5">
        <v>46022</v>
      </c>
      <c r="BO860" s="5">
        <v>45712</v>
      </c>
      <c r="BP860" t="s">
        <v>9993</v>
      </c>
      <c r="BQ860" t="s">
        <v>161</v>
      </c>
      <c r="BR860" t="s">
        <v>83</v>
      </c>
    </row>
    <row r="861" spans="5:89" x14ac:dyDescent="0.3">
      <c r="E861" t="s">
        <v>9990</v>
      </c>
      <c r="F861" t="s">
        <v>9991</v>
      </c>
      <c r="H861" t="s">
        <v>174</v>
      </c>
      <c r="I861" t="s">
        <v>363</v>
      </c>
      <c r="K861" t="s">
        <v>1818</v>
      </c>
      <c r="M861" t="s">
        <v>9182</v>
      </c>
      <c r="P861" t="s">
        <v>9849</v>
      </c>
      <c r="S861" t="s">
        <v>9849</v>
      </c>
      <c r="V861" t="s">
        <v>9591</v>
      </c>
      <c r="X861" t="s">
        <v>155</v>
      </c>
      <c r="Y861" t="s">
        <v>156</v>
      </c>
      <c r="Z861" t="b">
        <v>1</v>
      </c>
      <c r="AA861" t="b">
        <v>1</v>
      </c>
      <c r="AB861" t="b">
        <v>1</v>
      </c>
      <c r="AC861" t="b">
        <v>1</v>
      </c>
      <c r="AS861" t="s">
        <v>9601</v>
      </c>
      <c r="AT861" t="s">
        <v>9602</v>
      </c>
      <c r="AU861" s="5">
        <v>45712</v>
      </c>
      <c r="BN861" s="5">
        <v>46022</v>
      </c>
      <c r="BO861" s="5">
        <v>45712</v>
      </c>
      <c r="BP861" t="s">
        <v>9993</v>
      </c>
      <c r="BQ861" t="s">
        <v>161</v>
      </c>
      <c r="BR861" t="s">
        <v>83</v>
      </c>
    </row>
    <row r="862" spans="5:89" x14ac:dyDescent="0.3">
      <c r="E862" t="s">
        <v>9990</v>
      </c>
      <c r="F862" t="s">
        <v>9991</v>
      </c>
      <c r="H862" t="s">
        <v>174</v>
      </c>
      <c r="I862" t="s">
        <v>363</v>
      </c>
      <c r="K862" t="s">
        <v>1818</v>
      </c>
      <c r="M862" t="s">
        <v>9182</v>
      </c>
      <c r="P862" t="s">
        <v>9849</v>
      </c>
      <c r="S862" t="s">
        <v>9849</v>
      </c>
      <c r="V862" t="s">
        <v>9591</v>
      </c>
      <c r="X862" t="s">
        <v>155</v>
      </c>
      <c r="Y862" t="s">
        <v>156</v>
      </c>
      <c r="Z862" t="b">
        <v>1</v>
      </c>
      <c r="AA862" t="b">
        <v>1</v>
      </c>
      <c r="AB862" t="b">
        <v>1</v>
      </c>
      <c r="AC862" t="b">
        <v>1</v>
      </c>
      <c r="AS862" t="s">
        <v>9601</v>
      </c>
      <c r="AT862" t="s">
        <v>9606</v>
      </c>
      <c r="AU862" s="5">
        <v>45954</v>
      </c>
      <c r="BN862" s="5">
        <v>46022</v>
      </c>
      <c r="BO862" s="5">
        <v>45712</v>
      </c>
      <c r="BP862" t="s">
        <v>9993</v>
      </c>
      <c r="BQ862" t="s">
        <v>161</v>
      </c>
      <c r="BR862" t="s">
        <v>83</v>
      </c>
    </row>
    <row r="863" spans="5:89" x14ac:dyDescent="0.3">
      <c r="E863" t="s">
        <v>9995</v>
      </c>
      <c r="F863" t="s">
        <v>9996</v>
      </c>
      <c r="H863" t="s">
        <v>174</v>
      </c>
      <c r="I863" t="s">
        <v>363</v>
      </c>
      <c r="K863" t="s">
        <v>1818</v>
      </c>
      <c r="M863" t="s">
        <v>9182</v>
      </c>
      <c r="P863" t="s">
        <v>9849</v>
      </c>
      <c r="S863" t="s">
        <v>9849</v>
      </c>
      <c r="V863" t="s">
        <v>9591</v>
      </c>
      <c r="X863" t="s">
        <v>155</v>
      </c>
      <c r="Y863" t="s">
        <v>156</v>
      </c>
      <c r="Z863" t="b">
        <v>1</v>
      </c>
      <c r="AA863" t="b">
        <v>1</v>
      </c>
      <c r="AB863" t="b">
        <v>1</v>
      </c>
      <c r="AC863" t="b">
        <v>1</v>
      </c>
      <c r="AD863" t="s">
        <v>9925</v>
      </c>
      <c r="AE863">
        <v>1</v>
      </c>
      <c r="AF863" t="s">
        <v>9995</v>
      </c>
      <c r="AG863" t="s">
        <v>159</v>
      </c>
      <c r="BN863" s="5">
        <v>46203</v>
      </c>
      <c r="BO863" s="5">
        <v>45748</v>
      </c>
      <c r="BP863" t="s">
        <v>9997</v>
      </c>
      <c r="BQ863" t="s">
        <v>161</v>
      </c>
      <c r="BR863" t="s">
        <v>83</v>
      </c>
      <c r="BS863" t="s">
        <v>9852</v>
      </c>
      <c r="BT863" t="s">
        <v>9998</v>
      </c>
      <c r="BU863" t="s">
        <v>9852</v>
      </c>
      <c r="BV863" t="s">
        <v>9998</v>
      </c>
      <c r="BY863" t="s">
        <v>9874</v>
      </c>
      <c r="BZ863" t="s">
        <v>9874</v>
      </c>
      <c r="CE863" t="s">
        <v>9870</v>
      </c>
      <c r="CG863" s="5">
        <v>46203</v>
      </c>
      <c r="CH863">
        <v>1</v>
      </c>
      <c r="CI863" s="5">
        <v>45748</v>
      </c>
      <c r="CJ863" t="s">
        <v>162</v>
      </c>
      <c r="CK863" t="s">
        <v>159</v>
      </c>
    </row>
    <row r="864" spans="5:89" x14ac:dyDescent="0.3">
      <c r="E864" t="s">
        <v>9995</v>
      </c>
      <c r="F864" t="s">
        <v>9996</v>
      </c>
      <c r="H864" t="s">
        <v>174</v>
      </c>
      <c r="I864" t="s">
        <v>363</v>
      </c>
      <c r="K864" t="s">
        <v>1818</v>
      </c>
      <c r="M864" t="s">
        <v>9182</v>
      </c>
      <c r="P864" t="s">
        <v>9849</v>
      </c>
      <c r="S864" t="s">
        <v>9849</v>
      </c>
      <c r="V864" t="s">
        <v>9591</v>
      </c>
      <c r="X864" t="s">
        <v>155</v>
      </c>
      <c r="Y864" t="s">
        <v>156</v>
      </c>
      <c r="Z864" t="b">
        <v>1</v>
      </c>
      <c r="AA864" t="b">
        <v>1</v>
      </c>
      <c r="AB864" t="b">
        <v>1</v>
      </c>
      <c r="AC864" t="b">
        <v>1</v>
      </c>
      <c r="AD864" t="s">
        <v>9879</v>
      </c>
      <c r="AE864">
        <v>1.1000000000000001</v>
      </c>
      <c r="AF864">
        <v>1</v>
      </c>
      <c r="AG864" t="s">
        <v>159</v>
      </c>
      <c r="BN864" s="5">
        <v>46203</v>
      </c>
      <c r="BO864" s="5">
        <v>45748</v>
      </c>
      <c r="BP864" t="s">
        <v>9997</v>
      </c>
      <c r="BQ864" t="s">
        <v>161</v>
      </c>
      <c r="BR864" t="s">
        <v>83</v>
      </c>
      <c r="BS864" t="s">
        <v>9852</v>
      </c>
      <c r="BT864" t="s">
        <v>9998</v>
      </c>
      <c r="BU864" t="s">
        <v>9852</v>
      </c>
      <c r="BV864" t="s">
        <v>9998</v>
      </c>
      <c r="BY864" t="s">
        <v>9874</v>
      </c>
      <c r="BZ864" t="s">
        <v>9874</v>
      </c>
      <c r="CE864" t="s">
        <v>9870</v>
      </c>
      <c r="CG864" s="5">
        <v>45991</v>
      </c>
      <c r="CH864">
        <v>1.1000000000000001</v>
      </c>
      <c r="CI864" s="5">
        <v>45748</v>
      </c>
      <c r="CJ864" t="s">
        <v>162</v>
      </c>
      <c r="CK864" t="s">
        <v>159</v>
      </c>
    </row>
    <row r="865" spans="5:89" x14ac:dyDescent="0.3">
      <c r="E865" t="s">
        <v>9995</v>
      </c>
      <c r="F865" t="s">
        <v>9996</v>
      </c>
      <c r="H865" t="s">
        <v>174</v>
      </c>
      <c r="I865" t="s">
        <v>363</v>
      </c>
      <c r="K865" t="s">
        <v>1818</v>
      </c>
      <c r="M865" t="s">
        <v>9182</v>
      </c>
      <c r="P865" t="s">
        <v>9849</v>
      </c>
      <c r="S865" t="s">
        <v>9849</v>
      </c>
      <c r="V865" t="s">
        <v>9591</v>
      </c>
      <c r="X865" t="s">
        <v>155</v>
      </c>
      <c r="Y865" t="s">
        <v>156</v>
      </c>
      <c r="Z865" t="b">
        <v>1</v>
      </c>
      <c r="AA865" t="b">
        <v>1</v>
      </c>
      <c r="AB865" t="b">
        <v>1</v>
      </c>
      <c r="AC865" t="b">
        <v>1</v>
      </c>
      <c r="AD865" t="s">
        <v>9883</v>
      </c>
      <c r="AE865">
        <v>1.2</v>
      </c>
      <c r="AF865">
        <v>1</v>
      </c>
      <c r="AG865" t="s">
        <v>159</v>
      </c>
      <c r="BN865" s="5">
        <v>46203</v>
      </c>
      <c r="BO865" s="5">
        <v>45748</v>
      </c>
      <c r="BP865" t="s">
        <v>9997</v>
      </c>
      <c r="BQ865" t="s">
        <v>161</v>
      </c>
      <c r="BR865" t="s">
        <v>83</v>
      </c>
      <c r="BS865" t="s">
        <v>9852</v>
      </c>
      <c r="BT865" t="s">
        <v>9998</v>
      </c>
      <c r="BU865" t="s">
        <v>9852</v>
      </c>
      <c r="BV865" t="s">
        <v>9998</v>
      </c>
      <c r="BY865" t="s">
        <v>9874</v>
      </c>
      <c r="BZ865" t="s">
        <v>9874</v>
      </c>
      <c r="CE865" t="s">
        <v>9870</v>
      </c>
      <c r="CG865" s="5">
        <v>46203</v>
      </c>
      <c r="CH865">
        <v>1.2</v>
      </c>
      <c r="CI865" s="5">
        <v>45748</v>
      </c>
      <c r="CJ865" t="s">
        <v>162</v>
      </c>
      <c r="CK865" t="s">
        <v>159</v>
      </c>
    </row>
    <row r="866" spans="5:89" x14ac:dyDescent="0.3">
      <c r="E866" t="s">
        <v>9995</v>
      </c>
      <c r="F866" t="s">
        <v>9996</v>
      </c>
      <c r="H866" t="s">
        <v>174</v>
      </c>
      <c r="I866" t="s">
        <v>363</v>
      </c>
      <c r="K866" t="s">
        <v>1818</v>
      </c>
      <c r="M866" t="s">
        <v>9182</v>
      </c>
      <c r="P866" t="s">
        <v>9849</v>
      </c>
      <c r="S866" t="s">
        <v>9849</v>
      </c>
      <c r="V866" t="s">
        <v>9591</v>
      </c>
      <c r="X866" t="s">
        <v>155</v>
      </c>
      <c r="Y866" t="s">
        <v>156</v>
      </c>
      <c r="Z866" t="b">
        <v>1</v>
      </c>
      <c r="AA866" t="b">
        <v>1</v>
      </c>
      <c r="AB866" t="b">
        <v>1</v>
      </c>
      <c r="AC866" t="b">
        <v>1</v>
      </c>
      <c r="AD866" t="s">
        <v>9941</v>
      </c>
      <c r="AE866">
        <v>1</v>
      </c>
      <c r="AF866">
        <v>1</v>
      </c>
      <c r="AG866" t="s">
        <v>159</v>
      </c>
      <c r="BN866" s="5">
        <v>46203</v>
      </c>
      <c r="BO866" s="5">
        <v>45748</v>
      </c>
      <c r="BP866" t="s">
        <v>9997</v>
      </c>
      <c r="BQ866" t="s">
        <v>161</v>
      </c>
      <c r="BR866" t="s">
        <v>83</v>
      </c>
      <c r="BS866" t="s">
        <v>9852</v>
      </c>
      <c r="BT866" t="s">
        <v>9998</v>
      </c>
      <c r="BU866" t="s">
        <v>9852</v>
      </c>
      <c r="BV866" t="s">
        <v>9998</v>
      </c>
      <c r="BY866" t="s">
        <v>9874</v>
      </c>
      <c r="BZ866" t="s">
        <v>9874</v>
      </c>
      <c r="CE866" t="s">
        <v>9870</v>
      </c>
      <c r="CG866" s="5">
        <v>46201</v>
      </c>
      <c r="CH866">
        <v>1</v>
      </c>
      <c r="CI866" s="5">
        <v>45748</v>
      </c>
      <c r="CJ866" t="s">
        <v>162</v>
      </c>
      <c r="CK866" t="s">
        <v>159</v>
      </c>
    </row>
    <row r="867" spans="5:89" x14ac:dyDescent="0.3">
      <c r="E867" t="s">
        <v>9995</v>
      </c>
      <c r="F867" t="s">
        <v>9996</v>
      </c>
      <c r="H867" t="s">
        <v>174</v>
      </c>
      <c r="I867" t="s">
        <v>363</v>
      </c>
      <c r="K867" t="s">
        <v>1818</v>
      </c>
      <c r="M867" t="s">
        <v>9182</v>
      </c>
      <c r="P867" t="s">
        <v>9849</v>
      </c>
      <c r="S867" t="s">
        <v>9849</v>
      </c>
      <c r="V867" t="s">
        <v>9591</v>
      </c>
      <c r="X867" t="s">
        <v>155</v>
      </c>
      <c r="Y867" t="s">
        <v>156</v>
      </c>
      <c r="Z867" t="b">
        <v>1</v>
      </c>
      <c r="AA867" t="b">
        <v>1</v>
      </c>
      <c r="AB867" t="b">
        <v>1</v>
      </c>
      <c r="AC867" t="b">
        <v>1</v>
      </c>
      <c r="AD867" t="s">
        <v>9706</v>
      </c>
      <c r="AE867">
        <v>1.4</v>
      </c>
      <c r="AF867">
        <v>1</v>
      </c>
      <c r="AG867" t="s">
        <v>159</v>
      </c>
      <c r="BN867" s="5">
        <v>46203</v>
      </c>
      <c r="BO867" s="5">
        <v>45748</v>
      </c>
      <c r="BP867" t="s">
        <v>9997</v>
      </c>
      <c r="BQ867" t="s">
        <v>161</v>
      </c>
      <c r="BR867" t="s">
        <v>83</v>
      </c>
      <c r="BS867" t="s">
        <v>9852</v>
      </c>
      <c r="BT867" t="s">
        <v>9998</v>
      </c>
      <c r="BU867" t="s">
        <v>9852</v>
      </c>
      <c r="BV867" t="s">
        <v>9998</v>
      </c>
      <c r="BY867" t="s">
        <v>9874</v>
      </c>
      <c r="BZ867" t="s">
        <v>9874</v>
      </c>
      <c r="CE867" t="s">
        <v>9870</v>
      </c>
      <c r="CG867" s="5">
        <v>45991</v>
      </c>
      <c r="CH867">
        <v>1.4</v>
      </c>
      <c r="CI867" s="5">
        <v>45748</v>
      </c>
      <c r="CJ867" t="s">
        <v>162</v>
      </c>
      <c r="CK867" t="s">
        <v>159</v>
      </c>
    </row>
    <row r="868" spans="5:89" x14ac:dyDescent="0.3">
      <c r="E868" t="s">
        <v>9995</v>
      </c>
      <c r="F868" t="s">
        <v>9996</v>
      </c>
      <c r="H868" t="s">
        <v>174</v>
      </c>
      <c r="I868" t="s">
        <v>363</v>
      </c>
      <c r="K868" t="s">
        <v>1818</v>
      </c>
      <c r="M868" t="s">
        <v>9182</v>
      </c>
      <c r="P868" t="s">
        <v>9849</v>
      </c>
      <c r="S868" t="s">
        <v>9849</v>
      </c>
      <c r="V868" t="s">
        <v>9591</v>
      </c>
      <c r="X868" t="s">
        <v>155</v>
      </c>
      <c r="Y868" t="s">
        <v>156</v>
      </c>
      <c r="Z868" t="b">
        <v>1</v>
      </c>
      <c r="AA868" t="b">
        <v>1</v>
      </c>
      <c r="AB868" t="b">
        <v>1</v>
      </c>
      <c r="AC868" t="b">
        <v>1</v>
      </c>
      <c r="AD868" t="s">
        <v>9686</v>
      </c>
      <c r="AE868">
        <v>1.5</v>
      </c>
      <c r="AF868">
        <v>1</v>
      </c>
      <c r="AG868" t="s">
        <v>159</v>
      </c>
      <c r="BN868" s="5">
        <v>46203</v>
      </c>
      <c r="BO868" s="5">
        <v>45748</v>
      </c>
      <c r="BP868" t="s">
        <v>9997</v>
      </c>
      <c r="BQ868" t="s">
        <v>161</v>
      </c>
      <c r="BR868" t="s">
        <v>83</v>
      </c>
      <c r="BS868" t="s">
        <v>9852</v>
      </c>
      <c r="BT868" t="s">
        <v>9998</v>
      </c>
      <c r="BU868" t="s">
        <v>9852</v>
      </c>
      <c r="BV868" t="s">
        <v>9998</v>
      </c>
      <c r="BY868" t="s">
        <v>9874</v>
      </c>
      <c r="BZ868" t="s">
        <v>9874</v>
      </c>
      <c r="CE868" t="s">
        <v>9870</v>
      </c>
      <c r="CG868" s="5">
        <v>45991</v>
      </c>
      <c r="CH868">
        <v>1.5</v>
      </c>
      <c r="CI868" s="5">
        <v>45748</v>
      </c>
      <c r="CJ868" t="s">
        <v>162</v>
      </c>
      <c r="CK868" t="s">
        <v>159</v>
      </c>
    </row>
    <row r="869" spans="5:89" x14ac:dyDescent="0.3">
      <c r="E869" t="s">
        <v>9995</v>
      </c>
      <c r="F869" t="s">
        <v>9996</v>
      </c>
      <c r="H869" t="s">
        <v>174</v>
      </c>
      <c r="I869" t="s">
        <v>363</v>
      </c>
      <c r="K869" t="s">
        <v>1818</v>
      </c>
      <c r="M869" t="s">
        <v>9182</v>
      </c>
      <c r="P869" t="s">
        <v>9849</v>
      </c>
      <c r="S869" t="s">
        <v>9849</v>
      </c>
      <c r="V869" t="s">
        <v>9591</v>
      </c>
      <c r="X869" t="s">
        <v>155</v>
      </c>
      <c r="Y869" t="s">
        <v>156</v>
      </c>
      <c r="Z869" t="b">
        <v>1</v>
      </c>
      <c r="AA869" t="b">
        <v>1</v>
      </c>
      <c r="AB869" t="b">
        <v>1</v>
      </c>
      <c r="AC869" t="b">
        <v>1</v>
      </c>
      <c r="AD869" t="s">
        <v>9933</v>
      </c>
      <c r="AE869">
        <v>2</v>
      </c>
      <c r="AF869" t="s">
        <v>9995</v>
      </c>
      <c r="AG869" t="s">
        <v>159</v>
      </c>
      <c r="BN869" s="5">
        <v>46203</v>
      </c>
      <c r="BO869" s="5">
        <v>45748</v>
      </c>
      <c r="BP869" t="s">
        <v>9997</v>
      </c>
      <c r="BQ869" t="s">
        <v>161</v>
      </c>
      <c r="BR869" t="s">
        <v>83</v>
      </c>
      <c r="BS869" t="s">
        <v>9852</v>
      </c>
      <c r="BT869" t="s">
        <v>9998</v>
      </c>
      <c r="BU869" t="s">
        <v>9852</v>
      </c>
      <c r="BV869" t="s">
        <v>9998</v>
      </c>
      <c r="BY869" t="s">
        <v>9874</v>
      </c>
      <c r="BZ869" t="s">
        <v>9874</v>
      </c>
      <c r="CE869" t="s">
        <v>9870</v>
      </c>
      <c r="CG869" s="5">
        <v>45991</v>
      </c>
      <c r="CH869">
        <v>2</v>
      </c>
      <c r="CI869" s="5">
        <v>45748</v>
      </c>
      <c r="CJ869" t="s">
        <v>162</v>
      </c>
      <c r="CK869" t="s">
        <v>159</v>
      </c>
    </row>
    <row r="870" spans="5:89" x14ac:dyDescent="0.3">
      <c r="E870" t="s">
        <v>9995</v>
      </c>
      <c r="F870" t="s">
        <v>9996</v>
      </c>
      <c r="H870" t="s">
        <v>174</v>
      </c>
      <c r="I870" t="s">
        <v>363</v>
      </c>
      <c r="K870" t="s">
        <v>1818</v>
      </c>
      <c r="M870" t="s">
        <v>9182</v>
      </c>
      <c r="P870" t="s">
        <v>9849</v>
      </c>
      <c r="S870" t="s">
        <v>9849</v>
      </c>
      <c r="V870" t="s">
        <v>9591</v>
      </c>
      <c r="X870" t="s">
        <v>155</v>
      </c>
      <c r="Y870" t="s">
        <v>156</v>
      </c>
      <c r="Z870" t="b">
        <v>1</v>
      </c>
      <c r="AA870" t="b">
        <v>1</v>
      </c>
      <c r="AB870" t="b">
        <v>1</v>
      </c>
      <c r="AC870" t="b">
        <v>1</v>
      </c>
      <c r="AD870" t="s">
        <v>9934</v>
      </c>
      <c r="AE870">
        <v>2.1</v>
      </c>
      <c r="AF870">
        <v>2</v>
      </c>
      <c r="AG870" t="s">
        <v>159</v>
      </c>
      <c r="BN870" s="5">
        <v>46203</v>
      </c>
      <c r="BO870" s="5">
        <v>45748</v>
      </c>
      <c r="BP870" t="s">
        <v>9997</v>
      </c>
      <c r="BQ870" t="s">
        <v>161</v>
      </c>
      <c r="BR870" t="s">
        <v>83</v>
      </c>
      <c r="BS870" t="s">
        <v>9852</v>
      </c>
      <c r="BT870" t="s">
        <v>9998</v>
      </c>
      <c r="BU870" t="s">
        <v>9852</v>
      </c>
      <c r="BV870" t="s">
        <v>9998</v>
      </c>
      <c r="BY870" t="s">
        <v>9874</v>
      </c>
      <c r="BZ870" t="s">
        <v>9874</v>
      </c>
      <c r="CE870" t="s">
        <v>9870</v>
      </c>
      <c r="CG870" s="5">
        <v>45991</v>
      </c>
      <c r="CH870">
        <v>2.1</v>
      </c>
      <c r="CI870" s="5">
        <v>45748</v>
      </c>
      <c r="CJ870" t="s">
        <v>162</v>
      </c>
      <c r="CK870" t="s">
        <v>159</v>
      </c>
    </row>
    <row r="871" spans="5:89" x14ac:dyDescent="0.3">
      <c r="E871" t="s">
        <v>9995</v>
      </c>
      <c r="F871" t="s">
        <v>9996</v>
      </c>
      <c r="H871" t="s">
        <v>174</v>
      </c>
      <c r="I871" t="s">
        <v>363</v>
      </c>
      <c r="K871" t="s">
        <v>1818</v>
      </c>
      <c r="M871" t="s">
        <v>9182</v>
      </c>
      <c r="P871" t="s">
        <v>9849</v>
      </c>
      <c r="S871" t="s">
        <v>9849</v>
      </c>
      <c r="V871" t="s">
        <v>9591</v>
      </c>
      <c r="X871" t="s">
        <v>155</v>
      </c>
      <c r="Y871" t="s">
        <v>156</v>
      </c>
      <c r="Z871" t="b">
        <v>1</v>
      </c>
      <c r="AA871" t="b">
        <v>1</v>
      </c>
      <c r="AB871" t="b">
        <v>1</v>
      </c>
      <c r="AC871" t="b">
        <v>1</v>
      </c>
      <c r="AD871" t="s">
        <v>9687</v>
      </c>
      <c r="AE871">
        <v>2.2000000000000002</v>
      </c>
      <c r="AF871">
        <v>2</v>
      </c>
      <c r="AG871" t="s">
        <v>159</v>
      </c>
      <c r="BN871" s="5">
        <v>46203</v>
      </c>
      <c r="BO871" s="5">
        <v>45748</v>
      </c>
      <c r="BP871" t="s">
        <v>9997</v>
      </c>
      <c r="BQ871" t="s">
        <v>161</v>
      </c>
      <c r="BR871" t="s">
        <v>83</v>
      </c>
      <c r="BS871" t="s">
        <v>9852</v>
      </c>
      <c r="BT871" t="s">
        <v>9998</v>
      </c>
      <c r="BU871" t="s">
        <v>9852</v>
      </c>
      <c r="BV871" t="s">
        <v>9998</v>
      </c>
      <c r="BY871" t="s">
        <v>9874</v>
      </c>
      <c r="BZ871" t="s">
        <v>9874</v>
      </c>
      <c r="CE871" t="s">
        <v>9870</v>
      </c>
      <c r="CG871" s="5">
        <v>45991</v>
      </c>
      <c r="CH871">
        <v>2.2000000000000002</v>
      </c>
      <c r="CI871" s="5">
        <v>45748</v>
      </c>
      <c r="CJ871" t="s">
        <v>162</v>
      </c>
      <c r="CK871" t="s">
        <v>159</v>
      </c>
    </row>
    <row r="872" spans="5:89" x14ac:dyDescent="0.3">
      <c r="E872" t="s">
        <v>9995</v>
      </c>
      <c r="F872" t="s">
        <v>9996</v>
      </c>
      <c r="H872" t="s">
        <v>174</v>
      </c>
      <c r="I872" t="s">
        <v>363</v>
      </c>
      <c r="K872" t="s">
        <v>1818</v>
      </c>
      <c r="M872" t="s">
        <v>9182</v>
      </c>
      <c r="P872" t="s">
        <v>9849</v>
      </c>
      <c r="S872" t="s">
        <v>9849</v>
      </c>
      <c r="V872" t="s">
        <v>9591</v>
      </c>
      <c r="X872" t="s">
        <v>155</v>
      </c>
      <c r="Y872" t="s">
        <v>156</v>
      </c>
      <c r="Z872" t="b">
        <v>1</v>
      </c>
      <c r="AA872" t="b">
        <v>1</v>
      </c>
      <c r="AB872" t="b">
        <v>1</v>
      </c>
      <c r="AC872" t="b">
        <v>1</v>
      </c>
      <c r="AD872" t="s">
        <v>9688</v>
      </c>
      <c r="AE872">
        <v>2.2999999999999998</v>
      </c>
      <c r="AF872">
        <v>2</v>
      </c>
      <c r="AG872" t="s">
        <v>159</v>
      </c>
      <c r="BN872" s="5">
        <v>46203</v>
      </c>
      <c r="BO872" s="5">
        <v>45748</v>
      </c>
      <c r="BP872" t="s">
        <v>9997</v>
      </c>
      <c r="BQ872" t="s">
        <v>161</v>
      </c>
      <c r="BR872" t="s">
        <v>83</v>
      </c>
      <c r="BS872" t="s">
        <v>9852</v>
      </c>
      <c r="BT872" t="s">
        <v>9998</v>
      </c>
      <c r="BU872" t="s">
        <v>9852</v>
      </c>
      <c r="BV872" t="s">
        <v>9998</v>
      </c>
      <c r="BY872" t="s">
        <v>9874</v>
      </c>
      <c r="BZ872" t="s">
        <v>9874</v>
      </c>
      <c r="CE872" t="s">
        <v>9870</v>
      </c>
      <c r="CG872" s="5">
        <v>45991</v>
      </c>
      <c r="CH872">
        <v>2.2999999999999998</v>
      </c>
      <c r="CI872" s="5">
        <v>45748</v>
      </c>
      <c r="CJ872" t="s">
        <v>162</v>
      </c>
      <c r="CK872" t="s">
        <v>159</v>
      </c>
    </row>
    <row r="873" spans="5:89" x14ac:dyDescent="0.3">
      <c r="E873" t="s">
        <v>9995</v>
      </c>
      <c r="F873" t="s">
        <v>9996</v>
      </c>
      <c r="H873" t="s">
        <v>174</v>
      </c>
      <c r="I873" t="s">
        <v>363</v>
      </c>
      <c r="K873" t="s">
        <v>1818</v>
      </c>
      <c r="M873" t="s">
        <v>9182</v>
      </c>
      <c r="P873" t="s">
        <v>9849</v>
      </c>
      <c r="S873" t="s">
        <v>9849</v>
      </c>
      <c r="V873" t="s">
        <v>9591</v>
      </c>
      <c r="X873" t="s">
        <v>155</v>
      </c>
      <c r="Y873" t="s">
        <v>156</v>
      </c>
      <c r="Z873" t="b">
        <v>1</v>
      </c>
      <c r="AA873" t="b">
        <v>1</v>
      </c>
      <c r="AB873" t="b">
        <v>1</v>
      </c>
      <c r="AC873" t="b">
        <v>1</v>
      </c>
      <c r="AD873" t="s">
        <v>9730</v>
      </c>
      <c r="AE873">
        <v>2.4</v>
      </c>
      <c r="AF873">
        <v>2</v>
      </c>
      <c r="AG873" t="s">
        <v>159</v>
      </c>
      <c r="BN873" s="5">
        <v>46203</v>
      </c>
      <c r="BO873" s="5">
        <v>45748</v>
      </c>
      <c r="BP873" t="s">
        <v>9997</v>
      </c>
      <c r="BQ873" t="s">
        <v>161</v>
      </c>
      <c r="BR873" t="s">
        <v>83</v>
      </c>
      <c r="BS873" t="s">
        <v>9852</v>
      </c>
      <c r="BT873" t="s">
        <v>9998</v>
      </c>
      <c r="BU873" t="s">
        <v>9852</v>
      </c>
      <c r="BV873" t="s">
        <v>9998</v>
      </c>
      <c r="BY873" t="s">
        <v>9874</v>
      </c>
      <c r="BZ873" t="s">
        <v>9874</v>
      </c>
      <c r="CE873" t="s">
        <v>9870</v>
      </c>
      <c r="CG873" s="5">
        <v>45991</v>
      </c>
      <c r="CH873">
        <v>2.4</v>
      </c>
      <c r="CI873" s="5">
        <v>45748</v>
      </c>
      <c r="CJ873" t="s">
        <v>162</v>
      </c>
      <c r="CK873" t="s">
        <v>159</v>
      </c>
    </row>
    <row r="874" spans="5:89" x14ac:dyDescent="0.3">
      <c r="E874" t="s">
        <v>9995</v>
      </c>
      <c r="F874" t="s">
        <v>9996</v>
      </c>
      <c r="H874" t="s">
        <v>174</v>
      </c>
      <c r="I874" t="s">
        <v>363</v>
      </c>
      <c r="K874" t="s">
        <v>1818</v>
      </c>
      <c r="M874" t="s">
        <v>9182</v>
      </c>
      <c r="P874" t="s">
        <v>9849</v>
      </c>
      <c r="S874" t="s">
        <v>9849</v>
      </c>
      <c r="V874" t="s">
        <v>9591</v>
      </c>
      <c r="X874" t="s">
        <v>155</v>
      </c>
      <c r="Y874" t="s">
        <v>156</v>
      </c>
      <c r="Z874" t="b">
        <v>1</v>
      </c>
      <c r="AA874" t="b">
        <v>1</v>
      </c>
      <c r="AB874" t="b">
        <v>1</v>
      </c>
      <c r="AC874" t="b">
        <v>1</v>
      </c>
      <c r="AV874" t="s">
        <v>9593</v>
      </c>
      <c r="AW874" t="s">
        <v>9599</v>
      </c>
      <c r="BN874" s="5">
        <v>46203</v>
      </c>
      <c r="BO874" s="5">
        <v>45748</v>
      </c>
      <c r="BP874" t="s">
        <v>9997</v>
      </c>
      <c r="BQ874" t="s">
        <v>161</v>
      </c>
      <c r="BR874" t="s">
        <v>83</v>
      </c>
      <c r="BS874" t="s">
        <v>9852</v>
      </c>
      <c r="BT874" t="s">
        <v>9998</v>
      </c>
      <c r="BU874" t="s">
        <v>9852</v>
      </c>
      <c r="BV874" t="s">
        <v>9998</v>
      </c>
      <c r="BY874" t="s">
        <v>9874</v>
      </c>
      <c r="BZ874" t="s">
        <v>9874</v>
      </c>
      <c r="CE874" t="s">
        <v>9870</v>
      </c>
    </row>
    <row r="875" spans="5:89" x14ac:dyDescent="0.3">
      <c r="E875" t="s">
        <v>9995</v>
      </c>
      <c r="F875" t="s">
        <v>9996</v>
      </c>
      <c r="H875" t="s">
        <v>174</v>
      </c>
      <c r="I875" t="s">
        <v>363</v>
      </c>
      <c r="K875" t="s">
        <v>1818</v>
      </c>
      <c r="M875" t="s">
        <v>9182</v>
      </c>
      <c r="P875" t="s">
        <v>9849</v>
      </c>
      <c r="S875" t="s">
        <v>9849</v>
      </c>
      <c r="V875" t="s">
        <v>9591</v>
      </c>
      <c r="X875" t="s">
        <v>155</v>
      </c>
      <c r="Y875" t="s">
        <v>156</v>
      </c>
      <c r="Z875" t="b">
        <v>1</v>
      </c>
      <c r="AA875" t="b">
        <v>1</v>
      </c>
      <c r="AB875" t="b">
        <v>1</v>
      </c>
      <c r="AC875" t="b">
        <v>1</v>
      </c>
      <c r="AS875" t="s">
        <v>9610</v>
      </c>
      <c r="AT875" t="s">
        <v>179</v>
      </c>
      <c r="AU875" s="5">
        <v>45748</v>
      </c>
      <c r="BN875" s="5">
        <v>46203</v>
      </c>
      <c r="BO875" s="5">
        <v>45748</v>
      </c>
      <c r="BP875" t="s">
        <v>9997</v>
      </c>
      <c r="BQ875" t="s">
        <v>161</v>
      </c>
      <c r="BR875" t="s">
        <v>83</v>
      </c>
      <c r="BS875" t="s">
        <v>9852</v>
      </c>
      <c r="BT875" t="s">
        <v>9998</v>
      </c>
      <c r="BU875" t="s">
        <v>9852</v>
      </c>
      <c r="BV875" t="s">
        <v>9998</v>
      </c>
      <c r="BY875" t="s">
        <v>9874</v>
      </c>
      <c r="BZ875" t="s">
        <v>9874</v>
      </c>
      <c r="CE875" t="s">
        <v>9870</v>
      </c>
    </row>
    <row r="876" spans="5:89" x14ac:dyDescent="0.3">
      <c r="E876" t="s">
        <v>9995</v>
      </c>
      <c r="F876" t="s">
        <v>9996</v>
      </c>
      <c r="H876" t="s">
        <v>174</v>
      </c>
      <c r="I876" t="s">
        <v>363</v>
      </c>
      <c r="K876" t="s">
        <v>1818</v>
      </c>
      <c r="M876" t="s">
        <v>9182</v>
      </c>
      <c r="P876" t="s">
        <v>9849</v>
      </c>
      <c r="S876" t="s">
        <v>9849</v>
      </c>
      <c r="V876" t="s">
        <v>9591</v>
      </c>
      <c r="X876" t="s">
        <v>155</v>
      </c>
      <c r="Y876" t="s">
        <v>156</v>
      </c>
      <c r="Z876" t="b">
        <v>1</v>
      </c>
      <c r="AA876" t="b">
        <v>1</v>
      </c>
      <c r="AB876" t="b">
        <v>1</v>
      </c>
      <c r="AC876" t="b">
        <v>1</v>
      </c>
      <c r="AS876" t="s">
        <v>9601</v>
      </c>
      <c r="AT876" t="s">
        <v>9602</v>
      </c>
      <c r="AU876" s="5">
        <v>45748</v>
      </c>
      <c r="BN876" s="5">
        <v>46203</v>
      </c>
      <c r="BO876" s="5">
        <v>45748</v>
      </c>
      <c r="BP876" t="s">
        <v>9997</v>
      </c>
      <c r="BQ876" t="s">
        <v>161</v>
      </c>
      <c r="BR876" t="s">
        <v>83</v>
      </c>
      <c r="BS876" t="s">
        <v>9852</v>
      </c>
      <c r="BT876" t="s">
        <v>9998</v>
      </c>
      <c r="BU876" t="s">
        <v>9852</v>
      </c>
      <c r="BV876" t="s">
        <v>9998</v>
      </c>
      <c r="BY876" t="s">
        <v>9874</v>
      </c>
      <c r="BZ876" t="s">
        <v>9874</v>
      </c>
      <c r="CE876" t="s">
        <v>9870</v>
      </c>
    </row>
    <row r="877" spans="5:89" x14ac:dyDescent="0.3">
      <c r="E877" t="s">
        <v>9995</v>
      </c>
      <c r="F877" t="s">
        <v>9996</v>
      </c>
      <c r="H877" t="s">
        <v>174</v>
      </c>
      <c r="I877" t="s">
        <v>363</v>
      </c>
      <c r="K877" t="s">
        <v>1818</v>
      </c>
      <c r="M877" t="s">
        <v>9182</v>
      </c>
      <c r="P877" t="s">
        <v>9849</v>
      </c>
      <c r="S877" t="s">
        <v>9849</v>
      </c>
      <c r="V877" t="s">
        <v>9591</v>
      </c>
      <c r="X877" t="s">
        <v>155</v>
      </c>
      <c r="Y877" t="s">
        <v>156</v>
      </c>
      <c r="Z877" t="b">
        <v>1</v>
      </c>
      <c r="AA877" t="b">
        <v>1</v>
      </c>
      <c r="AB877" t="b">
        <v>1</v>
      </c>
      <c r="AC877" t="b">
        <v>1</v>
      </c>
      <c r="AS877" t="s">
        <v>9605</v>
      </c>
      <c r="AT877" t="s">
        <v>9606</v>
      </c>
      <c r="AU877" s="5">
        <v>45748</v>
      </c>
      <c r="BN877" s="5">
        <v>46203</v>
      </c>
      <c r="BO877" s="5">
        <v>45748</v>
      </c>
      <c r="BP877" t="s">
        <v>9997</v>
      </c>
      <c r="BQ877" t="s">
        <v>161</v>
      </c>
      <c r="BR877" t="s">
        <v>83</v>
      </c>
      <c r="BS877" t="s">
        <v>9852</v>
      </c>
      <c r="BT877" t="s">
        <v>9998</v>
      </c>
      <c r="BU877" t="s">
        <v>9852</v>
      </c>
      <c r="BV877" t="s">
        <v>9998</v>
      </c>
      <c r="BY877" t="s">
        <v>9874</v>
      </c>
      <c r="BZ877" t="s">
        <v>9874</v>
      </c>
      <c r="CE877" t="s">
        <v>9870</v>
      </c>
    </row>
    <row r="878" spans="5:89" x14ac:dyDescent="0.3">
      <c r="E878" t="s">
        <v>9995</v>
      </c>
      <c r="F878" t="s">
        <v>9996</v>
      </c>
      <c r="H878" t="s">
        <v>174</v>
      </c>
      <c r="I878" t="s">
        <v>363</v>
      </c>
      <c r="K878" t="s">
        <v>1818</v>
      </c>
      <c r="M878" t="s">
        <v>9182</v>
      </c>
      <c r="P878" t="s">
        <v>9849</v>
      </c>
      <c r="S878" t="s">
        <v>9849</v>
      </c>
      <c r="V878" t="s">
        <v>9591</v>
      </c>
      <c r="X878" t="s">
        <v>155</v>
      </c>
      <c r="Y878" t="s">
        <v>156</v>
      </c>
      <c r="Z878" t="b">
        <v>1</v>
      </c>
      <c r="AA878" t="b">
        <v>1</v>
      </c>
      <c r="AB878" t="b">
        <v>1</v>
      </c>
      <c r="AC878" t="b">
        <v>1</v>
      </c>
      <c r="AS878" t="s">
        <v>9603</v>
      </c>
      <c r="AT878" t="s">
        <v>9604</v>
      </c>
      <c r="AU878" s="5">
        <v>45748</v>
      </c>
      <c r="BN878" s="5">
        <v>46203</v>
      </c>
      <c r="BO878" s="5">
        <v>45748</v>
      </c>
      <c r="BP878" t="s">
        <v>9997</v>
      </c>
      <c r="BQ878" t="s">
        <v>161</v>
      </c>
      <c r="BR878" t="s">
        <v>83</v>
      </c>
      <c r="BS878" t="s">
        <v>9852</v>
      </c>
      <c r="BT878" t="s">
        <v>9998</v>
      </c>
      <c r="BU878" t="s">
        <v>9852</v>
      </c>
      <c r="BV878" t="s">
        <v>9998</v>
      </c>
      <c r="BY878" t="s">
        <v>9874</v>
      </c>
      <c r="BZ878" t="s">
        <v>9874</v>
      </c>
      <c r="CE878" t="s">
        <v>9870</v>
      </c>
    </row>
    <row r="879" spans="5:89" x14ac:dyDescent="0.3">
      <c r="E879" t="s">
        <v>9995</v>
      </c>
      <c r="F879" t="s">
        <v>9996</v>
      </c>
      <c r="H879" t="s">
        <v>174</v>
      </c>
      <c r="I879" t="s">
        <v>363</v>
      </c>
      <c r="K879" t="s">
        <v>1818</v>
      </c>
      <c r="M879" t="s">
        <v>9182</v>
      </c>
      <c r="P879" t="s">
        <v>9849</v>
      </c>
      <c r="S879" t="s">
        <v>9849</v>
      </c>
      <c r="V879" t="s">
        <v>9591</v>
      </c>
      <c r="X879" t="s">
        <v>155</v>
      </c>
      <c r="Y879" t="s">
        <v>156</v>
      </c>
      <c r="Z879" t="b">
        <v>1</v>
      </c>
      <c r="AA879" t="b">
        <v>1</v>
      </c>
      <c r="AB879" t="b">
        <v>1</v>
      </c>
      <c r="AC879" t="b">
        <v>1</v>
      </c>
      <c r="AS879" t="s">
        <v>9605</v>
      </c>
      <c r="AT879" t="s">
        <v>179</v>
      </c>
      <c r="AU879" s="5">
        <v>45748</v>
      </c>
      <c r="BN879" s="5">
        <v>46203</v>
      </c>
      <c r="BO879" s="5">
        <v>45748</v>
      </c>
      <c r="BP879" t="s">
        <v>9997</v>
      </c>
      <c r="BQ879" t="s">
        <v>161</v>
      </c>
      <c r="BR879" t="s">
        <v>83</v>
      </c>
      <c r="BS879" t="s">
        <v>9852</v>
      </c>
      <c r="BT879" t="s">
        <v>9998</v>
      </c>
      <c r="BU879" t="s">
        <v>9852</v>
      </c>
      <c r="BV879" t="s">
        <v>9998</v>
      </c>
      <c r="BY879" t="s">
        <v>9874</v>
      </c>
      <c r="BZ879" t="s">
        <v>9874</v>
      </c>
      <c r="CE879" t="s">
        <v>9870</v>
      </c>
    </row>
    <row r="880" spans="5:89" x14ac:dyDescent="0.3">
      <c r="E880" t="s">
        <v>9999</v>
      </c>
      <c r="F880" t="s">
        <v>10000</v>
      </c>
      <c r="H880" t="s">
        <v>174</v>
      </c>
      <c r="I880" t="s">
        <v>363</v>
      </c>
      <c r="K880" t="s">
        <v>1818</v>
      </c>
      <c r="M880" t="s">
        <v>9182</v>
      </c>
      <c r="P880" t="s">
        <v>9849</v>
      </c>
      <c r="S880" t="s">
        <v>9849</v>
      </c>
      <c r="V880" t="s">
        <v>9591</v>
      </c>
      <c r="X880" t="s">
        <v>155</v>
      </c>
      <c r="Y880" t="s">
        <v>156</v>
      </c>
      <c r="Z880" t="b">
        <v>1</v>
      </c>
      <c r="AA880" t="b">
        <v>1</v>
      </c>
      <c r="AB880" t="b">
        <v>1</v>
      </c>
      <c r="AC880" t="b">
        <v>1</v>
      </c>
      <c r="AD880" t="s">
        <v>9925</v>
      </c>
      <c r="AE880">
        <v>1</v>
      </c>
      <c r="AF880" t="s">
        <v>9999</v>
      </c>
      <c r="AG880" t="s">
        <v>159</v>
      </c>
      <c r="BN880" s="5">
        <v>46629</v>
      </c>
      <c r="BO880" s="5">
        <v>45814</v>
      </c>
      <c r="BP880" t="s">
        <v>10001</v>
      </c>
      <c r="BQ880" t="s">
        <v>161</v>
      </c>
      <c r="BR880" t="s">
        <v>83</v>
      </c>
      <c r="BS880" t="s">
        <v>9852</v>
      </c>
      <c r="BT880" t="s">
        <v>9853</v>
      </c>
      <c r="BU880" t="s">
        <v>9852</v>
      </c>
      <c r="BV880" t="s">
        <v>9853</v>
      </c>
      <c r="BW880" t="s">
        <v>9854</v>
      </c>
      <c r="BX880" t="s">
        <v>9854</v>
      </c>
      <c r="BY880" t="s">
        <v>9855</v>
      </c>
      <c r="BZ880" t="s">
        <v>9855</v>
      </c>
      <c r="CA880" t="s">
        <v>9882</v>
      </c>
      <c r="CB880" t="s">
        <v>9882</v>
      </c>
      <c r="CC880" t="s">
        <v>9857</v>
      </c>
      <c r="CD880" t="s">
        <v>9857</v>
      </c>
      <c r="CE880" t="s">
        <v>220</v>
      </c>
      <c r="CF880" t="s">
        <v>9899</v>
      </c>
      <c r="CG880" s="5">
        <v>45961</v>
      </c>
      <c r="CH880">
        <v>1</v>
      </c>
      <c r="CI880" s="5">
        <v>45814</v>
      </c>
      <c r="CJ880" t="s">
        <v>162</v>
      </c>
      <c r="CK880" t="s">
        <v>159</v>
      </c>
    </row>
    <row r="881" spans="5:89" x14ac:dyDescent="0.3">
      <c r="E881" t="s">
        <v>9999</v>
      </c>
      <c r="F881" t="s">
        <v>10000</v>
      </c>
      <c r="H881" t="s">
        <v>174</v>
      </c>
      <c r="I881" t="s">
        <v>363</v>
      </c>
      <c r="K881" t="s">
        <v>1818</v>
      </c>
      <c r="M881" t="s">
        <v>9182</v>
      </c>
      <c r="P881" t="s">
        <v>9849</v>
      </c>
      <c r="S881" t="s">
        <v>9849</v>
      </c>
      <c r="V881" t="s">
        <v>9591</v>
      </c>
      <c r="X881" t="s">
        <v>155</v>
      </c>
      <c r="Y881" t="s">
        <v>156</v>
      </c>
      <c r="Z881" t="b">
        <v>1</v>
      </c>
      <c r="AA881" t="b">
        <v>1</v>
      </c>
      <c r="AB881" t="b">
        <v>1</v>
      </c>
      <c r="AC881" t="b">
        <v>1</v>
      </c>
      <c r="AD881" t="s">
        <v>9928</v>
      </c>
      <c r="AE881">
        <v>1.1000000000000001</v>
      </c>
      <c r="AF881">
        <v>1</v>
      </c>
      <c r="AG881" t="s">
        <v>159</v>
      </c>
      <c r="BN881" s="5">
        <v>46629</v>
      </c>
      <c r="BO881" s="5">
        <v>45814</v>
      </c>
      <c r="BP881" t="s">
        <v>10001</v>
      </c>
      <c r="BQ881" t="s">
        <v>161</v>
      </c>
      <c r="BR881" t="s">
        <v>83</v>
      </c>
      <c r="BS881" t="s">
        <v>9852</v>
      </c>
      <c r="BT881" t="s">
        <v>9853</v>
      </c>
      <c r="BU881" t="s">
        <v>9852</v>
      </c>
      <c r="BV881" t="s">
        <v>9853</v>
      </c>
      <c r="BW881" t="s">
        <v>9854</v>
      </c>
      <c r="BX881" t="s">
        <v>9854</v>
      </c>
      <c r="BY881" t="s">
        <v>9855</v>
      </c>
      <c r="BZ881" t="s">
        <v>9855</v>
      </c>
      <c r="CA881" t="s">
        <v>9882</v>
      </c>
      <c r="CB881" t="s">
        <v>9882</v>
      </c>
      <c r="CC881" t="s">
        <v>9857</v>
      </c>
      <c r="CD881" t="s">
        <v>9857</v>
      </c>
      <c r="CE881" t="s">
        <v>220</v>
      </c>
      <c r="CF881" t="s">
        <v>9899</v>
      </c>
      <c r="CG881" s="5">
        <v>45961</v>
      </c>
      <c r="CH881">
        <v>1.1000000000000001</v>
      </c>
      <c r="CI881" s="5">
        <v>45814</v>
      </c>
      <c r="CJ881" t="s">
        <v>162</v>
      </c>
      <c r="CK881" t="s">
        <v>159</v>
      </c>
    </row>
    <row r="882" spans="5:89" x14ac:dyDescent="0.3">
      <c r="E882" t="s">
        <v>9999</v>
      </c>
      <c r="F882" t="s">
        <v>10000</v>
      </c>
      <c r="H882" t="s">
        <v>174</v>
      </c>
      <c r="I882" t="s">
        <v>363</v>
      </c>
      <c r="K882" t="s">
        <v>1818</v>
      </c>
      <c r="M882" t="s">
        <v>9182</v>
      </c>
      <c r="P882" t="s">
        <v>9849</v>
      </c>
      <c r="S882" t="s">
        <v>9849</v>
      </c>
      <c r="V882" t="s">
        <v>9591</v>
      </c>
      <c r="X882" t="s">
        <v>155</v>
      </c>
      <c r="Y882" t="s">
        <v>156</v>
      </c>
      <c r="Z882" t="b">
        <v>1</v>
      </c>
      <c r="AA882" t="b">
        <v>1</v>
      </c>
      <c r="AB882" t="b">
        <v>1</v>
      </c>
      <c r="AC882" t="b">
        <v>1</v>
      </c>
      <c r="AD882" t="s">
        <v>9883</v>
      </c>
      <c r="AE882">
        <v>1.2</v>
      </c>
      <c r="AF882">
        <v>1</v>
      </c>
      <c r="AG882" t="s">
        <v>159</v>
      </c>
      <c r="BN882" s="5">
        <v>46629</v>
      </c>
      <c r="BO882" s="5">
        <v>45814</v>
      </c>
      <c r="BP882" t="s">
        <v>10001</v>
      </c>
      <c r="BQ882" t="s">
        <v>161</v>
      </c>
      <c r="BR882" t="s">
        <v>83</v>
      </c>
      <c r="BS882" t="s">
        <v>9852</v>
      </c>
      <c r="BT882" t="s">
        <v>9853</v>
      </c>
      <c r="BU882" t="s">
        <v>9852</v>
      </c>
      <c r="BV882" t="s">
        <v>9853</v>
      </c>
      <c r="BW882" t="s">
        <v>9854</v>
      </c>
      <c r="BX882" t="s">
        <v>9854</v>
      </c>
      <c r="BY882" t="s">
        <v>9855</v>
      </c>
      <c r="BZ882" t="s">
        <v>9855</v>
      </c>
      <c r="CA882" t="s">
        <v>9882</v>
      </c>
      <c r="CB882" t="s">
        <v>9882</v>
      </c>
      <c r="CC882" t="s">
        <v>9857</v>
      </c>
      <c r="CD882" t="s">
        <v>9857</v>
      </c>
      <c r="CE882" t="s">
        <v>220</v>
      </c>
      <c r="CF882" t="s">
        <v>9899</v>
      </c>
      <c r="CG882" s="5">
        <v>45961</v>
      </c>
      <c r="CH882">
        <v>1.2</v>
      </c>
      <c r="CI882" s="5">
        <v>45814</v>
      </c>
      <c r="CJ882" t="s">
        <v>162</v>
      </c>
      <c r="CK882" t="s">
        <v>159</v>
      </c>
    </row>
    <row r="883" spans="5:89" x14ac:dyDescent="0.3">
      <c r="E883" t="s">
        <v>9999</v>
      </c>
      <c r="F883" t="s">
        <v>10000</v>
      </c>
      <c r="H883" t="s">
        <v>174</v>
      </c>
      <c r="I883" t="s">
        <v>363</v>
      </c>
      <c r="K883" t="s">
        <v>1818</v>
      </c>
      <c r="M883" t="s">
        <v>9182</v>
      </c>
      <c r="P883" t="s">
        <v>9849</v>
      </c>
      <c r="S883" t="s">
        <v>9849</v>
      </c>
      <c r="V883" t="s">
        <v>9591</v>
      </c>
      <c r="X883" t="s">
        <v>155</v>
      </c>
      <c r="Y883" t="s">
        <v>156</v>
      </c>
      <c r="Z883" t="b">
        <v>1</v>
      </c>
      <c r="AA883" t="b">
        <v>1</v>
      </c>
      <c r="AB883" t="b">
        <v>1</v>
      </c>
      <c r="AC883" t="b">
        <v>1</v>
      </c>
      <c r="AD883" t="s">
        <v>9884</v>
      </c>
      <c r="AE883">
        <v>1.3</v>
      </c>
      <c r="AF883">
        <v>1</v>
      </c>
      <c r="AG883" t="s">
        <v>159</v>
      </c>
      <c r="BN883" s="5">
        <v>46629</v>
      </c>
      <c r="BO883" s="5">
        <v>45814</v>
      </c>
      <c r="BP883" t="s">
        <v>10001</v>
      </c>
      <c r="BQ883" t="s">
        <v>161</v>
      </c>
      <c r="BR883" t="s">
        <v>83</v>
      </c>
      <c r="BS883" t="s">
        <v>9852</v>
      </c>
      <c r="BT883" t="s">
        <v>9853</v>
      </c>
      <c r="BU883" t="s">
        <v>9852</v>
      </c>
      <c r="BV883" t="s">
        <v>9853</v>
      </c>
      <c r="BW883" t="s">
        <v>9854</v>
      </c>
      <c r="BX883" t="s">
        <v>9854</v>
      </c>
      <c r="BY883" t="s">
        <v>9855</v>
      </c>
      <c r="BZ883" t="s">
        <v>9855</v>
      </c>
      <c r="CA883" t="s">
        <v>9882</v>
      </c>
      <c r="CB883" t="s">
        <v>9882</v>
      </c>
      <c r="CC883" t="s">
        <v>9857</v>
      </c>
      <c r="CD883" t="s">
        <v>9857</v>
      </c>
      <c r="CE883" t="s">
        <v>220</v>
      </c>
      <c r="CF883" t="s">
        <v>9899</v>
      </c>
      <c r="CG883" s="5">
        <v>45961</v>
      </c>
      <c r="CH883">
        <v>1.3</v>
      </c>
      <c r="CI883" s="5">
        <v>45814</v>
      </c>
      <c r="CJ883" t="s">
        <v>162</v>
      </c>
      <c r="CK883" t="s">
        <v>159</v>
      </c>
    </row>
    <row r="884" spans="5:89" x14ac:dyDescent="0.3">
      <c r="E884" t="s">
        <v>9999</v>
      </c>
      <c r="F884" t="s">
        <v>10000</v>
      </c>
      <c r="H884" t="s">
        <v>174</v>
      </c>
      <c r="I884" t="s">
        <v>363</v>
      </c>
      <c r="K884" t="s">
        <v>1818</v>
      </c>
      <c r="M884" t="s">
        <v>9182</v>
      </c>
      <c r="P884" t="s">
        <v>9849</v>
      </c>
      <c r="S884" t="s">
        <v>9849</v>
      </c>
      <c r="V884" t="s">
        <v>9591</v>
      </c>
      <c r="X884" t="s">
        <v>155</v>
      </c>
      <c r="Y884" t="s">
        <v>156</v>
      </c>
      <c r="Z884" t="b">
        <v>1</v>
      </c>
      <c r="AA884" t="b">
        <v>1</v>
      </c>
      <c r="AB884" t="b">
        <v>1</v>
      </c>
      <c r="AC884" t="b">
        <v>1</v>
      </c>
      <c r="AD884" t="s">
        <v>9706</v>
      </c>
      <c r="AE884">
        <v>1.4</v>
      </c>
      <c r="AF884">
        <v>1</v>
      </c>
      <c r="AG884" t="s">
        <v>159</v>
      </c>
      <c r="BN884" s="5">
        <v>46629</v>
      </c>
      <c r="BO884" s="5">
        <v>45814</v>
      </c>
      <c r="BP884" t="s">
        <v>10001</v>
      </c>
      <c r="BQ884" t="s">
        <v>161</v>
      </c>
      <c r="BR884" t="s">
        <v>83</v>
      </c>
      <c r="BS884" t="s">
        <v>9852</v>
      </c>
      <c r="BT884" t="s">
        <v>9853</v>
      </c>
      <c r="BU884" t="s">
        <v>9852</v>
      </c>
      <c r="BV884" t="s">
        <v>9853</v>
      </c>
      <c r="BW884" t="s">
        <v>9854</v>
      </c>
      <c r="BX884" t="s">
        <v>9854</v>
      </c>
      <c r="BY884" t="s">
        <v>9855</v>
      </c>
      <c r="BZ884" t="s">
        <v>9855</v>
      </c>
      <c r="CA884" t="s">
        <v>9882</v>
      </c>
      <c r="CB884" t="s">
        <v>9882</v>
      </c>
      <c r="CC884" t="s">
        <v>9857</v>
      </c>
      <c r="CD884" t="s">
        <v>9857</v>
      </c>
      <c r="CE884" t="s">
        <v>220</v>
      </c>
      <c r="CF884" t="s">
        <v>9899</v>
      </c>
      <c r="CG884" s="5">
        <v>45961</v>
      </c>
      <c r="CH884">
        <v>1.4</v>
      </c>
      <c r="CI884" s="5">
        <v>45814</v>
      </c>
      <c r="CJ884" t="s">
        <v>162</v>
      </c>
      <c r="CK884" t="s">
        <v>159</v>
      </c>
    </row>
    <row r="885" spans="5:89" x14ac:dyDescent="0.3">
      <c r="E885" t="s">
        <v>9999</v>
      </c>
      <c r="F885" t="s">
        <v>10000</v>
      </c>
      <c r="H885" t="s">
        <v>174</v>
      </c>
      <c r="I885" t="s">
        <v>363</v>
      </c>
      <c r="K885" t="s">
        <v>1818</v>
      </c>
      <c r="M885" t="s">
        <v>9182</v>
      </c>
      <c r="P885" t="s">
        <v>9849</v>
      </c>
      <c r="S885" t="s">
        <v>9849</v>
      </c>
      <c r="V885" t="s">
        <v>9591</v>
      </c>
      <c r="X885" t="s">
        <v>155</v>
      </c>
      <c r="Y885" t="s">
        <v>156</v>
      </c>
      <c r="Z885" t="b">
        <v>1</v>
      </c>
      <c r="AA885" t="b">
        <v>1</v>
      </c>
      <c r="AB885" t="b">
        <v>1</v>
      </c>
      <c r="AC885" t="b">
        <v>1</v>
      </c>
      <c r="AD885" t="s">
        <v>9686</v>
      </c>
      <c r="AE885">
        <v>1.5</v>
      </c>
      <c r="AF885">
        <v>1</v>
      </c>
      <c r="AG885" t="s">
        <v>159</v>
      </c>
      <c r="BN885" s="5">
        <v>46629</v>
      </c>
      <c r="BO885" s="5">
        <v>45814</v>
      </c>
      <c r="BP885" t="s">
        <v>10001</v>
      </c>
      <c r="BQ885" t="s">
        <v>161</v>
      </c>
      <c r="BR885" t="s">
        <v>83</v>
      </c>
      <c r="BS885" t="s">
        <v>9852</v>
      </c>
      <c r="BT885" t="s">
        <v>9853</v>
      </c>
      <c r="BU885" t="s">
        <v>9852</v>
      </c>
      <c r="BV885" t="s">
        <v>9853</v>
      </c>
      <c r="BW885" t="s">
        <v>9854</v>
      </c>
      <c r="BX885" t="s">
        <v>9854</v>
      </c>
      <c r="BY885" t="s">
        <v>9855</v>
      </c>
      <c r="BZ885" t="s">
        <v>9855</v>
      </c>
      <c r="CA885" t="s">
        <v>9882</v>
      </c>
      <c r="CB885" t="s">
        <v>9882</v>
      </c>
      <c r="CC885" t="s">
        <v>9857</v>
      </c>
      <c r="CD885" t="s">
        <v>9857</v>
      </c>
      <c r="CE885" t="s">
        <v>220</v>
      </c>
      <c r="CF885" t="s">
        <v>9899</v>
      </c>
      <c r="CG885" s="5">
        <v>45961</v>
      </c>
      <c r="CH885">
        <v>1.5</v>
      </c>
      <c r="CI885" s="5">
        <v>45814</v>
      </c>
      <c r="CJ885" t="s">
        <v>162</v>
      </c>
      <c r="CK885" t="s">
        <v>159</v>
      </c>
    </row>
    <row r="886" spans="5:89" x14ac:dyDescent="0.3">
      <c r="E886" t="s">
        <v>9999</v>
      </c>
      <c r="F886" t="s">
        <v>10000</v>
      </c>
      <c r="H886" t="s">
        <v>174</v>
      </c>
      <c r="I886" t="s">
        <v>363</v>
      </c>
      <c r="K886" t="s">
        <v>1818</v>
      </c>
      <c r="M886" t="s">
        <v>9182</v>
      </c>
      <c r="P886" t="s">
        <v>9849</v>
      </c>
      <c r="S886" t="s">
        <v>9849</v>
      </c>
      <c r="V886" t="s">
        <v>9591</v>
      </c>
      <c r="X886" t="s">
        <v>155</v>
      </c>
      <c r="Y886" t="s">
        <v>156</v>
      </c>
      <c r="Z886" t="b">
        <v>1</v>
      </c>
      <c r="AA886" t="b">
        <v>1</v>
      </c>
      <c r="AB886" t="b">
        <v>1</v>
      </c>
      <c r="AC886" t="b">
        <v>1</v>
      </c>
      <c r="AD886" t="s">
        <v>9929</v>
      </c>
      <c r="AE886" t="s">
        <v>9930</v>
      </c>
      <c r="AF886">
        <v>1.5</v>
      </c>
      <c r="AG886" t="s">
        <v>159</v>
      </c>
      <c r="BN886" s="5">
        <v>46629</v>
      </c>
      <c r="BO886" s="5">
        <v>45814</v>
      </c>
      <c r="BP886" t="s">
        <v>10001</v>
      </c>
      <c r="BQ886" t="s">
        <v>161</v>
      </c>
      <c r="BR886" t="s">
        <v>83</v>
      </c>
      <c r="BS886" t="s">
        <v>9852</v>
      </c>
      <c r="BT886" t="s">
        <v>9853</v>
      </c>
      <c r="BU886" t="s">
        <v>9852</v>
      </c>
      <c r="BV886" t="s">
        <v>9853</v>
      </c>
      <c r="BW886" t="s">
        <v>9854</v>
      </c>
      <c r="BX886" t="s">
        <v>9854</v>
      </c>
      <c r="BY886" t="s">
        <v>9855</v>
      </c>
      <c r="BZ886" t="s">
        <v>9855</v>
      </c>
      <c r="CA886" t="s">
        <v>9882</v>
      </c>
      <c r="CB886" t="s">
        <v>9882</v>
      </c>
      <c r="CC886" t="s">
        <v>9857</v>
      </c>
      <c r="CD886" t="s">
        <v>9857</v>
      </c>
      <c r="CE886" t="s">
        <v>220</v>
      </c>
      <c r="CF886" t="s">
        <v>9899</v>
      </c>
      <c r="CG886" s="5">
        <v>45961</v>
      </c>
      <c r="CH886" t="s">
        <v>9930</v>
      </c>
      <c r="CI886" s="5">
        <v>45814</v>
      </c>
      <c r="CJ886" t="s">
        <v>162</v>
      </c>
      <c r="CK886" t="s">
        <v>159</v>
      </c>
    </row>
    <row r="887" spans="5:89" x14ac:dyDescent="0.3">
      <c r="E887" t="s">
        <v>9999</v>
      </c>
      <c r="F887" t="s">
        <v>10000</v>
      </c>
      <c r="H887" t="s">
        <v>174</v>
      </c>
      <c r="I887" t="s">
        <v>363</v>
      </c>
      <c r="K887" t="s">
        <v>1818</v>
      </c>
      <c r="M887" t="s">
        <v>9182</v>
      </c>
      <c r="P887" t="s">
        <v>9849</v>
      </c>
      <c r="S887" t="s">
        <v>9849</v>
      </c>
      <c r="V887" t="s">
        <v>9591</v>
      </c>
      <c r="X887" t="s">
        <v>155</v>
      </c>
      <c r="Y887" t="s">
        <v>156</v>
      </c>
      <c r="Z887" t="b">
        <v>1</v>
      </c>
      <c r="AA887" t="b">
        <v>1</v>
      </c>
      <c r="AB887" t="b">
        <v>1</v>
      </c>
      <c r="AC887" t="b">
        <v>1</v>
      </c>
      <c r="AD887" t="s">
        <v>9931</v>
      </c>
      <c r="AE887" t="s">
        <v>9932</v>
      </c>
      <c r="AF887">
        <v>1.5</v>
      </c>
      <c r="AG887" t="s">
        <v>159</v>
      </c>
      <c r="BN887" s="5">
        <v>46629</v>
      </c>
      <c r="BO887" s="5">
        <v>45814</v>
      </c>
      <c r="BP887" t="s">
        <v>10001</v>
      </c>
      <c r="BQ887" t="s">
        <v>161</v>
      </c>
      <c r="BR887" t="s">
        <v>83</v>
      </c>
      <c r="BS887" t="s">
        <v>9852</v>
      </c>
      <c r="BT887" t="s">
        <v>9853</v>
      </c>
      <c r="BU887" t="s">
        <v>9852</v>
      </c>
      <c r="BV887" t="s">
        <v>9853</v>
      </c>
      <c r="BW887" t="s">
        <v>9854</v>
      </c>
      <c r="BX887" t="s">
        <v>9854</v>
      </c>
      <c r="BY887" t="s">
        <v>9855</v>
      </c>
      <c r="BZ887" t="s">
        <v>9855</v>
      </c>
      <c r="CA887" t="s">
        <v>9882</v>
      </c>
      <c r="CB887" t="s">
        <v>9882</v>
      </c>
      <c r="CC887" t="s">
        <v>9857</v>
      </c>
      <c r="CD887" t="s">
        <v>9857</v>
      </c>
      <c r="CE887" t="s">
        <v>220</v>
      </c>
      <c r="CF887" t="s">
        <v>9899</v>
      </c>
      <c r="CG887" s="5">
        <v>45961</v>
      </c>
      <c r="CH887" t="s">
        <v>9932</v>
      </c>
      <c r="CI887" s="5">
        <v>45814</v>
      </c>
      <c r="CJ887" t="s">
        <v>162</v>
      </c>
      <c r="CK887" t="s">
        <v>159</v>
      </c>
    </row>
    <row r="888" spans="5:89" x14ac:dyDescent="0.3">
      <c r="E888" t="s">
        <v>9999</v>
      </c>
      <c r="F888" t="s">
        <v>10000</v>
      </c>
      <c r="H888" t="s">
        <v>174</v>
      </c>
      <c r="I888" t="s">
        <v>363</v>
      </c>
      <c r="K888" t="s">
        <v>1818</v>
      </c>
      <c r="M888" t="s">
        <v>9182</v>
      </c>
      <c r="P888" t="s">
        <v>9849</v>
      </c>
      <c r="S888" t="s">
        <v>9849</v>
      </c>
      <c r="V888" t="s">
        <v>9591</v>
      </c>
      <c r="X888" t="s">
        <v>155</v>
      </c>
      <c r="Y888" t="s">
        <v>156</v>
      </c>
      <c r="Z888" t="b">
        <v>1</v>
      </c>
      <c r="AA888" t="b">
        <v>1</v>
      </c>
      <c r="AB888" t="b">
        <v>1</v>
      </c>
      <c r="AC888" t="b">
        <v>1</v>
      </c>
      <c r="AD888" t="s">
        <v>9933</v>
      </c>
      <c r="AE888">
        <v>2</v>
      </c>
      <c r="AF888" t="s">
        <v>9999</v>
      </c>
      <c r="AG888" t="s">
        <v>159</v>
      </c>
      <c r="BN888" s="5">
        <v>46629</v>
      </c>
      <c r="BO888" s="5">
        <v>45814</v>
      </c>
      <c r="BP888" t="s">
        <v>10001</v>
      </c>
      <c r="BQ888" t="s">
        <v>161</v>
      </c>
      <c r="BR888" t="s">
        <v>83</v>
      </c>
      <c r="BS888" t="s">
        <v>9852</v>
      </c>
      <c r="BT888" t="s">
        <v>9853</v>
      </c>
      <c r="BU888" t="s">
        <v>9852</v>
      </c>
      <c r="BV888" t="s">
        <v>9853</v>
      </c>
      <c r="BW888" t="s">
        <v>9854</v>
      </c>
      <c r="BX888" t="s">
        <v>9854</v>
      </c>
      <c r="BY888" t="s">
        <v>9855</v>
      </c>
      <c r="BZ888" t="s">
        <v>9855</v>
      </c>
      <c r="CA888" t="s">
        <v>9882</v>
      </c>
      <c r="CB888" t="s">
        <v>9882</v>
      </c>
      <c r="CC888" t="s">
        <v>9857</v>
      </c>
      <c r="CD888" t="s">
        <v>9857</v>
      </c>
      <c r="CE888" t="s">
        <v>220</v>
      </c>
      <c r="CF888" t="s">
        <v>9899</v>
      </c>
      <c r="CG888" s="5">
        <v>46629</v>
      </c>
      <c r="CH888">
        <v>2</v>
      </c>
      <c r="CI888" s="5">
        <v>45814</v>
      </c>
      <c r="CJ888" t="s">
        <v>162</v>
      </c>
      <c r="CK888" t="s">
        <v>159</v>
      </c>
    </row>
    <row r="889" spans="5:89" x14ac:dyDescent="0.3">
      <c r="E889" t="s">
        <v>9999</v>
      </c>
      <c r="F889" t="s">
        <v>10000</v>
      </c>
      <c r="H889" t="s">
        <v>174</v>
      </c>
      <c r="I889" t="s">
        <v>363</v>
      </c>
      <c r="K889" t="s">
        <v>1818</v>
      </c>
      <c r="M889" t="s">
        <v>9182</v>
      </c>
      <c r="P889" t="s">
        <v>9849</v>
      </c>
      <c r="S889" t="s">
        <v>9849</v>
      </c>
      <c r="V889" t="s">
        <v>9591</v>
      </c>
      <c r="X889" t="s">
        <v>155</v>
      </c>
      <c r="Y889" t="s">
        <v>156</v>
      </c>
      <c r="Z889" t="b">
        <v>1</v>
      </c>
      <c r="AA889" t="b">
        <v>1</v>
      </c>
      <c r="AB889" t="b">
        <v>1</v>
      </c>
      <c r="AC889" t="b">
        <v>1</v>
      </c>
      <c r="AD889" t="s">
        <v>9934</v>
      </c>
      <c r="AE889">
        <v>2.1</v>
      </c>
      <c r="AF889">
        <v>2</v>
      </c>
      <c r="AG889" t="s">
        <v>159</v>
      </c>
      <c r="BN889" s="5">
        <v>46629</v>
      </c>
      <c r="BO889" s="5">
        <v>45814</v>
      </c>
      <c r="BP889" t="s">
        <v>10001</v>
      </c>
      <c r="BQ889" t="s">
        <v>161</v>
      </c>
      <c r="BR889" t="s">
        <v>83</v>
      </c>
      <c r="BS889" t="s">
        <v>9852</v>
      </c>
      <c r="BT889" t="s">
        <v>9853</v>
      </c>
      <c r="BU889" t="s">
        <v>9852</v>
      </c>
      <c r="BV889" t="s">
        <v>9853</v>
      </c>
      <c r="BW889" t="s">
        <v>9854</v>
      </c>
      <c r="BX889" t="s">
        <v>9854</v>
      </c>
      <c r="BY889" t="s">
        <v>9855</v>
      </c>
      <c r="BZ889" t="s">
        <v>9855</v>
      </c>
      <c r="CA889" t="s">
        <v>9882</v>
      </c>
      <c r="CB889" t="s">
        <v>9882</v>
      </c>
      <c r="CC889" t="s">
        <v>9857</v>
      </c>
      <c r="CD889" t="s">
        <v>9857</v>
      </c>
      <c r="CE889" t="s">
        <v>220</v>
      </c>
      <c r="CF889" t="s">
        <v>9899</v>
      </c>
      <c r="CG889" s="5">
        <v>46629</v>
      </c>
      <c r="CH889">
        <v>2.1</v>
      </c>
      <c r="CI889" s="5">
        <v>45814</v>
      </c>
      <c r="CJ889" t="s">
        <v>162</v>
      </c>
      <c r="CK889" t="s">
        <v>159</v>
      </c>
    </row>
    <row r="890" spans="5:89" x14ac:dyDescent="0.3">
      <c r="E890" t="s">
        <v>9999</v>
      </c>
      <c r="F890" t="s">
        <v>10000</v>
      </c>
      <c r="H890" t="s">
        <v>174</v>
      </c>
      <c r="I890" t="s">
        <v>363</v>
      </c>
      <c r="K890" t="s">
        <v>1818</v>
      </c>
      <c r="M890" t="s">
        <v>9182</v>
      </c>
      <c r="P890" t="s">
        <v>9849</v>
      </c>
      <c r="S890" t="s">
        <v>9849</v>
      </c>
      <c r="V890" t="s">
        <v>9591</v>
      </c>
      <c r="X890" t="s">
        <v>155</v>
      </c>
      <c r="Y890" t="s">
        <v>156</v>
      </c>
      <c r="Z890" t="b">
        <v>1</v>
      </c>
      <c r="AA890" t="b">
        <v>1</v>
      </c>
      <c r="AB890" t="b">
        <v>1</v>
      </c>
      <c r="AC890" t="b">
        <v>1</v>
      </c>
      <c r="AD890" t="s">
        <v>9687</v>
      </c>
      <c r="AE890">
        <v>2.2000000000000002</v>
      </c>
      <c r="AF890">
        <v>2</v>
      </c>
      <c r="AG890" t="s">
        <v>159</v>
      </c>
      <c r="BN890" s="5">
        <v>46629</v>
      </c>
      <c r="BO890" s="5">
        <v>45814</v>
      </c>
      <c r="BP890" t="s">
        <v>10001</v>
      </c>
      <c r="BQ890" t="s">
        <v>161</v>
      </c>
      <c r="BR890" t="s">
        <v>83</v>
      </c>
      <c r="BS890" t="s">
        <v>9852</v>
      </c>
      <c r="BT890" t="s">
        <v>9853</v>
      </c>
      <c r="BU890" t="s">
        <v>9852</v>
      </c>
      <c r="BV890" t="s">
        <v>9853</v>
      </c>
      <c r="BW890" t="s">
        <v>9854</v>
      </c>
      <c r="BX890" t="s">
        <v>9854</v>
      </c>
      <c r="BY890" t="s">
        <v>9855</v>
      </c>
      <c r="BZ890" t="s">
        <v>9855</v>
      </c>
      <c r="CA890" t="s">
        <v>9882</v>
      </c>
      <c r="CB890" t="s">
        <v>9882</v>
      </c>
      <c r="CC890" t="s">
        <v>9857</v>
      </c>
      <c r="CD890" t="s">
        <v>9857</v>
      </c>
      <c r="CE890" t="s">
        <v>220</v>
      </c>
      <c r="CF890" t="s">
        <v>9899</v>
      </c>
      <c r="CG890" s="5">
        <v>46629</v>
      </c>
      <c r="CH890">
        <v>2.2000000000000002</v>
      </c>
      <c r="CI890" s="5">
        <v>45814</v>
      </c>
      <c r="CJ890" t="s">
        <v>162</v>
      </c>
      <c r="CK890" t="s">
        <v>159</v>
      </c>
    </row>
    <row r="891" spans="5:89" x14ac:dyDescent="0.3">
      <c r="E891" t="s">
        <v>9999</v>
      </c>
      <c r="F891" t="s">
        <v>10000</v>
      </c>
      <c r="H891" t="s">
        <v>174</v>
      </c>
      <c r="I891" t="s">
        <v>363</v>
      </c>
      <c r="K891" t="s">
        <v>1818</v>
      </c>
      <c r="M891" t="s">
        <v>9182</v>
      </c>
      <c r="P891" t="s">
        <v>9849</v>
      </c>
      <c r="S891" t="s">
        <v>9849</v>
      </c>
      <c r="V891" t="s">
        <v>9591</v>
      </c>
      <c r="X891" t="s">
        <v>155</v>
      </c>
      <c r="Y891" t="s">
        <v>156</v>
      </c>
      <c r="Z891" t="b">
        <v>1</v>
      </c>
      <c r="AA891" t="b">
        <v>1</v>
      </c>
      <c r="AB891" t="b">
        <v>1</v>
      </c>
      <c r="AC891" t="b">
        <v>1</v>
      </c>
      <c r="AD891" t="s">
        <v>9688</v>
      </c>
      <c r="AE891">
        <v>2.2999999999999998</v>
      </c>
      <c r="AF891">
        <v>2</v>
      </c>
      <c r="AG891" t="s">
        <v>159</v>
      </c>
      <c r="BN891" s="5">
        <v>46629</v>
      </c>
      <c r="BO891" s="5">
        <v>45814</v>
      </c>
      <c r="BP891" t="s">
        <v>10001</v>
      </c>
      <c r="BQ891" t="s">
        <v>161</v>
      </c>
      <c r="BR891" t="s">
        <v>83</v>
      </c>
      <c r="BS891" t="s">
        <v>9852</v>
      </c>
      <c r="BT891" t="s">
        <v>9853</v>
      </c>
      <c r="BU891" t="s">
        <v>9852</v>
      </c>
      <c r="BV891" t="s">
        <v>9853</v>
      </c>
      <c r="BW891" t="s">
        <v>9854</v>
      </c>
      <c r="BX891" t="s">
        <v>9854</v>
      </c>
      <c r="BY891" t="s">
        <v>9855</v>
      </c>
      <c r="BZ891" t="s">
        <v>9855</v>
      </c>
      <c r="CA891" t="s">
        <v>9882</v>
      </c>
      <c r="CB891" t="s">
        <v>9882</v>
      </c>
      <c r="CC891" t="s">
        <v>9857</v>
      </c>
      <c r="CD891" t="s">
        <v>9857</v>
      </c>
      <c r="CE891" t="s">
        <v>220</v>
      </c>
      <c r="CF891" t="s">
        <v>9899</v>
      </c>
      <c r="CG891" s="5">
        <v>46629</v>
      </c>
      <c r="CH891">
        <v>2.2999999999999998</v>
      </c>
      <c r="CI891" s="5">
        <v>45814</v>
      </c>
      <c r="CJ891" t="s">
        <v>162</v>
      </c>
      <c r="CK891" t="s">
        <v>159</v>
      </c>
    </row>
    <row r="892" spans="5:89" x14ac:dyDescent="0.3">
      <c r="E892" t="s">
        <v>9999</v>
      </c>
      <c r="F892" t="s">
        <v>10000</v>
      </c>
      <c r="H892" t="s">
        <v>174</v>
      </c>
      <c r="I892" t="s">
        <v>363</v>
      </c>
      <c r="K892" t="s">
        <v>1818</v>
      </c>
      <c r="M892" t="s">
        <v>9182</v>
      </c>
      <c r="P892" t="s">
        <v>9849</v>
      </c>
      <c r="S892" t="s">
        <v>9849</v>
      </c>
      <c r="V892" t="s">
        <v>9591</v>
      </c>
      <c r="X892" t="s">
        <v>155</v>
      </c>
      <c r="Y892" t="s">
        <v>156</v>
      </c>
      <c r="Z892" t="b">
        <v>1</v>
      </c>
      <c r="AA892" t="b">
        <v>1</v>
      </c>
      <c r="AB892" t="b">
        <v>1</v>
      </c>
      <c r="AC892" t="b">
        <v>1</v>
      </c>
      <c r="AD892" t="s">
        <v>9807</v>
      </c>
      <c r="AE892">
        <v>2.4</v>
      </c>
      <c r="AF892">
        <v>2</v>
      </c>
      <c r="AG892" t="s">
        <v>159</v>
      </c>
      <c r="BN892" s="5">
        <v>46629</v>
      </c>
      <c r="BO892" s="5">
        <v>45814</v>
      </c>
      <c r="BP892" t="s">
        <v>10001</v>
      </c>
      <c r="BQ892" t="s">
        <v>161</v>
      </c>
      <c r="BR892" t="s">
        <v>83</v>
      </c>
      <c r="BS892" t="s">
        <v>9852</v>
      </c>
      <c r="BT892" t="s">
        <v>9853</v>
      </c>
      <c r="BU892" t="s">
        <v>9852</v>
      </c>
      <c r="BV892" t="s">
        <v>9853</v>
      </c>
      <c r="BW892" t="s">
        <v>9854</v>
      </c>
      <c r="BX892" t="s">
        <v>9854</v>
      </c>
      <c r="BY892" t="s">
        <v>9855</v>
      </c>
      <c r="BZ892" t="s">
        <v>9855</v>
      </c>
      <c r="CA892" t="s">
        <v>9882</v>
      </c>
      <c r="CB892" t="s">
        <v>9882</v>
      </c>
      <c r="CC892" t="s">
        <v>9857</v>
      </c>
      <c r="CD892" t="s">
        <v>9857</v>
      </c>
      <c r="CE892" t="s">
        <v>220</v>
      </c>
      <c r="CF892" t="s">
        <v>9899</v>
      </c>
      <c r="CG892" s="5">
        <v>46629</v>
      </c>
      <c r="CH892">
        <v>2.4</v>
      </c>
      <c r="CI892" s="5">
        <v>45814</v>
      </c>
      <c r="CJ892" t="s">
        <v>162</v>
      </c>
      <c r="CK892" t="s">
        <v>159</v>
      </c>
    </row>
    <row r="893" spans="5:89" x14ac:dyDescent="0.3">
      <c r="E893" t="s">
        <v>9999</v>
      </c>
      <c r="F893" t="s">
        <v>10000</v>
      </c>
      <c r="H893" t="s">
        <v>174</v>
      </c>
      <c r="I893" t="s">
        <v>363</v>
      </c>
      <c r="K893" t="s">
        <v>1818</v>
      </c>
      <c r="M893" t="s">
        <v>9182</v>
      </c>
      <c r="P893" t="s">
        <v>9849</v>
      </c>
      <c r="S893" t="s">
        <v>9849</v>
      </c>
      <c r="V893" t="s">
        <v>9591</v>
      </c>
      <c r="X893" t="s">
        <v>155</v>
      </c>
      <c r="Y893" t="s">
        <v>156</v>
      </c>
      <c r="Z893" t="b">
        <v>1</v>
      </c>
      <c r="AA893" t="b">
        <v>1</v>
      </c>
      <c r="AB893" t="b">
        <v>1</v>
      </c>
      <c r="AC893" t="b">
        <v>1</v>
      </c>
      <c r="AV893" t="s">
        <v>9593</v>
      </c>
      <c r="AW893" t="s">
        <v>9599</v>
      </c>
      <c r="BN893" s="5">
        <v>46629</v>
      </c>
      <c r="BO893" s="5">
        <v>45814</v>
      </c>
      <c r="BP893" t="s">
        <v>10001</v>
      </c>
      <c r="BQ893" t="s">
        <v>161</v>
      </c>
      <c r="BR893" t="s">
        <v>83</v>
      </c>
      <c r="BS893" t="s">
        <v>9852</v>
      </c>
      <c r="BT893" t="s">
        <v>9853</v>
      </c>
      <c r="BU893" t="s">
        <v>9852</v>
      </c>
      <c r="BV893" t="s">
        <v>9853</v>
      </c>
      <c r="BW893" t="s">
        <v>9854</v>
      </c>
      <c r="BX893" t="s">
        <v>9854</v>
      </c>
      <c r="BY893" t="s">
        <v>9855</v>
      </c>
      <c r="BZ893" t="s">
        <v>9855</v>
      </c>
      <c r="CA893" t="s">
        <v>9882</v>
      </c>
      <c r="CB893" t="s">
        <v>9882</v>
      </c>
      <c r="CC893" t="s">
        <v>9857</v>
      </c>
      <c r="CD893" t="s">
        <v>9857</v>
      </c>
      <c r="CE893" t="s">
        <v>220</v>
      </c>
      <c r="CF893" t="s">
        <v>9899</v>
      </c>
    </row>
    <row r="894" spans="5:89" x14ac:dyDescent="0.3">
      <c r="E894" t="s">
        <v>9999</v>
      </c>
      <c r="F894" t="s">
        <v>10000</v>
      </c>
      <c r="H894" t="s">
        <v>174</v>
      </c>
      <c r="I894" t="s">
        <v>363</v>
      </c>
      <c r="K894" t="s">
        <v>1818</v>
      </c>
      <c r="M894" t="s">
        <v>9182</v>
      </c>
      <c r="P894" t="s">
        <v>9849</v>
      </c>
      <c r="S894" t="s">
        <v>9849</v>
      </c>
      <c r="V894" t="s">
        <v>9591</v>
      </c>
      <c r="X894" t="s">
        <v>155</v>
      </c>
      <c r="Y894" t="s">
        <v>156</v>
      </c>
      <c r="Z894" t="b">
        <v>1</v>
      </c>
      <c r="AA894" t="b">
        <v>1</v>
      </c>
      <c r="AB894" t="b">
        <v>1</v>
      </c>
      <c r="AC894" t="b">
        <v>1</v>
      </c>
      <c r="AS894" t="s">
        <v>9605</v>
      </c>
      <c r="AT894" t="s">
        <v>179</v>
      </c>
      <c r="AU894" s="5">
        <v>45814</v>
      </c>
      <c r="BN894" s="5">
        <v>46629</v>
      </c>
      <c r="BO894" s="5">
        <v>45814</v>
      </c>
      <c r="BP894" t="s">
        <v>10001</v>
      </c>
      <c r="BQ894" t="s">
        <v>161</v>
      </c>
      <c r="BR894" t="s">
        <v>83</v>
      </c>
      <c r="BS894" t="s">
        <v>9852</v>
      </c>
      <c r="BT894" t="s">
        <v>9853</v>
      </c>
      <c r="BU894" t="s">
        <v>9852</v>
      </c>
      <c r="BV894" t="s">
        <v>9853</v>
      </c>
      <c r="BW894" t="s">
        <v>9854</v>
      </c>
      <c r="BX894" t="s">
        <v>9854</v>
      </c>
      <c r="BY894" t="s">
        <v>9855</v>
      </c>
      <c r="BZ894" t="s">
        <v>9855</v>
      </c>
      <c r="CA894" t="s">
        <v>9882</v>
      </c>
      <c r="CB894" t="s">
        <v>9882</v>
      </c>
      <c r="CC894" t="s">
        <v>9857</v>
      </c>
      <c r="CD894" t="s">
        <v>9857</v>
      </c>
      <c r="CE894" t="s">
        <v>220</v>
      </c>
      <c r="CF894" t="s">
        <v>9899</v>
      </c>
    </row>
    <row r="895" spans="5:89" x14ac:dyDescent="0.3">
      <c r="E895" t="s">
        <v>9999</v>
      </c>
      <c r="F895" t="s">
        <v>10000</v>
      </c>
      <c r="H895" t="s">
        <v>174</v>
      </c>
      <c r="I895" t="s">
        <v>363</v>
      </c>
      <c r="K895" t="s">
        <v>1818</v>
      </c>
      <c r="M895" t="s">
        <v>9182</v>
      </c>
      <c r="P895" t="s">
        <v>9849</v>
      </c>
      <c r="S895" t="s">
        <v>9849</v>
      </c>
      <c r="V895" t="s">
        <v>9591</v>
      </c>
      <c r="X895" t="s">
        <v>155</v>
      </c>
      <c r="Y895" t="s">
        <v>156</v>
      </c>
      <c r="Z895" t="b">
        <v>1</v>
      </c>
      <c r="AA895" t="b">
        <v>1</v>
      </c>
      <c r="AB895" t="b">
        <v>1</v>
      </c>
      <c r="AC895" t="b">
        <v>1</v>
      </c>
      <c r="AS895" t="s">
        <v>9601</v>
      </c>
      <c r="AT895" t="s">
        <v>9602</v>
      </c>
      <c r="AU895" s="5">
        <v>45814</v>
      </c>
      <c r="BN895" s="5">
        <v>46629</v>
      </c>
      <c r="BO895" s="5">
        <v>45814</v>
      </c>
      <c r="BP895" t="s">
        <v>10001</v>
      </c>
      <c r="BQ895" t="s">
        <v>161</v>
      </c>
      <c r="BR895" t="s">
        <v>83</v>
      </c>
      <c r="BS895" t="s">
        <v>9852</v>
      </c>
      <c r="BT895" t="s">
        <v>9853</v>
      </c>
      <c r="BU895" t="s">
        <v>9852</v>
      </c>
      <c r="BV895" t="s">
        <v>9853</v>
      </c>
      <c r="BW895" t="s">
        <v>9854</v>
      </c>
      <c r="BX895" t="s">
        <v>9854</v>
      </c>
      <c r="BY895" t="s">
        <v>9855</v>
      </c>
      <c r="BZ895" t="s">
        <v>9855</v>
      </c>
      <c r="CA895" t="s">
        <v>9882</v>
      </c>
      <c r="CB895" t="s">
        <v>9882</v>
      </c>
      <c r="CC895" t="s">
        <v>9857</v>
      </c>
      <c r="CD895" t="s">
        <v>9857</v>
      </c>
      <c r="CE895" t="s">
        <v>220</v>
      </c>
      <c r="CF895" t="s">
        <v>9899</v>
      </c>
    </row>
    <row r="896" spans="5:89" x14ac:dyDescent="0.3">
      <c r="E896" t="s">
        <v>9999</v>
      </c>
      <c r="F896" t="s">
        <v>10000</v>
      </c>
      <c r="H896" t="s">
        <v>174</v>
      </c>
      <c r="I896" t="s">
        <v>363</v>
      </c>
      <c r="K896" t="s">
        <v>1818</v>
      </c>
      <c r="M896" t="s">
        <v>9182</v>
      </c>
      <c r="P896" t="s">
        <v>9849</v>
      </c>
      <c r="S896" t="s">
        <v>9849</v>
      </c>
      <c r="V896" t="s">
        <v>9591</v>
      </c>
      <c r="X896" t="s">
        <v>155</v>
      </c>
      <c r="Y896" t="s">
        <v>156</v>
      </c>
      <c r="Z896" t="b">
        <v>1</v>
      </c>
      <c r="AA896" t="b">
        <v>1</v>
      </c>
      <c r="AB896" t="b">
        <v>1</v>
      </c>
      <c r="AC896" t="b">
        <v>1</v>
      </c>
      <c r="AS896" t="s">
        <v>9605</v>
      </c>
      <c r="AT896" t="s">
        <v>9606</v>
      </c>
      <c r="AU896" s="5">
        <v>45814</v>
      </c>
      <c r="BN896" s="5">
        <v>46629</v>
      </c>
      <c r="BO896" s="5">
        <v>45814</v>
      </c>
      <c r="BP896" t="s">
        <v>10001</v>
      </c>
      <c r="BQ896" t="s">
        <v>161</v>
      </c>
      <c r="BR896" t="s">
        <v>83</v>
      </c>
      <c r="BS896" t="s">
        <v>9852</v>
      </c>
      <c r="BT896" t="s">
        <v>9853</v>
      </c>
      <c r="BU896" t="s">
        <v>9852</v>
      </c>
      <c r="BV896" t="s">
        <v>9853</v>
      </c>
      <c r="BW896" t="s">
        <v>9854</v>
      </c>
      <c r="BX896" t="s">
        <v>9854</v>
      </c>
      <c r="BY896" t="s">
        <v>9855</v>
      </c>
      <c r="BZ896" t="s">
        <v>9855</v>
      </c>
      <c r="CA896" t="s">
        <v>9882</v>
      </c>
      <c r="CB896" t="s">
        <v>9882</v>
      </c>
      <c r="CC896" t="s">
        <v>9857</v>
      </c>
      <c r="CD896" t="s">
        <v>9857</v>
      </c>
      <c r="CE896" t="s">
        <v>220</v>
      </c>
      <c r="CF896" t="s">
        <v>9899</v>
      </c>
    </row>
    <row r="897" spans="5:89" x14ac:dyDescent="0.3">
      <c r="E897" t="s">
        <v>9999</v>
      </c>
      <c r="F897" t="s">
        <v>10000</v>
      </c>
      <c r="H897" t="s">
        <v>174</v>
      </c>
      <c r="I897" t="s">
        <v>363</v>
      </c>
      <c r="K897" t="s">
        <v>1818</v>
      </c>
      <c r="M897" t="s">
        <v>9182</v>
      </c>
      <c r="P897" t="s">
        <v>9849</v>
      </c>
      <c r="S897" t="s">
        <v>9849</v>
      </c>
      <c r="V897" t="s">
        <v>9591</v>
      </c>
      <c r="X897" t="s">
        <v>155</v>
      </c>
      <c r="Y897" t="s">
        <v>156</v>
      </c>
      <c r="Z897" t="b">
        <v>1</v>
      </c>
      <c r="AA897" t="b">
        <v>1</v>
      </c>
      <c r="AB897" t="b">
        <v>1</v>
      </c>
      <c r="AC897" t="b">
        <v>1</v>
      </c>
      <c r="AS897" t="s">
        <v>9603</v>
      </c>
      <c r="AT897" t="s">
        <v>9604</v>
      </c>
      <c r="AU897" s="5">
        <v>45814</v>
      </c>
      <c r="BN897" s="5">
        <v>46629</v>
      </c>
      <c r="BO897" s="5">
        <v>45814</v>
      </c>
      <c r="BP897" t="s">
        <v>10001</v>
      </c>
      <c r="BQ897" t="s">
        <v>161</v>
      </c>
      <c r="BR897" t="s">
        <v>83</v>
      </c>
      <c r="BS897" t="s">
        <v>9852</v>
      </c>
      <c r="BT897" t="s">
        <v>9853</v>
      </c>
      <c r="BU897" t="s">
        <v>9852</v>
      </c>
      <c r="BV897" t="s">
        <v>9853</v>
      </c>
      <c r="BW897" t="s">
        <v>9854</v>
      </c>
      <c r="BX897" t="s">
        <v>9854</v>
      </c>
      <c r="BY897" t="s">
        <v>9855</v>
      </c>
      <c r="BZ897" t="s">
        <v>9855</v>
      </c>
      <c r="CA897" t="s">
        <v>9882</v>
      </c>
      <c r="CB897" t="s">
        <v>9882</v>
      </c>
      <c r="CC897" t="s">
        <v>9857</v>
      </c>
      <c r="CD897" t="s">
        <v>9857</v>
      </c>
      <c r="CE897" t="s">
        <v>220</v>
      </c>
      <c r="CF897" t="s">
        <v>9899</v>
      </c>
    </row>
    <row r="898" spans="5:89" x14ac:dyDescent="0.3">
      <c r="E898" t="s">
        <v>10002</v>
      </c>
      <c r="F898" t="s">
        <v>10003</v>
      </c>
      <c r="H898" t="s">
        <v>174</v>
      </c>
      <c r="I898" t="s">
        <v>363</v>
      </c>
      <c r="K898" t="s">
        <v>1818</v>
      </c>
      <c r="M898" t="s">
        <v>9182</v>
      </c>
      <c r="P898" t="s">
        <v>9849</v>
      </c>
      <c r="S898" t="s">
        <v>9849</v>
      </c>
      <c r="V898" t="s">
        <v>9591</v>
      </c>
      <c r="X898" t="s">
        <v>155</v>
      </c>
      <c r="Y898" t="s">
        <v>156</v>
      </c>
      <c r="Z898" t="b">
        <v>1</v>
      </c>
      <c r="AA898" t="b">
        <v>1</v>
      </c>
      <c r="AB898" t="b">
        <v>1</v>
      </c>
      <c r="AC898" t="b">
        <v>1</v>
      </c>
      <c r="AD898" t="s">
        <v>9925</v>
      </c>
      <c r="AE898">
        <v>1</v>
      </c>
      <c r="AF898" t="s">
        <v>10002</v>
      </c>
      <c r="AG898" t="s">
        <v>159</v>
      </c>
      <c r="BN898" s="5">
        <v>46995</v>
      </c>
      <c r="BO898" s="5">
        <v>45809</v>
      </c>
      <c r="BP898" t="s">
        <v>10004</v>
      </c>
      <c r="BQ898" t="s">
        <v>161</v>
      </c>
      <c r="BR898" t="s">
        <v>83</v>
      </c>
      <c r="BS898" t="s">
        <v>9852</v>
      </c>
      <c r="BT898" t="s">
        <v>9869</v>
      </c>
      <c r="BU898" t="s">
        <v>9852</v>
      </c>
      <c r="BV898" t="s">
        <v>9869</v>
      </c>
      <c r="BW898" t="s">
        <v>9854</v>
      </c>
      <c r="BX898" t="s">
        <v>9854</v>
      </c>
      <c r="BY898" t="s">
        <v>9874</v>
      </c>
      <c r="BZ898" t="s">
        <v>9874</v>
      </c>
      <c r="CA898" t="s">
        <v>9950</v>
      </c>
      <c r="CB898" t="s">
        <v>9950</v>
      </c>
      <c r="CC898" t="s">
        <v>9857</v>
      </c>
      <c r="CD898" t="s">
        <v>9857</v>
      </c>
      <c r="CE898" t="s">
        <v>9927</v>
      </c>
      <c r="CG898" s="5">
        <v>46995</v>
      </c>
      <c r="CH898">
        <v>1</v>
      </c>
      <c r="CI898" s="5">
        <v>45809</v>
      </c>
      <c r="CJ898" t="s">
        <v>162</v>
      </c>
      <c r="CK898" t="s">
        <v>159</v>
      </c>
    </row>
    <row r="899" spans="5:89" x14ac:dyDescent="0.3">
      <c r="E899" t="s">
        <v>10002</v>
      </c>
      <c r="F899" t="s">
        <v>10003</v>
      </c>
      <c r="H899" t="s">
        <v>174</v>
      </c>
      <c r="I899" t="s">
        <v>363</v>
      </c>
      <c r="K899" t="s">
        <v>1818</v>
      </c>
      <c r="M899" t="s">
        <v>9182</v>
      </c>
      <c r="P899" t="s">
        <v>9849</v>
      </c>
      <c r="S899" t="s">
        <v>9849</v>
      </c>
      <c r="V899" t="s">
        <v>9591</v>
      </c>
      <c r="X899" t="s">
        <v>155</v>
      </c>
      <c r="Y899" t="s">
        <v>156</v>
      </c>
      <c r="Z899" t="b">
        <v>1</v>
      </c>
      <c r="AA899" t="b">
        <v>1</v>
      </c>
      <c r="AB899" t="b">
        <v>1</v>
      </c>
      <c r="AC899" t="b">
        <v>1</v>
      </c>
      <c r="AD899" t="s">
        <v>9966</v>
      </c>
      <c r="AE899">
        <v>1.1000000000000001</v>
      </c>
      <c r="AF899">
        <v>1</v>
      </c>
      <c r="AG899" t="s">
        <v>159</v>
      </c>
      <c r="BN899" s="5">
        <v>46995</v>
      </c>
      <c r="BO899" s="5">
        <v>45809</v>
      </c>
      <c r="BP899" t="s">
        <v>10004</v>
      </c>
      <c r="BQ899" t="s">
        <v>161</v>
      </c>
      <c r="BR899" t="s">
        <v>83</v>
      </c>
      <c r="BS899" t="s">
        <v>9852</v>
      </c>
      <c r="BT899" t="s">
        <v>9869</v>
      </c>
      <c r="BU899" t="s">
        <v>9852</v>
      </c>
      <c r="BV899" t="s">
        <v>9869</v>
      </c>
      <c r="BW899" t="s">
        <v>9854</v>
      </c>
      <c r="BX899" t="s">
        <v>9854</v>
      </c>
      <c r="BY899" t="s">
        <v>9874</v>
      </c>
      <c r="BZ899" t="s">
        <v>9874</v>
      </c>
      <c r="CA899" t="s">
        <v>9950</v>
      </c>
      <c r="CB899" t="s">
        <v>9950</v>
      </c>
      <c r="CC899" t="s">
        <v>9857</v>
      </c>
      <c r="CD899" t="s">
        <v>9857</v>
      </c>
      <c r="CE899" t="s">
        <v>9927</v>
      </c>
      <c r="CG899" s="5">
        <v>46995</v>
      </c>
      <c r="CH899">
        <v>1.1000000000000001</v>
      </c>
      <c r="CI899" s="5">
        <v>45809</v>
      </c>
      <c r="CJ899" t="s">
        <v>162</v>
      </c>
      <c r="CK899" t="s">
        <v>159</v>
      </c>
    </row>
    <row r="900" spans="5:89" x14ac:dyDescent="0.3">
      <c r="E900" t="s">
        <v>10002</v>
      </c>
      <c r="F900" t="s">
        <v>10003</v>
      </c>
      <c r="H900" t="s">
        <v>174</v>
      </c>
      <c r="I900" t="s">
        <v>363</v>
      </c>
      <c r="K900" t="s">
        <v>1818</v>
      </c>
      <c r="M900" t="s">
        <v>9182</v>
      </c>
      <c r="P900" t="s">
        <v>9849</v>
      </c>
      <c r="S900" t="s">
        <v>9849</v>
      </c>
      <c r="V900" t="s">
        <v>9591</v>
      </c>
      <c r="X900" t="s">
        <v>155</v>
      </c>
      <c r="Y900" t="s">
        <v>156</v>
      </c>
      <c r="Z900" t="b">
        <v>1</v>
      </c>
      <c r="AA900" t="b">
        <v>1</v>
      </c>
      <c r="AB900" t="b">
        <v>1</v>
      </c>
      <c r="AC900" t="b">
        <v>1</v>
      </c>
      <c r="AD900" t="s">
        <v>9883</v>
      </c>
      <c r="AE900">
        <v>1.2</v>
      </c>
      <c r="AF900">
        <v>1</v>
      </c>
      <c r="AG900" t="s">
        <v>159</v>
      </c>
      <c r="BN900" s="5">
        <v>46995</v>
      </c>
      <c r="BO900" s="5">
        <v>45809</v>
      </c>
      <c r="BP900" t="s">
        <v>10004</v>
      </c>
      <c r="BQ900" t="s">
        <v>161</v>
      </c>
      <c r="BR900" t="s">
        <v>83</v>
      </c>
      <c r="BS900" t="s">
        <v>9852</v>
      </c>
      <c r="BT900" t="s">
        <v>9869</v>
      </c>
      <c r="BU900" t="s">
        <v>9852</v>
      </c>
      <c r="BV900" t="s">
        <v>9869</v>
      </c>
      <c r="BW900" t="s">
        <v>9854</v>
      </c>
      <c r="BX900" t="s">
        <v>9854</v>
      </c>
      <c r="BY900" t="s">
        <v>9874</v>
      </c>
      <c r="BZ900" t="s">
        <v>9874</v>
      </c>
      <c r="CA900" t="s">
        <v>9950</v>
      </c>
      <c r="CB900" t="s">
        <v>9950</v>
      </c>
      <c r="CC900" t="s">
        <v>9857</v>
      </c>
      <c r="CD900" t="s">
        <v>9857</v>
      </c>
      <c r="CE900" t="s">
        <v>9927</v>
      </c>
      <c r="CG900" s="5">
        <v>46995</v>
      </c>
      <c r="CH900">
        <v>1.2</v>
      </c>
      <c r="CI900" s="5">
        <v>45809</v>
      </c>
      <c r="CJ900" t="s">
        <v>162</v>
      </c>
      <c r="CK900" t="s">
        <v>159</v>
      </c>
    </row>
    <row r="901" spans="5:89" x14ac:dyDescent="0.3">
      <c r="E901" t="s">
        <v>10002</v>
      </c>
      <c r="F901" t="s">
        <v>10003</v>
      </c>
      <c r="H901" t="s">
        <v>174</v>
      </c>
      <c r="I901" t="s">
        <v>363</v>
      </c>
      <c r="K901" t="s">
        <v>1818</v>
      </c>
      <c r="M901" t="s">
        <v>9182</v>
      </c>
      <c r="P901" t="s">
        <v>9849</v>
      </c>
      <c r="S901" t="s">
        <v>9849</v>
      </c>
      <c r="V901" t="s">
        <v>9591</v>
      </c>
      <c r="X901" t="s">
        <v>155</v>
      </c>
      <c r="Y901" t="s">
        <v>156</v>
      </c>
      <c r="Z901" t="b">
        <v>1</v>
      </c>
      <c r="AA901" t="b">
        <v>1</v>
      </c>
      <c r="AB901" t="b">
        <v>1</v>
      </c>
      <c r="AC901" t="b">
        <v>1</v>
      </c>
      <c r="AD901" t="s">
        <v>9884</v>
      </c>
      <c r="AE901">
        <v>1.3</v>
      </c>
      <c r="AF901">
        <v>1</v>
      </c>
      <c r="AG901" t="s">
        <v>159</v>
      </c>
      <c r="BN901" s="5">
        <v>46995</v>
      </c>
      <c r="BO901" s="5">
        <v>45809</v>
      </c>
      <c r="BP901" t="s">
        <v>10004</v>
      </c>
      <c r="BQ901" t="s">
        <v>161</v>
      </c>
      <c r="BR901" t="s">
        <v>83</v>
      </c>
      <c r="BS901" t="s">
        <v>9852</v>
      </c>
      <c r="BT901" t="s">
        <v>9869</v>
      </c>
      <c r="BU901" t="s">
        <v>9852</v>
      </c>
      <c r="BV901" t="s">
        <v>9869</v>
      </c>
      <c r="BW901" t="s">
        <v>9854</v>
      </c>
      <c r="BX901" t="s">
        <v>9854</v>
      </c>
      <c r="BY901" t="s">
        <v>9874</v>
      </c>
      <c r="BZ901" t="s">
        <v>9874</v>
      </c>
      <c r="CA901" t="s">
        <v>9950</v>
      </c>
      <c r="CB901" t="s">
        <v>9950</v>
      </c>
      <c r="CC901" t="s">
        <v>9857</v>
      </c>
      <c r="CD901" t="s">
        <v>9857</v>
      </c>
      <c r="CE901" t="s">
        <v>9927</v>
      </c>
      <c r="CG901" s="5">
        <v>46995</v>
      </c>
      <c r="CH901">
        <v>1.3</v>
      </c>
      <c r="CI901" s="5">
        <v>45809</v>
      </c>
      <c r="CJ901" t="s">
        <v>162</v>
      </c>
      <c r="CK901" t="s">
        <v>159</v>
      </c>
    </row>
    <row r="902" spans="5:89" x14ac:dyDescent="0.3">
      <c r="E902" t="s">
        <v>10002</v>
      </c>
      <c r="F902" t="s">
        <v>10003</v>
      </c>
      <c r="H902" t="s">
        <v>174</v>
      </c>
      <c r="I902" t="s">
        <v>363</v>
      </c>
      <c r="K902" t="s">
        <v>1818</v>
      </c>
      <c r="M902" t="s">
        <v>9182</v>
      </c>
      <c r="P902" t="s">
        <v>9849</v>
      </c>
      <c r="S902" t="s">
        <v>9849</v>
      </c>
      <c r="V902" t="s">
        <v>9591</v>
      </c>
      <c r="X902" t="s">
        <v>155</v>
      </c>
      <c r="Y902" t="s">
        <v>156</v>
      </c>
      <c r="Z902" t="b">
        <v>1</v>
      </c>
      <c r="AA902" t="b">
        <v>1</v>
      </c>
      <c r="AB902" t="b">
        <v>1</v>
      </c>
      <c r="AC902" t="b">
        <v>1</v>
      </c>
      <c r="AD902" t="s">
        <v>9706</v>
      </c>
      <c r="AE902">
        <v>1.4</v>
      </c>
      <c r="AF902">
        <v>1</v>
      </c>
      <c r="AG902" t="s">
        <v>159</v>
      </c>
      <c r="BN902" s="5">
        <v>46995</v>
      </c>
      <c r="BO902" s="5">
        <v>45809</v>
      </c>
      <c r="BP902" t="s">
        <v>10004</v>
      </c>
      <c r="BQ902" t="s">
        <v>161</v>
      </c>
      <c r="BR902" t="s">
        <v>83</v>
      </c>
      <c r="BS902" t="s">
        <v>9852</v>
      </c>
      <c r="BT902" t="s">
        <v>9869</v>
      </c>
      <c r="BU902" t="s">
        <v>9852</v>
      </c>
      <c r="BV902" t="s">
        <v>9869</v>
      </c>
      <c r="BW902" t="s">
        <v>9854</v>
      </c>
      <c r="BX902" t="s">
        <v>9854</v>
      </c>
      <c r="BY902" t="s">
        <v>9874</v>
      </c>
      <c r="BZ902" t="s">
        <v>9874</v>
      </c>
      <c r="CA902" t="s">
        <v>9950</v>
      </c>
      <c r="CB902" t="s">
        <v>9950</v>
      </c>
      <c r="CC902" t="s">
        <v>9857</v>
      </c>
      <c r="CD902" t="s">
        <v>9857</v>
      </c>
      <c r="CE902" t="s">
        <v>9927</v>
      </c>
      <c r="CG902" s="5">
        <v>46995</v>
      </c>
      <c r="CH902">
        <v>1.4</v>
      </c>
      <c r="CI902" s="5">
        <v>45809</v>
      </c>
      <c r="CJ902" t="s">
        <v>162</v>
      </c>
      <c r="CK902" t="s">
        <v>159</v>
      </c>
    </row>
    <row r="903" spans="5:89" x14ac:dyDescent="0.3">
      <c r="E903" t="s">
        <v>10002</v>
      </c>
      <c r="F903" t="s">
        <v>10003</v>
      </c>
      <c r="H903" t="s">
        <v>174</v>
      </c>
      <c r="I903" t="s">
        <v>363</v>
      </c>
      <c r="K903" t="s">
        <v>1818</v>
      </c>
      <c r="M903" t="s">
        <v>9182</v>
      </c>
      <c r="P903" t="s">
        <v>9849</v>
      </c>
      <c r="S903" t="s">
        <v>9849</v>
      </c>
      <c r="V903" t="s">
        <v>9591</v>
      </c>
      <c r="X903" t="s">
        <v>155</v>
      </c>
      <c r="Y903" t="s">
        <v>156</v>
      </c>
      <c r="Z903" t="b">
        <v>1</v>
      </c>
      <c r="AA903" t="b">
        <v>1</v>
      </c>
      <c r="AB903" t="b">
        <v>1</v>
      </c>
      <c r="AC903" t="b">
        <v>1</v>
      </c>
      <c r="AD903" t="s">
        <v>9686</v>
      </c>
      <c r="AE903">
        <v>1.5</v>
      </c>
      <c r="AF903">
        <v>1</v>
      </c>
      <c r="AG903" t="s">
        <v>159</v>
      </c>
      <c r="BN903" s="5">
        <v>46995</v>
      </c>
      <c r="BO903" s="5">
        <v>45809</v>
      </c>
      <c r="BP903" t="s">
        <v>10004</v>
      </c>
      <c r="BQ903" t="s">
        <v>161</v>
      </c>
      <c r="BR903" t="s">
        <v>83</v>
      </c>
      <c r="BS903" t="s">
        <v>9852</v>
      </c>
      <c r="BT903" t="s">
        <v>9869</v>
      </c>
      <c r="BU903" t="s">
        <v>9852</v>
      </c>
      <c r="BV903" t="s">
        <v>9869</v>
      </c>
      <c r="BW903" t="s">
        <v>9854</v>
      </c>
      <c r="BX903" t="s">
        <v>9854</v>
      </c>
      <c r="BY903" t="s">
        <v>9874</v>
      </c>
      <c r="BZ903" t="s">
        <v>9874</v>
      </c>
      <c r="CA903" t="s">
        <v>9950</v>
      </c>
      <c r="CB903" t="s">
        <v>9950</v>
      </c>
      <c r="CC903" t="s">
        <v>9857</v>
      </c>
      <c r="CD903" t="s">
        <v>9857</v>
      </c>
      <c r="CE903" t="s">
        <v>9927</v>
      </c>
      <c r="CG903" s="5">
        <v>46995</v>
      </c>
      <c r="CH903">
        <v>1.5</v>
      </c>
      <c r="CI903" s="5">
        <v>45809</v>
      </c>
      <c r="CJ903" t="s">
        <v>162</v>
      </c>
      <c r="CK903" t="s">
        <v>159</v>
      </c>
    </row>
    <row r="904" spans="5:89" x14ac:dyDescent="0.3">
      <c r="E904" t="s">
        <v>10002</v>
      </c>
      <c r="F904" t="s">
        <v>10003</v>
      </c>
      <c r="H904" t="s">
        <v>174</v>
      </c>
      <c r="I904" t="s">
        <v>363</v>
      </c>
      <c r="K904" t="s">
        <v>1818</v>
      </c>
      <c r="M904" t="s">
        <v>9182</v>
      </c>
      <c r="P904" t="s">
        <v>9849</v>
      </c>
      <c r="S904" t="s">
        <v>9849</v>
      </c>
      <c r="V904" t="s">
        <v>9591</v>
      </c>
      <c r="X904" t="s">
        <v>155</v>
      </c>
      <c r="Y904" t="s">
        <v>156</v>
      </c>
      <c r="Z904" t="b">
        <v>1</v>
      </c>
      <c r="AA904" t="b">
        <v>1</v>
      </c>
      <c r="AB904" t="b">
        <v>1</v>
      </c>
      <c r="AC904" t="b">
        <v>1</v>
      </c>
      <c r="AD904" t="s">
        <v>9933</v>
      </c>
      <c r="AE904">
        <v>2</v>
      </c>
      <c r="AF904" t="s">
        <v>10002</v>
      </c>
      <c r="AG904" t="s">
        <v>159</v>
      </c>
      <c r="BN904" s="5">
        <v>46995</v>
      </c>
      <c r="BO904" s="5">
        <v>45809</v>
      </c>
      <c r="BP904" t="s">
        <v>10004</v>
      </c>
      <c r="BQ904" t="s">
        <v>161</v>
      </c>
      <c r="BR904" t="s">
        <v>83</v>
      </c>
      <c r="BS904" t="s">
        <v>9852</v>
      </c>
      <c r="BT904" t="s">
        <v>9869</v>
      </c>
      <c r="BU904" t="s">
        <v>9852</v>
      </c>
      <c r="BV904" t="s">
        <v>9869</v>
      </c>
      <c r="BW904" t="s">
        <v>9854</v>
      </c>
      <c r="BX904" t="s">
        <v>9854</v>
      </c>
      <c r="BY904" t="s">
        <v>9874</v>
      </c>
      <c r="BZ904" t="s">
        <v>9874</v>
      </c>
      <c r="CA904" t="s">
        <v>9950</v>
      </c>
      <c r="CB904" t="s">
        <v>9950</v>
      </c>
      <c r="CC904" t="s">
        <v>9857</v>
      </c>
      <c r="CD904" t="s">
        <v>9857</v>
      </c>
      <c r="CE904" t="s">
        <v>9927</v>
      </c>
      <c r="CG904" s="5">
        <v>46995</v>
      </c>
      <c r="CH904">
        <v>2</v>
      </c>
      <c r="CI904" s="5">
        <v>45809</v>
      </c>
      <c r="CJ904" t="s">
        <v>162</v>
      </c>
      <c r="CK904" t="s">
        <v>159</v>
      </c>
    </row>
    <row r="905" spans="5:89" x14ac:dyDescent="0.3">
      <c r="E905" t="s">
        <v>10002</v>
      </c>
      <c r="F905" t="s">
        <v>10003</v>
      </c>
      <c r="H905" t="s">
        <v>174</v>
      </c>
      <c r="I905" t="s">
        <v>363</v>
      </c>
      <c r="K905" t="s">
        <v>1818</v>
      </c>
      <c r="M905" t="s">
        <v>9182</v>
      </c>
      <c r="P905" t="s">
        <v>9849</v>
      </c>
      <c r="S905" t="s">
        <v>9849</v>
      </c>
      <c r="V905" t="s">
        <v>9591</v>
      </c>
      <c r="X905" t="s">
        <v>155</v>
      </c>
      <c r="Y905" t="s">
        <v>156</v>
      </c>
      <c r="Z905" t="b">
        <v>1</v>
      </c>
      <c r="AA905" t="b">
        <v>1</v>
      </c>
      <c r="AB905" t="b">
        <v>1</v>
      </c>
      <c r="AC905" t="b">
        <v>1</v>
      </c>
      <c r="AD905" t="s">
        <v>9934</v>
      </c>
      <c r="AE905">
        <v>2.1</v>
      </c>
      <c r="AF905">
        <v>2</v>
      </c>
      <c r="AG905" t="s">
        <v>159</v>
      </c>
      <c r="BN905" s="5">
        <v>46995</v>
      </c>
      <c r="BO905" s="5">
        <v>45809</v>
      </c>
      <c r="BP905" t="s">
        <v>10004</v>
      </c>
      <c r="BQ905" t="s">
        <v>161</v>
      </c>
      <c r="BR905" t="s">
        <v>83</v>
      </c>
      <c r="BS905" t="s">
        <v>9852</v>
      </c>
      <c r="BT905" t="s">
        <v>9869</v>
      </c>
      <c r="BU905" t="s">
        <v>9852</v>
      </c>
      <c r="BV905" t="s">
        <v>9869</v>
      </c>
      <c r="BW905" t="s">
        <v>9854</v>
      </c>
      <c r="BX905" t="s">
        <v>9854</v>
      </c>
      <c r="BY905" t="s">
        <v>9874</v>
      </c>
      <c r="BZ905" t="s">
        <v>9874</v>
      </c>
      <c r="CA905" t="s">
        <v>9950</v>
      </c>
      <c r="CB905" t="s">
        <v>9950</v>
      </c>
      <c r="CC905" t="s">
        <v>9857</v>
      </c>
      <c r="CD905" t="s">
        <v>9857</v>
      </c>
      <c r="CE905" t="s">
        <v>9927</v>
      </c>
      <c r="CG905" s="5">
        <v>46995</v>
      </c>
      <c r="CH905">
        <v>2.1</v>
      </c>
      <c r="CI905" s="5">
        <v>45809</v>
      </c>
      <c r="CJ905" t="s">
        <v>162</v>
      </c>
      <c r="CK905" t="s">
        <v>159</v>
      </c>
    </row>
    <row r="906" spans="5:89" x14ac:dyDescent="0.3">
      <c r="E906" t="s">
        <v>10002</v>
      </c>
      <c r="F906" t="s">
        <v>10003</v>
      </c>
      <c r="H906" t="s">
        <v>174</v>
      </c>
      <c r="I906" t="s">
        <v>363</v>
      </c>
      <c r="K906" t="s">
        <v>1818</v>
      </c>
      <c r="M906" t="s">
        <v>9182</v>
      </c>
      <c r="P906" t="s">
        <v>9849</v>
      </c>
      <c r="S906" t="s">
        <v>9849</v>
      </c>
      <c r="V906" t="s">
        <v>9591</v>
      </c>
      <c r="X906" t="s">
        <v>155</v>
      </c>
      <c r="Y906" t="s">
        <v>156</v>
      </c>
      <c r="Z906" t="b">
        <v>1</v>
      </c>
      <c r="AA906" t="b">
        <v>1</v>
      </c>
      <c r="AB906" t="b">
        <v>1</v>
      </c>
      <c r="AC906" t="b">
        <v>1</v>
      </c>
      <c r="AD906" t="s">
        <v>9754</v>
      </c>
      <c r="AE906">
        <v>2</v>
      </c>
      <c r="AF906">
        <v>2</v>
      </c>
      <c r="AG906" t="s">
        <v>159</v>
      </c>
      <c r="BN906" s="5">
        <v>46995</v>
      </c>
      <c r="BO906" s="5">
        <v>45809</v>
      </c>
      <c r="BP906" t="s">
        <v>10004</v>
      </c>
      <c r="BQ906" t="s">
        <v>161</v>
      </c>
      <c r="BR906" t="s">
        <v>83</v>
      </c>
      <c r="BS906" t="s">
        <v>9852</v>
      </c>
      <c r="BT906" t="s">
        <v>9869</v>
      </c>
      <c r="BU906" t="s">
        <v>9852</v>
      </c>
      <c r="BV906" t="s">
        <v>9869</v>
      </c>
      <c r="BW906" t="s">
        <v>9854</v>
      </c>
      <c r="BX906" t="s">
        <v>9854</v>
      </c>
      <c r="BY906" t="s">
        <v>9874</v>
      </c>
      <c r="BZ906" t="s">
        <v>9874</v>
      </c>
      <c r="CA906" t="s">
        <v>9950</v>
      </c>
      <c r="CB906" t="s">
        <v>9950</v>
      </c>
      <c r="CC906" t="s">
        <v>9857</v>
      </c>
      <c r="CD906" t="s">
        <v>9857</v>
      </c>
      <c r="CE906" t="s">
        <v>9927</v>
      </c>
      <c r="CG906" s="5">
        <v>46995</v>
      </c>
      <c r="CH906">
        <v>2</v>
      </c>
      <c r="CI906" s="5">
        <v>45809</v>
      </c>
      <c r="CJ906" t="s">
        <v>162</v>
      </c>
      <c r="CK906" t="s">
        <v>159</v>
      </c>
    </row>
    <row r="907" spans="5:89" x14ac:dyDescent="0.3">
      <c r="E907" t="s">
        <v>10002</v>
      </c>
      <c r="F907" t="s">
        <v>10003</v>
      </c>
      <c r="H907" t="s">
        <v>174</v>
      </c>
      <c r="I907" t="s">
        <v>363</v>
      </c>
      <c r="K907" t="s">
        <v>1818</v>
      </c>
      <c r="M907" t="s">
        <v>9182</v>
      </c>
      <c r="P907" t="s">
        <v>9849</v>
      </c>
      <c r="S907" t="s">
        <v>9849</v>
      </c>
      <c r="V907" t="s">
        <v>9591</v>
      </c>
      <c r="X907" t="s">
        <v>155</v>
      </c>
      <c r="Y907" t="s">
        <v>156</v>
      </c>
      <c r="Z907" t="b">
        <v>1</v>
      </c>
      <c r="AA907" t="b">
        <v>1</v>
      </c>
      <c r="AB907" t="b">
        <v>1</v>
      </c>
      <c r="AC907" t="b">
        <v>1</v>
      </c>
      <c r="AD907" t="s">
        <v>9687</v>
      </c>
      <c r="AE907">
        <v>2.2000000000000002</v>
      </c>
      <c r="AF907">
        <v>2</v>
      </c>
      <c r="AG907" t="s">
        <v>159</v>
      </c>
      <c r="BN907" s="5">
        <v>46995</v>
      </c>
      <c r="BO907" s="5">
        <v>45809</v>
      </c>
      <c r="BP907" t="s">
        <v>10004</v>
      </c>
      <c r="BQ907" t="s">
        <v>161</v>
      </c>
      <c r="BR907" t="s">
        <v>83</v>
      </c>
      <c r="BS907" t="s">
        <v>9852</v>
      </c>
      <c r="BT907" t="s">
        <v>9869</v>
      </c>
      <c r="BU907" t="s">
        <v>9852</v>
      </c>
      <c r="BV907" t="s">
        <v>9869</v>
      </c>
      <c r="BW907" t="s">
        <v>9854</v>
      </c>
      <c r="BX907" t="s">
        <v>9854</v>
      </c>
      <c r="BY907" t="s">
        <v>9874</v>
      </c>
      <c r="BZ907" t="s">
        <v>9874</v>
      </c>
      <c r="CA907" t="s">
        <v>9950</v>
      </c>
      <c r="CB907" t="s">
        <v>9950</v>
      </c>
      <c r="CC907" t="s">
        <v>9857</v>
      </c>
      <c r="CD907" t="s">
        <v>9857</v>
      </c>
      <c r="CE907" t="s">
        <v>9927</v>
      </c>
      <c r="CG907" s="5">
        <v>46995</v>
      </c>
      <c r="CH907">
        <v>2.2000000000000002</v>
      </c>
      <c r="CI907" s="5">
        <v>45809</v>
      </c>
      <c r="CJ907" t="s">
        <v>162</v>
      </c>
      <c r="CK907" t="s">
        <v>159</v>
      </c>
    </row>
    <row r="908" spans="5:89" x14ac:dyDescent="0.3">
      <c r="E908" t="s">
        <v>10002</v>
      </c>
      <c r="F908" t="s">
        <v>10003</v>
      </c>
      <c r="H908" t="s">
        <v>174</v>
      </c>
      <c r="I908" t="s">
        <v>363</v>
      </c>
      <c r="K908" t="s">
        <v>1818</v>
      </c>
      <c r="M908" t="s">
        <v>9182</v>
      </c>
      <c r="P908" t="s">
        <v>9849</v>
      </c>
      <c r="S908" t="s">
        <v>9849</v>
      </c>
      <c r="V908" t="s">
        <v>9591</v>
      </c>
      <c r="X908" t="s">
        <v>155</v>
      </c>
      <c r="Y908" t="s">
        <v>156</v>
      </c>
      <c r="Z908" t="b">
        <v>1</v>
      </c>
      <c r="AA908" t="b">
        <v>1</v>
      </c>
      <c r="AB908" t="b">
        <v>1</v>
      </c>
      <c r="AC908" t="b">
        <v>1</v>
      </c>
      <c r="AD908" t="s">
        <v>9688</v>
      </c>
      <c r="AE908">
        <v>2.2999999999999998</v>
      </c>
      <c r="AF908">
        <v>2</v>
      </c>
      <c r="AG908" t="s">
        <v>159</v>
      </c>
      <c r="BN908" s="5">
        <v>46995</v>
      </c>
      <c r="BO908" s="5">
        <v>45809</v>
      </c>
      <c r="BP908" t="s">
        <v>10004</v>
      </c>
      <c r="BQ908" t="s">
        <v>161</v>
      </c>
      <c r="BR908" t="s">
        <v>83</v>
      </c>
      <c r="BS908" t="s">
        <v>9852</v>
      </c>
      <c r="BT908" t="s">
        <v>9869</v>
      </c>
      <c r="BU908" t="s">
        <v>9852</v>
      </c>
      <c r="BV908" t="s">
        <v>9869</v>
      </c>
      <c r="BW908" t="s">
        <v>9854</v>
      </c>
      <c r="BX908" t="s">
        <v>9854</v>
      </c>
      <c r="BY908" t="s">
        <v>9874</v>
      </c>
      <c r="BZ908" t="s">
        <v>9874</v>
      </c>
      <c r="CA908" t="s">
        <v>9950</v>
      </c>
      <c r="CB908" t="s">
        <v>9950</v>
      </c>
      <c r="CC908" t="s">
        <v>9857</v>
      </c>
      <c r="CD908" t="s">
        <v>9857</v>
      </c>
      <c r="CE908" t="s">
        <v>9927</v>
      </c>
      <c r="CG908" s="5">
        <v>46995</v>
      </c>
      <c r="CH908">
        <v>2.2999999999999998</v>
      </c>
      <c r="CI908" s="5">
        <v>45809</v>
      </c>
      <c r="CJ908" t="s">
        <v>162</v>
      </c>
      <c r="CK908" t="s">
        <v>159</v>
      </c>
    </row>
    <row r="909" spans="5:89" x14ac:dyDescent="0.3">
      <c r="E909" t="s">
        <v>10002</v>
      </c>
      <c r="F909" t="s">
        <v>10003</v>
      </c>
      <c r="H909" t="s">
        <v>174</v>
      </c>
      <c r="I909" t="s">
        <v>363</v>
      </c>
      <c r="K909" t="s">
        <v>1818</v>
      </c>
      <c r="M909" t="s">
        <v>9182</v>
      </c>
      <c r="P909" t="s">
        <v>9849</v>
      </c>
      <c r="S909" t="s">
        <v>9849</v>
      </c>
      <c r="V909" t="s">
        <v>9591</v>
      </c>
      <c r="X909" t="s">
        <v>155</v>
      </c>
      <c r="Y909" t="s">
        <v>156</v>
      </c>
      <c r="Z909" t="b">
        <v>1</v>
      </c>
      <c r="AA909" t="b">
        <v>1</v>
      </c>
      <c r="AB909" t="b">
        <v>1</v>
      </c>
      <c r="AC909" t="b">
        <v>1</v>
      </c>
      <c r="AD909" t="s">
        <v>9730</v>
      </c>
      <c r="AE909">
        <v>2.4</v>
      </c>
      <c r="AF909">
        <v>2</v>
      </c>
      <c r="AG909" t="s">
        <v>159</v>
      </c>
      <c r="BN909" s="5">
        <v>46995</v>
      </c>
      <c r="BO909" s="5">
        <v>45809</v>
      </c>
      <c r="BP909" t="s">
        <v>10004</v>
      </c>
      <c r="BQ909" t="s">
        <v>161</v>
      </c>
      <c r="BR909" t="s">
        <v>83</v>
      </c>
      <c r="BS909" t="s">
        <v>9852</v>
      </c>
      <c r="BT909" t="s">
        <v>9869</v>
      </c>
      <c r="BU909" t="s">
        <v>9852</v>
      </c>
      <c r="BV909" t="s">
        <v>9869</v>
      </c>
      <c r="BW909" t="s">
        <v>9854</v>
      </c>
      <c r="BX909" t="s">
        <v>9854</v>
      </c>
      <c r="BY909" t="s">
        <v>9874</v>
      </c>
      <c r="BZ909" t="s">
        <v>9874</v>
      </c>
      <c r="CA909" t="s">
        <v>9950</v>
      </c>
      <c r="CB909" t="s">
        <v>9950</v>
      </c>
      <c r="CC909" t="s">
        <v>9857</v>
      </c>
      <c r="CD909" t="s">
        <v>9857</v>
      </c>
      <c r="CE909" t="s">
        <v>9927</v>
      </c>
      <c r="CG909" s="5">
        <v>46995</v>
      </c>
      <c r="CH909">
        <v>2.4</v>
      </c>
      <c r="CI909" s="5">
        <v>45809</v>
      </c>
      <c r="CJ909" t="s">
        <v>162</v>
      </c>
      <c r="CK909" t="s">
        <v>159</v>
      </c>
    </row>
    <row r="910" spans="5:89" x14ac:dyDescent="0.3">
      <c r="E910" t="s">
        <v>10002</v>
      </c>
      <c r="F910" t="s">
        <v>10003</v>
      </c>
      <c r="H910" t="s">
        <v>174</v>
      </c>
      <c r="I910" t="s">
        <v>363</v>
      </c>
      <c r="K910" t="s">
        <v>1818</v>
      </c>
      <c r="M910" t="s">
        <v>9182</v>
      </c>
      <c r="P910" t="s">
        <v>9849</v>
      </c>
      <c r="S910" t="s">
        <v>9849</v>
      </c>
      <c r="V910" t="s">
        <v>9591</v>
      </c>
      <c r="X910" t="s">
        <v>155</v>
      </c>
      <c r="Y910" t="s">
        <v>156</v>
      </c>
      <c r="Z910" t="b">
        <v>1</v>
      </c>
      <c r="AA910" t="b">
        <v>1</v>
      </c>
      <c r="AB910" t="b">
        <v>1</v>
      </c>
      <c r="AC910" t="b">
        <v>1</v>
      </c>
      <c r="AV910" t="s">
        <v>9593</v>
      </c>
      <c r="AW910" t="s">
        <v>9599</v>
      </c>
      <c r="BN910" s="5">
        <v>46995</v>
      </c>
      <c r="BO910" s="5">
        <v>45809</v>
      </c>
      <c r="BP910" t="s">
        <v>10004</v>
      </c>
      <c r="BQ910" t="s">
        <v>161</v>
      </c>
      <c r="BR910" t="s">
        <v>83</v>
      </c>
      <c r="BS910" t="s">
        <v>9852</v>
      </c>
      <c r="BT910" t="s">
        <v>9869</v>
      </c>
      <c r="BU910" t="s">
        <v>9852</v>
      </c>
      <c r="BV910" t="s">
        <v>9869</v>
      </c>
      <c r="BW910" t="s">
        <v>9854</v>
      </c>
      <c r="BX910" t="s">
        <v>9854</v>
      </c>
      <c r="BY910" t="s">
        <v>9874</v>
      </c>
      <c r="BZ910" t="s">
        <v>9874</v>
      </c>
      <c r="CA910" t="s">
        <v>9950</v>
      </c>
      <c r="CB910" t="s">
        <v>9950</v>
      </c>
      <c r="CC910" t="s">
        <v>9857</v>
      </c>
      <c r="CD910" t="s">
        <v>9857</v>
      </c>
      <c r="CE910" t="s">
        <v>9927</v>
      </c>
    </row>
    <row r="911" spans="5:89" x14ac:dyDescent="0.3">
      <c r="E911" t="s">
        <v>10002</v>
      </c>
      <c r="F911" t="s">
        <v>10003</v>
      </c>
      <c r="H911" t="s">
        <v>174</v>
      </c>
      <c r="I911" t="s">
        <v>363</v>
      </c>
      <c r="K911" t="s">
        <v>1818</v>
      </c>
      <c r="M911" t="s">
        <v>9182</v>
      </c>
      <c r="P911" t="s">
        <v>9849</v>
      </c>
      <c r="S911" t="s">
        <v>9849</v>
      </c>
      <c r="V911" t="s">
        <v>9591</v>
      </c>
      <c r="X911" t="s">
        <v>155</v>
      </c>
      <c r="Y911" t="s">
        <v>156</v>
      </c>
      <c r="Z911" t="b">
        <v>1</v>
      </c>
      <c r="AA911" t="b">
        <v>1</v>
      </c>
      <c r="AB911" t="b">
        <v>1</v>
      </c>
      <c r="AC911" t="b">
        <v>1</v>
      </c>
      <c r="AS911" t="s">
        <v>9625</v>
      </c>
      <c r="AT911" t="s">
        <v>179</v>
      </c>
      <c r="AU911" s="5">
        <v>45803</v>
      </c>
      <c r="BN911" s="5">
        <v>46995</v>
      </c>
      <c r="BO911" s="5">
        <v>45809</v>
      </c>
      <c r="BP911" t="s">
        <v>10004</v>
      </c>
      <c r="BQ911" t="s">
        <v>161</v>
      </c>
      <c r="BR911" t="s">
        <v>83</v>
      </c>
      <c r="BS911" t="s">
        <v>9852</v>
      </c>
      <c r="BT911" t="s">
        <v>9869</v>
      </c>
      <c r="BU911" t="s">
        <v>9852</v>
      </c>
      <c r="BV911" t="s">
        <v>9869</v>
      </c>
      <c r="BW911" t="s">
        <v>9854</v>
      </c>
      <c r="BX911" t="s">
        <v>9854</v>
      </c>
      <c r="BY911" t="s">
        <v>9874</v>
      </c>
      <c r="BZ911" t="s">
        <v>9874</v>
      </c>
      <c r="CA911" t="s">
        <v>9950</v>
      </c>
      <c r="CB911" t="s">
        <v>9950</v>
      </c>
      <c r="CC911" t="s">
        <v>9857</v>
      </c>
      <c r="CD911" t="s">
        <v>9857</v>
      </c>
      <c r="CE911" t="s">
        <v>9927</v>
      </c>
    </row>
    <row r="912" spans="5:89" x14ac:dyDescent="0.3">
      <c r="E912" t="s">
        <v>10002</v>
      </c>
      <c r="F912" t="s">
        <v>10003</v>
      </c>
      <c r="H912" t="s">
        <v>174</v>
      </c>
      <c r="I912" t="s">
        <v>363</v>
      </c>
      <c r="K912" t="s">
        <v>1818</v>
      </c>
      <c r="M912" t="s">
        <v>9182</v>
      </c>
      <c r="P912" t="s">
        <v>9849</v>
      </c>
      <c r="S912" t="s">
        <v>9849</v>
      </c>
      <c r="V912" t="s">
        <v>9591</v>
      </c>
      <c r="X912" t="s">
        <v>155</v>
      </c>
      <c r="Y912" t="s">
        <v>156</v>
      </c>
      <c r="Z912" t="b">
        <v>1</v>
      </c>
      <c r="AA912" t="b">
        <v>1</v>
      </c>
      <c r="AB912" t="b">
        <v>1</v>
      </c>
      <c r="AC912" t="b">
        <v>1</v>
      </c>
      <c r="AS912" t="s">
        <v>9631</v>
      </c>
      <c r="AT912" t="s">
        <v>179</v>
      </c>
      <c r="AU912" s="5">
        <v>45803</v>
      </c>
      <c r="BN912" s="5">
        <v>46995</v>
      </c>
      <c r="BO912" s="5">
        <v>45809</v>
      </c>
      <c r="BP912" t="s">
        <v>10004</v>
      </c>
      <c r="BQ912" t="s">
        <v>161</v>
      </c>
      <c r="BR912" t="s">
        <v>83</v>
      </c>
      <c r="BS912" t="s">
        <v>9852</v>
      </c>
      <c r="BT912" t="s">
        <v>9869</v>
      </c>
      <c r="BU912" t="s">
        <v>9852</v>
      </c>
      <c r="BV912" t="s">
        <v>9869</v>
      </c>
      <c r="BW912" t="s">
        <v>9854</v>
      </c>
      <c r="BX912" t="s">
        <v>9854</v>
      </c>
      <c r="BY912" t="s">
        <v>9874</v>
      </c>
      <c r="BZ912" t="s">
        <v>9874</v>
      </c>
      <c r="CA912" t="s">
        <v>9950</v>
      </c>
      <c r="CB912" t="s">
        <v>9950</v>
      </c>
      <c r="CC912" t="s">
        <v>9857</v>
      </c>
      <c r="CD912" t="s">
        <v>9857</v>
      </c>
      <c r="CE912" t="s">
        <v>9927</v>
      </c>
    </row>
    <row r="913" spans="5:89" x14ac:dyDescent="0.3">
      <c r="E913" t="s">
        <v>10002</v>
      </c>
      <c r="F913" t="s">
        <v>10003</v>
      </c>
      <c r="H913" t="s">
        <v>174</v>
      </c>
      <c r="I913" t="s">
        <v>363</v>
      </c>
      <c r="K913" t="s">
        <v>1818</v>
      </c>
      <c r="M913" t="s">
        <v>9182</v>
      </c>
      <c r="P913" t="s">
        <v>9849</v>
      </c>
      <c r="S913" t="s">
        <v>9849</v>
      </c>
      <c r="V913" t="s">
        <v>9591</v>
      </c>
      <c r="X913" t="s">
        <v>155</v>
      </c>
      <c r="Y913" t="s">
        <v>156</v>
      </c>
      <c r="Z913" t="b">
        <v>1</v>
      </c>
      <c r="AA913" t="b">
        <v>1</v>
      </c>
      <c r="AB913" t="b">
        <v>1</v>
      </c>
      <c r="AC913" t="b">
        <v>1</v>
      </c>
      <c r="AS913" t="s">
        <v>9601</v>
      </c>
      <c r="AT913" t="s">
        <v>9602</v>
      </c>
      <c r="AU913" s="5">
        <v>45803</v>
      </c>
      <c r="BN913" s="5">
        <v>46995</v>
      </c>
      <c r="BO913" s="5">
        <v>45809</v>
      </c>
      <c r="BP913" t="s">
        <v>10004</v>
      </c>
      <c r="BQ913" t="s">
        <v>161</v>
      </c>
      <c r="BR913" t="s">
        <v>83</v>
      </c>
      <c r="BS913" t="s">
        <v>9852</v>
      </c>
      <c r="BT913" t="s">
        <v>9869</v>
      </c>
      <c r="BU913" t="s">
        <v>9852</v>
      </c>
      <c r="BV913" t="s">
        <v>9869</v>
      </c>
      <c r="BW913" t="s">
        <v>9854</v>
      </c>
      <c r="BX913" t="s">
        <v>9854</v>
      </c>
      <c r="BY913" t="s">
        <v>9874</v>
      </c>
      <c r="BZ913" t="s">
        <v>9874</v>
      </c>
      <c r="CA913" t="s">
        <v>9950</v>
      </c>
      <c r="CB913" t="s">
        <v>9950</v>
      </c>
      <c r="CC913" t="s">
        <v>9857</v>
      </c>
      <c r="CD913" t="s">
        <v>9857</v>
      </c>
      <c r="CE913" t="s">
        <v>9927</v>
      </c>
    </row>
    <row r="914" spans="5:89" x14ac:dyDescent="0.3">
      <c r="E914" t="s">
        <v>10002</v>
      </c>
      <c r="F914" t="s">
        <v>10003</v>
      </c>
      <c r="H914" t="s">
        <v>174</v>
      </c>
      <c r="I914" t="s">
        <v>363</v>
      </c>
      <c r="K914" t="s">
        <v>1818</v>
      </c>
      <c r="M914" t="s">
        <v>9182</v>
      </c>
      <c r="P914" t="s">
        <v>9849</v>
      </c>
      <c r="S914" t="s">
        <v>9849</v>
      </c>
      <c r="V914" t="s">
        <v>9591</v>
      </c>
      <c r="X914" t="s">
        <v>155</v>
      </c>
      <c r="Y914" t="s">
        <v>156</v>
      </c>
      <c r="Z914" t="b">
        <v>1</v>
      </c>
      <c r="AA914" t="b">
        <v>1</v>
      </c>
      <c r="AB914" t="b">
        <v>1</v>
      </c>
      <c r="AC914" t="b">
        <v>1</v>
      </c>
      <c r="AS914" t="s">
        <v>9605</v>
      </c>
      <c r="AT914" t="s">
        <v>9606</v>
      </c>
      <c r="AU914" s="5">
        <v>45803</v>
      </c>
      <c r="BN914" s="5">
        <v>46995</v>
      </c>
      <c r="BO914" s="5">
        <v>45809</v>
      </c>
      <c r="BP914" t="s">
        <v>10004</v>
      </c>
      <c r="BQ914" t="s">
        <v>161</v>
      </c>
      <c r="BR914" t="s">
        <v>83</v>
      </c>
      <c r="BS914" t="s">
        <v>9852</v>
      </c>
      <c r="BT914" t="s">
        <v>9869</v>
      </c>
      <c r="BU914" t="s">
        <v>9852</v>
      </c>
      <c r="BV914" t="s">
        <v>9869</v>
      </c>
      <c r="BW914" t="s">
        <v>9854</v>
      </c>
      <c r="BX914" t="s">
        <v>9854</v>
      </c>
      <c r="BY914" t="s">
        <v>9874</v>
      </c>
      <c r="BZ914" t="s">
        <v>9874</v>
      </c>
      <c r="CA914" t="s">
        <v>9950</v>
      </c>
      <c r="CB914" t="s">
        <v>9950</v>
      </c>
      <c r="CC914" t="s">
        <v>9857</v>
      </c>
      <c r="CD914" t="s">
        <v>9857</v>
      </c>
      <c r="CE914" t="s">
        <v>9927</v>
      </c>
    </row>
    <row r="915" spans="5:89" x14ac:dyDescent="0.3">
      <c r="E915" t="s">
        <v>10002</v>
      </c>
      <c r="F915" t="s">
        <v>10003</v>
      </c>
      <c r="H915" t="s">
        <v>174</v>
      </c>
      <c r="I915" t="s">
        <v>363</v>
      </c>
      <c r="K915" t="s">
        <v>1818</v>
      </c>
      <c r="M915" t="s">
        <v>9182</v>
      </c>
      <c r="P915" t="s">
        <v>9849</v>
      </c>
      <c r="S915" t="s">
        <v>9849</v>
      </c>
      <c r="V915" t="s">
        <v>9591</v>
      </c>
      <c r="X915" t="s">
        <v>155</v>
      </c>
      <c r="Y915" t="s">
        <v>156</v>
      </c>
      <c r="Z915" t="b">
        <v>1</v>
      </c>
      <c r="AA915" t="b">
        <v>1</v>
      </c>
      <c r="AB915" t="b">
        <v>1</v>
      </c>
      <c r="AC915" t="b">
        <v>1</v>
      </c>
      <c r="AS915" t="s">
        <v>9603</v>
      </c>
      <c r="AT915" t="s">
        <v>9604</v>
      </c>
      <c r="AU915" s="5">
        <v>45803</v>
      </c>
      <c r="BN915" s="5">
        <v>46995</v>
      </c>
      <c r="BO915" s="5">
        <v>45809</v>
      </c>
      <c r="BP915" t="s">
        <v>10004</v>
      </c>
      <c r="BQ915" t="s">
        <v>161</v>
      </c>
      <c r="BR915" t="s">
        <v>83</v>
      </c>
      <c r="BS915" t="s">
        <v>9852</v>
      </c>
      <c r="BT915" t="s">
        <v>9869</v>
      </c>
      <c r="BU915" t="s">
        <v>9852</v>
      </c>
      <c r="BV915" t="s">
        <v>9869</v>
      </c>
      <c r="BW915" t="s">
        <v>9854</v>
      </c>
      <c r="BX915" t="s">
        <v>9854</v>
      </c>
      <c r="BY915" t="s">
        <v>9874</v>
      </c>
      <c r="BZ915" t="s">
        <v>9874</v>
      </c>
      <c r="CA915" t="s">
        <v>9950</v>
      </c>
      <c r="CB915" t="s">
        <v>9950</v>
      </c>
      <c r="CC915" t="s">
        <v>9857</v>
      </c>
      <c r="CD915" t="s">
        <v>9857</v>
      </c>
      <c r="CE915" t="s">
        <v>9927</v>
      </c>
    </row>
    <row r="916" spans="5:89" x14ac:dyDescent="0.3">
      <c r="E916" t="s">
        <v>10002</v>
      </c>
      <c r="F916" t="s">
        <v>10003</v>
      </c>
      <c r="H916" t="s">
        <v>174</v>
      </c>
      <c r="I916" t="s">
        <v>363</v>
      </c>
      <c r="K916" t="s">
        <v>1818</v>
      </c>
      <c r="M916" t="s">
        <v>9182</v>
      </c>
      <c r="P916" t="s">
        <v>9849</v>
      </c>
      <c r="S916" t="s">
        <v>9849</v>
      </c>
      <c r="V916" t="s">
        <v>9591</v>
      </c>
      <c r="X916" t="s">
        <v>155</v>
      </c>
      <c r="Y916" t="s">
        <v>156</v>
      </c>
      <c r="Z916" t="b">
        <v>1</v>
      </c>
      <c r="AA916" t="b">
        <v>1</v>
      </c>
      <c r="AB916" t="b">
        <v>1</v>
      </c>
      <c r="AC916" t="b">
        <v>1</v>
      </c>
      <c r="AS916" t="s">
        <v>9605</v>
      </c>
      <c r="AT916" t="s">
        <v>179</v>
      </c>
      <c r="AU916" s="5">
        <v>45658</v>
      </c>
      <c r="BN916" s="5">
        <v>46995</v>
      </c>
      <c r="BO916" s="5">
        <v>45809</v>
      </c>
      <c r="BP916" t="s">
        <v>10004</v>
      </c>
      <c r="BQ916" t="s">
        <v>161</v>
      </c>
      <c r="BR916" t="s">
        <v>83</v>
      </c>
      <c r="BS916" t="s">
        <v>9852</v>
      </c>
      <c r="BT916" t="s">
        <v>9869</v>
      </c>
      <c r="BU916" t="s">
        <v>9852</v>
      </c>
      <c r="BV916" t="s">
        <v>9869</v>
      </c>
      <c r="BW916" t="s">
        <v>9854</v>
      </c>
      <c r="BX916" t="s">
        <v>9854</v>
      </c>
      <c r="BY916" t="s">
        <v>9874</v>
      </c>
      <c r="BZ916" t="s">
        <v>9874</v>
      </c>
      <c r="CA916" t="s">
        <v>9950</v>
      </c>
      <c r="CB916" t="s">
        <v>9950</v>
      </c>
      <c r="CC916" t="s">
        <v>9857</v>
      </c>
      <c r="CD916" t="s">
        <v>9857</v>
      </c>
      <c r="CE916" t="s">
        <v>9927</v>
      </c>
    </row>
    <row r="917" spans="5:89" x14ac:dyDescent="0.3">
      <c r="E917" t="s">
        <v>10005</v>
      </c>
      <c r="F917" t="s">
        <v>10006</v>
      </c>
      <c r="H917" t="s">
        <v>174</v>
      </c>
      <c r="I917" t="s">
        <v>363</v>
      </c>
      <c r="K917" t="s">
        <v>1818</v>
      </c>
      <c r="M917" t="s">
        <v>9182</v>
      </c>
      <c r="P917" t="s">
        <v>9849</v>
      </c>
      <c r="S917" t="s">
        <v>9849</v>
      </c>
      <c r="V917" t="s">
        <v>9591</v>
      </c>
      <c r="X917" t="s">
        <v>155</v>
      </c>
      <c r="Y917" t="s">
        <v>156</v>
      </c>
      <c r="Z917" t="b">
        <v>1</v>
      </c>
      <c r="AA917" t="b">
        <v>1</v>
      </c>
      <c r="AB917" t="b">
        <v>1</v>
      </c>
      <c r="AC917" t="b">
        <v>1</v>
      </c>
      <c r="AD917" t="s">
        <v>9925</v>
      </c>
      <c r="AE917">
        <v>1</v>
      </c>
      <c r="AF917" t="s">
        <v>10005</v>
      </c>
      <c r="AG917" t="s">
        <v>159</v>
      </c>
      <c r="BN917" s="5">
        <v>46629</v>
      </c>
      <c r="BO917" s="5">
        <v>45733</v>
      </c>
      <c r="BP917" t="s">
        <v>10007</v>
      </c>
      <c r="BQ917" t="s">
        <v>161</v>
      </c>
      <c r="BR917" t="s">
        <v>83</v>
      </c>
      <c r="BS917" t="s">
        <v>9852</v>
      </c>
      <c r="BT917" t="s">
        <v>9853</v>
      </c>
      <c r="BU917" t="s">
        <v>9852</v>
      </c>
      <c r="BV917" t="s">
        <v>9853</v>
      </c>
      <c r="BW917" t="s">
        <v>9854</v>
      </c>
      <c r="BX917" t="s">
        <v>9854</v>
      </c>
      <c r="BY917" t="s">
        <v>9855</v>
      </c>
      <c r="BZ917" t="s">
        <v>9855</v>
      </c>
      <c r="CA917" t="s">
        <v>9882</v>
      </c>
      <c r="CB917" t="s">
        <v>9882</v>
      </c>
      <c r="CC917" t="s">
        <v>9857</v>
      </c>
      <c r="CD917" t="s">
        <v>9857</v>
      </c>
      <c r="CE917" t="s">
        <v>220</v>
      </c>
      <c r="CF917" t="s">
        <v>9899</v>
      </c>
      <c r="CG917" s="5">
        <v>46629</v>
      </c>
      <c r="CH917">
        <v>1</v>
      </c>
      <c r="CI917" s="5">
        <v>45733</v>
      </c>
      <c r="CJ917" t="s">
        <v>162</v>
      </c>
      <c r="CK917" t="s">
        <v>159</v>
      </c>
    </row>
    <row r="918" spans="5:89" x14ac:dyDescent="0.3">
      <c r="E918" t="s">
        <v>10005</v>
      </c>
      <c r="F918" t="s">
        <v>10006</v>
      </c>
      <c r="H918" t="s">
        <v>174</v>
      </c>
      <c r="I918" t="s">
        <v>363</v>
      </c>
      <c r="K918" t="s">
        <v>1818</v>
      </c>
      <c r="M918" t="s">
        <v>9182</v>
      </c>
      <c r="P918" t="s">
        <v>9849</v>
      </c>
      <c r="S918" t="s">
        <v>9849</v>
      </c>
      <c r="V918" t="s">
        <v>9591</v>
      </c>
      <c r="X918" t="s">
        <v>155</v>
      </c>
      <c r="Y918" t="s">
        <v>156</v>
      </c>
      <c r="Z918" t="b">
        <v>1</v>
      </c>
      <c r="AA918" t="b">
        <v>1</v>
      </c>
      <c r="AB918" t="b">
        <v>1</v>
      </c>
      <c r="AC918" t="b">
        <v>1</v>
      </c>
      <c r="AD918" t="s">
        <v>10008</v>
      </c>
      <c r="AE918">
        <v>1</v>
      </c>
      <c r="AF918">
        <v>1</v>
      </c>
      <c r="AG918" t="s">
        <v>159</v>
      </c>
      <c r="BN918" s="5">
        <v>46629</v>
      </c>
      <c r="BO918" s="5">
        <v>45733</v>
      </c>
      <c r="BP918" t="s">
        <v>10007</v>
      </c>
      <c r="BQ918" t="s">
        <v>161</v>
      </c>
      <c r="BR918" t="s">
        <v>83</v>
      </c>
      <c r="BS918" t="s">
        <v>9852</v>
      </c>
      <c r="BT918" t="s">
        <v>9853</v>
      </c>
      <c r="BU918" t="s">
        <v>9852</v>
      </c>
      <c r="BV918" t="s">
        <v>9853</v>
      </c>
      <c r="BW918" t="s">
        <v>9854</v>
      </c>
      <c r="BX918" t="s">
        <v>9854</v>
      </c>
      <c r="BY918" t="s">
        <v>9855</v>
      </c>
      <c r="BZ918" t="s">
        <v>9855</v>
      </c>
      <c r="CA918" t="s">
        <v>9882</v>
      </c>
      <c r="CB918" t="s">
        <v>9882</v>
      </c>
      <c r="CC918" t="s">
        <v>9857</v>
      </c>
      <c r="CD918" t="s">
        <v>9857</v>
      </c>
      <c r="CE918" t="s">
        <v>220</v>
      </c>
      <c r="CF918" t="s">
        <v>9899</v>
      </c>
      <c r="CG918" s="5">
        <v>46629</v>
      </c>
      <c r="CH918">
        <v>1</v>
      </c>
      <c r="CI918" s="5">
        <v>45733</v>
      </c>
      <c r="CJ918" t="s">
        <v>162</v>
      </c>
      <c r="CK918" t="s">
        <v>159</v>
      </c>
    </row>
    <row r="919" spans="5:89" x14ac:dyDescent="0.3">
      <c r="E919" t="s">
        <v>10005</v>
      </c>
      <c r="F919" t="s">
        <v>10006</v>
      </c>
      <c r="H919" t="s">
        <v>174</v>
      </c>
      <c r="I919" t="s">
        <v>363</v>
      </c>
      <c r="K919" t="s">
        <v>1818</v>
      </c>
      <c r="M919" t="s">
        <v>9182</v>
      </c>
      <c r="P919" t="s">
        <v>9849</v>
      </c>
      <c r="S919" t="s">
        <v>9849</v>
      </c>
      <c r="V919" t="s">
        <v>9591</v>
      </c>
      <c r="X919" t="s">
        <v>155</v>
      </c>
      <c r="Y919" t="s">
        <v>156</v>
      </c>
      <c r="Z919" t="b">
        <v>1</v>
      </c>
      <c r="AA919" t="b">
        <v>1</v>
      </c>
      <c r="AB919" t="b">
        <v>1</v>
      </c>
      <c r="AC919" t="b">
        <v>1</v>
      </c>
      <c r="AD919" t="s">
        <v>10009</v>
      </c>
      <c r="AE919">
        <v>1.1000000000000001</v>
      </c>
      <c r="AF919">
        <v>1</v>
      </c>
      <c r="AG919" t="s">
        <v>159</v>
      </c>
      <c r="BN919" s="5">
        <v>46629</v>
      </c>
      <c r="BO919" s="5">
        <v>45733</v>
      </c>
      <c r="BP919" t="s">
        <v>10007</v>
      </c>
      <c r="BQ919" t="s">
        <v>161</v>
      </c>
      <c r="BR919" t="s">
        <v>83</v>
      </c>
      <c r="BS919" t="s">
        <v>9852</v>
      </c>
      <c r="BT919" t="s">
        <v>9853</v>
      </c>
      <c r="BU919" t="s">
        <v>9852</v>
      </c>
      <c r="BV919" t="s">
        <v>9853</v>
      </c>
      <c r="BW919" t="s">
        <v>9854</v>
      </c>
      <c r="BX919" t="s">
        <v>9854</v>
      </c>
      <c r="BY919" t="s">
        <v>9855</v>
      </c>
      <c r="BZ919" t="s">
        <v>9855</v>
      </c>
      <c r="CA919" t="s">
        <v>9882</v>
      </c>
      <c r="CB919" t="s">
        <v>9882</v>
      </c>
      <c r="CC919" t="s">
        <v>9857</v>
      </c>
      <c r="CD919" t="s">
        <v>9857</v>
      </c>
      <c r="CE919" t="s">
        <v>220</v>
      </c>
      <c r="CF919" t="s">
        <v>9899</v>
      </c>
      <c r="CG919" s="5">
        <v>46629</v>
      </c>
      <c r="CH919">
        <v>1.1000000000000001</v>
      </c>
      <c r="CI919" s="5">
        <v>45733</v>
      </c>
      <c r="CJ919" t="s">
        <v>162</v>
      </c>
      <c r="CK919" t="s">
        <v>159</v>
      </c>
    </row>
    <row r="920" spans="5:89" x14ac:dyDescent="0.3">
      <c r="E920" t="s">
        <v>10005</v>
      </c>
      <c r="F920" t="s">
        <v>10006</v>
      </c>
      <c r="H920" t="s">
        <v>174</v>
      </c>
      <c r="I920" t="s">
        <v>363</v>
      </c>
      <c r="K920" t="s">
        <v>1818</v>
      </c>
      <c r="M920" t="s">
        <v>9182</v>
      </c>
      <c r="P920" t="s">
        <v>9849</v>
      </c>
      <c r="S920" t="s">
        <v>9849</v>
      </c>
      <c r="V920" t="s">
        <v>9591</v>
      </c>
      <c r="X920" t="s">
        <v>155</v>
      </c>
      <c r="Y920" t="s">
        <v>156</v>
      </c>
      <c r="Z920" t="b">
        <v>1</v>
      </c>
      <c r="AA920" t="b">
        <v>1</v>
      </c>
      <c r="AB920" t="b">
        <v>1</v>
      </c>
      <c r="AC920" t="b">
        <v>1</v>
      </c>
      <c r="AD920" t="s">
        <v>10010</v>
      </c>
      <c r="AE920">
        <v>1.2</v>
      </c>
      <c r="AF920">
        <v>1</v>
      </c>
      <c r="AG920" t="s">
        <v>159</v>
      </c>
      <c r="BN920" s="5">
        <v>46629</v>
      </c>
      <c r="BO920" s="5">
        <v>45733</v>
      </c>
      <c r="BP920" t="s">
        <v>10007</v>
      </c>
      <c r="BQ920" t="s">
        <v>161</v>
      </c>
      <c r="BR920" t="s">
        <v>83</v>
      </c>
      <c r="BS920" t="s">
        <v>9852</v>
      </c>
      <c r="BT920" t="s">
        <v>9853</v>
      </c>
      <c r="BU920" t="s">
        <v>9852</v>
      </c>
      <c r="BV920" t="s">
        <v>9853</v>
      </c>
      <c r="BW920" t="s">
        <v>9854</v>
      </c>
      <c r="BX920" t="s">
        <v>9854</v>
      </c>
      <c r="BY920" t="s">
        <v>9855</v>
      </c>
      <c r="BZ920" t="s">
        <v>9855</v>
      </c>
      <c r="CA920" t="s">
        <v>9882</v>
      </c>
      <c r="CB920" t="s">
        <v>9882</v>
      </c>
      <c r="CC920" t="s">
        <v>9857</v>
      </c>
      <c r="CD920" t="s">
        <v>9857</v>
      </c>
      <c r="CE920" t="s">
        <v>220</v>
      </c>
      <c r="CF920" t="s">
        <v>9899</v>
      </c>
      <c r="CG920" s="5">
        <v>46629</v>
      </c>
      <c r="CH920">
        <v>1.2</v>
      </c>
      <c r="CI920" s="5">
        <v>45733</v>
      </c>
      <c r="CJ920" t="s">
        <v>162</v>
      </c>
      <c r="CK920" t="s">
        <v>159</v>
      </c>
    </row>
    <row r="921" spans="5:89" x14ac:dyDescent="0.3">
      <c r="E921" t="s">
        <v>10005</v>
      </c>
      <c r="F921" t="s">
        <v>10006</v>
      </c>
      <c r="H921" t="s">
        <v>174</v>
      </c>
      <c r="I921" t="s">
        <v>363</v>
      </c>
      <c r="K921" t="s">
        <v>1818</v>
      </c>
      <c r="M921" t="s">
        <v>9182</v>
      </c>
      <c r="P921" t="s">
        <v>9849</v>
      </c>
      <c r="S921" t="s">
        <v>9849</v>
      </c>
      <c r="V921" t="s">
        <v>9591</v>
      </c>
      <c r="X921" t="s">
        <v>155</v>
      </c>
      <c r="Y921" t="s">
        <v>156</v>
      </c>
      <c r="Z921" t="b">
        <v>1</v>
      </c>
      <c r="AA921" t="b">
        <v>1</v>
      </c>
      <c r="AB921" t="b">
        <v>1</v>
      </c>
      <c r="AC921" t="b">
        <v>1</v>
      </c>
      <c r="AD921" t="s">
        <v>10011</v>
      </c>
      <c r="AE921">
        <v>1.3</v>
      </c>
      <c r="AF921">
        <v>1</v>
      </c>
      <c r="AG921" t="s">
        <v>159</v>
      </c>
      <c r="BN921" s="5">
        <v>46629</v>
      </c>
      <c r="BO921" s="5">
        <v>45733</v>
      </c>
      <c r="BP921" t="s">
        <v>10007</v>
      </c>
      <c r="BQ921" t="s">
        <v>161</v>
      </c>
      <c r="BR921" t="s">
        <v>83</v>
      </c>
      <c r="BS921" t="s">
        <v>9852</v>
      </c>
      <c r="BT921" t="s">
        <v>9853</v>
      </c>
      <c r="BU921" t="s">
        <v>9852</v>
      </c>
      <c r="BV921" t="s">
        <v>9853</v>
      </c>
      <c r="BW921" t="s">
        <v>9854</v>
      </c>
      <c r="BX921" t="s">
        <v>9854</v>
      </c>
      <c r="BY921" t="s">
        <v>9855</v>
      </c>
      <c r="BZ921" t="s">
        <v>9855</v>
      </c>
      <c r="CA921" t="s">
        <v>9882</v>
      </c>
      <c r="CB921" t="s">
        <v>9882</v>
      </c>
      <c r="CC921" t="s">
        <v>9857</v>
      </c>
      <c r="CD921" t="s">
        <v>9857</v>
      </c>
      <c r="CE921" t="s">
        <v>220</v>
      </c>
      <c r="CF921" t="s">
        <v>9899</v>
      </c>
      <c r="CG921" s="5">
        <v>46629</v>
      </c>
      <c r="CH921">
        <v>1.3</v>
      </c>
      <c r="CI921" s="5">
        <v>45733</v>
      </c>
      <c r="CJ921" t="s">
        <v>162</v>
      </c>
      <c r="CK921" t="s">
        <v>159</v>
      </c>
    </row>
    <row r="922" spans="5:89" x14ac:dyDescent="0.3">
      <c r="E922" t="s">
        <v>10005</v>
      </c>
      <c r="F922" t="s">
        <v>10006</v>
      </c>
      <c r="H922" t="s">
        <v>174</v>
      </c>
      <c r="I922" t="s">
        <v>363</v>
      </c>
      <c r="K922" t="s">
        <v>1818</v>
      </c>
      <c r="M922" t="s">
        <v>9182</v>
      </c>
      <c r="P922" t="s">
        <v>9849</v>
      </c>
      <c r="S922" t="s">
        <v>9849</v>
      </c>
      <c r="V922" t="s">
        <v>9591</v>
      </c>
      <c r="X922" t="s">
        <v>155</v>
      </c>
      <c r="Y922" t="s">
        <v>156</v>
      </c>
      <c r="Z922" t="b">
        <v>1</v>
      </c>
      <c r="AA922" t="b">
        <v>1</v>
      </c>
      <c r="AB922" t="b">
        <v>1</v>
      </c>
      <c r="AC922" t="b">
        <v>1</v>
      </c>
      <c r="AD922" t="s">
        <v>10012</v>
      </c>
      <c r="AE922">
        <v>1.4</v>
      </c>
      <c r="AF922">
        <v>1</v>
      </c>
      <c r="AG922" t="s">
        <v>159</v>
      </c>
      <c r="BN922" s="5">
        <v>46629</v>
      </c>
      <c r="BO922" s="5">
        <v>45733</v>
      </c>
      <c r="BP922" t="s">
        <v>10007</v>
      </c>
      <c r="BQ922" t="s">
        <v>161</v>
      </c>
      <c r="BR922" t="s">
        <v>83</v>
      </c>
      <c r="BS922" t="s">
        <v>9852</v>
      </c>
      <c r="BT922" t="s">
        <v>9853</v>
      </c>
      <c r="BU922" t="s">
        <v>9852</v>
      </c>
      <c r="BV922" t="s">
        <v>9853</v>
      </c>
      <c r="BW922" t="s">
        <v>9854</v>
      </c>
      <c r="BX922" t="s">
        <v>9854</v>
      </c>
      <c r="BY922" t="s">
        <v>9855</v>
      </c>
      <c r="BZ922" t="s">
        <v>9855</v>
      </c>
      <c r="CA922" t="s">
        <v>9882</v>
      </c>
      <c r="CB922" t="s">
        <v>9882</v>
      </c>
      <c r="CC922" t="s">
        <v>9857</v>
      </c>
      <c r="CD922" t="s">
        <v>9857</v>
      </c>
      <c r="CE922" t="s">
        <v>220</v>
      </c>
      <c r="CF922" t="s">
        <v>9899</v>
      </c>
      <c r="CG922" s="5">
        <v>46629</v>
      </c>
      <c r="CH922">
        <v>1.4</v>
      </c>
      <c r="CI922" s="5">
        <v>45733</v>
      </c>
      <c r="CJ922" t="s">
        <v>162</v>
      </c>
      <c r="CK922" t="s">
        <v>159</v>
      </c>
    </row>
    <row r="923" spans="5:89" x14ac:dyDescent="0.3">
      <c r="E923" t="s">
        <v>10005</v>
      </c>
      <c r="F923" t="s">
        <v>10006</v>
      </c>
      <c r="H923" t="s">
        <v>174</v>
      </c>
      <c r="I923" t="s">
        <v>363</v>
      </c>
      <c r="K923" t="s">
        <v>1818</v>
      </c>
      <c r="M923" t="s">
        <v>9182</v>
      </c>
      <c r="P923" t="s">
        <v>9849</v>
      </c>
      <c r="S923" t="s">
        <v>9849</v>
      </c>
      <c r="V923" t="s">
        <v>9591</v>
      </c>
      <c r="X923" t="s">
        <v>155</v>
      </c>
      <c r="Y923" t="s">
        <v>156</v>
      </c>
      <c r="Z923" t="b">
        <v>1</v>
      </c>
      <c r="AA923" t="b">
        <v>1</v>
      </c>
      <c r="AB923" t="b">
        <v>1</v>
      </c>
      <c r="AC923" t="b">
        <v>1</v>
      </c>
      <c r="AD923" t="s">
        <v>10013</v>
      </c>
      <c r="AE923">
        <v>1.5</v>
      </c>
      <c r="AF923">
        <v>1</v>
      </c>
      <c r="AG923" t="s">
        <v>159</v>
      </c>
      <c r="BN923" s="5">
        <v>46629</v>
      </c>
      <c r="BO923" s="5">
        <v>45733</v>
      </c>
      <c r="BP923" t="s">
        <v>10007</v>
      </c>
      <c r="BQ923" t="s">
        <v>161</v>
      </c>
      <c r="BR923" t="s">
        <v>83</v>
      </c>
      <c r="BS923" t="s">
        <v>9852</v>
      </c>
      <c r="BT923" t="s">
        <v>9853</v>
      </c>
      <c r="BU923" t="s">
        <v>9852</v>
      </c>
      <c r="BV923" t="s">
        <v>9853</v>
      </c>
      <c r="BW923" t="s">
        <v>9854</v>
      </c>
      <c r="BX923" t="s">
        <v>9854</v>
      </c>
      <c r="BY923" t="s">
        <v>9855</v>
      </c>
      <c r="BZ923" t="s">
        <v>9855</v>
      </c>
      <c r="CA923" t="s">
        <v>9882</v>
      </c>
      <c r="CB923" t="s">
        <v>9882</v>
      </c>
      <c r="CC923" t="s">
        <v>9857</v>
      </c>
      <c r="CD923" t="s">
        <v>9857</v>
      </c>
      <c r="CE923" t="s">
        <v>220</v>
      </c>
      <c r="CF923" t="s">
        <v>9899</v>
      </c>
      <c r="CG923" s="5">
        <v>46629</v>
      </c>
      <c r="CH923">
        <v>1.5</v>
      </c>
      <c r="CI923" s="5">
        <v>45733</v>
      </c>
      <c r="CJ923" t="s">
        <v>162</v>
      </c>
      <c r="CK923" t="s">
        <v>159</v>
      </c>
    </row>
    <row r="924" spans="5:89" x14ac:dyDescent="0.3">
      <c r="E924" t="s">
        <v>10005</v>
      </c>
      <c r="F924" t="s">
        <v>10006</v>
      </c>
      <c r="H924" t="s">
        <v>174</v>
      </c>
      <c r="I924" t="s">
        <v>363</v>
      </c>
      <c r="K924" t="s">
        <v>1818</v>
      </c>
      <c r="M924" t="s">
        <v>9182</v>
      </c>
      <c r="P924" t="s">
        <v>9849</v>
      </c>
      <c r="S924" t="s">
        <v>9849</v>
      </c>
      <c r="V924" t="s">
        <v>9591</v>
      </c>
      <c r="X924" t="s">
        <v>155</v>
      </c>
      <c r="Y924" t="s">
        <v>156</v>
      </c>
      <c r="Z924" t="b">
        <v>1</v>
      </c>
      <c r="AA924" t="b">
        <v>1</v>
      </c>
      <c r="AB924" t="b">
        <v>1</v>
      </c>
      <c r="AC924" t="b">
        <v>1</v>
      </c>
      <c r="AD924" t="s">
        <v>9929</v>
      </c>
      <c r="AE924" t="s">
        <v>9930</v>
      </c>
      <c r="AF924">
        <v>1.5</v>
      </c>
      <c r="AG924" t="s">
        <v>159</v>
      </c>
      <c r="BN924" s="5">
        <v>46629</v>
      </c>
      <c r="BO924" s="5">
        <v>45733</v>
      </c>
      <c r="BP924" t="s">
        <v>10007</v>
      </c>
      <c r="BQ924" t="s">
        <v>161</v>
      </c>
      <c r="BR924" t="s">
        <v>83</v>
      </c>
      <c r="BS924" t="s">
        <v>9852</v>
      </c>
      <c r="BT924" t="s">
        <v>9853</v>
      </c>
      <c r="BU924" t="s">
        <v>9852</v>
      </c>
      <c r="BV924" t="s">
        <v>9853</v>
      </c>
      <c r="BW924" t="s">
        <v>9854</v>
      </c>
      <c r="BX924" t="s">
        <v>9854</v>
      </c>
      <c r="BY924" t="s">
        <v>9855</v>
      </c>
      <c r="BZ924" t="s">
        <v>9855</v>
      </c>
      <c r="CA924" t="s">
        <v>9882</v>
      </c>
      <c r="CB924" t="s">
        <v>9882</v>
      </c>
      <c r="CC924" t="s">
        <v>9857</v>
      </c>
      <c r="CD924" t="s">
        <v>9857</v>
      </c>
      <c r="CE924" t="s">
        <v>220</v>
      </c>
      <c r="CF924" t="s">
        <v>9899</v>
      </c>
      <c r="CG924" s="5">
        <v>46629</v>
      </c>
      <c r="CH924" t="s">
        <v>9930</v>
      </c>
      <c r="CI924" s="5">
        <v>45733</v>
      </c>
      <c r="CJ924" t="s">
        <v>162</v>
      </c>
      <c r="CK924" t="s">
        <v>159</v>
      </c>
    </row>
    <row r="925" spans="5:89" x14ac:dyDescent="0.3">
      <c r="E925" t="s">
        <v>10005</v>
      </c>
      <c r="F925" t="s">
        <v>10006</v>
      </c>
      <c r="H925" t="s">
        <v>174</v>
      </c>
      <c r="I925" t="s">
        <v>363</v>
      </c>
      <c r="K925" t="s">
        <v>1818</v>
      </c>
      <c r="M925" t="s">
        <v>9182</v>
      </c>
      <c r="P925" t="s">
        <v>9849</v>
      </c>
      <c r="S925" t="s">
        <v>9849</v>
      </c>
      <c r="V925" t="s">
        <v>9591</v>
      </c>
      <c r="X925" t="s">
        <v>155</v>
      </c>
      <c r="Y925" t="s">
        <v>156</v>
      </c>
      <c r="Z925" t="b">
        <v>1</v>
      </c>
      <c r="AA925" t="b">
        <v>1</v>
      </c>
      <c r="AB925" t="b">
        <v>1</v>
      </c>
      <c r="AC925" t="b">
        <v>1</v>
      </c>
      <c r="AD925" t="s">
        <v>9931</v>
      </c>
      <c r="AE925" t="s">
        <v>9932</v>
      </c>
      <c r="AF925">
        <v>1.5</v>
      </c>
      <c r="AG925" t="s">
        <v>159</v>
      </c>
      <c r="BN925" s="5">
        <v>46629</v>
      </c>
      <c r="BO925" s="5">
        <v>45733</v>
      </c>
      <c r="BP925" t="s">
        <v>10007</v>
      </c>
      <c r="BQ925" t="s">
        <v>161</v>
      </c>
      <c r="BR925" t="s">
        <v>83</v>
      </c>
      <c r="BS925" t="s">
        <v>9852</v>
      </c>
      <c r="BT925" t="s">
        <v>9853</v>
      </c>
      <c r="BU925" t="s">
        <v>9852</v>
      </c>
      <c r="BV925" t="s">
        <v>9853</v>
      </c>
      <c r="BW925" t="s">
        <v>9854</v>
      </c>
      <c r="BX925" t="s">
        <v>9854</v>
      </c>
      <c r="BY925" t="s">
        <v>9855</v>
      </c>
      <c r="BZ925" t="s">
        <v>9855</v>
      </c>
      <c r="CA925" t="s">
        <v>9882</v>
      </c>
      <c r="CB925" t="s">
        <v>9882</v>
      </c>
      <c r="CC925" t="s">
        <v>9857</v>
      </c>
      <c r="CD925" t="s">
        <v>9857</v>
      </c>
      <c r="CE925" t="s">
        <v>220</v>
      </c>
      <c r="CF925" t="s">
        <v>9899</v>
      </c>
      <c r="CG925" s="5">
        <v>46629</v>
      </c>
      <c r="CH925" t="s">
        <v>9932</v>
      </c>
      <c r="CI925" s="5">
        <v>45733</v>
      </c>
      <c r="CJ925" t="s">
        <v>162</v>
      </c>
      <c r="CK925" t="s">
        <v>159</v>
      </c>
    </row>
    <row r="926" spans="5:89" x14ac:dyDescent="0.3">
      <c r="E926" t="s">
        <v>10005</v>
      </c>
      <c r="F926" t="s">
        <v>10006</v>
      </c>
      <c r="H926" t="s">
        <v>174</v>
      </c>
      <c r="I926" t="s">
        <v>363</v>
      </c>
      <c r="K926" t="s">
        <v>1818</v>
      </c>
      <c r="M926" t="s">
        <v>9182</v>
      </c>
      <c r="P926" t="s">
        <v>9849</v>
      </c>
      <c r="S926" t="s">
        <v>9849</v>
      </c>
      <c r="V926" t="s">
        <v>9591</v>
      </c>
      <c r="X926" t="s">
        <v>155</v>
      </c>
      <c r="Y926" t="s">
        <v>156</v>
      </c>
      <c r="Z926" t="b">
        <v>1</v>
      </c>
      <c r="AA926" t="b">
        <v>1</v>
      </c>
      <c r="AB926" t="b">
        <v>1</v>
      </c>
      <c r="AC926" t="b">
        <v>1</v>
      </c>
      <c r="AD926" t="s">
        <v>9933</v>
      </c>
      <c r="AE926">
        <v>2</v>
      </c>
      <c r="AF926" t="s">
        <v>10005</v>
      </c>
      <c r="AG926" t="s">
        <v>159</v>
      </c>
      <c r="BN926" s="5">
        <v>46629</v>
      </c>
      <c r="BO926" s="5">
        <v>45733</v>
      </c>
      <c r="BP926" t="s">
        <v>10007</v>
      </c>
      <c r="BQ926" t="s">
        <v>161</v>
      </c>
      <c r="BR926" t="s">
        <v>83</v>
      </c>
      <c r="BS926" t="s">
        <v>9852</v>
      </c>
      <c r="BT926" t="s">
        <v>9853</v>
      </c>
      <c r="BU926" t="s">
        <v>9852</v>
      </c>
      <c r="BV926" t="s">
        <v>9853</v>
      </c>
      <c r="BW926" t="s">
        <v>9854</v>
      </c>
      <c r="BX926" t="s">
        <v>9854</v>
      </c>
      <c r="BY926" t="s">
        <v>9855</v>
      </c>
      <c r="BZ926" t="s">
        <v>9855</v>
      </c>
      <c r="CA926" t="s">
        <v>9882</v>
      </c>
      <c r="CB926" t="s">
        <v>9882</v>
      </c>
      <c r="CC926" t="s">
        <v>9857</v>
      </c>
      <c r="CD926" t="s">
        <v>9857</v>
      </c>
      <c r="CE926" t="s">
        <v>220</v>
      </c>
      <c r="CF926" t="s">
        <v>9899</v>
      </c>
      <c r="CG926" s="5">
        <v>46629</v>
      </c>
      <c r="CH926">
        <v>2</v>
      </c>
      <c r="CI926" s="5">
        <v>45733</v>
      </c>
      <c r="CJ926" t="s">
        <v>162</v>
      </c>
      <c r="CK926" t="s">
        <v>159</v>
      </c>
    </row>
    <row r="927" spans="5:89" x14ac:dyDescent="0.3">
      <c r="E927" t="s">
        <v>10005</v>
      </c>
      <c r="F927" t="s">
        <v>10006</v>
      </c>
      <c r="H927" t="s">
        <v>174</v>
      </c>
      <c r="I927" t="s">
        <v>363</v>
      </c>
      <c r="K927" t="s">
        <v>1818</v>
      </c>
      <c r="M927" t="s">
        <v>9182</v>
      </c>
      <c r="P927" t="s">
        <v>9849</v>
      </c>
      <c r="S927" t="s">
        <v>9849</v>
      </c>
      <c r="V927" t="s">
        <v>9591</v>
      </c>
      <c r="X927" t="s">
        <v>155</v>
      </c>
      <c r="Y927" t="s">
        <v>156</v>
      </c>
      <c r="Z927" t="b">
        <v>1</v>
      </c>
      <c r="AA927" t="b">
        <v>1</v>
      </c>
      <c r="AB927" t="b">
        <v>1</v>
      </c>
      <c r="AC927" t="b">
        <v>1</v>
      </c>
      <c r="AD927" t="s">
        <v>9754</v>
      </c>
      <c r="AE927">
        <v>2</v>
      </c>
      <c r="AF927">
        <v>2</v>
      </c>
      <c r="AG927" t="s">
        <v>159</v>
      </c>
      <c r="BN927" s="5">
        <v>46629</v>
      </c>
      <c r="BO927" s="5">
        <v>45733</v>
      </c>
      <c r="BP927" t="s">
        <v>10007</v>
      </c>
      <c r="BQ927" t="s">
        <v>161</v>
      </c>
      <c r="BR927" t="s">
        <v>83</v>
      </c>
      <c r="BS927" t="s">
        <v>9852</v>
      </c>
      <c r="BT927" t="s">
        <v>9853</v>
      </c>
      <c r="BU927" t="s">
        <v>9852</v>
      </c>
      <c r="BV927" t="s">
        <v>9853</v>
      </c>
      <c r="BW927" t="s">
        <v>9854</v>
      </c>
      <c r="BX927" t="s">
        <v>9854</v>
      </c>
      <c r="BY927" t="s">
        <v>9855</v>
      </c>
      <c r="BZ927" t="s">
        <v>9855</v>
      </c>
      <c r="CA927" t="s">
        <v>9882</v>
      </c>
      <c r="CB927" t="s">
        <v>9882</v>
      </c>
      <c r="CC927" t="s">
        <v>9857</v>
      </c>
      <c r="CD927" t="s">
        <v>9857</v>
      </c>
      <c r="CE927" t="s">
        <v>220</v>
      </c>
      <c r="CF927" t="s">
        <v>9899</v>
      </c>
      <c r="CG927" s="5">
        <v>46629</v>
      </c>
      <c r="CH927">
        <v>2</v>
      </c>
      <c r="CI927" s="5">
        <v>45733</v>
      </c>
      <c r="CJ927" t="s">
        <v>162</v>
      </c>
      <c r="CK927" t="s">
        <v>159</v>
      </c>
    </row>
    <row r="928" spans="5:89" x14ac:dyDescent="0.3">
      <c r="E928" t="s">
        <v>10005</v>
      </c>
      <c r="F928" t="s">
        <v>10006</v>
      </c>
      <c r="H928" t="s">
        <v>174</v>
      </c>
      <c r="I928" t="s">
        <v>363</v>
      </c>
      <c r="K928" t="s">
        <v>1818</v>
      </c>
      <c r="M928" t="s">
        <v>9182</v>
      </c>
      <c r="P928" t="s">
        <v>9849</v>
      </c>
      <c r="S928" t="s">
        <v>9849</v>
      </c>
      <c r="V928" t="s">
        <v>9591</v>
      </c>
      <c r="X928" t="s">
        <v>155</v>
      </c>
      <c r="Y928" t="s">
        <v>156</v>
      </c>
      <c r="Z928" t="b">
        <v>1</v>
      </c>
      <c r="AA928" t="b">
        <v>1</v>
      </c>
      <c r="AB928" t="b">
        <v>1</v>
      </c>
      <c r="AC928" t="b">
        <v>1</v>
      </c>
      <c r="AD928" t="s">
        <v>10014</v>
      </c>
      <c r="AE928">
        <v>2.1</v>
      </c>
      <c r="AF928">
        <v>2</v>
      </c>
      <c r="AG928" t="s">
        <v>159</v>
      </c>
      <c r="BN928" s="5">
        <v>46629</v>
      </c>
      <c r="BO928" s="5">
        <v>45733</v>
      </c>
      <c r="BP928" t="s">
        <v>10007</v>
      </c>
      <c r="BQ928" t="s">
        <v>161</v>
      </c>
      <c r="BR928" t="s">
        <v>83</v>
      </c>
      <c r="BS928" t="s">
        <v>9852</v>
      </c>
      <c r="BT928" t="s">
        <v>9853</v>
      </c>
      <c r="BU928" t="s">
        <v>9852</v>
      </c>
      <c r="BV928" t="s">
        <v>9853</v>
      </c>
      <c r="BW928" t="s">
        <v>9854</v>
      </c>
      <c r="BX928" t="s">
        <v>9854</v>
      </c>
      <c r="BY928" t="s">
        <v>9855</v>
      </c>
      <c r="BZ928" t="s">
        <v>9855</v>
      </c>
      <c r="CA928" t="s">
        <v>9882</v>
      </c>
      <c r="CB928" t="s">
        <v>9882</v>
      </c>
      <c r="CC928" t="s">
        <v>9857</v>
      </c>
      <c r="CD928" t="s">
        <v>9857</v>
      </c>
      <c r="CE928" t="s">
        <v>220</v>
      </c>
      <c r="CF928" t="s">
        <v>9899</v>
      </c>
      <c r="CG928" s="5">
        <v>46629</v>
      </c>
      <c r="CH928">
        <v>2.1</v>
      </c>
      <c r="CI928" s="5">
        <v>45733</v>
      </c>
      <c r="CJ928" t="s">
        <v>162</v>
      </c>
      <c r="CK928" t="s">
        <v>159</v>
      </c>
    </row>
    <row r="929" spans="5:89" x14ac:dyDescent="0.3">
      <c r="E929" t="s">
        <v>10005</v>
      </c>
      <c r="F929" t="s">
        <v>10006</v>
      </c>
      <c r="H929" t="s">
        <v>174</v>
      </c>
      <c r="I929" t="s">
        <v>363</v>
      </c>
      <c r="K929" t="s">
        <v>1818</v>
      </c>
      <c r="M929" t="s">
        <v>9182</v>
      </c>
      <c r="P929" t="s">
        <v>9849</v>
      </c>
      <c r="S929" t="s">
        <v>9849</v>
      </c>
      <c r="V929" t="s">
        <v>9591</v>
      </c>
      <c r="X929" t="s">
        <v>155</v>
      </c>
      <c r="Y929" t="s">
        <v>156</v>
      </c>
      <c r="Z929" t="b">
        <v>1</v>
      </c>
      <c r="AA929" t="b">
        <v>1</v>
      </c>
      <c r="AB929" t="b">
        <v>1</v>
      </c>
      <c r="AC929" t="b">
        <v>1</v>
      </c>
      <c r="AD929" t="s">
        <v>10015</v>
      </c>
      <c r="AE929">
        <v>2.2000000000000002</v>
      </c>
      <c r="AF929">
        <v>2</v>
      </c>
      <c r="AG929" t="s">
        <v>159</v>
      </c>
      <c r="BN929" s="5">
        <v>46629</v>
      </c>
      <c r="BO929" s="5">
        <v>45733</v>
      </c>
      <c r="BP929" t="s">
        <v>10007</v>
      </c>
      <c r="BQ929" t="s">
        <v>161</v>
      </c>
      <c r="BR929" t="s">
        <v>83</v>
      </c>
      <c r="BS929" t="s">
        <v>9852</v>
      </c>
      <c r="BT929" t="s">
        <v>9853</v>
      </c>
      <c r="BU929" t="s">
        <v>9852</v>
      </c>
      <c r="BV929" t="s">
        <v>9853</v>
      </c>
      <c r="BW929" t="s">
        <v>9854</v>
      </c>
      <c r="BX929" t="s">
        <v>9854</v>
      </c>
      <c r="BY929" t="s">
        <v>9855</v>
      </c>
      <c r="BZ929" t="s">
        <v>9855</v>
      </c>
      <c r="CA929" t="s">
        <v>9882</v>
      </c>
      <c r="CB929" t="s">
        <v>9882</v>
      </c>
      <c r="CC929" t="s">
        <v>9857</v>
      </c>
      <c r="CD929" t="s">
        <v>9857</v>
      </c>
      <c r="CE929" t="s">
        <v>220</v>
      </c>
      <c r="CF929" t="s">
        <v>9899</v>
      </c>
      <c r="CG929" s="5">
        <v>46629</v>
      </c>
      <c r="CH929">
        <v>2.2000000000000002</v>
      </c>
      <c r="CI929" s="5">
        <v>45733</v>
      </c>
      <c r="CJ929" t="s">
        <v>162</v>
      </c>
      <c r="CK929" t="s">
        <v>159</v>
      </c>
    </row>
    <row r="930" spans="5:89" x14ac:dyDescent="0.3">
      <c r="E930" t="s">
        <v>10005</v>
      </c>
      <c r="F930" t="s">
        <v>10006</v>
      </c>
      <c r="H930" t="s">
        <v>174</v>
      </c>
      <c r="I930" t="s">
        <v>363</v>
      </c>
      <c r="K930" t="s">
        <v>1818</v>
      </c>
      <c r="M930" t="s">
        <v>9182</v>
      </c>
      <c r="P930" t="s">
        <v>9849</v>
      </c>
      <c r="S930" t="s">
        <v>9849</v>
      </c>
      <c r="V930" t="s">
        <v>9591</v>
      </c>
      <c r="X930" t="s">
        <v>155</v>
      </c>
      <c r="Y930" t="s">
        <v>156</v>
      </c>
      <c r="Z930" t="b">
        <v>1</v>
      </c>
      <c r="AA930" t="b">
        <v>1</v>
      </c>
      <c r="AB930" t="b">
        <v>1</v>
      </c>
      <c r="AC930" t="b">
        <v>1</v>
      </c>
      <c r="AD930" t="s">
        <v>10016</v>
      </c>
      <c r="AE930">
        <v>2.2999999999999998</v>
      </c>
      <c r="AF930">
        <v>2</v>
      </c>
      <c r="AG930" t="s">
        <v>159</v>
      </c>
      <c r="BN930" s="5">
        <v>46629</v>
      </c>
      <c r="BO930" s="5">
        <v>45733</v>
      </c>
      <c r="BP930" t="s">
        <v>10007</v>
      </c>
      <c r="BQ930" t="s">
        <v>161</v>
      </c>
      <c r="BR930" t="s">
        <v>83</v>
      </c>
      <c r="BS930" t="s">
        <v>9852</v>
      </c>
      <c r="BT930" t="s">
        <v>9853</v>
      </c>
      <c r="BU930" t="s">
        <v>9852</v>
      </c>
      <c r="BV930" t="s">
        <v>9853</v>
      </c>
      <c r="BW930" t="s">
        <v>9854</v>
      </c>
      <c r="BX930" t="s">
        <v>9854</v>
      </c>
      <c r="BY930" t="s">
        <v>9855</v>
      </c>
      <c r="BZ930" t="s">
        <v>9855</v>
      </c>
      <c r="CA930" t="s">
        <v>9882</v>
      </c>
      <c r="CB930" t="s">
        <v>9882</v>
      </c>
      <c r="CC930" t="s">
        <v>9857</v>
      </c>
      <c r="CD930" t="s">
        <v>9857</v>
      </c>
      <c r="CE930" t="s">
        <v>220</v>
      </c>
      <c r="CF930" t="s">
        <v>9899</v>
      </c>
      <c r="CG930" s="5">
        <v>46629</v>
      </c>
      <c r="CH930">
        <v>2.2999999999999998</v>
      </c>
      <c r="CI930" s="5">
        <v>45733</v>
      </c>
      <c r="CJ930" t="s">
        <v>162</v>
      </c>
      <c r="CK930" t="s">
        <v>159</v>
      </c>
    </row>
    <row r="931" spans="5:89" x14ac:dyDescent="0.3">
      <c r="E931" t="s">
        <v>10005</v>
      </c>
      <c r="F931" t="s">
        <v>10006</v>
      </c>
      <c r="H931" t="s">
        <v>174</v>
      </c>
      <c r="I931" t="s">
        <v>363</v>
      </c>
      <c r="K931" t="s">
        <v>1818</v>
      </c>
      <c r="M931" t="s">
        <v>9182</v>
      </c>
      <c r="P931" t="s">
        <v>9849</v>
      </c>
      <c r="S931" t="s">
        <v>9849</v>
      </c>
      <c r="V931" t="s">
        <v>9591</v>
      </c>
      <c r="X931" t="s">
        <v>155</v>
      </c>
      <c r="Y931" t="s">
        <v>156</v>
      </c>
      <c r="Z931" t="b">
        <v>1</v>
      </c>
      <c r="AA931" t="b">
        <v>1</v>
      </c>
      <c r="AB931" t="b">
        <v>1</v>
      </c>
      <c r="AC931" t="b">
        <v>1</v>
      </c>
      <c r="AD931" t="s">
        <v>10017</v>
      </c>
      <c r="AE931">
        <v>2.4</v>
      </c>
      <c r="AF931">
        <v>2</v>
      </c>
      <c r="AG931" t="s">
        <v>159</v>
      </c>
      <c r="BN931" s="5">
        <v>46629</v>
      </c>
      <c r="BO931" s="5">
        <v>45733</v>
      </c>
      <c r="BP931" t="s">
        <v>10007</v>
      </c>
      <c r="BQ931" t="s">
        <v>161</v>
      </c>
      <c r="BR931" t="s">
        <v>83</v>
      </c>
      <c r="BS931" t="s">
        <v>9852</v>
      </c>
      <c r="BT931" t="s">
        <v>9853</v>
      </c>
      <c r="BU931" t="s">
        <v>9852</v>
      </c>
      <c r="BV931" t="s">
        <v>9853</v>
      </c>
      <c r="BW931" t="s">
        <v>9854</v>
      </c>
      <c r="BX931" t="s">
        <v>9854</v>
      </c>
      <c r="BY931" t="s">
        <v>9855</v>
      </c>
      <c r="BZ931" t="s">
        <v>9855</v>
      </c>
      <c r="CA931" t="s">
        <v>9882</v>
      </c>
      <c r="CB931" t="s">
        <v>9882</v>
      </c>
      <c r="CC931" t="s">
        <v>9857</v>
      </c>
      <c r="CD931" t="s">
        <v>9857</v>
      </c>
      <c r="CE931" t="s">
        <v>220</v>
      </c>
      <c r="CF931" t="s">
        <v>9899</v>
      </c>
      <c r="CG931" s="5">
        <v>46629</v>
      </c>
      <c r="CH931">
        <v>2.4</v>
      </c>
      <c r="CI931" s="5">
        <v>45733</v>
      </c>
      <c r="CJ931" t="s">
        <v>162</v>
      </c>
      <c r="CK931" t="s">
        <v>159</v>
      </c>
    </row>
    <row r="932" spans="5:89" x14ac:dyDescent="0.3">
      <c r="E932" t="s">
        <v>10005</v>
      </c>
      <c r="F932" t="s">
        <v>10006</v>
      </c>
      <c r="H932" t="s">
        <v>174</v>
      </c>
      <c r="I932" t="s">
        <v>363</v>
      </c>
      <c r="K932" t="s">
        <v>1818</v>
      </c>
      <c r="M932" t="s">
        <v>9182</v>
      </c>
      <c r="P932" t="s">
        <v>9849</v>
      </c>
      <c r="S932" t="s">
        <v>9849</v>
      </c>
      <c r="V932" t="s">
        <v>9591</v>
      </c>
      <c r="X932" t="s">
        <v>155</v>
      </c>
      <c r="Y932" t="s">
        <v>156</v>
      </c>
      <c r="Z932" t="b">
        <v>1</v>
      </c>
      <c r="AA932" t="b">
        <v>1</v>
      </c>
      <c r="AB932" t="b">
        <v>1</v>
      </c>
      <c r="AC932" t="b">
        <v>1</v>
      </c>
      <c r="AD932" t="s">
        <v>10018</v>
      </c>
      <c r="AE932">
        <v>2.5</v>
      </c>
      <c r="AF932">
        <v>2</v>
      </c>
      <c r="AG932" t="s">
        <v>159</v>
      </c>
      <c r="BN932" s="5">
        <v>46629</v>
      </c>
      <c r="BO932" s="5">
        <v>45733</v>
      </c>
      <c r="BP932" t="s">
        <v>10007</v>
      </c>
      <c r="BQ932" t="s">
        <v>161</v>
      </c>
      <c r="BR932" t="s">
        <v>83</v>
      </c>
      <c r="BS932" t="s">
        <v>9852</v>
      </c>
      <c r="BT932" t="s">
        <v>9853</v>
      </c>
      <c r="BU932" t="s">
        <v>9852</v>
      </c>
      <c r="BV932" t="s">
        <v>9853</v>
      </c>
      <c r="BW932" t="s">
        <v>9854</v>
      </c>
      <c r="BX932" t="s">
        <v>9854</v>
      </c>
      <c r="BY932" t="s">
        <v>9855</v>
      </c>
      <c r="BZ932" t="s">
        <v>9855</v>
      </c>
      <c r="CA932" t="s">
        <v>9882</v>
      </c>
      <c r="CB932" t="s">
        <v>9882</v>
      </c>
      <c r="CC932" t="s">
        <v>9857</v>
      </c>
      <c r="CD932" t="s">
        <v>9857</v>
      </c>
      <c r="CE932" t="s">
        <v>220</v>
      </c>
      <c r="CF932" t="s">
        <v>9899</v>
      </c>
      <c r="CG932" s="5">
        <v>46629</v>
      </c>
      <c r="CH932">
        <v>2.5</v>
      </c>
      <c r="CI932" s="5">
        <v>45733</v>
      </c>
      <c r="CJ932" t="s">
        <v>162</v>
      </c>
      <c r="CK932" t="s">
        <v>159</v>
      </c>
    </row>
    <row r="933" spans="5:89" x14ac:dyDescent="0.3">
      <c r="E933" t="s">
        <v>10005</v>
      </c>
      <c r="F933" t="s">
        <v>10006</v>
      </c>
      <c r="H933" t="s">
        <v>174</v>
      </c>
      <c r="I933" t="s">
        <v>363</v>
      </c>
      <c r="K933" t="s">
        <v>1818</v>
      </c>
      <c r="M933" t="s">
        <v>9182</v>
      </c>
      <c r="P933" t="s">
        <v>9849</v>
      </c>
      <c r="S933" t="s">
        <v>9849</v>
      </c>
      <c r="V933" t="s">
        <v>9591</v>
      </c>
      <c r="X933" t="s">
        <v>155</v>
      </c>
      <c r="Y933" t="s">
        <v>156</v>
      </c>
      <c r="Z933" t="b">
        <v>1</v>
      </c>
      <c r="AA933" t="b">
        <v>1</v>
      </c>
      <c r="AB933" t="b">
        <v>1</v>
      </c>
      <c r="AC933" t="b">
        <v>1</v>
      </c>
      <c r="AD933" t="s">
        <v>10019</v>
      </c>
      <c r="AE933">
        <v>2.6</v>
      </c>
      <c r="AF933">
        <v>2</v>
      </c>
      <c r="AG933" t="s">
        <v>159</v>
      </c>
      <c r="BN933" s="5">
        <v>46629</v>
      </c>
      <c r="BO933" s="5">
        <v>45733</v>
      </c>
      <c r="BP933" t="s">
        <v>10007</v>
      </c>
      <c r="BQ933" t="s">
        <v>161</v>
      </c>
      <c r="BR933" t="s">
        <v>83</v>
      </c>
      <c r="BS933" t="s">
        <v>9852</v>
      </c>
      <c r="BT933" t="s">
        <v>9853</v>
      </c>
      <c r="BU933" t="s">
        <v>9852</v>
      </c>
      <c r="BV933" t="s">
        <v>9853</v>
      </c>
      <c r="BW933" t="s">
        <v>9854</v>
      </c>
      <c r="BX933" t="s">
        <v>9854</v>
      </c>
      <c r="BY933" t="s">
        <v>9855</v>
      </c>
      <c r="BZ933" t="s">
        <v>9855</v>
      </c>
      <c r="CA933" t="s">
        <v>9882</v>
      </c>
      <c r="CB933" t="s">
        <v>9882</v>
      </c>
      <c r="CC933" t="s">
        <v>9857</v>
      </c>
      <c r="CD933" t="s">
        <v>9857</v>
      </c>
      <c r="CE933" t="s">
        <v>220</v>
      </c>
      <c r="CF933" t="s">
        <v>9899</v>
      </c>
      <c r="CG933" s="5">
        <v>46629</v>
      </c>
      <c r="CH933">
        <v>2.6</v>
      </c>
      <c r="CI933" s="5">
        <v>45733</v>
      </c>
      <c r="CJ933" t="s">
        <v>162</v>
      </c>
      <c r="CK933" t="s">
        <v>159</v>
      </c>
    </row>
    <row r="934" spans="5:89" x14ac:dyDescent="0.3">
      <c r="E934" t="s">
        <v>10005</v>
      </c>
      <c r="F934" t="s">
        <v>10006</v>
      </c>
      <c r="H934" t="s">
        <v>174</v>
      </c>
      <c r="I934" t="s">
        <v>363</v>
      </c>
      <c r="K934" t="s">
        <v>1818</v>
      </c>
      <c r="M934" t="s">
        <v>9182</v>
      </c>
      <c r="P934" t="s">
        <v>9849</v>
      </c>
      <c r="S934" t="s">
        <v>9849</v>
      </c>
      <c r="V934" t="s">
        <v>9591</v>
      </c>
      <c r="X934" t="s">
        <v>155</v>
      </c>
      <c r="Y934" t="s">
        <v>156</v>
      </c>
      <c r="Z934" t="b">
        <v>1</v>
      </c>
      <c r="AA934" t="b">
        <v>1</v>
      </c>
      <c r="AB934" t="b">
        <v>1</v>
      </c>
      <c r="AC934" t="b">
        <v>1</v>
      </c>
      <c r="AV934" t="s">
        <v>9593</v>
      </c>
      <c r="AW934" t="s">
        <v>9599</v>
      </c>
      <c r="BN934" s="5">
        <v>46629</v>
      </c>
      <c r="BO934" s="5">
        <v>45733</v>
      </c>
      <c r="BP934" t="s">
        <v>10007</v>
      </c>
      <c r="BQ934" t="s">
        <v>161</v>
      </c>
      <c r="BR934" t="s">
        <v>83</v>
      </c>
      <c r="BS934" t="s">
        <v>9852</v>
      </c>
      <c r="BT934" t="s">
        <v>9853</v>
      </c>
      <c r="BU934" t="s">
        <v>9852</v>
      </c>
      <c r="BV934" t="s">
        <v>9853</v>
      </c>
      <c r="BW934" t="s">
        <v>9854</v>
      </c>
      <c r="BX934" t="s">
        <v>9854</v>
      </c>
      <c r="BY934" t="s">
        <v>9855</v>
      </c>
      <c r="BZ934" t="s">
        <v>9855</v>
      </c>
      <c r="CA934" t="s">
        <v>9882</v>
      </c>
      <c r="CB934" t="s">
        <v>9882</v>
      </c>
      <c r="CC934" t="s">
        <v>9857</v>
      </c>
      <c r="CD934" t="s">
        <v>9857</v>
      </c>
      <c r="CE934" t="s">
        <v>220</v>
      </c>
      <c r="CF934" t="s">
        <v>9899</v>
      </c>
    </row>
    <row r="935" spans="5:89" x14ac:dyDescent="0.3">
      <c r="E935" t="s">
        <v>10005</v>
      </c>
      <c r="F935" t="s">
        <v>10006</v>
      </c>
      <c r="H935" t="s">
        <v>174</v>
      </c>
      <c r="I935" t="s">
        <v>363</v>
      </c>
      <c r="K935" t="s">
        <v>1818</v>
      </c>
      <c r="M935" t="s">
        <v>9182</v>
      </c>
      <c r="P935" t="s">
        <v>9849</v>
      </c>
      <c r="S935" t="s">
        <v>9849</v>
      </c>
      <c r="V935" t="s">
        <v>9591</v>
      </c>
      <c r="X935" t="s">
        <v>155</v>
      </c>
      <c r="Y935" t="s">
        <v>156</v>
      </c>
      <c r="Z935" t="b">
        <v>1</v>
      </c>
      <c r="AA935" t="b">
        <v>1</v>
      </c>
      <c r="AB935" t="b">
        <v>1</v>
      </c>
      <c r="AC935" t="b">
        <v>1</v>
      </c>
      <c r="AS935" t="s">
        <v>9600</v>
      </c>
      <c r="AT935" t="s">
        <v>179</v>
      </c>
      <c r="AU935" s="5">
        <v>45733</v>
      </c>
      <c r="BN935" s="5">
        <v>46629</v>
      </c>
      <c r="BO935" s="5">
        <v>45733</v>
      </c>
      <c r="BP935" t="s">
        <v>10007</v>
      </c>
      <c r="BQ935" t="s">
        <v>161</v>
      </c>
      <c r="BR935" t="s">
        <v>83</v>
      </c>
      <c r="BS935" t="s">
        <v>9852</v>
      </c>
      <c r="BT935" t="s">
        <v>9853</v>
      </c>
      <c r="BU935" t="s">
        <v>9852</v>
      </c>
      <c r="BV935" t="s">
        <v>9853</v>
      </c>
      <c r="BW935" t="s">
        <v>9854</v>
      </c>
      <c r="BX935" t="s">
        <v>9854</v>
      </c>
      <c r="BY935" t="s">
        <v>9855</v>
      </c>
      <c r="BZ935" t="s">
        <v>9855</v>
      </c>
      <c r="CA935" t="s">
        <v>9882</v>
      </c>
      <c r="CB935" t="s">
        <v>9882</v>
      </c>
      <c r="CC935" t="s">
        <v>9857</v>
      </c>
      <c r="CD935" t="s">
        <v>9857</v>
      </c>
      <c r="CE935" t="s">
        <v>220</v>
      </c>
      <c r="CF935" t="s">
        <v>9899</v>
      </c>
    </row>
    <row r="936" spans="5:89" x14ac:dyDescent="0.3">
      <c r="E936" t="s">
        <v>10005</v>
      </c>
      <c r="F936" t="s">
        <v>10006</v>
      </c>
      <c r="H936" t="s">
        <v>174</v>
      </c>
      <c r="I936" t="s">
        <v>363</v>
      </c>
      <c r="K936" t="s">
        <v>1818</v>
      </c>
      <c r="M936" t="s">
        <v>9182</v>
      </c>
      <c r="P936" t="s">
        <v>9849</v>
      </c>
      <c r="S936" t="s">
        <v>9849</v>
      </c>
      <c r="V936" t="s">
        <v>9591</v>
      </c>
      <c r="X936" t="s">
        <v>155</v>
      </c>
      <c r="Y936" t="s">
        <v>156</v>
      </c>
      <c r="Z936" t="b">
        <v>1</v>
      </c>
      <c r="AA936" t="b">
        <v>1</v>
      </c>
      <c r="AB936" t="b">
        <v>1</v>
      </c>
      <c r="AC936" t="b">
        <v>1</v>
      </c>
      <c r="AS936" t="s">
        <v>9601</v>
      </c>
      <c r="AT936" t="s">
        <v>9602</v>
      </c>
      <c r="AU936" s="5">
        <v>45733</v>
      </c>
      <c r="BN936" s="5">
        <v>46629</v>
      </c>
      <c r="BO936" s="5">
        <v>45733</v>
      </c>
      <c r="BP936" t="s">
        <v>10007</v>
      </c>
      <c r="BQ936" t="s">
        <v>161</v>
      </c>
      <c r="BR936" t="s">
        <v>83</v>
      </c>
      <c r="BS936" t="s">
        <v>9852</v>
      </c>
      <c r="BT936" t="s">
        <v>9853</v>
      </c>
      <c r="BU936" t="s">
        <v>9852</v>
      </c>
      <c r="BV936" t="s">
        <v>9853</v>
      </c>
      <c r="BW936" t="s">
        <v>9854</v>
      </c>
      <c r="BX936" t="s">
        <v>9854</v>
      </c>
      <c r="BY936" t="s">
        <v>9855</v>
      </c>
      <c r="BZ936" t="s">
        <v>9855</v>
      </c>
      <c r="CA936" t="s">
        <v>9882</v>
      </c>
      <c r="CB936" t="s">
        <v>9882</v>
      </c>
      <c r="CC936" t="s">
        <v>9857</v>
      </c>
      <c r="CD936" t="s">
        <v>9857</v>
      </c>
      <c r="CE936" t="s">
        <v>220</v>
      </c>
      <c r="CF936" t="s">
        <v>9899</v>
      </c>
    </row>
    <row r="937" spans="5:89" x14ac:dyDescent="0.3">
      <c r="E937" t="s">
        <v>10005</v>
      </c>
      <c r="F937" t="s">
        <v>10006</v>
      </c>
      <c r="H937" t="s">
        <v>174</v>
      </c>
      <c r="I937" t="s">
        <v>363</v>
      </c>
      <c r="K937" t="s">
        <v>1818</v>
      </c>
      <c r="M937" t="s">
        <v>9182</v>
      </c>
      <c r="P937" t="s">
        <v>9849</v>
      </c>
      <c r="S937" t="s">
        <v>9849</v>
      </c>
      <c r="V937" t="s">
        <v>9591</v>
      </c>
      <c r="X937" t="s">
        <v>155</v>
      </c>
      <c r="Y937" t="s">
        <v>156</v>
      </c>
      <c r="Z937" t="b">
        <v>1</v>
      </c>
      <c r="AA937" t="b">
        <v>1</v>
      </c>
      <c r="AB937" t="b">
        <v>1</v>
      </c>
      <c r="AC937" t="b">
        <v>1</v>
      </c>
      <c r="AS937" t="s">
        <v>9605</v>
      </c>
      <c r="AT937" t="s">
        <v>9606</v>
      </c>
      <c r="AU937" s="5">
        <v>45733</v>
      </c>
      <c r="BN937" s="5">
        <v>46629</v>
      </c>
      <c r="BO937" s="5">
        <v>45733</v>
      </c>
      <c r="BP937" t="s">
        <v>10007</v>
      </c>
      <c r="BQ937" t="s">
        <v>161</v>
      </c>
      <c r="BR937" t="s">
        <v>83</v>
      </c>
      <c r="BS937" t="s">
        <v>9852</v>
      </c>
      <c r="BT937" t="s">
        <v>9853</v>
      </c>
      <c r="BU937" t="s">
        <v>9852</v>
      </c>
      <c r="BV937" t="s">
        <v>9853</v>
      </c>
      <c r="BW937" t="s">
        <v>9854</v>
      </c>
      <c r="BX937" t="s">
        <v>9854</v>
      </c>
      <c r="BY937" t="s">
        <v>9855</v>
      </c>
      <c r="BZ937" t="s">
        <v>9855</v>
      </c>
      <c r="CA937" t="s">
        <v>9882</v>
      </c>
      <c r="CB937" t="s">
        <v>9882</v>
      </c>
      <c r="CC937" t="s">
        <v>9857</v>
      </c>
      <c r="CD937" t="s">
        <v>9857</v>
      </c>
      <c r="CE937" t="s">
        <v>220</v>
      </c>
      <c r="CF937" t="s">
        <v>9899</v>
      </c>
    </row>
    <row r="938" spans="5:89" x14ac:dyDescent="0.3">
      <c r="E938" t="s">
        <v>10005</v>
      </c>
      <c r="F938" t="s">
        <v>10006</v>
      </c>
      <c r="H938" t="s">
        <v>174</v>
      </c>
      <c r="I938" t="s">
        <v>363</v>
      </c>
      <c r="K938" t="s">
        <v>1818</v>
      </c>
      <c r="M938" t="s">
        <v>9182</v>
      </c>
      <c r="P938" t="s">
        <v>9849</v>
      </c>
      <c r="S938" t="s">
        <v>9849</v>
      </c>
      <c r="V938" t="s">
        <v>9591</v>
      </c>
      <c r="X938" t="s">
        <v>155</v>
      </c>
      <c r="Y938" t="s">
        <v>156</v>
      </c>
      <c r="Z938" t="b">
        <v>1</v>
      </c>
      <c r="AA938" t="b">
        <v>1</v>
      </c>
      <c r="AB938" t="b">
        <v>1</v>
      </c>
      <c r="AC938" t="b">
        <v>1</v>
      </c>
      <c r="AS938" t="s">
        <v>9603</v>
      </c>
      <c r="AT938" t="s">
        <v>9604</v>
      </c>
      <c r="AU938" s="5">
        <v>45733</v>
      </c>
      <c r="BN938" s="5">
        <v>46629</v>
      </c>
      <c r="BO938" s="5">
        <v>45733</v>
      </c>
      <c r="BP938" t="s">
        <v>10007</v>
      </c>
      <c r="BQ938" t="s">
        <v>161</v>
      </c>
      <c r="BR938" t="s">
        <v>83</v>
      </c>
      <c r="BS938" t="s">
        <v>9852</v>
      </c>
      <c r="BT938" t="s">
        <v>9853</v>
      </c>
      <c r="BU938" t="s">
        <v>9852</v>
      </c>
      <c r="BV938" t="s">
        <v>9853</v>
      </c>
      <c r="BW938" t="s">
        <v>9854</v>
      </c>
      <c r="BX938" t="s">
        <v>9854</v>
      </c>
      <c r="BY938" t="s">
        <v>9855</v>
      </c>
      <c r="BZ938" t="s">
        <v>9855</v>
      </c>
      <c r="CA938" t="s">
        <v>9882</v>
      </c>
      <c r="CB938" t="s">
        <v>9882</v>
      </c>
      <c r="CC938" t="s">
        <v>9857</v>
      </c>
      <c r="CD938" t="s">
        <v>9857</v>
      </c>
      <c r="CE938" t="s">
        <v>220</v>
      </c>
      <c r="CF938" t="s">
        <v>9899</v>
      </c>
    </row>
    <row r="939" spans="5:89" x14ac:dyDescent="0.3">
      <c r="E939" t="s">
        <v>10005</v>
      </c>
      <c r="F939" t="s">
        <v>10006</v>
      </c>
      <c r="H939" t="s">
        <v>174</v>
      </c>
      <c r="I939" t="s">
        <v>363</v>
      </c>
      <c r="K939" t="s">
        <v>1818</v>
      </c>
      <c r="M939" t="s">
        <v>9182</v>
      </c>
      <c r="P939" t="s">
        <v>9849</v>
      </c>
      <c r="S939" t="s">
        <v>9849</v>
      </c>
      <c r="V939" t="s">
        <v>9591</v>
      </c>
      <c r="X939" t="s">
        <v>155</v>
      </c>
      <c r="Y939" t="s">
        <v>156</v>
      </c>
      <c r="Z939" t="b">
        <v>1</v>
      </c>
      <c r="AA939" t="b">
        <v>1</v>
      </c>
      <c r="AB939" t="b">
        <v>1</v>
      </c>
      <c r="AC939" t="b">
        <v>1</v>
      </c>
      <c r="AS939" t="s">
        <v>9605</v>
      </c>
      <c r="AT939" t="s">
        <v>179</v>
      </c>
      <c r="AU939" s="5">
        <v>45733</v>
      </c>
      <c r="BN939" s="5">
        <v>46629</v>
      </c>
      <c r="BO939" s="5">
        <v>45733</v>
      </c>
      <c r="BP939" t="s">
        <v>10007</v>
      </c>
      <c r="BQ939" t="s">
        <v>161</v>
      </c>
      <c r="BR939" t="s">
        <v>83</v>
      </c>
      <c r="BS939" t="s">
        <v>9852</v>
      </c>
      <c r="BT939" t="s">
        <v>9853</v>
      </c>
      <c r="BU939" t="s">
        <v>9852</v>
      </c>
      <c r="BV939" t="s">
        <v>9853</v>
      </c>
      <c r="BW939" t="s">
        <v>9854</v>
      </c>
      <c r="BX939" t="s">
        <v>9854</v>
      </c>
      <c r="BY939" t="s">
        <v>9855</v>
      </c>
      <c r="BZ939" t="s">
        <v>9855</v>
      </c>
      <c r="CA939" t="s">
        <v>9882</v>
      </c>
      <c r="CB939" t="s">
        <v>9882</v>
      </c>
      <c r="CC939" t="s">
        <v>9857</v>
      </c>
      <c r="CD939" t="s">
        <v>9857</v>
      </c>
      <c r="CE939" t="s">
        <v>220</v>
      </c>
      <c r="CF939" t="s">
        <v>9899</v>
      </c>
    </row>
    <row r="940" spans="5:89" x14ac:dyDescent="0.3">
      <c r="E940" t="s">
        <v>10020</v>
      </c>
      <c r="F940" t="s">
        <v>10021</v>
      </c>
      <c r="H940" t="s">
        <v>174</v>
      </c>
      <c r="I940" t="s">
        <v>363</v>
      </c>
      <c r="K940" t="s">
        <v>1818</v>
      </c>
      <c r="M940" t="s">
        <v>9182</v>
      </c>
      <c r="P940" t="s">
        <v>9849</v>
      </c>
      <c r="S940" t="s">
        <v>9849</v>
      </c>
      <c r="V940" t="s">
        <v>9591</v>
      </c>
      <c r="X940" t="s">
        <v>155</v>
      </c>
      <c r="Y940" t="s">
        <v>156</v>
      </c>
      <c r="Z940" t="b">
        <v>1</v>
      </c>
      <c r="AA940" t="b">
        <v>1</v>
      </c>
      <c r="AB940" t="b">
        <v>1</v>
      </c>
      <c r="AC940" t="b">
        <v>1</v>
      </c>
      <c r="AD940" t="s">
        <v>9925</v>
      </c>
      <c r="AE940">
        <v>1</v>
      </c>
      <c r="AF940" t="s">
        <v>10020</v>
      </c>
      <c r="AG940" t="s">
        <v>159</v>
      </c>
      <c r="BN940" s="5">
        <v>46387</v>
      </c>
      <c r="BO940" s="5">
        <v>45712</v>
      </c>
      <c r="BP940" t="s">
        <v>10022</v>
      </c>
      <c r="BQ940" t="s">
        <v>161</v>
      </c>
      <c r="BR940" t="s">
        <v>83</v>
      </c>
      <c r="BS940" t="s">
        <v>9852</v>
      </c>
      <c r="BT940" t="s">
        <v>9888</v>
      </c>
      <c r="BU940" t="s">
        <v>9852</v>
      </c>
      <c r="BV940" t="s">
        <v>9888</v>
      </c>
      <c r="BY940" t="s">
        <v>9855</v>
      </c>
      <c r="BZ940" t="s">
        <v>9855</v>
      </c>
      <c r="CG940" s="5">
        <v>46387</v>
      </c>
      <c r="CH940">
        <v>1</v>
      </c>
      <c r="CI940" s="5">
        <v>45712</v>
      </c>
      <c r="CJ940" t="s">
        <v>162</v>
      </c>
      <c r="CK940" t="s">
        <v>159</v>
      </c>
    </row>
    <row r="941" spans="5:89" x14ac:dyDescent="0.3">
      <c r="E941" t="s">
        <v>10020</v>
      </c>
      <c r="F941" t="s">
        <v>10021</v>
      </c>
      <c r="H941" t="s">
        <v>174</v>
      </c>
      <c r="I941" t="s">
        <v>363</v>
      </c>
      <c r="K941" t="s">
        <v>1818</v>
      </c>
      <c r="M941" t="s">
        <v>9182</v>
      </c>
      <c r="P941" t="s">
        <v>9849</v>
      </c>
      <c r="S941" t="s">
        <v>9849</v>
      </c>
      <c r="V941" t="s">
        <v>9591</v>
      </c>
      <c r="X941" t="s">
        <v>155</v>
      </c>
      <c r="Y941" t="s">
        <v>156</v>
      </c>
      <c r="Z941" t="b">
        <v>1</v>
      </c>
      <c r="AA941" t="b">
        <v>1</v>
      </c>
      <c r="AB941" t="b">
        <v>1</v>
      </c>
      <c r="AC941" t="b">
        <v>1</v>
      </c>
      <c r="AD941" t="s">
        <v>9928</v>
      </c>
      <c r="AE941">
        <v>1.1000000000000001</v>
      </c>
      <c r="AF941">
        <v>1</v>
      </c>
      <c r="AG941" t="s">
        <v>159</v>
      </c>
      <c r="BN941" s="5">
        <v>46387</v>
      </c>
      <c r="BO941" s="5">
        <v>45712</v>
      </c>
      <c r="BP941" t="s">
        <v>10022</v>
      </c>
      <c r="BQ941" t="s">
        <v>161</v>
      </c>
      <c r="BR941" t="s">
        <v>83</v>
      </c>
      <c r="BS941" t="s">
        <v>9852</v>
      </c>
      <c r="BT941" t="s">
        <v>9888</v>
      </c>
      <c r="BU941" t="s">
        <v>9852</v>
      </c>
      <c r="BV941" t="s">
        <v>9888</v>
      </c>
      <c r="BY941" t="s">
        <v>9855</v>
      </c>
      <c r="BZ941" t="s">
        <v>9855</v>
      </c>
      <c r="CG941" s="5">
        <v>46387</v>
      </c>
      <c r="CH941">
        <v>1.1000000000000001</v>
      </c>
      <c r="CI941" s="5">
        <v>45712</v>
      </c>
      <c r="CJ941" t="s">
        <v>162</v>
      </c>
      <c r="CK941" t="s">
        <v>159</v>
      </c>
    </row>
    <row r="942" spans="5:89" x14ac:dyDescent="0.3">
      <c r="E942" t="s">
        <v>10020</v>
      </c>
      <c r="F942" t="s">
        <v>10021</v>
      </c>
      <c r="H942" t="s">
        <v>174</v>
      </c>
      <c r="I942" t="s">
        <v>363</v>
      </c>
      <c r="K942" t="s">
        <v>1818</v>
      </c>
      <c r="M942" t="s">
        <v>9182</v>
      </c>
      <c r="P942" t="s">
        <v>9849</v>
      </c>
      <c r="S942" t="s">
        <v>9849</v>
      </c>
      <c r="V942" t="s">
        <v>9591</v>
      </c>
      <c r="X942" t="s">
        <v>155</v>
      </c>
      <c r="Y942" t="s">
        <v>156</v>
      </c>
      <c r="Z942" t="b">
        <v>1</v>
      </c>
      <c r="AA942" t="b">
        <v>1</v>
      </c>
      <c r="AB942" t="b">
        <v>1</v>
      </c>
      <c r="AC942" t="b">
        <v>1</v>
      </c>
      <c r="AD942" t="s">
        <v>9883</v>
      </c>
      <c r="AE942">
        <v>1.2</v>
      </c>
      <c r="AF942">
        <v>1</v>
      </c>
      <c r="AG942" t="s">
        <v>159</v>
      </c>
      <c r="BN942" s="5">
        <v>46387</v>
      </c>
      <c r="BO942" s="5">
        <v>45712</v>
      </c>
      <c r="BP942" t="s">
        <v>10022</v>
      </c>
      <c r="BQ942" t="s">
        <v>161</v>
      </c>
      <c r="BR942" t="s">
        <v>83</v>
      </c>
      <c r="BS942" t="s">
        <v>9852</v>
      </c>
      <c r="BT942" t="s">
        <v>9888</v>
      </c>
      <c r="BU942" t="s">
        <v>9852</v>
      </c>
      <c r="BV942" t="s">
        <v>9888</v>
      </c>
      <c r="BY942" t="s">
        <v>9855</v>
      </c>
      <c r="BZ942" t="s">
        <v>9855</v>
      </c>
      <c r="CG942" s="5">
        <v>45961</v>
      </c>
      <c r="CH942">
        <v>1.2</v>
      </c>
      <c r="CI942" s="5">
        <v>45712</v>
      </c>
      <c r="CJ942" t="s">
        <v>162</v>
      </c>
      <c r="CK942" t="s">
        <v>159</v>
      </c>
    </row>
    <row r="943" spans="5:89" x14ac:dyDescent="0.3">
      <c r="E943" t="s">
        <v>10020</v>
      </c>
      <c r="F943" t="s">
        <v>10021</v>
      </c>
      <c r="H943" t="s">
        <v>174</v>
      </c>
      <c r="I943" t="s">
        <v>363</v>
      </c>
      <c r="K943" t="s">
        <v>1818</v>
      </c>
      <c r="M943" t="s">
        <v>9182</v>
      </c>
      <c r="P943" t="s">
        <v>9849</v>
      </c>
      <c r="S943" t="s">
        <v>9849</v>
      </c>
      <c r="V943" t="s">
        <v>9591</v>
      </c>
      <c r="X943" t="s">
        <v>155</v>
      </c>
      <c r="Y943" t="s">
        <v>156</v>
      </c>
      <c r="Z943" t="b">
        <v>1</v>
      </c>
      <c r="AA943" t="b">
        <v>1</v>
      </c>
      <c r="AB943" t="b">
        <v>1</v>
      </c>
      <c r="AC943" t="b">
        <v>1</v>
      </c>
      <c r="AD943" t="s">
        <v>9884</v>
      </c>
      <c r="AE943">
        <v>1.3</v>
      </c>
      <c r="AF943">
        <v>1</v>
      </c>
      <c r="AG943" t="s">
        <v>159</v>
      </c>
      <c r="BN943" s="5">
        <v>46387</v>
      </c>
      <c r="BO943" s="5">
        <v>45712</v>
      </c>
      <c r="BP943" t="s">
        <v>10022</v>
      </c>
      <c r="BQ943" t="s">
        <v>161</v>
      </c>
      <c r="BR943" t="s">
        <v>83</v>
      </c>
      <c r="BS943" t="s">
        <v>9852</v>
      </c>
      <c r="BT943" t="s">
        <v>9888</v>
      </c>
      <c r="BU943" t="s">
        <v>9852</v>
      </c>
      <c r="BV943" t="s">
        <v>9888</v>
      </c>
      <c r="BY943" t="s">
        <v>9855</v>
      </c>
      <c r="BZ943" t="s">
        <v>9855</v>
      </c>
      <c r="CG943" s="5">
        <v>45961</v>
      </c>
      <c r="CH943">
        <v>1.3</v>
      </c>
      <c r="CI943" s="5">
        <v>45712</v>
      </c>
      <c r="CJ943" t="s">
        <v>162</v>
      </c>
      <c r="CK943" t="s">
        <v>159</v>
      </c>
    </row>
    <row r="944" spans="5:89" x14ac:dyDescent="0.3">
      <c r="E944" t="s">
        <v>10020</v>
      </c>
      <c r="F944" t="s">
        <v>10021</v>
      </c>
      <c r="H944" t="s">
        <v>174</v>
      </c>
      <c r="I944" t="s">
        <v>363</v>
      </c>
      <c r="K944" t="s">
        <v>1818</v>
      </c>
      <c r="M944" t="s">
        <v>9182</v>
      </c>
      <c r="P944" t="s">
        <v>9849</v>
      </c>
      <c r="S944" t="s">
        <v>9849</v>
      </c>
      <c r="V944" t="s">
        <v>9591</v>
      </c>
      <c r="X944" t="s">
        <v>155</v>
      </c>
      <c r="Y944" t="s">
        <v>156</v>
      </c>
      <c r="Z944" t="b">
        <v>1</v>
      </c>
      <c r="AA944" t="b">
        <v>1</v>
      </c>
      <c r="AB944" t="b">
        <v>1</v>
      </c>
      <c r="AC944" t="b">
        <v>1</v>
      </c>
      <c r="AD944" t="s">
        <v>9706</v>
      </c>
      <c r="AE944">
        <v>1.4</v>
      </c>
      <c r="AF944">
        <v>1</v>
      </c>
      <c r="AG944" t="s">
        <v>159</v>
      </c>
      <c r="BN944" s="5">
        <v>46387</v>
      </c>
      <c r="BO944" s="5">
        <v>45712</v>
      </c>
      <c r="BP944" t="s">
        <v>10022</v>
      </c>
      <c r="BQ944" t="s">
        <v>161</v>
      </c>
      <c r="BR944" t="s">
        <v>83</v>
      </c>
      <c r="BS944" t="s">
        <v>9852</v>
      </c>
      <c r="BT944" t="s">
        <v>9888</v>
      </c>
      <c r="BU944" t="s">
        <v>9852</v>
      </c>
      <c r="BV944" t="s">
        <v>9888</v>
      </c>
      <c r="BY944" t="s">
        <v>9855</v>
      </c>
      <c r="BZ944" t="s">
        <v>9855</v>
      </c>
      <c r="CG944" s="5">
        <v>45961</v>
      </c>
      <c r="CH944">
        <v>1.4</v>
      </c>
      <c r="CI944" s="5">
        <v>45712</v>
      </c>
      <c r="CJ944" t="s">
        <v>162</v>
      </c>
      <c r="CK944" t="s">
        <v>159</v>
      </c>
    </row>
    <row r="945" spans="5:89" x14ac:dyDescent="0.3">
      <c r="E945" t="s">
        <v>10020</v>
      </c>
      <c r="F945" t="s">
        <v>10021</v>
      </c>
      <c r="H945" t="s">
        <v>174</v>
      </c>
      <c r="I945" t="s">
        <v>363</v>
      </c>
      <c r="K945" t="s">
        <v>1818</v>
      </c>
      <c r="M945" t="s">
        <v>9182</v>
      </c>
      <c r="P945" t="s">
        <v>9849</v>
      </c>
      <c r="S945" t="s">
        <v>9849</v>
      </c>
      <c r="V945" t="s">
        <v>9591</v>
      </c>
      <c r="X945" t="s">
        <v>155</v>
      </c>
      <c r="Y945" t="s">
        <v>156</v>
      </c>
      <c r="Z945" t="b">
        <v>1</v>
      </c>
      <c r="AA945" t="b">
        <v>1</v>
      </c>
      <c r="AB945" t="b">
        <v>1</v>
      </c>
      <c r="AC945" t="b">
        <v>1</v>
      </c>
      <c r="AD945" t="s">
        <v>9686</v>
      </c>
      <c r="AE945">
        <v>1.5</v>
      </c>
      <c r="AF945">
        <v>1</v>
      </c>
      <c r="AG945" t="s">
        <v>159</v>
      </c>
      <c r="BN945" s="5">
        <v>46387</v>
      </c>
      <c r="BO945" s="5">
        <v>45712</v>
      </c>
      <c r="BP945" t="s">
        <v>10022</v>
      </c>
      <c r="BQ945" t="s">
        <v>161</v>
      </c>
      <c r="BR945" t="s">
        <v>83</v>
      </c>
      <c r="BS945" t="s">
        <v>9852</v>
      </c>
      <c r="BT945" t="s">
        <v>9888</v>
      </c>
      <c r="BU945" t="s">
        <v>9852</v>
      </c>
      <c r="BV945" t="s">
        <v>9888</v>
      </c>
      <c r="BY945" t="s">
        <v>9855</v>
      </c>
      <c r="BZ945" t="s">
        <v>9855</v>
      </c>
      <c r="CG945" s="5">
        <v>46387</v>
      </c>
      <c r="CH945">
        <v>1.5</v>
      </c>
      <c r="CI945" s="5">
        <v>45712</v>
      </c>
      <c r="CJ945" t="s">
        <v>162</v>
      </c>
      <c r="CK945" t="s">
        <v>159</v>
      </c>
    </row>
    <row r="946" spans="5:89" x14ac:dyDescent="0.3">
      <c r="E946" t="s">
        <v>10020</v>
      </c>
      <c r="F946" t="s">
        <v>10021</v>
      </c>
      <c r="H946" t="s">
        <v>174</v>
      </c>
      <c r="I946" t="s">
        <v>363</v>
      </c>
      <c r="K946" t="s">
        <v>1818</v>
      </c>
      <c r="M946" t="s">
        <v>9182</v>
      </c>
      <c r="P946" t="s">
        <v>9849</v>
      </c>
      <c r="S946" t="s">
        <v>9849</v>
      </c>
      <c r="V946" t="s">
        <v>9591</v>
      </c>
      <c r="X946" t="s">
        <v>155</v>
      </c>
      <c r="Y946" t="s">
        <v>156</v>
      </c>
      <c r="Z946" t="b">
        <v>1</v>
      </c>
      <c r="AA946" t="b">
        <v>1</v>
      </c>
      <c r="AB946" t="b">
        <v>1</v>
      </c>
      <c r="AC946" t="b">
        <v>1</v>
      </c>
      <c r="AD946" t="s">
        <v>9929</v>
      </c>
      <c r="AE946" t="s">
        <v>9930</v>
      </c>
      <c r="AF946">
        <v>1.5</v>
      </c>
      <c r="AG946" t="s">
        <v>159</v>
      </c>
      <c r="BN946" s="5">
        <v>46387</v>
      </c>
      <c r="BO946" s="5">
        <v>45712</v>
      </c>
      <c r="BP946" t="s">
        <v>10022</v>
      </c>
      <c r="BQ946" t="s">
        <v>161</v>
      </c>
      <c r="BR946" t="s">
        <v>83</v>
      </c>
      <c r="BS946" t="s">
        <v>9852</v>
      </c>
      <c r="BT946" t="s">
        <v>9888</v>
      </c>
      <c r="BU946" t="s">
        <v>9852</v>
      </c>
      <c r="BV946" t="s">
        <v>9888</v>
      </c>
      <c r="BY946" t="s">
        <v>9855</v>
      </c>
      <c r="BZ946" t="s">
        <v>9855</v>
      </c>
      <c r="CG946" s="5">
        <v>46387</v>
      </c>
      <c r="CH946" t="s">
        <v>9930</v>
      </c>
      <c r="CI946" s="5">
        <v>45712</v>
      </c>
      <c r="CJ946" t="s">
        <v>162</v>
      </c>
      <c r="CK946" t="s">
        <v>159</v>
      </c>
    </row>
    <row r="947" spans="5:89" x14ac:dyDescent="0.3">
      <c r="E947" t="s">
        <v>10020</v>
      </c>
      <c r="F947" t="s">
        <v>10021</v>
      </c>
      <c r="H947" t="s">
        <v>174</v>
      </c>
      <c r="I947" t="s">
        <v>363</v>
      </c>
      <c r="K947" t="s">
        <v>1818</v>
      </c>
      <c r="M947" t="s">
        <v>9182</v>
      </c>
      <c r="P947" t="s">
        <v>9849</v>
      </c>
      <c r="S947" t="s">
        <v>9849</v>
      </c>
      <c r="V947" t="s">
        <v>9591</v>
      </c>
      <c r="X947" t="s">
        <v>155</v>
      </c>
      <c r="Y947" t="s">
        <v>156</v>
      </c>
      <c r="Z947" t="b">
        <v>1</v>
      </c>
      <c r="AA947" t="b">
        <v>1</v>
      </c>
      <c r="AB947" t="b">
        <v>1</v>
      </c>
      <c r="AC947" t="b">
        <v>1</v>
      </c>
      <c r="AD947" t="s">
        <v>9931</v>
      </c>
      <c r="AE947" t="s">
        <v>9932</v>
      </c>
      <c r="AF947">
        <v>1.5</v>
      </c>
      <c r="AG947" t="s">
        <v>159</v>
      </c>
      <c r="BN947" s="5">
        <v>46387</v>
      </c>
      <c r="BO947" s="5">
        <v>45712</v>
      </c>
      <c r="BP947" t="s">
        <v>10022</v>
      </c>
      <c r="BQ947" t="s">
        <v>161</v>
      </c>
      <c r="BR947" t="s">
        <v>83</v>
      </c>
      <c r="BS947" t="s">
        <v>9852</v>
      </c>
      <c r="BT947" t="s">
        <v>9888</v>
      </c>
      <c r="BU947" t="s">
        <v>9852</v>
      </c>
      <c r="BV947" t="s">
        <v>9888</v>
      </c>
      <c r="BY947" t="s">
        <v>9855</v>
      </c>
      <c r="BZ947" t="s">
        <v>9855</v>
      </c>
      <c r="CG947" s="5">
        <v>46387</v>
      </c>
      <c r="CH947" t="s">
        <v>9932</v>
      </c>
      <c r="CI947" s="5">
        <v>45712</v>
      </c>
      <c r="CJ947" t="s">
        <v>162</v>
      </c>
      <c r="CK947" t="s">
        <v>159</v>
      </c>
    </row>
    <row r="948" spans="5:89" x14ac:dyDescent="0.3">
      <c r="E948" t="s">
        <v>10020</v>
      </c>
      <c r="F948" t="s">
        <v>10021</v>
      </c>
      <c r="H948" t="s">
        <v>174</v>
      </c>
      <c r="I948" t="s">
        <v>363</v>
      </c>
      <c r="K948" t="s">
        <v>1818</v>
      </c>
      <c r="M948" t="s">
        <v>9182</v>
      </c>
      <c r="P948" t="s">
        <v>9849</v>
      </c>
      <c r="S948" t="s">
        <v>9849</v>
      </c>
      <c r="V948" t="s">
        <v>9591</v>
      </c>
      <c r="X948" t="s">
        <v>155</v>
      </c>
      <c r="Y948" t="s">
        <v>156</v>
      </c>
      <c r="Z948" t="b">
        <v>1</v>
      </c>
      <c r="AA948" t="b">
        <v>1</v>
      </c>
      <c r="AB948" t="b">
        <v>1</v>
      </c>
      <c r="AC948" t="b">
        <v>1</v>
      </c>
      <c r="AD948" t="s">
        <v>9933</v>
      </c>
      <c r="AE948">
        <v>2</v>
      </c>
      <c r="AF948" t="s">
        <v>10020</v>
      </c>
      <c r="AG948" t="s">
        <v>159</v>
      </c>
      <c r="BN948" s="5">
        <v>46387</v>
      </c>
      <c r="BO948" s="5">
        <v>45712</v>
      </c>
      <c r="BP948" t="s">
        <v>10022</v>
      </c>
      <c r="BQ948" t="s">
        <v>161</v>
      </c>
      <c r="BR948" t="s">
        <v>83</v>
      </c>
      <c r="BS948" t="s">
        <v>9852</v>
      </c>
      <c r="BT948" t="s">
        <v>9888</v>
      </c>
      <c r="BU948" t="s">
        <v>9852</v>
      </c>
      <c r="BV948" t="s">
        <v>9888</v>
      </c>
      <c r="BY948" t="s">
        <v>9855</v>
      </c>
      <c r="BZ948" t="s">
        <v>9855</v>
      </c>
      <c r="CG948" s="5">
        <v>45961</v>
      </c>
      <c r="CH948">
        <v>2</v>
      </c>
      <c r="CI948" s="5">
        <v>45712</v>
      </c>
      <c r="CJ948" t="s">
        <v>162</v>
      </c>
      <c r="CK948" t="s">
        <v>159</v>
      </c>
    </row>
    <row r="949" spans="5:89" x14ac:dyDescent="0.3">
      <c r="E949" t="s">
        <v>10020</v>
      </c>
      <c r="F949" t="s">
        <v>10021</v>
      </c>
      <c r="H949" t="s">
        <v>174</v>
      </c>
      <c r="I949" t="s">
        <v>363</v>
      </c>
      <c r="K949" t="s">
        <v>1818</v>
      </c>
      <c r="M949" t="s">
        <v>9182</v>
      </c>
      <c r="P949" t="s">
        <v>9849</v>
      </c>
      <c r="S949" t="s">
        <v>9849</v>
      </c>
      <c r="V949" t="s">
        <v>9591</v>
      </c>
      <c r="X949" t="s">
        <v>155</v>
      </c>
      <c r="Y949" t="s">
        <v>156</v>
      </c>
      <c r="Z949" t="b">
        <v>1</v>
      </c>
      <c r="AA949" t="b">
        <v>1</v>
      </c>
      <c r="AB949" t="b">
        <v>1</v>
      </c>
      <c r="AC949" t="b">
        <v>1</v>
      </c>
      <c r="AD949" t="s">
        <v>9934</v>
      </c>
      <c r="AE949">
        <v>2.1</v>
      </c>
      <c r="AF949">
        <v>2</v>
      </c>
      <c r="AG949" t="s">
        <v>159</v>
      </c>
      <c r="BN949" s="5">
        <v>46387</v>
      </c>
      <c r="BO949" s="5">
        <v>45712</v>
      </c>
      <c r="BP949" t="s">
        <v>10022</v>
      </c>
      <c r="BQ949" t="s">
        <v>161</v>
      </c>
      <c r="BR949" t="s">
        <v>83</v>
      </c>
      <c r="BS949" t="s">
        <v>9852</v>
      </c>
      <c r="BT949" t="s">
        <v>9888</v>
      </c>
      <c r="BU949" t="s">
        <v>9852</v>
      </c>
      <c r="BV949" t="s">
        <v>9888</v>
      </c>
      <c r="BY949" t="s">
        <v>9855</v>
      </c>
      <c r="BZ949" t="s">
        <v>9855</v>
      </c>
      <c r="CG949" s="5">
        <v>45961</v>
      </c>
      <c r="CH949">
        <v>2.1</v>
      </c>
      <c r="CI949" s="5">
        <v>45712</v>
      </c>
      <c r="CJ949" t="s">
        <v>162</v>
      </c>
      <c r="CK949" t="s">
        <v>159</v>
      </c>
    </row>
    <row r="950" spans="5:89" x14ac:dyDescent="0.3">
      <c r="E950" t="s">
        <v>10020</v>
      </c>
      <c r="F950" t="s">
        <v>10021</v>
      </c>
      <c r="H950" t="s">
        <v>174</v>
      </c>
      <c r="I950" t="s">
        <v>363</v>
      </c>
      <c r="K950" t="s">
        <v>1818</v>
      </c>
      <c r="M950" t="s">
        <v>9182</v>
      </c>
      <c r="P950" t="s">
        <v>9849</v>
      </c>
      <c r="S950" t="s">
        <v>9849</v>
      </c>
      <c r="V950" t="s">
        <v>9591</v>
      </c>
      <c r="X950" t="s">
        <v>155</v>
      </c>
      <c r="Y950" t="s">
        <v>156</v>
      </c>
      <c r="Z950" t="b">
        <v>1</v>
      </c>
      <c r="AA950" t="b">
        <v>1</v>
      </c>
      <c r="AB950" t="b">
        <v>1</v>
      </c>
      <c r="AC950" t="b">
        <v>1</v>
      </c>
      <c r="AD950" t="s">
        <v>9687</v>
      </c>
      <c r="AE950">
        <v>2.2000000000000002</v>
      </c>
      <c r="AF950">
        <v>2</v>
      </c>
      <c r="AG950" t="s">
        <v>159</v>
      </c>
      <c r="BN950" s="5">
        <v>46387</v>
      </c>
      <c r="BO950" s="5">
        <v>45712</v>
      </c>
      <c r="BP950" t="s">
        <v>10022</v>
      </c>
      <c r="BQ950" t="s">
        <v>161</v>
      </c>
      <c r="BR950" t="s">
        <v>83</v>
      </c>
      <c r="BS950" t="s">
        <v>9852</v>
      </c>
      <c r="BT950" t="s">
        <v>9888</v>
      </c>
      <c r="BU950" t="s">
        <v>9852</v>
      </c>
      <c r="BV950" t="s">
        <v>9888</v>
      </c>
      <c r="BY950" t="s">
        <v>9855</v>
      </c>
      <c r="BZ950" t="s">
        <v>9855</v>
      </c>
      <c r="CG950" s="5">
        <v>45961</v>
      </c>
      <c r="CH950">
        <v>2.2000000000000002</v>
      </c>
      <c r="CI950" s="5">
        <v>45712</v>
      </c>
      <c r="CJ950" t="s">
        <v>162</v>
      </c>
      <c r="CK950" t="s">
        <v>159</v>
      </c>
    </row>
    <row r="951" spans="5:89" x14ac:dyDescent="0.3">
      <c r="E951" t="s">
        <v>10020</v>
      </c>
      <c r="F951" t="s">
        <v>10021</v>
      </c>
      <c r="H951" t="s">
        <v>174</v>
      </c>
      <c r="I951" t="s">
        <v>363</v>
      </c>
      <c r="K951" t="s">
        <v>1818</v>
      </c>
      <c r="M951" t="s">
        <v>9182</v>
      </c>
      <c r="P951" t="s">
        <v>9849</v>
      </c>
      <c r="S951" t="s">
        <v>9849</v>
      </c>
      <c r="V951" t="s">
        <v>9591</v>
      </c>
      <c r="X951" t="s">
        <v>155</v>
      </c>
      <c r="Y951" t="s">
        <v>156</v>
      </c>
      <c r="Z951" t="b">
        <v>1</v>
      </c>
      <c r="AA951" t="b">
        <v>1</v>
      </c>
      <c r="AB951" t="b">
        <v>1</v>
      </c>
      <c r="AC951" t="b">
        <v>1</v>
      </c>
      <c r="AD951" t="s">
        <v>9688</v>
      </c>
      <c r="AE951">
        <v>2.2999999999999998</v>
      </c>
      <c r="AF951">
        <v>2</v>
      </c>
      <c r="AG951" t="s">
        <v>159</v>
      </c>
      <c r="BN951" s="5">
        <v>46387</v>
      </c>
      <c r="BO951" s="5">
        <v>45712</v>
      </c>
      <c r="BP951" t="s">
        <v>10022</v>
      </c>
      <c r="BQ951" t="s">
        <v>161</v>
      </c>
      <c r="BR951" t="s">
        <v>83</v>
      </c>
      <c r="BS951" t="s">
        <v>9852</v>
      </c>
      <c r="BT951" t="s">
        <v>9888</v>
      </c>
      <c r="BU951" t="s">
        <v>9852</v>
      </c>
      <c r="BV951" t="s">
        <v>9888</v>
      </c>
      <c r="BY951" t="s">
        <v>9855</v>
      </c>
      <c r="BZ951" t="s">
        <v>9855</v>
      </c>
      <c r="CG951" s="5">
        <v>45961</v>
      </c>
      <c r="CH951">
        <v>2.2999999999999998</v>
      </c>
      <c r="CI951" s="5">
        <v>45712</v>
      </c>
      <c r="CJ951" t="s">
        <v>162</v>
      </c>
      <c r="CK951" t="s">
        <v>159</v>
      </c>
    </row>
    <row r="952" spans="5:89" x14ac:dyDescent="0.3">
      <c r="E952" t="s">
        <v>10020</v>
      </c>
      <c r="F952" t="s">
        <v>10021</v>
      </c>
      <c r="H952" t="s">
        <v>174</v>
      </c>
      <c r="I952" t="s">
        <v>363</v>
      </c>
      <c r="K952" t="s">
        <v>1818</v>
      </c>
      <c r="M952" t="s">
        <v>9182</v>
      </c>
      <c r="P952" t="s">
        <v>9849</v>
      </c>
      <c r="S952" t="s">
        <v>9849</v>
      </c>
      <c r="V952" t="s">
        <v>9591</v>
      </c>
      <c r="X952" t="s">
        <v>155</v>
      </c>
      <c r="Y952" t="s">
        <v>156</v>
      </c>
      <c r="Z952" t="b">
        <v>1</v>
      </c>
      <c r="AA952" t="b">
        <v>1</v>
      </c>
      <c r="AB952" t="b">
        <v>1</v>
      </c>
      <c r="AC952" t="b">
        <v>1</v>
      </c>
      <c r="AD952" t="s">
        <v>9730</v>
      </c>
      <c r="AE952">
        <v>2.4</v>
      </c>
      <c r="AF952">
        <v>2</v>
      </c>
      <c r="AG952" t="s">
        <v>159</v>
      </c>
      <c r="BN952" s="5">
        <v>46387</v>
      </c>
      <c r="BO952" s="5">
        <v>45712</v>
      </c>
      <c r="BP952" t="s">
        <v>10022</v>
      </c>
      <c r="BQ952" t="s">
        <v>161</v>
      </c>
      <c r="BR952" t="s">
        <v>83</v>
      </c>
      <c r="BS952" t="s">
        <v>9852</v>
      </c>
      <c r="BT952" t="s">
        <v>9888</v>
      </c>
      <c r="BU952" t="s">
        <v>9852</v>
      </c>
      <c r="BV952" t="s">
        <v>9888</v>
      </c>
      <c r="BY952" t="s">
        <v>9855</v>
      </c>
      <c r="BZ952" t="s">
        <v>9855</v>
      </c>
      <c r="CG952" s="5">
        <v>45961</v>
      </c>
      <c r="CH952">
        <v>2.4</v>
      </c>
      <c r="CI952" s="5">
        <v>45712</v>
      </c>
      <c r="CJ952" t="s">
        <v>162</v>
      </c>
      <c r="CK952" t="s">
        <v>159</v>
      </c>
    </row>
    <row r="953" spans="5:89" x14ac:dyDescent="0.3">
      <c r="E953" t="s">
        <v>10020</v>
      </c>
      <c r="F953" t="s">
        <v>10021</v>
      </c>
      <c r="H953" t="s">
        <v>174</v>
      </c>
      <c r="I953" t="s">
        <v>363</v>
      </c>
      <c r="K953" t="s">
        <v>1818</v>
      </c>
      <c r="M953" t="s">
        <v>9182</v>
      </c>
      <c r="P953" t="s">
        <v>9849</v>
      </c>
      <c r="S953" t="s">
        <v>9849</v>
      </c>
      <c r="V953" t="s">
        <v>9591</v>
      </c>
      <c r="X953" t="s">
        <v>155</v>
      </c>
      <c r="Y953" t="s">
        <v>156</v>
      </c>
      <c r="Z953" t="b">
        <v>1</v>
      </c>
      <c r="AA953" t="b">
        <v>1</v>
      </c>
      <c r="AB953" t="b">
        <v>1</v>
      </c>
      <c r="AC953" t="b">
        <v>1</v>
      </c>
      <c r="AV953" t="s">
        <v>9593</v>
      </c>
      <c r="AW953" t="s">
        <v>9599</v>
      </c>
      <c r="BN953" s="5">
        <v>46387</v>
      </c>
      <c r="BO953" s="5">
        <v>45712</v>
      </c>
      <c r="BP953" t="s">
        <v>10022</v>
      </c>
      <c r="BQ953" t="s">
        <v>161</v>
      </c>
      <c r="BR953" t="s">
        <v>83</v>
      </c>
      <c r="BS953" t="s">
        <v>9852</v>
      </c>
      <c r="BT953" t="s">
        <v>9888</v>
      </c>
      <c r="BU953" t="s">
        <v>9852</v>
      </c>
      <c r="BV953" t="s">
        <v>9888</v>
      </c>
      <c r="BY953" t="s">
        <v>9855</v>
      </c>
      <c r="BZ953" t="s">
        <v>9855</v>
      </c>
    </row>
    <row r="954" spans="5:89" x14ac:dyDescent="0.3">
      <c r="E954" t="s">
        <v>10020</v>
      </c>
      <c r="F954" t="s">
        <v>10021</v>
      </c>
      <c r="H954" t="s">
        <v>174</v>
      </c>
      <c r="I954" t="s">
        <v>363</v>
      </c>
      <c r="K954" t="s">
        <v>1818</v>
      </c>
      <c r="M954" t="s">
        <v>9182</v>
      </c>
      <c r="P954" t="s">
        <v>9849</v>
      </c>
      <c r="S954" t="s">
        <v>9849</v>
      </c>
      <c r="V954" t="s">
        <v>9591</v>
      </c>
      <c r="X954" t="s">
        <v>155</v>
      </c>
      <c r="Y954" t="s">
        <v>156</v>
      </c>
      <c r="Z954" t="b">
        <v>1</v>
      </c>
      <c r="AA954" t="b">
        <v>1</v>
      </c>
      <c r="AB954" t="b">
        <v>1</v>
      </c>
      <c r="AC954" t="b">
        <v>1</v>
      </c>
      <c r="AS954" t="s">
        <v>9605</v>
      </c>
      <c r="AT954" t="s">
        <v>179</v>
      </c>
      <c r="AU954" s="5">
        <v>45712</v>
      </c>
      <c r="BN954" s="5">
        <v>46387</v>
      </c>
      <c r="BO954" s="5">
        <v>45712</v>
      </c>
      <c r="BP954" t="s">
        <v>10022</v>
      </c>
      <c r="BQ954" t="s">
        <v>161</v>
      </c>
      <c r="BR954" t="s">
        <v>83</v>
      </c>
      <c r="BS954" t="s">
        <v>9852</v>
      </c>
      <c r="BT954" t="s">
        <v>9888</v>
      </c>
      <c r="BU954" t="s">
        <v>9852</v>
      </c>
      <c r="BV954" t="s">
        <v>9888</v>
      </c>
      <c r="BY954" t="s">
        <v>9855</v>
      </c>
      <c r="BZ954" t="s">
        <v>9855</v>
      </c>
    </row>
    <row r="955" spans="5:89" x14ac:dyDescent="0.3">
      <c r="E955" t="s">
        <v>10020</v>
      </c>
      <c r="F955" t="s">
        <v>10021</v>
      </c>
      <c r="H955" t="s">
        <v>174</v>
      </c>
      <c r="I955" t="s">
        <v>363</v>
      </c>
      <c r="K955" t="s">
        <v>1818</v>
      </c>
      <c r="M955" t="s">
        <v>9182</v>
      </c>
      <c r="P955" t="s">
        <v>9849</v>
      </c>
      <c r="S955" t="s">
        <v>9849</v>
      </c>
      <c r="V955" t="s">
        <v>9591</v>
      </c>
      <c r="X955" t="s">
        <v>155</v>
      </c>
      <c r="Y955" t="s">
        <v>156</v>
      </c>
      <c r="Z955" t="b">
        <v>1</v>
      </c>
      <c r="AA955" t="b">
        <v>1</v>
      </c>
      <c r="AB955" t="b">
        <v>1</v>
      </c>
      <c r="AC955" t="b">
        <v>1</v>
      </c>
      <c r="AS955" t="s">
        <v>9601</v>
      </c>
      <c r="AT955" t="s">
        <v>9602</v>
      </c>
      <c r="AU955" s="5">
        <v>45712</v>
      </c>
      <c r="BN955" s="5">
        <v>46387</v>
      </c>
      <c r="BO955" s="5">
        <v>45712</v>
      </c>
      <c r="BP955" t="s">
        <v>10022</v>
      </c>
      <c r="BQ955" t="s">
        <v>161</v>
      </c>
      <c r="BR955" t="s">
        <v>83</v>
      </c>
      <c r="BS955" t="s">
        <v>9852</v>
      </c>
      <c r="BT955" t="s">
        <v>9888</v>
      </c>
      <c r="BU955" t="s">
        <v>9852</v>
      </c>
      <c r="BV955" t="s">
        <v>9888</v>
      </c>
      <c r="BY955" t="s">
        <v>9855</v>
      </c>
      <c r="BZ955" t="s">
        <v>9855</v>
      </c>
    </row>
    <row r="956" spans="5:89" x14ac:dyDescent="0.3">
      <c r="E956" t="s">
        <v>10020</v>
      </c>
      <c r="F956" t="s">
        <v>10021</v>
      </c>
      <c r="H956" t="s">
        <v>174</v>
      </c>
      <c r="I956" t="s">
        <v>363</v>
      </c>
      <c r="K956" t="s">
        <v>1818</v>
      </c>
      <c r="M956" t="s">
        <v>9182</v>
      </c>
      <c r="P956" t="s">
        <v>9849</v>
      </c>
      <c r="S956" t="s">
        <v>9849</v>
      </c>
      <c r="V956" t="s">
        <v>9591</v>
      </c>
      <c r="X956" t="s">
        <v>155</v>
      </c>
      <c r="Y956" t="s">
        <v>156</v>
      </c>
      <c r="Z956" t="b">
        <v>1</v>
      </c>
      <c r="AA956" t="b">
        <v>1</v>
      </c>
      <c r="AB956" t="b">
        <v>1</v>
      </c>
      <c r="AC956" t="b">
        <v>1</v>
      </c>
      <c r="AS956" t="s">
        <v>9605</v>
      </c>
      <c r="AT956" t="s">
        <v>9606</v>
      </c>
      <c r="AU956" s="5">
        <v>45712</v>
      </c>
      <c r="BN956" s="5">
        <v>46387</v>
      </c>
      <c r="BO956" s="5">
        <v>45712</v>
      </c>
      <c r="BP956" t="s">
        <v>10022</v>
      </c>
      <c r="BQ956" t="s">
        <v>161</v>
      </c>
      <c r="BR956" t="s">
        <v>83</v>
      </c>
      <c r="BS956" t="s">
        <v>9852</v>
      </c>
      <c r="BT956" t="s">
        <v>9888</v>
      </c>
      <c r="BU956" t="s">
        <v>9852</v>
      </c>
      <c r="BV956" t="s">
        <v>9888</v>
      </c>
      <c r="BY956" t="s">
        <v>9855</v>
      </c>
      <c r="BZ956" t="s">
        <v>9855</v>
      </c>
    </row>
    <row r="957" spans="5:89" x14ac:dyDescent="0.3">
      <c r="E957" t="s">
        <v>10020</v>
      </c>
      <c r="F957" t="s">
        <v>10021</v>
      </c>
      <c r="H957" t="s">
        <v>174</v>
      </c>
      <c r="I957" t="s">
        <v>363</v>
      </c>
      <c r="K957" t="s">
        <v>1818</v>
      </c>
      <c r="M957" t="s">
        <v>9182</v>
      </c>
      <c r="P957" t="s">
        <v>9849</v>
      </c>
      <c r="S957" t="s">
        <v>9849</v>
      </c>
      <c r="V957" t="s">
        <v>9591</v>
      </c>
      <c r="X957" t="s">
        <v>155</v>
      </c>
      <c r="Y957" t="s">
        <v>156</v>
      </c>
      <c r="Z957" t="b">
        <v>1</v>
      </c>
      <c r="AA957" t="b">
        <v>1</v>
      </c>
      <c r="AB957" t="b">
        <v>1</v>
      </c>
      <c r="AC957" t="b">
        <v>1</v>
      </c>
      <c r="AS957" t="s">
        <v>9603</v>
      </c>
      <c r="AT957" t="s">
        <v>9604</v>
      </c>
      <c r="AU957" s="5">
        <v>45712</v>
      </c>
      <c r="BN957" s="5">
        <v>46387</v>
      </c>
      <c r="BO957" s="5">
        <v>45712</v>
      </c>
      <c r="BP957" t="s">
        <v>10022</v>
      </c>
      <c r="BQ957" t="s">
        <v>161</v>
      </c>
      <c r="BR957" t="s">
        <v>83</v>
      </c>
      <c r="BS957" t="s">
        <v>9852</v>
      </c>
      <c r="BT957" t="s">
        <v>9888</v>
      </c>
      <c r="BU957" t="s">
        <v>9852</v>
      </c>
      <c r="BV957" t="s">
        <v>9888</v>
      </c>
      <c r="BY957" t="s">
        <v>9855</v>
      </c>
      <c r="BZ957" t="s">
        <v>9855</v>
      </c>
    </row>
    <row r="958" spans="5:89" x14ac:dyDescent="0.3">
      <c r="E958" t="s">
        <v>10023</v>
      </c>
      <c r="F958" t="s">
        <v>10024</v>
      </c>
      <c r="H958" t="s">
        <v>174</v>
      </c>
      <c r="I958" t="s">
        <v>363</v>
      </c>
      <c r="K958" t="s">
        <v>1818</v>
      </c>
      <c r="M958" t="s">
        <v>9182</v>
      </c>
      <c r="P958" t="s">
        <v>9849</v>
      </c>
      <c r="S958" t="s">
        <v>9849</v>
      </c>
      <c r="V958" t="s">
        <v>9591</v>
      </c>
      <c r="X958" t="s">
        <v>155</v>
      </c>
      <c r="Y958" t="s">
        <v>156</v>
      </c>
      <c r="Z958" t="b">
        <v>1</v>
      </c>
      <c r="AA958" t="b">
        <v>1</v>
      </c>
      <c r="AB958" t="b">
        <v>1</v>
      </c>
      <c r="AC958" t="b">
        <v>1</v>
      </c>
      <c r="AD958" t="s">
        <v>9925</v>
      </c>
      <c r="AE958">
        <v>1</v>
      </c>
      <c r="AF958" t="s">
        <v>10023</v>
      </c>
      <c r="AG958" t="s">
        <v>159</v>
      </c>
      <c r="BN958" s="5">
        <v>47329</v>
      </c>
      <c r="BO958" s="5">
        <v>45821</v>
      </c>
      <c r="BP958" t="s">
        <v>10025</v>
      </c>
      <c r="BQ958" t="s">
        <v>161</v>
      </c>
      <c r="BR958" t="s">
        <v>83</v>
      </c>
      <c r="BS958" t="s">
        <v>9852</v>
      </c>
      <c r="BT958" t="s">
        <v>9853</v>
      </c>
      <c r="BU958" t="s">
        <v>9852</v>
      </c>
      <c r="BV958" t="s">
        <v>9853</v>
      </c>
      <c r="BW958" t="s">
        <v>9854</v>
      </c>
      <c r="BX958" t="s">
        <v>9854</v>
      </c>
      <c r="BY958" t="s">
        <v>9855</v>
      </c>
      <c r="BZ958" t="s">
        <v>9855</v>
      </c>
      <c r="CA958" t="s">
        <v>9882</v>
      </c>
      <c r="CB958" t="s">
        <v>9882</v>
      </c>
      <c r="CC958" t="s">
        <v>9857</v>
      </c>
      <c r="CD958" t="s">
        <v>9857</v>
      </c>
      <c r="CE958" t="s">
        <v>220</v>
      </c>
      <c r="CF958" t="s">
        <v>9899</v>
      </c>
      <c r="CG958" s="5">
        <v>46386</v>
      </c>
      <c r="CH958">
        <v>1</v>
      </c>
      <c r="CI958" s="5">
        <v>45821</v>
      </c>
      <c r="CJ958" t="s">
        <v>162</v>
      </c>
      <c r="CK958" t="s">
        <v>159</v>
      </c>
    </row>
    <row r="959" spans="5:89" x14ac:dyDescent="0.3">
      <c r="E959" t="s">
        <v>10023</v>
      </c>
      <c r="F959" t="s">
        <v>10024</v>
      </c>
      <c r="H959" t="s">
        <v>174</v>
      </c>
      <c r="I959" t="s">
        <v>363</v>
      </c>
      <c r="K959" t="s">
        <v>1818</v>
      </c>
      <c r="M959" t="s">
        <v>9182</v>
      </c>
      <c r="P959" t="s">
        <v>9849</v>
      </c>
      <c r="S959" t="s">
        <v>9849</v>
      </c>
      <c r="V959" t="s">
        <v>9591</v>
      </c>
      <c r="X959" t="s">
        <v>155</v>
      </c>
      <c r="Y959" t="s">
        <v>156</v>
      </c>
      <c r="Z959" t="b">
        <v>1</v>
      </c>
      <c r="AA959" t="b">
        <v>1</v>
      </c>
      <c r="AB959" t="b">
        <v>1</v>
      </c>
      <c r="AC959" t="b">
        <v>1</v>
      </c>
      <c r="AD959" t="s">
        <v>9814</v>
      </c>
      <c r="AE959">
        <v>1</v>
      </c>
      <c r="AF959">
        <v>1</v>
      </c>
      <c r="AG959" t="s">
        <v>159</v>
      </c>
      <c r="BN959" s="5">
        <v>47329</v>
      </c>
      <c r="BO959" s="5">
        <v>45821</v>
      </c>
      <c r="BP959" t="s">
        <v>10025</v>
      </c>
      <c r="BQ959" t="s">
        <v>161</v>
      </c>
      <c r="BR959" t="s">
        <v>83</v>
      </c>
      <c r="BS959" t="s">
        <v>9852</v>
      </c>
      <c r="BT959" t="s">
        <v>9853</v>
      </c>
      <c r="BU959" t="s">
        <v>9852</v>
      </c>
      <c r="BV959" t="s">
        <v>9853</v>
      </c>
      <c r="BW959" t="s">
        <v>9854</v>
      </c>
      <c r="BX959" t="s">
        <v>9854</v>
      </c>
      <c r="BY959" t="s">
        <v>9855</v>
      </c>
      <c r="BZ959" t="s">
        <v>9855</v>
      </c>
      <c r="CA959" t="s">
        <v>9882</v>
      </c>
      <c r="CB959" t="s">
        <v>9882</v>
      </c>
      <c r="CC959" t="s">
        <v>9857</v>
      </c>
      <c r="CD959" t="s">
        <v>9857</v>
      </c>
      <c r="CE959" t="s">
        <v>220</v>
      </c>
      <c r="CF959" t="s">
        <v>9899</v>
      </c>
      <c r="CG959" s="5">
        <v>46386</v>
      </c>
      <c r="CH959">
        <v>1</v>
      </c>
      <c r="CI959" s="5">
        <v>45821</v>
      </c>
      <c r="CJ959" t="s">
        <v>162</v>
      </c>
      <c r="CK959" t="s">
        <v>159</v>
      </c>
    </row>
    <row r="960" spans="5:89" x14ac:dyDescent="0.3">
      <c r="E960" t="s">
        <v>10023</v>
      </c>
      <c r="F960" t="s">
        <v>10024</v>
      </c>
      <c r="H960" t="s">
        <v>174</v>
      </c>
      <c r="I960" t="s">
        <v>363</v>
      </c>
      <c r="K960" t="s">
        <v>1818</v>
      </c>
      <c r="M960" t="s">
        <v>9182</v>
      </c>
      <c r="P960" t="s">
        <v>9849</v>
      </c>
      <c r="S960" t="s">
        <v>9849</v>
      </c>
      <c r="V960" t="s">
        <v>9591</v>
      </c>
      <c r="X960" t="s">
        <v>155</v>
      </c>
      <c r="Y960" t="s">
        <v>156</v>
      </c>
      <c r="Z960" t="b">
        <v>1</v>
      </c>
      <c r="AA960" t="b">
        <v>1</v>
      </c>
      <c r="AB960" t="b">
        <v>1</v>
      </c>
      <c r="AC960" t="b">
        <v>1</v>
      </c>
      <c r="AD960" t="s">
        <v>9879</v>
      </c>
      <c r="AE960">
        <v>1.1000000000000001</v>
      </c>
      <c r="AF960">
        <v>1</v>
      </c>
      <c r="AG960" t="s">
        <v>159</v>
      </c>
      <c r="BN960" s="5">
        <v>47329</v>
      </c>
      <c r="BO960" s="5">
        <v>45821</v>
      </c>
      <c r="BP960" t="s">
        <v>10025</v>
      </c>
      <c r="BQ960" t="s">
        <v>161</v>
      </c>
      <c r="BR960" t="s">
        <v>83</v>
      </c>
      <c r="BS960" t="s">
        <v>9852</v>
      </c>
      <c r="BT960" t="s">
        <v>9853</v>
      </c>
      <c r="BU960" t="s">
        <v>9852</v>
      </c>
      <c r="BV960" t="s">
        <v>9853</v>
      </c>
      <c r="BW960" t="s">
        <v>9854</v>
      </c>
      <c r="BX960" t="s">
        <v>9854</v>
      </c>
      <c r="BY960" t="s">
        <v>9855</v>
      </c>
      <c r="BZ960" t="s">
        <v>9855</v>
      </c>
      <c r="CA960" t="s">
        <v>9882</v>
      </c>
      <c r="CB960" t="s">
        <v>9882</v>
      </c>
      <c r="CC960" t="s">
        <v>9857</v>
      </c>
      <c r="CD960" t="s">
        <v>9857</v>
      </c>
      <c r="CE960" t="s">
        <v>220</v>
      </c>
      <c r="CF960" t="s">
        <v>9899</v>
      </c>
      <c r="CG960" s="5">
        <v>46022</v>
      </c>
      <c r="CH960">
        <v>1.1000000000000001</v>
      </c>
      <c r="CI960" s="5">
        <v>45821</v>
      </c>
      <c r="CJ960" t="s">
        <v>162</v>
      </c>
      <c r="CK960" t="s">
        <v>159</v>
      </c>
    </row>
    <row r="961" spans="5:89" x14ac:dyDescent="0.3">
      <c r="E961" t="s">
        <v>10023</v>
      </c>
      <c r="F961" t="s">
        <v>10024</v>
      </c>
      <c r="H961" t="s">
        <v>174</v>
      </c>
      <c r="I961" t="s">
        <v>363</v>
      </c>
      <c r="K961" t="s">
        <v>1818</v>
      </c>
      <c r="M961" t="s">
        <v>9182</v>
      </c>
      <c r="P961" t="s">
        <v>9849</v>
      </c>
      <c r="S961" t="s">
        <v>9849</v>
      </c>
      <c r="V961" t="s">
        <v>9591</v>
      </c>
      <c r="X961" t="s">
        <v>155</v>
      </c>
      <c r="Y961" t="s">
        <v>156</v>
      </c>
      <c r="Z961" t="b">
        <v>1</v>
      </c>
      <c r="AA961" t="b">
        <v>1</v>
      </c>
      <c r="AB961" t="b">
        <v>1</v>
      </c>
      <c r="AC961" t="b">
        <v>1</v>
      </c>
      <c r="AD961" t="s">
        <v>9883</v>
      </c>
      <c r="AE961">
        <v>1.2</v>
      </c>
      <c r="AF961">
        <v>1</v>
      </c>
      <c r="AG961" t="s">
        <v>159</v>
      </c>
      <c r="BN961" s="5">
        <v>47329</v>
      </c>
      <c r="BO961" s="5">
        <v>45821</v>
      </c>
      <c r="BP961" t="s">
        <v>10025</v>
      </c>
      <c r="BQ961" t="s">
        <v>161</v>
      </c>
      <c r="BR961" t="s">
        <v>83</v>
      </c>
      <c r="BS961" t="s">
        <v>9852</v>
      </c>
      <c r="BT961" t="s">
        <v>9853</v>
      </c>
      <c r="BU961" t="s">
        <v>9852</v>
      </c>
      <c r="BV961" t="s">
        <v>9853</v>
      </c>
      <c r="BW961" t="s">
        <v>9854</v>
      </c>
      <c r="BX961" t="s">
        <v>9854</v>
      </c>
      <c r="BY961" t="s">
        <v>9855</v>
      </c>
      <c r="BZ961" t="s">
        <v>9855</v>
      </c>
      <c r="CA961" t="s">
        <v>9882</v>
      </c>
      <c r="CB961" t="s">
        <v>9882</v>
      </c>
      <c r="CC961" t="s">
        <v>9857</v>
      </c>
      <c r="CD961" t="s">
        <v>9857</v>
      </c>
      <c r="CE961" t="s">
        <v>220</v>
      </c>
      <c r="CF961" t="s">
        <v>9899</v>
      </c>
      <c r="CG961" s="5">
        <v>46021</v>
      </c>
      <c r="CH961">
        <v>1.2</v>
      </c>
      <c r="CI961" s="5">
        <v>45931</v>
      </c>
      <c r="CJ961" t="s">
        <v>162</v>
      </c>
      <c r="CK961" t="s">
        <v>159</v>
      </c>
    </row>
    <row r="962" spans="5:89" x14ac:dyDescent="0.3">
      <c r="E962" t="s">
        <v>10023</v>
      </c>
      <c r="F962" t="s">
        <v>10024</v>
      </c>
      <c r="H962" t="s">
        <v>174</v>
      </c>
      <c r="I962" t="s">
        <v>363</v>
      </c>
      <c r="K962" t="s">
        <v>1818</v>
      </c>
      <c r="M962" t="s">
        <v>9182</v>
      </c>
      <c r="P962" t="s">
        <v>9849</v>
      </c>
      <c r="S962" t="s">
        <v>9849</v>
      </c>
      <c r="V962" t="s">
        <v>9591</v>
      </c>
      <c r="X962" t="s">
        <v>155</v>
      </c>
      <c r="Y962" t="s">
        <v>156</v>
      </c>
      <c r="Z962" t="b">
        <v>1</v>
      </c>
      <c r="AA962" t="b">
        <v>1</v>
      </c>
      <c r="AB962" t="b">
        <v>1</v>
      </c>
      <c r="AC962" t="b">
        <v>1</v>
      </c>
      <c r="AD962" t="s">
        <v>9884</v>
      </c>
      <c r="AE962">
        <v>1.3</v>
      </c>
      <c r="AF962">
        <v>1</v>
      </c>
      <c r="AG962" t="s">
        <v>159</v>
      </c>
      <c r="BN962" s="5">
        <v>47329</v>
      </c>
      <c r="BO962" s="5">
        <v>45821</v>
      </c>
      <c r="BP962" t="s">
        <v>10025</v>
      </c>
      <c r="BQ962" t="s">
        <v>161</v>
      </c>
      <c r="BR962" t="s">
        <v>83</v>
      </c>
      <c r="BS962" t="s">
        <v>9852</v>
      </c>
      <c r="BT962" t="s">
        <v>9853</v>
      </c>
      <c r="BU962" t="s">
        <v>9852</v>
      </c>
      <c r="BV962" t="s">
        <v>9853</v>
      </c>
      <c r="BW962" t="s">
        <v>9854</v>
      </c>
      <c r="BX962" t="s">
        <v>9854</v>
      </c>
      <c r="BY962" t="s">
        <v>9855</v>
      </c>
      <c r="BZ962" t="s">
        <v>9855</v>
      </c>
      <c r="CA962" t="s">
        <v>9882</v>
      </c>
      <c r="CB962" t="s">
        <v>9882</v>
      </c>
      <c r="CC962" t="s">
        <v>9857</v>
      </c>
      <c r="CD962" t="s">
        <v>9857</v>
      </c>
      <c r="CE962" t="s">
        <v>220</v>
      </c>
      <c r="CF962" t="s">
        <v>9899</v>
      </c>
      <c r="CG962" s="5">
        <v>46142</v>
      </c>
      <c r="CH962">
        <v>1.3</v>
      </c>
      <c r="CI962" s="5">
        <v>46054</v>
      </c>
      <c r="CJ962" t="s">
        <v>162</v>
      </c>
      <c r="CK962" t="s">
        <v>159</v>
      </c>
    </row>
    <row r="963" spans="5:89" x14ac:dyDescent="0.3">
      <c r="E963" t="s">
        <v>10023</v>
      </c>
      <c r="F963" t="s">
        <v>10024</v>
      </c>
      <c r="H963" t="s">
        <v>174</v>
      </c>
      <c r="I963" t="s">
        <v>363</v>
      </c>
      <c r="K963" t="s">
        <v>1818</v>
      </c>
      <c r="M963" t="s">
        <v>9182</v>
      </c>
      <c r="P963" t="s">
        <v>9849</v>
      </c>
      <c r="S963" t="s">
        <v>9849</v>
      </c>
      <c r="V963" t="s">
        <v>9591</v>
      </c>
      <c r="X963" t="s">
        <v>155</v>
      </c>
      <c r="Y963" t="s">
        <v>156</v>
      </c>
      <c r="Z963" t="b">
        <v>1</v>
      </c>
      <c r="AA963" t="b">
        <v>1</v>
      </c>
      <c r="AB963" t="b">
        <v>1</v>
      </c>
      <c r="AC963" t="b">
        <v>1</v>
      </c>
      <c r="AD963" t="s">
        <v>9706</v>
      </c>
      <c r="AE963">
        <v>1.4</v>
      </c>
      <c r="AF963">
        <v>1</v>
      </c>
      <c r="AG963" t="s">
        <v>159</v>
      </c>
      <c r="BN963" s="5">
        <v>47329</v>
      </c>
      <c r="BO963" s="5">
        <v>45821</v>
      </c>
      <c r="BP963" t="s">
        <v>10025</v>
      </c>
      <c r="BQ963" t="s">
        <v>161</v>
      </c>
      <c r="BR963" t="s">
        <v>83</v>
      </c>
      <c r="BS963" t="s">
        <v>9852</v>
      </c>
      <c r="BT963" t="s">
        <v>9853</v>
      </c>
      <c r="BU963" t="s">
        <v>9852</v>
      </c>
      <c r="BV963" t="s">
        <v>9853</v>
      </c>
      <c r="BW963" t="s">
        <v>9854</v>
      </c>
      <c r="BX963" t="s">
        <v>9854</v>
      </c>
      <c r="BY963" t="s">
        <v>9855</v>
      </c>
      <c r="BZ963" t="s">
        <v>9855</v>
      </c>
      <c r="CA963" t="s">
        <v>9882</v>
      </c>
      <c r="CB963" t="s">
        <v>9882</v>
      </c>
      <c r="CC963" t="s">
        <v>9857</v>
      </c>
      <c r="CD963" t="s">
        <v>9857</v>
      </c>
      <c r="CE963" t="s">
        <v>220</v>
      </c>
      <c r="CF963" t="s">
        <v>9899</v>
      </c>
      <c r="CG963" s="5">
        <v>46264</v>
      </c>
      <c r="CH963">
        <v>1.4</v>
      </c>
      <c r="CI963" s="5">
        <v>46143</v>
      </c>
      <c r="CJ963" t="s">
        <v>162</v>
      </c>
      <c r="CK963" t="s">
        <v>159</v>
      </c>
    </row>
    <row r="964" spans="5:89" x14ac:dyDescent="0.3">
      <c r="E964" t="s">
        <v>10023</v>
      </c>
      <c r="F964" t="s">
        <v>10024</v>
      </c>
      <c r="H964" t="s">
        <v>174</v>
      </c>
      <c r="I964" t="s">
        <v>363</v>
      </c>
      <c r="K964" t="s">
        <v>1818</v>
      </c>
      <c r="M964" t="s">
        <v>9182</v>
      </c>
      <c r="P964" t="s">
        <v>9849</v>
      </c>
      <c r="S964" t="s">
        <v>9849</v>
      </c>
      <c r="V964" t="s">
        <v>9591</v>
      </c>
      <c r="X964" t="s">
        <v>155</v>
      </c>
      <c r="Y964" t="s">
        <v>156</v>
      </c>
      <c r="Z964" t="b">
        <v>1</v>
      </c>
      <c r="AA964" t="b">
        <v>1</v>
      </c>
      <c r="AB964" t="b">
        <v>1</v>
      </c>
      <c r="AC964" t="b">
        <v>1</v>
      </c>
      <c r="AD964" t="s">
        <v>9686</v>
      </c>
      <c r="AE964">
        <v>1.5</v>
      </c>
      <c r="AF964">
        <v>1</v>
      </c>
      <c r="AG964" t="s">
        <v>159</v>
      </c>
      <c r="BN964" s="5">
        <v>47329</v>
      </c>
      <c r="BO964" s="5">
        <v>45821</v>
      </c>
      <c r="BP964" t="s">
        <v>10025</v>
      </c>
      <c r="BQ964" t="s">
        <v>161</v>
      </c>
      <c r="BR964" t="s">
        <v>83</v>
      </c>
      <c r="BS964" t="s">
        <v>9852</v>
      </c>
      <c r="BT964" t="s">
        <v>9853</v>
      </c>
      <c r="BU964" t="s">
        <v>9852</v>
      </c>
      <c r="BV964" t="s">
        <v>9853</v>
      </c>
      <c r="BW964" t="s">
        <v>9854</v>
      </c>
      <c r="BX964" t="s">
        <v>9854</v>
      </c>
      <c r="BY964" t="s">
        <v>9855</v>
      </c>
      <c r="BZ964" t="s">
        <v>9855</v>
      </c>
      <c r="CA964" t="s">
        <v>9882</v>
      </c>
      <c r="CB964" t="s">
        <v>9882</v>
      </c>
      <c r="CC964" t="s">
        <v>9857</v>
      </c>
      <c r="CD964" t="s">
        <v>9857</v>
      </c>
      <c r="CE964" t="s">
        <v>220</v>
      </c>
      <c r="CF964" t="s">
        <v>9899</v>
      </c>
      <c r="CG964" s="5">
        <v>46386</v>
      </c>
      <c r="CH964">
        <v>1.5</v>
      </c>
      <c r="CI964" s="5">
        <v>46266</v>
      </c>
      <c r="CJ964" t="s">
        <v>162</v>
      </c>
      <c r="CK964" t="s">
        <v>159</v>
      </c>
    </row>
    <row r="965" spans="5:89" x14ac:dyDescent="0.3">
      <c r="E965" t="s">
        <v>10023</v>
      </c>
      <c r="F965" t="s">
        <v>10024</v>
      </c>
      <c r="H965" t="s">
        <v>174</v>
      </c>
      <c r="I965" t="s">
        <v>363</v>
      </c>
      <c r="K965" t="s">
        <v>1818</v>
      </c>
      <c r="M965" t="s">
        <v>9182</v>
      </c>
      <c r="P965" t="s">
        <v>9849</v>
      </c>
      <c r="S965" t="s">
        <v>9849</v>
      </c>
      <c r="V965" t="s">
        <v>9591</v>
      </c>
      <c r="X965" t="s">
        <v>155</v>
      </c>
      <c r="Y965" t="s">
        <v>156</v>
      </c>
      <c r="Z965" t="b">
        <v>1</v>
      </c>
      <c r="AA965" t="b">
        <v>1</v>
      </c>
      <c r="AB965" t="b">
        <v>1</v>
      </c>
      <c r="AC965" t="b">
        <v>1</v>
      </c>
      <c r="AD965" t="s">
        <v>9933</v>
      </c>
      <c r="AE965">
        <v>2</v>
      </c>
      <c r="AF965" t="s">
        <v>10023</v>
      </c>
      <c r="AG965" t="s">
        <v>159</v>
      </c>
      <c r="BN965" s="5">
        <v>47329</v>
      </c>
      <c r="BO965" s="5">
        <v>45821</v>
      </c>
      <c r="BP965" t="s">
        <v>10025</v>
      </c>
      <c r="BQ965" t="s">
        <v>161</v>
      </c>
      <c r="BR965" t="s">
        <v>83</v>
      </c>
      <c r="BS965" t="s">
        <v>9852</v>
      </c>
      <c r="BT965" t="s">
        <v>9853</v>
      </c>
      <c r="BU965" t="s">
        <v>9852</v>
      </c>
      <c r="BV965" t="s">
        <v>9853</v>
      </c>
      <c r="BW965" t="s">
        <v>9854</v>
      </c>
      <c r="BX965" t="s">
        <v>9854</v>
      </c>
      <c r="BY965" t="s">
        <v>9855</v>
      </c>
      <c r="BZ965" t="s">
        <v>9855</v>
      </c>
      <c r="CA965" t="s">
        <v>9882</v>
      </c>
      <c r="CB965" t="s">
        <v>9882</v>
      </c>
      <c r="CC965" t="s">
        <v>9857</v>
      </c>
      <c r="CD965" t="s">
        <v>9857</v>
      </c>
      <c r="CE965" t="s">
        <v>220</v>
      </c>
      <c r="CF965" t="s">
        <v>9899</v>
      </c>
      <c r="CG965" s="5">
        <v>47329</v>
      </c>
      <c r="CH965">
        <v>2</v>
      </c>
      <c r="CI965" s="5">
        <v>46388</v>
      </c>
      <c r="CJ965" t="s">
        <v>162</v>
      </c>
      <c r="CK965" t="s">
        <v>159</v>
      </c>
    </row>
    <row r="966" spans="5:89" x14ac:dyDescent="0.3">
      <c r="E966" t="s">
        <v>10023</v>
      </c>
      <c r="F966" t="s">
        <v>10024</v>
      </c>
      <c r="H966" t="s">
        <v>174</v>
      </c>
      <c r="I966" t="s">
        <v>363</v>
      </c>
      <c r="K966" t="s">
        <v>1818</v>
      </c>
      <c r="M966" t="s">
        <v>9182</v>
      </c>
      <c r="P966" t="s">
        <v>9849</v>
      </c>
      <c r="S966" t="s">
        <v>9849</v>
      </c>
      <c r="V966" t="s">
        <v>9591</v>
      </c>
      <c r="X966" t="s">
        <v>155</v>
      </c>
      <c r="Y966" t="s">
        <v>156</v>
      </c>
      <c r="Z966" t="b">
        <v>1</v>
      </c>
      <c r="AA966" t="b">
        <v>1</v>
      </c>
      <c r="AB966" t="b">
        <v>1</v>
      </c>
      <c r="AC966" t="b">
        <v>1</v>
      </c>
      <c r="AD966" t="s">
        <v>9754</v>
      </c>
      <c r="AE966">
        <v>2</v>
      </c>
      <c r="AF966">
        <v>2</v>
      </c>
      <c r="AG966" t="s">
        <v>159</v>
      </c>
      <c r="BN966" s="5">
        <v>47329</v>
      </c>
      <c r="BO966" s="5">
        <v>45821</v>
      </c>
      <c r="BP966" t="s">
        <v>10025</v>
      </c>
      <c r="BQ966" t="s">
        <v>161</v>
      </c>
      <c r="BR966" t="s">
        <v>83</v>
      </c>
      <c r="BS966" t="s">
        <v>9852</v>
      </c>
      <c r="BT966" t="s">
        <v>9853</v>
      </c>
      <c r="BU966" t="s">
        <v>9852</v>
      </c>
      <c r="BV966" t="s">
        <v>9853</v>
      </c>
      <c r="BW966" t="s">
        <v>9854</v>
      </c>
      <c r="BX966" t="s">
        <v>9854</v>
      </c>
      <c r="BY966" t="s">
        <v>9855</v>
      </c>
      <c r="BZ966" t="s">
        <v>9855</v>
      </c>
      <c r="CA966" t="s">
        <v>9882</v>
      </c>
      <c r="CB966" t="s">
        <v>9882</v>
      </c>
      <c r="CC966" t="s">
        <v>9857</v>
      </c>
      <c r="CD966" t="s">
        <v>9857</v>
      </c>
      <c r="CE966" t="s">
        <v>220</v>
      </c>
      <c r="CF966" t="s">
        <v>9899</v>
      </c>
      <c r="CG966" s="5">
        <v>47329</v>
      </c>
      <c r="CH966">
        <v>2</v>
      </c>
      <c r="CI966" s="5">
        <v>46388</v>
      </c>
      <c r="CJ966" t="s">
        <v>162</v>
      </c>
      <c r="CK966" t="s">
        <v>159</v>
      </c>
    </row>
    <row r="967" spans="5:89" x14ac:dyDescent="0.3">
      <c r="E967" t="s">
        <v>10023</v>
      </c>
      <c r="F967" t="s">
        <v>10024</v>
      </c>
      <c r="H967" t="s">
        <v>174</v>
      </c>
      <c r="I967" t="s">
        <v>363</v>
      </c>
      <c r="K967" t="s">
        <v>1818</v>
      </c>
      <c r="M967" t="s">
        <v>9182</v>
      </c>
      <c r="P967" t="s">
        <v>9849</v>
      </c>
      <c r="S967" t="s">
        <v>9849</v>
      </c>
      <c r="V967" t="s">
        <v>9591</v>
      </c>
      <c r="X967" t="s">
        <v>155</v>
      </c>
      <c r="Y967" t="s">
        <v>156</v>
      </c>
      <c r="Z967" t="b">
        <v>1</v>
      </c>
      <c r="AA967" t="b">
        <v>1</v>
      </c>
      <c r="AB967" t="b">
        <v>1</v>
      </c>
      <c r="AC967" t="b">
        <v>1</v>
      </c>
      <c r="AD967" t="s">
        <v>9934</v>
      </c>
      <c r="AE967">
        <v>2.1</v>
      </c>
      <c r="AF967">
        <v>2</v>
      </c>
      <c r="AG967" t="s">
        <v>159</v>
      </c>
      <c r="BN967" s="5">
        <v>47329</v>
      </c>
      <c r="BO967" s="5">
        <v>45821</v>
      </c>
      <c r="BP967" t="s">
        <v>10025</v>
      </c>
      <c r="BQ967" t="s">
        <v>161</v>
      </c>
      <c r="BR967" t="s">
        <v>83</v>
      </c>
      <c r="BS967" t="s">
        <v>9852</v>
      </c>
      <c r="BT967" t="s">
        <v>9853</v>
      </c>
      <c r="BU967" t="s">
        <v>9852</v>
      </c>
      <c r="BV967" t="s">
        <v>9853</v>
      </c>
      <c r="BW967" t="s">
        <v>9854</v>
      </c>
      <c r="BX967" t="s">
        <v>9854</v>
      </c>
      <c r="BY967" t="s">
        <v>9855</v>
      </c>
      <c r="BZ967" t="s">
        <v>9855</v>
      </c>
      <c r="CA967" t="s">
        <v>9882</v>
      </c>
      <c r="CB967" t="s">
        <v>9882</v>
      </c>
      <c r="CC967" t="s">
        <v>9857</v>
      </c>
      <c r="CD967" t="s">
        <v>9857</v>
      </c>
      <c r="CE967" t="s">
        <v>220</v>
      </c>
      <c r="CF967" t="s">
        <v>9899</v>
      </c>
      <c r="CG967" s="5">
        <v>47329</v>
      </c>
      <c r="CH967">
        <v>2.1</v>
      </c>
      <c r="CI967" s="5">
        <v>46388</v>
      </c>
      <c r="CJ967" t="s">
        <v>162</v>
      </c>
      <c r="CK967" t="s">
        <v>159</v>
      </c>
    </row>
    <row r="968" spans="5:89" x14ac:dyDescent="0.3">
      <c r="E968" t="s">
        <v>10023</v>
      </c>
      <c r="F968" t="s">
        <v>10024</v>
      </c>
      <c r="H968" t="s">
        <v>174</v>
      </c>
      <c r="I968" t="s">
        <v>363</v>
      </c>
      <c r="K968" t="s">
        <v>1818</v>
      </c>
      <c r="M968" t="s">
        <v>9182</v>
      </c>
      <c r="P968" t="s">
        <v>9849</v>
      </c>
      <c r="S968" t="s">
        <v>9849</v>
      </c>
      <c r="V968" t="s">
        <v>9591</v>
      </c>
      <c r="X968" t="s">
        <v>155</v>
      </c>
      <c r="Y968" t="s">
        <v>156</v>
      </c>
      <c r="Z968" t="b">
        <v>1</v>
      </c>
      <c r="AA968" t="b">
        <v>1</v>
      </c>
      <c r="AB968" t="b">
        <v>1</v>
      </c>
      <c r="AC968" t="b">
        <v>1</v>
      </c>
      <c r="AD968" t="s">
        <v>9687</v>
      </c>
      <c r="AE968">
        <v>2.2000000000000002</v>
      </c>
      <c r="AF968">
        <v>2</v>
      </c>
      <c r="AG968" t="s">
        <v>159</v>
      </c>
      <c r="BN968" s="5">
        <v>47329</v>
      </c>
      <c r="BO968" s="5">
        <v>45821</v>
      </c>
      <c r="BP968" t="s">
        <v>10025</v>
      </c>
      <c r="BQ968" t="s">
        <v>161</v>
      </c>
      <c r="BR968" t="s">
        <v>83</v>
      </c>
      <c r="BS968" t="s">
        <v>9852</v>
      </c>
      <c r="BT968" t="s">
        <v>9853</v>
      </c>
      <c r="BU968" t="s">
        <v>9852</v>
      </c>
      <c r="BV968" t="s">
        <v>9853</v>
      </c>
      <c r="BW968" t="s">
        <v>9854</v>
      </c>
      <c r="BX968" t="s">
        <v>9854</v>
      </c>
      <c r="BY968" t="s">
        <v>9855</v>
      </c>
      <c r="BZ968" t="s">
        <v>9855</v>
      </c>
      <c r="CA968" t="s">
        <v>9882</v>
      </c>
      <c r="CB968" t="s">
        <v>9882</v>
      </c>
      <c r="CC968" t="s">
        <v>9857</v>
      </c>
      <c r="CD968" t="s">
        <v>9857</v>
      </c>
      <c r="CE968" t="s">
        <v>220</v>
      </c>
      <c r="CF968" t="s">
        <v>9899</v>
      </c>
      <c r="CG968" s="5">
        <v>47329</v>
      </c>
      <c r="CH968">
        <v>2.2000000000000002</v>
      </c>
      <c r="CI968" s="5">
        <v>46388</v>
      </c>
      <c r="CJ968" t="s">
        <v>162</v>
      </c>
      <c r="CK968" t="s">
        <v>159</v>
      </c>
    </row>
    <row r="969" spans="5:89" x14ac:dyDescent="0.3">
      <c r="E969" t="s">
        <v>10023</v>
      </c>
      <c r="F969" t="s">
        <v>10024</v>
      </c>
      <c r="H969" t="s">
        <v>174</v>
      </c>
      <c r="I969" t="s">
        <v>363</v>
      </c>
      <c r="K969" t="s">
        <v>1818</v>
      </c>
      <c r="M969" t="s">
        <v>9182</v>
      </c>
      <c r="P969" t="s">
        <v>9849</v>
      </c>
      <c r="S969" t="s">
        <v>9849</v>
      </c>
      <c r="V969" t="s">
        <v>9591</v>
      </c>
      <c r="X969" t="s">
        <v>155</v>
      </c>
      <c r="Y969" t="s">
        <v>156</v>
      </c>
      <c r="Z969" t="b">
        <v>1</v>
      </c>
      <c r="AA969" t="b">
        <v>1</v>
      </c>
      <c r="AB969" t="b">
        <v>1</v>
      </c>
      <c r="AC969" t="b">
        <v>1</v>
      </c>
      <c r="AD969" t="s">
        <v>9688</v>
      </c>
      <c r="AE969">
        <v>2.2999999999999998</v>
      </c>
      <c r="AF969">
        <v>2</v>
      </c>
      <c r="AG969" t="s">
        <v>159</v>
      </c>
      <c r="BN969" s="5">
        <v>47329</v>
      </c>
      <c r="BO969" s="5">
        <v>45821</v>
      </c>
      <c r="BP969" t="s">
        <v>10025</v>
      </c>
      <c r="BQ969" t="s">
        <v>161</v>
      </c>
      <c r="BR969" t="s">
        <v>83</v>
      </c>
      <c r="BS969" t="s">
        <v>9852</v>
      </c>
      <c r="BT969" t="s">
        <v>9853</v>
      </c>
      <c r="BU969" t="s">
        <v>9852</v>
      </c>
      <c r="BV969" t="s">
        <v>9853</v>
      </c>
      <c r="BW969" t="s">
        <v>9854</v>
      </c>
      <c r="BX969" t="s">
        <v>9854</v>
      </c>
      <c r="BY969" t="s">
        <v>9855</v>
      </c>
      <c r="BZ969" t="s">
        <v>9855</v>
      </c>
      <c r="CA969" t="s">
        <v>9882</v>
      </c>
      <c r="CB969" t="s">
        <v>9882</v>
      </c>
      <c r="CC969" t="s">
        <v>9857</v>
      </c>
      <c r="CD969" t="s">
        <v>9857</v>
      </c>
      <c r="CE969" t="s">
        <v>220</v>
      </c>
      <c r="CF969" t="s">
        <v>9899</v>
      </c>
      <c r="CG969" s="5">
        <v>47329</v>
      </c>
      <c r="CH969">
        <v>2.2999999999999998</v>
      </c>
      <c r="CI969" s="5">
        <v>46388</v>
      </c>
      <c r="CJ969" t="s">
        <v>162</v>
      </c>
      <c r="CK969" t="s">
        <v>159</v>
      </c>
    </row>
    <row r="970" spans="5:89" x14ac:dyDescent="0.3">
      <c r="E970" t="s">
        <v>10023</v>
      </c>
      <c r="F970" t="s">
        <v>10024</v>
      </c>
      <c r="H970" t="s">
        <v>174</v>
      </c>
      <c r="I970" t="s">
        <v>363</v>
      </c>
      <c r="K970" t="s">
        <v>1818</v>
      </c>
      <c r="M970" t="s">
        <v>9182</v>
      </c>
      <c r="P970" t="s">
        <v>9849</v>
      </c>
      <c r="S970" t="s">
        <v>9849</v>
      </c>
      <c r="V970" t="s">
        <v>9591</v>
      </c>
      <c r="X970" t="s">
        <v>155</v>
      </c>
      <c r="Y970" t="s">
        <v>156</v>
      </c>
      <c r="Z970" t="b">
        <v>1</v>
      </c>
      <c r="AA970" t="b">
        <v>1</v>
      </c>
      <c r="AB970" t="b">
        <v>1</v>
      </c>
      <c r="AC970" t="b">
        <v>1</v>
      </c>
      <c r="AD970" t="s">
        <v>10026</v>
      </c>
      <c r="AE970">
        <v>2.4</v>
      </c>
      <c r="AF970">
        <v>2</v>
      </c>
      <c r="AG970" t="s">
        <v>159</v>
      </c>
      <c r="BN970" s="5">
        <v>47329</v>
      </c>
      <c r="BO970" s="5">
        <v>45821</v>
      </c>
      <c r="BP970" t="s">
        <v>10025</v>
      </c>
      <c r="BQ970" t="s">
        <v>161</v>
      </c>
      <c r="BR970" t="s">
        <v>83</v>
      </c>
      <c r="BS970" t="s">
        <v>9852</v>
      </c>
      <c r="BT970" t="s">
        <v>9853</v>
      </c>
      <c r="BU970" t="s">
        <v>9852</v>
      </c>
      <c r="BV970" t="s">
        <v>9853</v>
      </c>
      <c r="BW970" t="s">
        <v>9854</v>
      </c>
      <c r="BX970" t="s">
        <v>9854</v>
      </c>
      <c r="BY970" t="s">
        <v>9855</v>
      </c>
      <c r="BZ970" t="s">
        <v>9855</v>
      </c>
      <c r="CA970" t="s">
        <v>9882</v>
      </c>
      <c r="CB970" t="s">
        <v>9882</v>
      </c>
      <c r="CC970" t="s">
        <v>9857</v>
      </c>
      <c r="CD970" t="s">
        <v>9857</v>
      </c>
      <c r="CE970" t="s">
        <v>220</v>
      </c>
      <c r="CF970" t="s">
        <v>9899</v>
      </c>
      <c r="CG970" s="5">
        <v>47329</v>
      </c>
      <c r="CH970">
        <v>2.4</v>
      </c>
      <c r="CI970" s="5">
        <v>46388</v>
      </c>
      <c r="CJ970" t="s">
        <v>162</v>
      </c>
      <c r="CK970" t="s">
        <v>159</v>
      </c>
    </row>
    <row r="971" spans="5:89" x14ac:dyDescent="0.3">
      <c r="E971" t="s">
        <v>10023</v>
      </c>
      <c r="F971" t="s">
        <v>10024</v>
      </c>
      <c r="H971" t="s">
        <v>174</v>
      </c>
      <c r="I971" t="s">
        <v>363</v>
      </c>
      <c r="K971" t="s">
        <v>1818</v>
      </c>
      <c r="M971" t="s">
        <v>9182</v>
      </c>
      <c r="P971" t="s">
        <v>9849</v>
      </c>
      <c r="S971" t="s">
        <v>9849</v>
      </c>
      <c r="V971" t="s">
        <v>9591</v>
      </c>
      <c r="X971" t="s">
        <v>155</v>
      </c>
      <c r="Y971" t="s">
        <v>156</v>
      </c>
      <c r="Z971" t="b">
        <v>1</v>
      </c>
      <c r="AA971" t="b">
        <v>1</v>
      </c>
      <c r="AB971" t="b">
        <v>1</v>
      </c>
      <c r="AC971" t="b">
        <v>1</v>
      </c>
      <c r="AV971" t="s">
        <v>9593</v>
      </c>
      <c r="AW971" t="s">
        <v>9599</v>
      </c>
      <c r="BN971" s="5">
        <v>47329</v>
      </c>
      <c r="BO971" s="5">
        <v>45821</v>
      </c>
      <c r="BP971" t="s">
        <v>10025</v>
      </c>
      <c r="BQ971" t="s">
        <v>161</v>
      </c>
      <c r="BR971" t="s">
        <v>83</v>
      </c>
      <c r="BS971" t="s">
        <v>9852</v>
      </c>
      <c r="BT971" t="s">
        <v>9853</v>
      </c>
      <c r="BU971" t="s">
        <v>9852</v>
      </c>
      <c r="BV971" t="s">
        <v>9853</v>
      </c>
      <c r="BW971" t="s">
        <v>9854</v>
      </c>
      <c r="BX971" t="s">
        <v>9854</v>
      </c>
      <c r="BY971" t="s">
        <v>9855</v>
      </c>
      <c r="BZ971" t="s">
        <v>9855</v>
      </c>
      <c r="CA971" t="s">
        <v>9882</v>
      </c>
      <c r="CB971" t="s">
        <v>9882</v>
      </c>
      <c r="CC971" t="s">
        <v>9857</v>
      </c>
      <c r="CD971" t="s">
        <v>9857</v>
      </c>
      <c r="CE971" t="s">
        <v>220</v>
      </c>
      <c r="CF971" t="s">
        <v>9899</v>
      </c>
    </row>
    <row r="972" spans="5:89" x14ac:dyDescent="0.3">
      <c r="E972" t="s">
        <v>10023</v>
      </c>
      <c r="F972" t="s">
        <v>10024</v>
      </c>
      <c r="H972" t="s">
        <v>174</v>
      </c>
      <c r="I972" t="s">
        <v>363</v>
      </c>
      <c r="K972" t="s">
        <v>1818</v>
      </c>
      <c r="M972" t="s">
        <v>9182</v>
      </c>
      <c r="P972" t="s">
        <v>9849</v>
      </c>
      <c r="S972" t="s">
        <v>9849</v>
      </c>
      <c r="V972" t="s">
        <v>9591</v>
      </c>
      <c r="X972" t="s">
        <v>155</v>
      </c>
      <c r="Y972" t="s">
        <v>156</v>
      </c>
      <c r="Z972" t="b">
        <v>1</v>
      </c>
      <c r="AA972" t="b">
        <v>1</v>
      </c>
      <c r="AB972" t="b">
        <v>1</v>
      </c>
      <c r="AC972" t="b">
        <v>1</v>
      </c>
      <c r="AS972" t="s">
        <v>9607</v>
      </c>
      <c r="AT972" t="s">
        <v>179</v>
      </c>
      <c r="AU972" s="5">
        <v>45821</v>
      </c>
      <c r="BN972" s="5">
        <v>47329</v>
      </c>
      <c r="BO972" s="5">
        <v>45821</v>
      </c>
      <c r="BP972" t="s">
        <v>10025</v>
      </c>
      <c r="BQ972" t="s">
        <v>161</v>
      </c>
      <c r="BR972" t="s">
        <v>83</v>
      </c>
      <c r="BS972" t="s">
        <v>9852</v>
      </c>
      <c r="BT972" t="s">
        <v>9853</v>
      </c>
      <c r="BU972" t="s">
        <v>9852</v>
      </c>
      <c r="BV972" t="s">
        <v>9853</v>
      </c>
      <c r="BW972" t="s">
        <v>9854</v>
      </c>
      <c r="BX972" t="s">
        <v>9854</v>
      </c>
      <c r="BY972" t="s">
        <v>9855</v>
      </c>
      <c r="BZ972" t="s">
        <v>9855</v>
      </c>
      <c r="CA972" t="s">
        <v>9882</v>
      </c>
      <c r="CB972" t="s">
        <v>9882</v>
      </c>
      <c r="CC972" t="s">
        <v>9857</v>
      </c>
      <c r="CD972" t="s">
        <v>9857</v>
      </c>
      <c r="CE972" t="s">
        <v>220</v>
      </c>
      <c r="CF972" t="s">
        <v>9899</v>
      </c>
    </row>
    <row r="973" spans="5:89" x14ac:dyDescent="0.3">
      <c r="E973" t="s">
        <v>10023</v>
      </c>
      <c r="F973" t="s">
        <v>10024</v>
      </c>
      <c r="H973" t="s">
        <v>174</v>
      </c>
      <c r="I973" t="s">
        <v>363</v>
      </c>
      <c r="K973" t="s">
        <v>1818</v>
      </c>
      <c r="M973" t="s">
        <v>9182</v>
      </c>
      <c r="P973" t="s">
        <v>9849</v>
      </c>
      <c r="S973" t="s">
        <v>9849</v>
      </c>
      <c r="V973" t="s">
        <v>9591</v>
      </c>
      <c r="X973" t="s">
        <v>155</v>
      </c>
      <c r="Y973" t="s">
        <v>156</v>
      </c>
      <c r="Z973" t="b">
        <v>1</v>
      </c>
      <c r="AA973" t="b">
        <v>1</v>
      </c>
      <c r="AB973" t="b">
        <v>1</v>
      </c>
      <c r="AC973" t="b">
        <v>1</v>
      </c>
      <c r="AS973" t="s">
        <v>9601</v>
      </c>
      <c r="AT973" t="s">
        <v>9602</v>
      </c>
      <c r="AU973" s="5">
        <v>45821</v>
      </c>
      <c r="BN973" s="5">
        <v>47329</v>
      </c>
      <c r="BO973" s="5">
        <v>45821</v>
      </c>
      <c r="BP973" t="s">
        <v>10025</v>
      </c>
      <c r="BQ973" t="s">
        <v>161</v>
      </c>
      <c r="BR973" t="s">
        <v>83</v>
      </c>
      <c r="BS973" t="s">
        <v>9852</v>
      </c>
      <c r="BT973" t="s">
        <v>9853</v>
      </c>
      <c r="BU973" t="s">
        <v>9852</v>
      </c>
      <c r="BV973" t="s">
        <v>9853</v>
      </c>
      <c r="BW973" t="s">
        <v>9854</v>
      </c>
      <c r="BX973" t="s">
        <v>9854</v>
      </c>
      <c r="BY973" t="s">
        <v>9855</v>
      </c>
      <c r="BZ973" t="s">
        <v>9855</v>
      </c>
      <c r="CA973" t="s">
        <v>9882</v>
      </c>
      <c r="CB973" t="s">
        <v>9882</v>
      </c>
      <c r="CC973" t="s">
        <v>9857</v>
      </c>
      <c r="CD973" t="s">
        <v>9857</v>
      </c>
      <c r="CE973" t="s">
        <v>220</v>
      </c>
      <c r="CF973" t="s">
        <v>9899</v>
      </c>
    </row>
    <row r="974" spans="5:89" x14ac:dyDescent="0.3">
      <c r="E974" t="s">
        <v>10023</v>
      </c>
      <c r="F974" t="s">
        <v>10024</v>
      </c>
      <c r="H974" t="s">
        <v>174</v>
      </c>
      <c r="I974" t="s">
        <v>363</v>
      </c>
      <c r="K974" t="s">
        <v>1818</v>
      </c>
      <c r="M974" t="s">
        <v>9182</v>
      </c>
      <c r="P974" t="s">
        <v>9849</v>
      </c>
      <c r="S974" t="s">
        <v>9849</v>
      </c>
      <c r="V974" t="s">
        <v>9591</v>
      </c>
      <c r="X974" t="s">
        <v>155</v>
      </c>
      <c r="Y974" t="s">
        <v>156</v>
      </c>
      <c r="Z974" t="b">
        <v>1</v>
      </c>
      <c r="AA974" t="b">
        <v>1</v>
      </c>
      <c r="AB974" t="b">
        <v>1</v>
      </c>
      <c r="AC974" t="b">
        <v>1</v>
      </c>
      <c r="AS974" t="s">
        <v>9605</v>
      </c>
      <c r="AT974" t="s">
        <v>9606</v>
      </c>
      <c r="AU974" s="5">
        <v>45821</v>
      </c>
      <c r="BN974" s="5">
        <v>47329</v>
      </c>
      <c r="BO974" s="5">
        <v>45821</v>
      </c>
      <c r="BP974" t="s">
        <v>10025</v>
      </c>
      <c r="BQ974" t="s">
        <v>161</v>
      </c>
      <c r="BR974" t="s">
        <v>83</v>
      </c>
      <c r="BS974" t="s">
        <v>9852</v>
      </c>
      <c r="BT974" t="s">
        <v>9853</v>
      </c>
      <c r="BU974" t="s">
        <v>9852</v>
      </c>
      <c r="BV974" t="s">
        <v>9853</v>
      </c>
      <c r="BW974" t="s">
        <v>9854</v>
      </c>
      <c r="BX974" t="s">
        <v>9854</v>
      </c>
      <c r="BY974" t="s">
        <v>9855</v>
      </c>
      <c r="BZ974" t="s">
        <v>9855</v>
      </c>
      <c r="CA974" t="s">
        <v>9882</v>
      </c>
      <c r="CB974" t="s">
        <v>9882</v>
      </c>
      <c r="CC974" t="s">
        <v>9857</v>
      </c>
      <c r="CD974" t="s">
        <v>9857</v>
      </c>
      <c r="CE974" t="s">
        <v>220</v>
      </c>
      <c r="CF974" t="s">
        <v>9899</v>
      </c>
    </row>
    <row r="975" spans="5:89" x14ac:dyDescent="0.3">
      <c r="E975" t="s">
        <v>10023</v>
      </c>
      <c r="F975" t="s">
        <v>10024</v>
      </c>
      <c r="H975" t="s">
        <v>174</v>
      </c>
      <c r="I975" t="s">
        <v>363</v>
      </c>
      <c r="K975" t="s">
        <v>1818</v>
      </c>
      <c r="M975" t="s">
        <v>9182</v>
      </c>
      <c r="P975" t="s">
        <v>9849</v>
      </c>
      <c r="S975" t="s">
        <v>9849</v>
      </c>
      <c r="V975" t="s">
        <v>9591</v>
      </c>
      <c r="X975" t="s">
        <v>155</v>
      </c>
      <c r="Y975" t="s">
        <v>156</v>
      </c>
      <c r="Z975" t="b">
        <v>1</v>
      </c>
      <c r="AA975" t="b">
        <v>1</v>
      </c>
      <c r="AB975" t="b">
        <v>1</v>
      </c>
      <c r="AC975" t="b">
        <v>1</v>
      </c>
      <c r="AS975" t="s">
        <v>9603</v>
      </c>
      <c r="AT975" t="s">
        <v>9604</v>
      </c>
      <c r="AU975" s="5">
        <v>45821</v>
      </c>
      <c r="BN975" s="5">
        <v>47329</v>
      </c>
      <c r="BO975" s="5">
        <v>45821</v>
      </c>
      <c r="BP975" t="s">
        <v>10025</v>
      </c>
      <c r="BQ975" t="s">
        <v>161</v>
      </c>
      <c r="BR975" t="s">
        <v>83</v>
      </c>
      <c r="BS975" t="s">
        <v>9852</v>
      </c>
      <c r="BT975" t="s">
        <v>9853</v>
      </c>
      <c r="BU975" t="s">
        <v>9852</v>
      </c>
      <c r="BV975" t="s">
        <v>9853</v>
      </c>
      <c r="BW975" t="s">
        <v>9854</v>
      </c>
      <c r="BX975" t="s">
        <v>9854</v>
      </c>
      <c r="BY975" t="s">
        <v>9855</v>
      </c>
      <c r="BZ975" t="s">
        <v>9855</v>
      </c>
      <c r="CA975" t="s">
        <v>9882</v>
      </c>
      <c r="CB975" t="s">
        <v>9882</v>
      </c>
      <c r="CC975" t="s">
        <v>9857</v>
      </c>
      <c r="CD975" t="s">
        <v>9857</v>
      </c>
      <c r="CE975" t="s">
        <v>220</v>
      </c>
      <c r="CF975" t="s">
        <v>9899</v>
      </c>
    </row>
    <row r="976" spans="5:89" x14ac:dyDescent="0.3">
      <c r="E976" t="s">
        <v>10023</v>
      </c>
      <c r="F976" t="s">
        <v>10024</v>
      </c>
      <c r="H976" t="s">
        <v>174</v>
      </c>
      <c r="I976" t="s">
        <v>363</v>
      </c>
      <c r="K976" t="s">
        <v>1818</v>
      </c>
      <c r="M976" t="s">
        <v>9182</v>
      </c>
      <c r="P976" t="s">
        <v>9849</v>
      </c>
      <c r="S976" t="s">
        <v>9849</v>
      </c>
      <c r="V976" t="s">
        <v>9591</v>
      </c>
      <c r="X976" t="s">
        <v>155</v>
      </c>
      <c r="Y976" t="s">
        <v>156</v>
      </c>
      <c r="Z976" t="b">
        <v>1</v>
      </c>
      <c r="AA976" t="b">
        <v>1</v>
      </c>
      <c r="AB976" t="b">
        <v>1</v>
      </c>
      <c r="AC976" t="b">
        <v>1</v>
      </c>
      <c r="AS976" t="s">
        <v>9605</v>
      </c>
      <c r="AT976" t="s">
        <v>179</v>
      </c>
      <c r="AU976" s="5">
        <v>45821</v>
      </c>
      <c r="BN976" s="5">
        <v>47329</v>
      </c>
      <c r="BO976" s="5">
        <v>45821</v>
      </c>
      <c r="BP976" t="s">
        <v>10025</v>
      </c>
      <c r="BQ976" t="s">
        <v>161</v>
      </c>
      <c r="BR976" t="s">
        <v>83</v>
      </c>
      <c r="BS976" t="s">
        <v>9852</v>
      </c>
      <c r="BT976" t="s">
        <v>9853</v>
      </c>
      <c r="BU976" t="s">
        <v>9852</v>
      </c>
      <c r="BV976" t="s">
        <v>9853</v>
      </c>
      <c r="BW976" t="s">
        <v>9854</v>
      </c>
      <c r="BX976" t="s">
        <v>9854</v>
      </c>
      <c r="BY976" t="s">
        <v>9855</v>
      </c>
      <c r="BZ976" t="s">
        <v>9855</v>
      </c>
      <c r="CA976" t="s">
        <v>9882</v>
      </c>
      <c r="CB976" t="s">
        <v>9882</v>
      </c>
      <c r="CC976" t="s">
        <v>9857</v>
      </c>
      <c r="CD976" t="s">
        <v>9857</v>
      </c>
      <c r="CE976" t="s">
        <v>220</v>
      </c>
      <c r="CF976" t="s">
        <v>9899</v>
      </c>
    </row>
    <row r="977" spans="5:89" x14ac:dyDescent="0.3">
      <c r="E977" t="s">
        <v>10023</v>
      </c>
      <c r="F977" t="s">
        <v>10024</v>
      </c>
      <c r="H977" t="s">
        <v>174</v>
      </c>
      <c r="I977" t="s">
        <v>363</v>
      </c>
      <c r="K977" t="s">
        <v>1818</v>
      </c>
      <c r="M977" t="s">
        <v>9182</v>
      </c>
      <c r="P977" t="s">
        <v>9849</v>
      </c>
      <c r="S977" t="s">
        <v>9849</v>
      </c>
      <c r="V977" t="s">
        <v>9591</v>
      </c>
      <c r="X977" t="s">
        <v>155</v>
      </c>
      <c r="Y977" t="s">
        <v>156</v>
      </c>
      <c r="Z977" t="b">
        <v>1</v>
      </c>
      <c r="AA977" t="b">
        <v>1</v>
      </c>
      <c r="AB977" t="b">
        <v>1</v>
      </c>
      <c r="AC977" t="b">
        <v>1</v>
      </c>
      <c r="AS977" t="s">
        <v>10027</v>
      </c>
      <c r="AT977" t="s">
        <v>179</v>
      </c>
      <c r="AU977" s="5">
        <v>45889</v>
      </c>
      <c r="BN977" s="5">
        <v>47329</v>
      </c>
      <c r="BO977" s="5">
        <v>45821</v>
      </c>
      <c r="BP977" t="s">
        <v>10025</v>
      </c>
      <c r="BQ977" t="s">
        <v>161</v>
      </c>
      <c r="BR977" t="s">
        <v>83</v>
      </c>
      <c r="BS977" t="s">
        <v>9852</v>
      </c>
      <c r="BT977" t="s">
        <v>9853</v>
      </c>
      <c r="BU977" t="s">
        <v>9852</v>
      </c>
      <c r="BV977" t="s">
        <v>9853</v>
      </c>
      <c r="BW977" t="s">
        <v>9854</v>
      </c>
      <c r="BX977" t="s">
        <v>9854</v>
      </c>
      <c r="BY977" t="s">
        <v>9855</v>
      </c>
      <c r="BZ977" t="s">
        <v>9855</v>
      </c>
      <c r="CA977" t="s">
        <v>9882</v>
      </c>
      <c r="CB977" t="s">
        <v>9882</v>
      </c>
      <c r="CC977" t="s">
        <v>9857</v>
      </c>
      <c r="CD977" t="s">
        <v>9857</v>
      </c>
      <c r="CE977" t="s">
        <v>220</v>
      </c>
      <c r="CF977" t="s">
        <v>9899</v>
      </c>
    </row>
    <row r="978" spans="5:89" x14ac:dyDescent="0.3">
      <c r="E978" t="s">
        <v>10028</v>
      </c>
      <c r="F978" t="s">
        <v>10029</v>
      </c>
      <c r="H978" t="s">
        <v>174</v>
      </c>
      <c r="I978" t="s">
        <v>363</v>
      </c>
      <c r="K978" t="s">
        <v>1818</v>
      </c>
      <c r="M978" t="s">
        <v>9182</v>
      </c>
      <c r="P978" t="s">
        <v>9849</v>
      </c>
      <c r="S978" t="s">
        <v>9849</v>
      </c>
      <c r="V978" t="s">
        <v>9591</v>
      </c>
      <c r="X978" t="s">
        <v>155</v>
      </c>
      <c r="Y978" t="s">
        <v>156</v>
      </c>
      <c r="Z978" t="b">
        <v>1</v>
      </c>
      <c r="AA978" t="b">
        <v>1</v>
      </c>
      <c r="AB978" t="b">
        <v>1</v>
      </c>
      <c r="AC978" t="b">
        <v>1</v>
      </c>
      <c r="AD978" t="s">
        <v>9925</v>
      </c>
      <c r="AE978">
        <v>1</v>
      </c>
      <c r="AF978" t="s">
        <v>10028</v>
      </c>
      <c r="AG978" t="s">
        <v>159</v>
      </c>
      <c r="BN978" s="5">
        <v>46660</v>
      </c>
      <c r="BO978" s="5">
        <v>45827</v>
      </c>
      <c r="BP978" t="s">
        <v>10030</v>
      </c>
      <c r="BQ978" t="s">
        <v>161</v>
      </c>
      <c r="BR978" t="s">
        <v>83</v>
      </c>
      <c r="BS978" t="s">
        <v>9852</v>
      </c>
      <c r="BT978" t="s">
        <v>9897</v>
      </c>
      <c r="BU978" t="s">
        <v>9852</v>
      </c>
      <c r="BV978" t="s">
        <v>9897</v>
      </c>
      <c r="BW978" t="s">
        <v>9854</v>
      </c>
      <c r="BX978" t="s">
        <v>9854</v>
      </c>
      <c r="BY978" t="s">
        <v>9855</v>
      </c>
      <c r="BZ978" t="s">
        <v>9855</v>
      </c>
      <c r="CA978" t="s">
        <v>9856</v>
      </c>
      <c r="CB978" t="s">
        <v>9856</v>
      </c>
      <c r="CC978" t="s">
        <v>9922</v>
      </c>
      <c r="CD978" t="s">
        <v>9922</v>
      </c>
      <c r="CE978" t="s">
        <v>9865</v>
      </c>
      <c r="CG978" s="5">
        <v>46660</v>
      </c>
      <c r="CH978">
        <v>1</v>
      </c>
      <c r="CI978" s="5">
        <v>45827</v>
      </c>
      <c r="CJ978" t="s">
        <v>162</v>
      </c>
      <c r="CK978" t="s">
        <v>159</v>
      </c>
    </row>
    <row r="979" spans="5:89" x14ac:dyDescent="0.3">
      <c r="E979" t="s">
        <v>10028</v>
      </c>
      <c r="F979" t="s">
        <v>10029</v>
      </c>
      <c r="H979" t="s">
        <v>174</v>
      </c>
      <c r="I979" t="s">
        <v>363</v>
      </c>
      <c r="K979" t="s">
        <v>1818</v>
      </c>
      <c r="M979" t="s">
        <v>9182</v>
      </c>
      <c r="P979" t="s">
        <v>9849</v>
      </c>
      <c r="S979" t="s">
        <v>9849</v>
      </c>
      <c r="V979" t="s">
        <v>9591</v>
      </c>
      <c r="X979" t="s">
        <v>155</v>
      </c>
      <c r="Y979" t="s">
        <v>156</v>
      </c>
      <c r="Z979" t="b">
        <v>1</v>
      </c>
      <c r="AA979" t="b">
        <v>1</v>
      </c>
      <c r="AB979" t="b">
        <v>1</v>
      </c>
      <c r="AC979" t="b">
        <v>1</v>
      </c>
      <c r="AD979" t="s">
        <v>9928</v>
      </c>
      <c r="AE979">
        <v>1.1000000000000001</v>
      </c>
      <c r="AF979">
        <v>1</v>
      </c>
      <c r="AG979" t="s">
        <v>159</v>
      </c>
      <c r="BN979" s="5">
        <v>46660</v>
      </c>
      <c r="BO979" s="5">
        <v>45827</v>
      </c>
      <c r="BP979" t="s">
        <v>10030</v>
      </c>
      <c r="BQ979" t="s">
        <v>161</v>
      </c>
      <c r="BR979" t="s">
        <v>83</v>
      </c>
      <c r="BS979" t="s">
        <v>9852</v>
      </c>
      <c r="BT979" t="s">
        <v>9897</v>
      </c>
      <c r="BU979" t="s">
        <v>9852</v>
      </c>
      <c r="BV979" t="s">
        <v>9897</v>
      </c>
      <c r="BW979" t="s">
        <v>9854</v>
      </c>
      <c r="BX979" t="s">
        <v>9854</v>
      </c>
      <c r="BY979" t="s">
        <v>9855</v>
      </c>
      <c r="BZ979" t="s">
        <v>9855</v>
      </c>
      <c r="CA979" t="s">
        <v>9856</v>
      </c>
      <c r="CB979" t="s">
        <v>9856</v>
      </c>
      <c r="CC979" t="s">
        <v>9922</v>
      </c>
      <c r="CD979" t="s">
        <v>9922</v>
      </c>
      <c r="CE979" t="s">
        <v>9865</v>
      </c>
      <c r="CG979" s="5">
        <v>46660</v>
      </c>
      <c r="CH979">
        <v>1.1000000000000001</v>
      </c>
      <c r="CI979" s="5">
        <v>45827</v>
      </c>
      <c r="CJ979" t="s">
        <v>162</v>
      </c>
      <c r="CK979" t="s">
        <v>159</v>
      </c>
    </row>
    <row r="980" spans="5:89" x14ac:dyDescent="0.3">
      <c r="E980" t="s">
        <v>10028</v>
      </c>
      <c r="F980" t="s">
        <v>10029</v>
      </c>
      <c r="H980" t="s">
        <v>174</v>
      </c>
      <c r="I980" t="s">
        <v>363</v>
      </c>
      <c r="K980" t="s">
        <v>1818</v>
      </c>
      <c r="M980" t="s">
        <v>9182</v>
      </c>
      <c r="P980" t="s">
        <v>9849</v>
      </c>
      <c r="S980" t="s">
        <v>9849</v>
      </c>
      <c r="V980" t="s">
        <v>9591</v>
      </c>
      <c r="X980" t="s">
        <v>155</v>
      </c>
      <c r="Y980" t="s">
        <v>156</v>
      </c>
      <c r="Z980" t="b">
        <v>1</v>
      </c>
      <c r="AA980" t="b">
        <v>1</v>
      </c>
      <c r="AB980" t="b">
        <v>1</v>
      </c>
      <c r="AC980" t="b">
        <v>1</v>
      </c>
      <c r="AD980" t="s">
        <v>9883</v>
      </c>
      <c r="AE980">
        <v>1.2</v>
      </c>
      <c r="AF980">
        <v>1</v>
      </c>
      <c r="AG980" t="s">
        <v>159</v>
      </c>
      <c r="BN980" s="5">
        <v>46660</v>
      </c>
      <c r="BO980" s="5">
        <v>45827</v>
      </c>
      <c r="BP980" t="s">
        <v>10030</v>
      </c>
      <c r="BQ980" t="s">
        <v>161</v>
      </c>
      <c r="BR980" t="s">
        <v>83</v>
      </c>
      <c r="BS980" t="s">
        <v>9852</v>
      </c>
      <c r="BT980" t="s">
        <v>9897</v>
      </c>
      <c r="BU980" t="s">
        <v>9852</v>
      </c>
      <c r="BV980" t="s">
        <v>9897</v>
      </c>
      <c r="BW980" t="s">
        <v>9854</v>
      </c>
      <c r="BX980" t="s">
        <v>9854</v>
      </c>
      <c r="BY980" t="s">
        <v>9855</v>
      </c>
      <c r="BZ980" t="s">
        <v>9855</v>
      </c>
      <c r="CA980" t="s">
        <v>9856</v>
      </c>
      <c r="CB980" t="s">
        <v>9856</v>
      </c>
      <c r="CC980" t="s">
        <v>9922</v>
      </c>
      <c r="CD980" t="s">
        <v>9922</v>
      </c>
      <c r="CE980" t="s">
        <v>9865</v>
      </c>
      <c r="CG980" s="5">
        <v>46660</v>
      </c>
      <c r="CH980">
        <v>1.2</v>
      </c>
      <c r="CI980" s="5">
        <v>45827</v>
      </c>
      <c r="CJ980" t="s">
        <v>162</v>
      </c>
      <c r="CK980" t="s">
        <v>159</v>
      </c>
    </row>
    <row r="981" spans="5:89" x14ac:dyDescent="0.3">
      <c r="E981" t="s">
        <v>10028</v>
      </c>
      <c r="F981" t="s">
        <v>10029</v>
      </c>
      <c r="H981" t="s">
        <v>174</v>
      </c>
      <c r="I981" t="s">
        <v>363</v>
      </c>
      <c r="K981" t="s">
        <v>1818</v>
      </c>
      <c r="M981" t="s">
        <v>9182</v>
      </c>
      <c r="P981" t="s">
        <v>9849</v>
      </c>
      <c r="S981" t="s">
        <v>9849</v>
      </c>
      <c r="V981" t="s">
        <v>9591</v>
      </c>
      <c r="X981" t="s">
        <v>155</v>
      </c>
      <c r="Y981" t="s">
        <v>156</v>
      </c>
      <c r="Z981" t="b">
        <v>1</v>
      </c>
      <c r="AA981" t="b">
        <v>1</v>
      </c>
      <c r="AB981" t="b">
        <v>1</v>
      </c>
      <c r="AC981" t="b">
        <v>1</v>
      </c>
      <c r="AD981" t="s">
        <v>9884</v>
      </c>
      <c r="AE981">
        <v>1.3</v>
      </c>
      <c r="AF981">
        <v>1</v>
      </c>
      <c r="AG981" t="s">
        <v>159</v>
      </c>
      <c r="BN981" s="5">
        <v>46660</v>
      </c>
      <c r="BO981" s="5">
        <v>45827</v>
      </c>
      <c r="BP981" t="s">
        <v>10030</v>
      </c>
      <c r="BQ981" t="s">
        <v>161</v>
      </c>
      <c r="BR981" t="s">
        <v>83</v>
      </c>
      <c r="BS981" t="s">
        <v>9852</v>
      </c>
      <c r="BT981" t="s">
        <v>9897</v>
      </c>
      <c r="BU981" t="s">
        <v>9852</v>
      </c>
      <c r="BV981" t="s">
        <v>9897</v>
      </c>
      <c r="BW981" t="s">
        <v>9854</v>
      </c>
      <c r="BX981" t="s">
        <v>9854</v>
      </c>
      <c r="BY981" t="s">
        <v>9855</v>
      </c>
      <c r="BZ981" t="s">
        <v>9855</v>
      </c>
      <c r="CA981" t="s">
        <v>9856</v>
      </c>
      <c r="CB981" t="s">
        <v>9856</v>
      </c>
      <c r="CC981" t="s">
        <v>9922</v>
      </c>
      <c r="CD981" t="s">
        <v>9922</v>
      </c>
      <c r="CE981" t="s">
        <v>9865</v>
      </c>
      <c r="CG981" s="5">
        <v>46660</v>
      </c>
      <c r="CH981">
        <v>1.3</v>
      </c>
      <c r="CI981" s="5">
        <v>45827</v>
      </c>
      <c r="CJ981" t="s">
        <v>162</v>
      </c>
      <c r="CK981" t="s">
        <v>159</v>
      </c>
    </row>
    <row r="982" spans="5:89" x14ac:dyDescent="0.3">
      <c r="E982" t="s">
        <v>10028</v>
      </c>
      <c r="F982" t="s">
        <v>10029</v>
      </c>
      <c r="H982" t="s">
        <v>174</v>
      </c>
      <c r="I982" t="s">
        <v>363</v>
      </c>
      <c r="K982" t="s">
        <v>1818</v>
      </c>
      <c r="M982" t="s">
        <v>9182</v>
      </c>
      <c r="P982" t="s">
        <v>9849</v>
      </c>
      <c r="S982" t="s">
        <v>9849</v>
      </c>
      <c r="V982" t="s">
        <v>9591</v>
      </c>
      <c r="X982" t="s">
        <v>155</v>
      </c>
      <c r="Y982" t="s">
        <v>156</v>
      </c>
      <c r="Z982" t="b">
        <v>1</v>
      </c>
      <c r="AA982" t="b">
        <v>1</v>
      </c>
      <c r="AB982" t="b">
        <v>1</v>
      </c>
      <c r="AC982" t="b">
        <v>1</v>
      </c>
      <c r="AD982" t="s">
        <v>9706</v>
      </c>
      <c r="AE982">
        <v>1.4</v>
      </c>
      <c r="AF982">
        <v>1</v>
      </c>
      <c r="AG982" t="s">
        <v>159</v>
      </c>
      <c r="BN982" s="5">
        <v>46660</v>
      </c>
      <c r="BO982" s="5">
        <v>45827</v>
      </c>
      <c r="BP982" t="s">
        <v>10030</v>
      </c>
      <c r="BQ982" t="s">
        <v>161</v>
      </c>
      <c r="BR982" t="s">
        <v>83</v>
      </c>
      <c r="BS982" t="s">
        <v>9852</v>
      </c>
      <c r="BT982" t="s">
        <v>9897</v>
      </c>
      <c r="BU982" t="s">
        <v>9852</v>
      </c>
      <c r="BV982" t="s">
        <v>9897</v>
      </c>
      <c r="BW982" t="s">
        <v>9854</v>
      </c>
      <c r="BX982" t="s">
        <v>9854</v>
      </c>
      <c r="BY982" t="s">
        <v>9855</v>
      </c>
      <c r="BZ982" t="s">
        <v>9855</v>
      </c>
      <c r="CA982" t="s">
        <v>9856</v>
      </c>
      <c r="CB982" t="s">
        <v>9856</v>
      </c>
      <c r="CC982" t="s">
        <v>9922</v>
      </c>
      <c r="CD982" t="s">
        <v>9922</v>
      </c>
      <c r="CE982" t="s">
        <v>9865</v>
      </c>
      <c r="CG982" s="5">
        <v>46660</v>
      </c>
      <c r="CH982">
        <v>1.4</v>
      </c>
      <c r="CI982" s="5">
        <v>45827</v>
      </c>
      <c r="CJ982" t="s">
        <v>162</v>
      </c>
      <c r="CK982" t="s">
        <v>159</v>
      </c>
    </row>
    <row r="983" spans="5:89" x14ac:dyDescent="0.3">
      <c r="E983" t="s">
        <v>10028</v>
      </c>
      <c r="F983" t="s">
        <v>10029</v>
      </c>
      <c r="H983" t="s">
        <v>174</v>
      </c>
      <c r="I983" t="s">
        <v>363</v>
      </c>
      <c r="K983" t="s">
        <v>1818</v>
      </c>
      <c r="M983" t="s">
        <v>9182</v>
      </c>
      <c r="P983" t="s">
        <v>9849</v>
      </c>
      <c r="S983" t="s">
        <v>9849</v>
      </c>
      <c r="V983" t="s">
        <v>9591</v>
      </c>
      <c r="X983" t="s">
        <v>155</v>
      </c>
      <c r="Y983" t="s">
        <v>156</v>
      </c>
      <c r="Z983" t="b">
        <v>1</v>
      </c>
      <c r="AA983" t="b">
        <v>1</v>
      </c>
      <c r="AB983" t="b">
        <v>1</v>
      </c>
      <c r="AC983" t="b">
        <v>1</v>
      </c>
      <c r="AD983" t="s">
        <v>9686</v>
      </c>
      <c r="AE983">
        <v>1.5</v>
      </c>
      <c r="AF983">
        <v>1</v>
      </c>
      <c r="AG983" t="s">
        <v>159</v>
      </c>
      <c r="BN983" s="5">
        <v>46660</v>
      </c>
      <c r="BO983" s="5">
        <v>45827</v>
      </c>
      <c r="BP983" t="s">
        <v>10030</v>
      </c>
      <c r="BQ983" t="s">
        <v>161</v>
      </c>
      <c r="BR983" t="s">
        <v>83</v>
      </c>
      <c r="BS983" t="s">
        <v>9852</v>
      </c>
      <c r="BT983" t="s">
        <v>9897</v>
      </c>
      <c r="BU983" t="s">
        <v>9852</v>
      </c>
      <c r="BV983" t="s">
        <v>9897</v>
      </c>
      <c r="BW983" t="s">
        <v>9854</v>
      </c>
      <c r="BX983" t="s">
        <v>9854</v>
      </c>
      <c r="BY983" t="s">
        <v>9855</v>
      </c>
      <c r="BZ983" t="s">
        <v>9855</v>
      </c>
      <c r="CA983" t="s">
        <v>9856</v>
      </c>
      <c r="CB983" t="s">
        <v>9856</v>
      </c>
      <c r="CC983" t="s">
        <v>9922</v>
      </c>
      <c r="CD983" t="s">
        <v>9922</v>
      </c>
      <c r="CE983" t="s">
        <v>9865</v>
      </c>
      <c r="CG983" s="5">
        <v>46660</v>
      </c>
      <c r="CH983">
        <v>1.5</v>
      </c>
      <c r="CI983" s="5">
        <v>45827</v>
      </c>
      <c r="CJ983" t="s">
        <v>162</v>
      </c>
      <c r="CK983" t="s">
        <v>159</v>
      </c>
    </row>
    <row r="984" spans="5:89" x14ac:dyDescent="0.3">
      <c r="E984" t="s">
        <v>10028</v>
      </c>
      <c r="F984" t="s">
        <v>10029</v>
      </c>
      <c r="H984" t="s">
        <v>174</v>
      </c>
      <c r="I984" t="s">
        <v>363</v>
      </c>
      <c r="K984" t="s">
        <v>1818</v>
      </c>
      <c r="M984" t="s">
        <v>9182</v>
      </c>
      <c r="P984" t="s">
        <v>9849</v>
      </c>
      <c r="S984" t="s">
        <v>9849</v>
      </c>
      <c r="V984" t="s">
        <v>9591</v>
      </c>
      <c r="X984" t="s">
        <v>155</v>
      </c>
      <c r="Y984" t="s">
        <v>156</v>
      </c>
      <c r="Z984" t="b">
        <v>1</v>
      </c>
      <c r="AA984" t="b">
        <v>1</v>
      </c>
      <c r="AB984" t="b">
        <v>1</v>
      </c>
      <c r="AC984" t="b">
        <v>1</v>
      </c>
      <c r="AD984" t="s">
        <v>9929</v>
      </c>
      <c r="AE984" t="s">
        <v>9930</v>
      </c>
      <c r="AF984">
        <v>1.5</v>
      </c>
      <c r="AG984" t="s">
        <v>159</v>
      </c>
      <c r="BN984" s="5">
        <v>46660</v>
      </c>
      <c r="BO984" s="5">
        <v>45827</v>
      </c>
      <c r="BP984" t="s">
        <v>10030</v>
      </c>
      <c r="BQ984" t="s">
        <v>161</v>
      </c>
      <c r="BR984" t="s">
        <v>83</v>
      </c>
      <c r="BS984" t="s">
        <v>9852</v>
      </c>
      <c r="BT984" t="s">
        <v>9897</v>
      </c>
      <c r="BU984" t="s">
        <v>9852</v>
      </c>
      <c r="BV984" t="s">
        <v>9897</v>
      </c>
      <c r="BW984" t="s">
        <v>9854</v>
      </c>
      <c r="BX984" t="s">
        <v>9854</v>
      </c>
      <c r="BY984" t="s">
        <v>9855</v>
      </c>
      <c r="BZ984" t="s">
        <v>9855</v>
      </c>
      <c r="CA984" t="s">
        <v>9856</v>
      </c>
      <c r="CB984" t="s">
        <v>9856</v>
      </c>
      <c r="CC984" t="s">
        <v>9922</v>
      </c>
      <c r="CD984" t="s">
        <v>9922</v>
      </c>
      <c r="CE984" t="s">
        <v>9865</v>
      </c>
      <c r="CG984" s="5">
        <v>46660</v>
      </c>
      <c r="CH984" t="s">
        <v>9930</v>
      </c>
      <c r="CI984" s="5">
        <v>45827</v>
      </c>
      <c r="CJ984" t="s">
        <v>162</v>
      </c>
      <c r="CK984" t="s">
        <v>159</v>
      </c>
    </row>
    <row r="985" spans="5:89" x14ac:dyDescent="0.3">
      <c r="E985" t="s">
        <v>10028</v>
      </c>
      <c r="F985" t="s">
        <v>10029</v>
      </c>
      <c r="H985" t="s">
        <v>174</v>
      </c>
      <c r="I985" t="s">
        <v>363</v>
      </c>
      <c r="K985" t="s">
        <v>1818</v>
      </c>
      <c r="M985" t="s">
        <v>9182</v>
      </c>
      <c r="P985" t="s">
        <v>9849</v>
      </c>
      <c r="S985" t="s">
        <v>9849</v>
      </c>
      <c r="V985" t="s">
        <v>9591</v>
      </c>
      <c r="X985" t="s">
        <v>155</v>
      </c>
      <c r="Y985" t="s">
        <v>156</v>
      </c>
      <c r="Z985" t="b">
        <v>1</v>
      </c>
      <c r="AA985" t="b">
        <v>1</v>
      </c>
      <c r="AB985" t="b">
        <v>1</v>
      </c>
      <c r="AC985" t="b">
        <v>1</v>
      </c>
      <c r="AD985" t="s">
        <v>9931</v>
      </c>
      <c r="AE985" t="s">
        <v>9932</v>
      </c>
      <c r="AF985">
        <v>1.5</v>
      </c>
      <c r="AG985" t="s">
        <v>159</v>
      </c>
      <c r="BN985" s="5">
        <v>46660</v>
      </c>
      <c r="BO985" s="5">
        <v>45827</v>
      </c>
      <c r="BP985" t="s">
        <v>10030</v>
      </c>
      <c r="BQ985" t="s">
        <v>161</v>
      </c>
      <c r="BR985" t="s">
        <v>83</v>
      </c>
      <c r="BS985" t="s">
        <v>9852</v>
      </c>
      <c r="BT985" t="s">
        <v>9897</v>
      </c>
      <c r="BU985" t="s">
        <v>9852</v>
      </c>
      <c r="BV985" t="s">
        <v>9897</v>
      </c>
      <c r="BW985" t="s">
        <v>9854</v>
      </c>
      <c r="BX985" t="s">
        <v>9854</v>
      </c>
      <c r="BY985" t="s">
        <v>9855</v>
      </c>
      <c r="BZ985" t="s">
        <v>9855</v>
      </c>
      <c r="CA985" t="s">
        <v>9856</v>
      </c>
      <c r="CB985" t="s">
        <v>9856</v>
      </c>
      <c r="CC985" t="s">
        <v>9922</v>
      </c>
      <c r="CD985" t="s">
        <v>9922</v>
      </c>
      <c r="CE985" t="s">
        <v>9865</v>
      </c>
      <c r="CG985" s="5">
        <v>46660</v>
      </c>
      <c r="CH985" t="s">
        <v>9932</v>
      </c>
      <c r="CI985" s="5">
        <v>45827</v>
      </c>
      <c r="CJ985" t="s">
        <v>162</v>
      </c>
      <c r="CK985" t="s">
        <v>159</v>
      </c>
    </row>
    <row r="986" spans="5:89" x14ac:dyDescent="0.3">
      <c r="E986" t="s">
        <v>10028</v>
      </c>
      <c r="F986" t="s">
        <v>10029</v>
      </c>
      <c r="H986" t="s">
        <v>174</v>
      </c>
      <c r="I986" t="s">
        <v>363</v>
      </c>
      <c r="K986" t="s">
        <v>1818</v>
      </c>
      <c r="M986" t="s">
        <v>9182</v>
      </c>
      <c r="P986" t="s">
        <v>9849</v>
      </c>
      <c r="S986" t="s">
        <v>9849</v>
      </c>
      <c r="V986" t="s">
        <v>9591</v>
      </c>
      <c r="X986" t="s">
        <v>155</v>
      </c>
      <c r="Y986" t="s">
        <v>156</v>
      </c>
      <c r="Z986" t="b">
        <v>1</v>
      </c>
      <c r="AA986" t="b">
        <v>1</v>
      </c>
      <c r="AB986" t="b">
        <v>1</v>
      </c>
      <c r="AC986" t="b">
        <v>1</v>
      </c>
      <c r="AD986" t="s">
        <v>9933</v>
      </c>
      <c r="AE986">
        <v>2</v>
      </c>
      <c r="AF986" t="s">
        <v>10028</v>
      </c>
      <c r="AG986" t="s">
        <v>159</v>
      </c>
      <c r="BN986" s="5">
        <v>46660</v>
      </c>
      <c r="BO986" s="5">
        <v>45827</v>
      </c>
      <c r="BP986" t="s">
        <v>10030</v>
      </c>
      <c r="BQ986" t="s">
        <v>161</v>
      </c>
      <c r="BR986" t="s">
        <v>83</v>
      </c>
      <c r="BS986" t="s">
        <v>9852</v>
      </c>
      <c r="BT986" t="s">
        <v>9897</v>
      </c>
      <c r="BU986" t="s">
        <v>9852</v>
      </c>
      <c r="BV986" t="s">
        <v>9897</v>
      </c>
      <c r="BW986" t="s">
        <v>9854</v>
      </c>
      <c r="BX986" t="s">
        <v>9854</v>
      </c>
      <c r="BY986" t="s">
        <v>9855</v>
      </c>
      <c r="BZ986" t="s">
        <v>9855</v>
      </c>
      <c r="CA986" t="s">
        <v>9856</v>
      </c>
      <c r="CB986" t="s">
        <v>9856</v>
      </c>
      <c r="CC986" t="s">
        <v>9922</v>
      </c>
      <c r="CD986" t="s">
        <v>9922</v>
      </c>
      <c r="CE986" t="s">
        <v>9865</v>
      </c>
      <c r="CG986" s="5">
        <v>46660</v>
      </c>
      <c r="CH986">
        <v>2</v>
      </c>
      <c r="CI986" s="5">
        <v>45827</v>
      </c>
      <c r="CJ986" t="s">
        <v>162</v>
      </c>
      <c r="CK986" t="s">
        <v>159</v>
      </c>
    </row>
    <row r="987" spans="5:89" x14ac:dyDescent="0.3">
      <c r="E987" t="s">
        <v>10028</v>
      </c>
      <c r="F987" t="s">
        <v>10029</v>
      </c>
      <c r="H987" t="s">
        <v>174</v>
      </c>
      <c r="I987" t="s">
        <v>363</v>
      </c>
      <c r="K987" t="s">
        <v>1818</v>
      </c>
      <c r="M987" t="s">
        <v>9182</v>
      </c>
      <c r="P987" t="s">
        <v>9849</v>
      </c>
      <c r="S987" t="s">
        <v>9849</v>
      </c>
      <c r="V987" t="s">
        <v>9591</v>
      </c>
      <c r="X987" t="s">
        <v>155</v>
      </c>
      <c r="Y987" t="s">
        <v>156</v>
      </c>
      <c r="Z987" t="b">
        <v>1</v>
      </c>
      <c r="AA987" t="b">
        <v>1</v>
      </c>
      <c r="AB987" t="b">
        <v>1</v>
      </c>
      <c r="AC987" t="b">
        <v>1</v>
      </c>
      <c r="AD987" t="s">
        <v>9754</v>
      </c>
      <c r="AE987">
        <v>2</v>
      </c>
      <c r="AF987">
        <v>2</v>
      </c>
      <c r="AG987" t="s">
        <v>159</v>
      </c>
      <c r="BN987" s="5">
        <v>46660</v>
      </c>
      <c r="BO987" s="5">
        <v>45827</v>
      </c>
      <c r="BP987" t="s">
        <v>10030</v>
      </c>
      <c r="BQ987" t="s">
        <v>161</v>
      </c>
      <c r="BR987" t="s">
        <v>83</v>
      </c>
      <c r="BS987" t="s">
        <v>9852</v>
      </c>
      <c r="BT987" t="s">
        <v>9897</v>
      </c>
      <c r="BU987" t="s">
        <v>9852</v>
      </c>
      <c r="BV987" t="s">
        <v>9897</v>
      </c>
      <c r="BW987" t="s">
        <v>9854</v>
      </c>
      <c r="BX987" t="s">
        <v>9854</v>
      </c>
      <c r="BY987" t="s">
        <v>9855</v>
      </c>
      <c r="BZ987" t="s">
        <v>9855</v>
      </c>
      <c r="CA987" t="s">
        <v>9856</v>
      </c>
      <c r="CB987" t="s">
        <v>9856</v>
      </c>
      <c r="CC987" t="s">
        <v>9922</v>
      </c>
      <c r="CD987" t="s">
        <v>9922</v>
      </c>
      <c r="CE987" t="s">
        <v>9865</v>
      </c>
      <c r="CG987" s="5">
        <v>46660</v>
      </c>
      <c r="CH987">
        <v>2</v>
      </c>
      <c r="CI987" s="5">
        <v>45827</v>
      </c>
      <c r="CJ987" t="s">
        <v>162</v>
      </c>
      <c r="CK987" t="s">
        <v>159</v>
      </c>
    </row>
    <row r="988" spans="5:89" x14ac:dyDescent="0.3">
      <c r="E988" t="s">
        <v>10028</v>
      </c>
      <c r="F988" t="s">
        <v>10029</v>
      </c>
      <c r="H988" t="s">
        <v>174</v>
      </c>
      <c r="I988" t="s">
        <v>363</v>
      </c>
      <c r="K988" t="s">
        <v>1818</v>
      </c>
      <c r="M988" t="s">
        <v>9182</v>
      </c>
      <c r="P988" t="s">
        <v>9849</v>
      </c>
      <c r="S988" t="s">
        <v>9849</v>
      </c>
      <c r="V988" t="s">
        <v>9591</v>
      </c>
      <c r="X988" t="s">
        <v>155</v>
      </c>
      <c r="Y988" t="s">
        <v>156</v>
      </c>
      <c r="Z988" t="b">
        <v>1</v>
      </c>
      <c r="AA988" t="b">
        <v>1</v>
      </c>
      <c r="AB988" t="b">
        <v>1</v>
      </c>
      <c r="AC988" t="b">
        <v>1</v>
      </c>
      <c r="AD988" t="s">
        <v>9687</v>
      </c>
      <c r="AE988">
        <v>2.1</v>
      </c>
      <c r="AF988">
        <v>2</v>
      </c>
      <c r="AG988" t="s">
        <v>159</v>
      </c>
      <c r="BN988" s="5">
        <v>46660</v>
      </c>
      <c r="BO988" s="5">
        <v>45827</v>
      </c>
      <c r="BP988" t="s">
        <v>10030</v>
      </c>
      <c r="BQ988" t="s">
        <v>161</v>
      </c>
      <c r="BR988" t="s">
        <v>83</v>
      </c>
      <c r="BS988" t="s">
        <v>9852</v>
      </c>
      <c r="BT988" t="s">
        <v>9897</v>
      </c>
      <c r="BU988" t="s">
        <v>9852</v>
      </c>
      <c r="BV988" t="s">
        <v>9897</v>
      </c>
      <c r="BW988" t="s">
        <v>9854</v>
      </c>
      <c r="BX988" t="s">
        <v>9854</v>
      </c>
      <c r="BY988" t="s">
        <v>9855</v>
      </c>
      <c r="BZ988" t="s">
        <v>9855</v>
      </c>
      <c r="CA988" t="s">
        <v>9856</v>
      </c>
      <c r="CB988" t="s">
        <v>9856</v>
      </c>
      <c r="CC988" t="s">
        <v>9922</v>
      </c>
      <c r="CD988" t="s">
        <v>9922</v>
      </c>
      <c r="CE988" t="s">
        <v>9865</v>
      </c>
      <c r="CG988" s="5">
        <v>46660</v>
      </c>
      <c r="CH988">
        <v>2.1</v>
      </c>
      <c r="CI988" s="5">
        <v>45827</v>
      </c>
      <c r="CJ988" t="s">
        <v>162</v>
      </c>
      <c r="CK988" t="s">
        <v>159</v>
      </c>
    </row>
    <row r="989" spans="5:89" x14ac:dyDescent="0.3">
      <c r="E989" t="s">
        <v>10028</v>
      </c>
      <c r="F989" t="s">
        <v>10029</v>
      </c>
      <c r="H989" t="s">
        <v>174</v>
      </c>
      <c r="I989" t="s">
        <v>363</v>
      </c>
      <c r="K989" t="s">
        <v>1818</v>
      </c>
      <c r="M989" t="s">
        <v>9182</v>
      </c>
      <c r="P989" t="s">
        <v>9849</v>
      </c>
      <c r="S989" t="s">
        <v>9849</v>
      </c>
      <c r="V989" t="s">
        <v>9591</v>
      </c>
      <c r="X989" t="s">
        <v>155</v>
      </c>
      <c r="Y989" t="s">
        <v>156</v>
      </c>
      <c r="Z989" t="b">
        <v>1</v>
      </c>
      <c r="AA989" t="b">
        <v>1</v>
      </c>
      <c r="AB989" t="b">
        <v>1</v>
      </c>
      <c r="AC989" t="b">
        <v>1</v>
      </c>
      <c r="AD989" t="s">
        <v>9729</v>
      </c>
      <c r="AE989">
        <v>2.2000000000000002</v>
      </c>
      <c r="AF989">
        <v>2</v>
      </c>
      <c r="AG989" t="s">
        <v>159</v>
      </c>
      <c r="BN989" s="5">
        <v>46660</v>
      </c>
      <c r="BO989" s="5">
        <v>45827</v>
      </c>
      <c r="BP989" t="s">
        <v>10030</v>
      </c>
      <c r="BQ989" t="s">
        <v>161</v>
      </c>
      <c r="BR989" t="s">
        <v>83</v>
      </c>
      <c r="BS989" t="s">
        <v>9852</v>
      </c>
      <c r="BT989" t="s">
        <v>9897</v>
      </c>
      <c r="BU989" t="s">
        <v>9852</v>
      </c>
      <c r="BV989" t="s">
        <v>9897</v>
      </c>
      <c r="BW989" t="s">
        <v>9854</v>
      </c>
      <c r="BX989" t="s">
        <v>9854</v>
      </c>
      <c r="BY989" t="s">
        <v>9855</v>
      </c>
      <c r="BZ989" t="s">
        <v>9855</v>
      </c>
      <c r="CA989" t="s">
        <v>9856</v>
      </c>
      <c r="CB989" t="s">
        <v>9856</v>
      </c>
      <c r="CC989" t="s">
        <v>9922</v>
      </c>
      <c r="CD989" t="s">
        <v>9922</v>
      </c>
      <c r="CE989" t="s">
        <v>9865</v>
      </c>
      <c r="CG989" s="5">
        <v>46660</v>
      </c>
      <c r="CH989">
        <v>2.2000000000000002</v>
      </c>
      <c r="CI989" s="5">
        <v>45827</v>
      </c>
      <c r="CJ989" t="s">
        <v>162</v>
      </c>
      <c r="CK989" t="s">
        <v>159</v>
      </c>
    </row>
    <row r="990" spans="5:89" x14ac:dyDescent="0.3">
      <c r="E990" t="s">
        <v>10028</v>
      </c>
      <c r="F990" t="s">
        <v>10029</v>
      </c>
      <c r="H990" t="s">
        <v>174</v>
      </c>
      <c r="I990" t="s">
        <v>363</v>
      </c>
      <c r="K990" t="s">
        <v>1818</v>
      </c>
      <c r="M990" t="s">
        <v>9182</v>
      </c>
      <c r="P990" t="s">
        <v>9849</v>
      </c>
      <c r="S990" t="s">
        <v>9849</v>
      </c>
      <c r="V990" t="s">
        <v>9591</v>
      </c>
      <c r="X990" t="s">
        <v>155</v>
      </c>
      <c r="Y990" t="s">
        <v>156</v>
      </c>
      <c r="Z990" t="b">
        <v>1</v>
      </c>
      <c r="AA990" t="b">
        <v>1</v>
      </c>
      <c r="AB990" t="b">
        <v>1</v>
      </c>
      <c r="AC990" t="b">
        <v>1</v>
      </c>
      <c r="AD990" t="s">
        <v>10031</v>
      </c>
      <c r="AE990">
        <v>2.2999999999999998</v>
      </c>
      <c r="AF990">
        <v>2</v>
      </c>
      <c r="AG990" t="s">
        <v>159</v>
      </c>
      <c r="BN990" s="5">
        <v>46660</v>
      </c>
      <c r="BO990" s="5">
        <v>45827</v>
      </c>
      <c r="BP990" t="s">
        <v>10030</v>
      </c>
      <c r="BQ990" t="s">
        <v>161</v>
      </c>
      <c r="BR990" t="s">
        <v>83</v>
      </c>
      <c r="BS990" t="s">
        <v>9852</v>
      </c>
      <c r="BT990" t="s">
        <v>9897</v>
      </c>
      <c r="BU990" t="s">
        <v>9852</v>
      </c>
      <c r="BV990" t="s">
        <v>9897</v>
      </c>
      <c r="BW990" t="s">
        <v>9854</v>
      </c>
      <c r="BX990" t="s">
        <v>9854</v>
      </c>
      <c r="BY990" t="s">
        <v>9855</v>
      </c>
      <c r="BZ990" t="s">
        <v>9855</v>
      </c>
      <c r="CA990" t="s">
        <v>9856</v>
      </c>
      <c r="CB990" t="s">
        <v>9856</v>
      </c>
      <c r="CC990" t="s">
        <v>9922</v>
      </c>
      <c r="CD990" t="s">
        <v>9922</v>
      </c>
      <c r="CE990" t="s">
        <v>9865</v>
      </c>
      <c r="CG990" s="5">
        <v>46660</v>
      </c>
      <c r="CH990">
        <v>2.2999999999999998</v>
      </c>
      <c r="CI990" s="5">
        <v>45827</v>
      </c>
      <c r="CJ990" t="s">
        <v>162</v>
      </c>
      <c r="CK990" t="s">
        <v>159</v>
      </c>
    </row>
    <row r="991" spans="5:89" x14ac:dyDescent="0.3">
      <c r="E991" t="s">
        <v>10028</v>
      </c>
      <c r="F991" t="s">
        <v>10029</v>
      </c>
      <c r="H991" t="s">
        <v>174</v>
      </c>
      <c r="I991" t="s">
        <v>363</v>
      </c>
      <c r="K991" t="s">
        <v>1818</v>
      </c>
      <c r="M991" t="s">
        <v>9182</v>
      </c>
      <c r="P991" t="s">
        <v>9849</v>
      </c>
      <c r="S991" t="s">
        <v>9849</v>
      </c>
      <c r="V991" t="s">
        <v>9591</v>
      </c>
      <c r="X991" t="s">
        <v>155</v>
      </c>
      <c r="Y991" t="s">
        <v>156</v>
      </c>
      <c r="Z991" t="b">
        <v>1</v>
      </c>
      <c r="AA991" t="b">
        <v>1</v>
      </c>
      <c r="AB991" t="b">
        <v>1</v>
      </c>
      <c r="AC991" t="b">
        <v>1</v>
      </c>
      <c r="AV991" t="s">
        <v>9593</v>
      </c>
      <c r="AW991" t="s">
        <v>9599</v>
      </c>
      <c r="BN991" s="5">
        <v>46660</v>
      </c>
      <c r="BO991" s="5">
        <v>45827</v>
      </c>
      <c r="BP991" t="s">
        <v>10030</v>
      </c>
      <c r="BQ991" t="s">
        <v>161</v>
      </c>
      <c r="BR991" t="s">
        <v>83</v>
      </c>
      <c r="BS991" t="s">
        <v>9852</v>
      </c>
      <c r="BT991" t="s">
        <v>9897</v>
      </c>
      <c r="BU991" t="s">
        <v>9852</v>
      </c>
      <c r="BV991" t="s">
        <v>9897</v>
      </c>
      <c r="BW991" t="s">
        <v>9854</v>
      </c>
      <c r="BX991" t="s">
        <v>9854</v>
      </c>
      <c r="BY991" t="s">
        <v>9855</v>
      </c>
      <c r="BZ991" t="s">
        <v>9855</v>
      </c>
      <c r="CA991" t="s">
        <v>9856</v>
      </c>
      <c r="CB991" t="s">
        <v>9856</v>
      </c>
      <c r="CC991" t="s">
        <v>9922</v>
      </c>
      <c r="CD991" t="s">
        <v>9922</v>
      </c>
      <c r="CE991" t="s">
        <v>9865</v>
      </c>
    </row>
    <row r="992" spans="5:89" x14ac:dyDescent="0.3">
      <c r="E992" t="s">
        <v>10028</v>
      </c>
      <c r="F992" t="s">
        <v>10029</v>
      </c>
      <c r="H992" t="s">
        <v>174</v>
      </c>
      <c r="I992" t="s">
        <v>363</v>
      </c>
      <c r="K992" t="s">
        <v>1818</v>
      </c>
      <c r="M992" t="s">
        <v>9182</v>
      </c>
      <c r="P992" t="s">
        <v>9849</v>
      </c>
      <c r="S992" t="s">
        <v>9849</v>
      </c>
      <c r="V992" t="s">
        <v>9591</v>
      </c>
      <c r="X992" t="s">
        <v>155</v>
      </c>
      <c r="Y992" t="s">
        <v>156</v>
      </c>
      <c r="Z992" t="b">
        <v>1</v>
      </c>
      <c r="AA992" t="b">
        <v>1</v>
      </c>
      <c r="AB992" t="b">
        <v>1</v>
      </c>
      <c r="AC992" t="b">
        <v>1</v>
      </c>
      <c r="AS992" t="s">
        <v>9637</v>
      </c>
      <c r="AT992" t="s">
        <v>179</v>
      </c>
      <c r="AU992" s="5">
        <v>45827</v>
      </c>
      <c r="BN992" s="5">
        <v>46660</v>
      </c>
      <c r="BO992" s="5">
        <v>45827</v>
      </c>
      <c r="BP992" t="s">
        <v>10030</v>
      </c>
      <c r="BQ992" t="s">
        <v>161</v>
      </c>
      <c r="BR992" t="s">
        <v>83</v>
      </c>
      <c r="BS992" t="s">
        <v>9852</v>
      </c>
      <c r="BT992" t="s">
        <v>9897</v>
      </c>
      <c r="BU992" t="s">
        <v>9852</v>
      </c>
      <c r="BV992" t="s">
        <v>9897</v>
      </c>
      <c r="BW992" t="s">
        <v>9854</v>
      </c>
      <c r="BX992" t="s">
        <v>9854</v>
      </c>
      <c r="BY992" t="s">
        <v>9855</v>
      </c>
      <c r="BZ992" t="s">
        <v>9855</v>
      </c>
      <c r="CA992" t="s">
        <v>9856</v>
      </c>
      <c r="CB992" t="s">
        <v>9856</v>
      </c>
      <c r="CC992" t="s">
        <v>9922</v>
      </c>
      <c r="CD992" t="s">
        <v>9922</v>
      </c>
      <c r="CE992" t="s">
        <v>9865</v>
      </c>
    </row>
    <row r="993" spans="5:89" x14ac:dyDescent="0.3">
      <c r="E993" t="s">
        <v>10028</v>
      </c>
      <c r="F993" t="s">
        <v>10029</v>
      </c>
      <c r="H993" t="s">
        <v>174</v>
      </c>
      <c r="I993" t="s">
        <v>363</v>
      </c>
      <c r="K993" t="s">
        <v>1818</v>
      </c>
      <c r="M993" t="s">
        <v>9182</v>
      </c>
      <c r="P993" t="s">
        <v>9849</v>
      </c>
      <c r="S993" t="s">
        <v>9849</v>
      </c>
      <c r="V993" t="s">
        <v>9591</v>
      </c>
      <c r="X993" t="s">
        <v>155</v>
      </c>
      <c r="Y993" t="s">
        <v>156</v>
      </c>
      <c r="Z993" t="b">
        <v>1</v>
      </c>
      <c r="AA993" t="b">
        <v>1</v>
      </c>
      <c r="AB993" t="b">
        <v>1</v>
      </c>
      <c r="AC993" t="b">
        <v>1</v>
      </c>
      <c r="AS993" t="s">
        <v>9631</v>
      </c>
      <c r="AT993" t="s">
        <v>179</v>
      </c>
      <c r="AU993" s="5">
        <v>45827</v>
      </c>
      <c r="BN993" s="5">
        <v>46660</v>
      </c>
      <c r="BO993" s="5">
        <v>45827</v>
      </c>
      <c r="BP993" t="s">
        <v>10030</v>
      </c>
      <c r="BQ993" t="s">
        <v>161</v>
      </c>
      <c r="BR993" t="s">
        <v>83</v>
      </c>
      <c r="BS993" t="s">
        <v>9852</v>
      </c>
      <c r="BT993" t="s">
        <v>9897</v>
      </c>
      <c r="BU993" t="s">
        <v>9852</v>
      </c>
      <c r="BV993" t="s">
        <v>9897</v>
      </c>
      <c r="BW993" t="s">
        <v>9854</v>
      </c>
      <c r="BX993" t="s">
        <v>9854</v>
      </c>
      <c r="BY993" t="s">
        <v>9855</v>
      </c>
      <c r="BZ993" t="s">
        <v>9855</v>
      </c>
      <c r="CA993" t="s">
        <v>9856</v>
      </c>
      <c r="CB993" t="s">
        <v>9856</v>
      </c>
      <c r="CC993" t="s">
        <v>9922</v>
      </c>
      <c r="CD993" t="s">
        <v>9922</v>
      </c>
      <c r="CE993" t="s">
        <v>9865</v>
      </c>
    </row>
    <row r="994" spans="5:89" x14ac:dyDescent="0.3">
      <c r="E994" t="s">
        <v>10028</v>
      </c>
      <c r="F994" t="s">
        <v>10029</v>
      </c>
      <c r="H994" t="s">
        <v>174</v>
      </c>
      <c r="I994" t="s">
        <v>363</v>
      </c>
      <c r="K994" t="s">
        <v>1818</v>
      </c>
      <c r="M994" t="s">
        <v>9182</v>
      </c>
      <c r="P994" t="s">
        <v>9849</v>
      </c>
      <c r="S994" t="s">
        <v>9849</v>
      </c>
      <c r="V994" t="s">
        <v>9591</v>
      </c>
      <c r="X994" t="s">
        <v>155</v>
      </c>
      <c r="Y994" t="s">
        <v>156</v>
      </c>
      <c r="Z994" t="b">
        <v>1</v>
      </c>
      <c r="AA994" t="b">
        <v>1</v>
      </c>
      <c r="AB994" t="b">
        <v>1</v>
      </c>
      <c r="AC994" t="b">
        <v>1</v>
      </c>
      <c r="AS994" t="s">
        <v>9601</v>
      </c>
      <c r="AT994" t="s">
        <v>9602</v>
      </c>
      <c r="AU994" s="5">
        <v>45827</v>
      </c>
      <c r="BN994" s="5">
        <v>46660</v>
      </c>
      <c r="BO994" s="5">
        <v>45827</v>
      </c>
      <c r="BP994" t="s">
        <v>10030</v>
      </c>
      <c r="BQ994" t="s">
        <v>161</v>
      </c>
      <c r="BR994" t="s">
        <v>83</v>
      </c>
      <c r="BS994" t="s">
        <v>9852</v>
      </c>
      <c r="BT994" t="s">
        <v>9897</v>
      </c>
      <c r="BU994" t="s">
        <v>9852</v>
      </c>
      <c r="BV994" t="s">
        <v>9897</v>
      </c>
      <c r="BW994" t="s">
        <v>9854</v>
      </c>
      <c r="BX994" t="s">
        <v>9854</v>
      </c>
      <c r="BY994" t="s">
        <v>9855</v>
      </c>
      <c r="BZ994" t="s">
        <v>9855</v>
      </c>
      <c r="CA994" t="s">
        <v>9856</v>
      </c>
      <c r="CB994" t="s">
        <v>9856</v>
      </c>
      <c r="CC994" t="s">
        <v>9922</v>
      </c>
      <c r="CD994" t="s">
        <v>9922</v>
      </c>
      <c r="CE994" t="s">
        <v>9865</v>
      </c>
    </row>
    <row r="995" spans="5:89" x14ac:dyDescent="0.3">
      <c r="E995" t="s">
        <v>10028</v>
      </c>
      <c r="F995" t="s">
        <v>10029</v>
      </c>
      <c r="H995" t="s">
        <v>174</v>
      </c>
      <c r="I995" t="s">
        <v>363</v>
      </c>
      <c r="K995" t="s">
        <v>1818</v>
      </c>
      <c r="M995" t="s">
        <v>9182</v>
      </c>
      <c r="P995" t="s">
        <v>9849</v>
      </c>
      <c r="S995" t="s">
        <v>9849</v>
      </c>
      <c r="V995" t="s">
        <v>9591</v>
      </c>
      <c r="X995" t="s">
        <v>155</v>
      </c>
      <c r="Y995" t="s">
        <v>156</v>
      </c>
      <c r="Z995" t="b">
        <v>1</v>
      </c>
      <c r="AA995" t="b">
        <v>1</v>
      </c>
      <c r="AB995" t="b">
        <v>1</v>
      </c>
      <c r="AC995" t="b">
        <v>1</v>
      </c>
      <c r="AS995" t="s">
        <v>9605</v>
      </c>
      <c r="AT995" t="s">
        <v>9606</v>
      </c>
      <c r="AU995" s="5">
        <v>45827</v>
      </c>
      <c r="BN995" s="5">
        <v>46660</v>
      </c>
      <c r="BO995" s="5">
        <v>45827</v>
      </c>
      <c r="BP995" t="s">
        <v>10030</v>
      </c>
      <c r="BQ995" t="s">
        <v>161</v>
      </c>
      <c r="BR995" t="s">
        <v>83</v>
      </c>
      <c r="BS995" t="s">
        <v>9852</v>
      </c>
      <c r="BT995" t="s">
        <v>9897</v>
      </c>
      <c r="BU995" t="s">
        <v>9852</v>
      </c>
      <c r="BV995" t="s">
        <v>9897</v>
      </c>
      <c r="BW995" t="s">
        <v>9854</v>
      </c>
      <c r="BX995" t="s">
        <v>9854</v>
      </c>
      <c r="BY995" t="s">
        <v>9855</v>
      </c>
      <c r="BZ995" t="s">
        <v>9855</v>
      </c>
      <c r="CA995" t="s">
        <v>9856</v>
      </c>
      <c r="CB995" t="s">
        <v>9856</v>
      </c>
      <c r="CC995" t="s">
        <v>9922</v>
      </c>
      <c r="CD995" t="s">
        <v>9922</v>
      </c>
      <c r="CE995" t="s">
        <v>9865</v>
      </c>
    </row>
    <row r="996" spans="5:89" x14ac:dyDescent="0.3">
      <c r="E996" t="s">
        <v>10028</v>
      </c>
      <c r="F996" t="s">
        <v>10029</v>
      </c>
      <c r="H996" t="s">
        <v>174</v>
      </c>
      <c r="I996" t="s">
        <v>363</v>
      </c>
      <c r="K996" t="s">
        <v>1818</v>
      </c>
      <c r="M996" t="s">
        <v>9182</v>
      </c>
      <c r="P996" t="s">
        <v>9849</v>
      </c>
      <c r="S996" t="s">
        <v>9849</v>
      </c>
      <c r="V996" t="s">
        <v>9591</v>
      </c>
      <c r="X996" t="s">
        <v>155</v>
      </c>
      <c r="Y996" t="s">
        <v>156</v>
      </c>
      <c r="Z996" t="b">
        <v>1</v>
      </c>
      <c r="AA996" t="b">
        <v>1</v>
      </c>
      <c r="AB996" t="b">
        <v>1</v>
      </c>
      <c r="AC996" t="b">
        <v>1</v>
      </c>
      <c r="AS996" t="s">
        <v>9603</v>
      </c>
      <c r="AT996" t="s">
        <v>9604</v>
      </c>
      <c r="AU996" s="5">
        <v>45827</v>
      </c>
      <c r="BN996" s="5">
        <v>46660</v>
      </c>
      <c r="BO996" s="5">
        <v>45827</v>
      </c>
      <c r="BP996" t="s">
        <v>10030</v>
      </c>
      <c r="BQ996" t="s">
        <v>161</v>
      </c>
      <c r="BR996" t="s">
        <v>83</v>
      </c>
      <c r="BS996" t="s">
        <v>9852</v>
      </c>
      <c r="BT996" t="s">
        <v>9897</v>
      </c>
      <c r="BU996" t="s">
        <v>9852</v>
      </c>
      <c r="BV996" t="s">
        <v>9897</v>
      </c>
      <c r="BW996" t="s">
        <v>9854</v>
      </c>
      <c r="BX996" t="s">
        <v>9854</v>
      </c>
      <c r="BY996" t="s">
        <v>9855</v>
      </c>
      <c r="BZ996" t="s">
        <v>9855</v>
      </c>
      <c r="CA996" t="s">
        <v>9856</v>
      </c>
      <c r="CB996" t="s">
        <v>9856</v>
      </c>
      <c r="CC996" t="s">
        <v>9922</v>
      </c>
      <c r="CD996" t="s">
        <v>9922</v>
      </c>
      <c r="CE996" t="s">
        <v>9865</v>
      </c>
    </row>
    <row r="997" spans="5:89" x14ac:dyDescent="0.3">
      <c r="E997" t="s">
        <v>10028</v>
      </c>
      <c r="F997" t="s">
        <v>10029</v>
      </c>
      <c r="H997" t="s">
        <v>174</v>
      </c>
      <c r="I997" t="s">
        <v>363</v>
      </c>
      <c r="K997" t="s">
        <v>1818</v>
      </c>
      <c r="M997" t="s">
        <v>9182</v>
      </c>
      <c r="P997" t="s">
        <v>9849</v>
      </c>
      <c r="S997" t="s">
        <v>9849</v>
      </c>
      <c r="V997" t="s">
        <v>9591</v>
      </c>
      <c r="X997" t="s">
        <v>155</v>
      </c>
      <c r="Y997" t="s">
        <v>156</v>
      </c>
      <c r="Z997" t="b">
        <v>1</v>
      </c>
      <c r="AA997" t="b">
        <v>1</v>
      </c>
      <c r="AB997" t="b">
        <v>1</v>
      </c>
      <c r="AC997" t="b">
        <v>1</v>
      </c>
      <c r="AS997" t="s">
        <v>9605</v>
      </c>
      <c r="AT997" t="s">
        <v>179</v>
      </c>
      <c r="AU997" s="5">
        <v>45827</v>
      </c>
      <c r="BN997" s="5">
        <v>46660</v>
      </c>
      <c r="BO997" s="5">
        <v>45827</v>
      </c>
      <c r="BP997" t="s">
        <v>10030</v>
      </c>
      <c r="BQ997" t="s">
        <v>161</v>
      </c>
      <c r="BR997" t="s">
        <v>83</v>
      </c>
      <c r="BS997" t="s">
        <v>9852</v>
      </c>
      <c r="BT997" t="s">
        <v>9897</v>
      </c>
      <c r="BU997" t="s">
        <v>9852</v>
      </c>
      <c r="BV997" t="s">
        <v>9897</v>
      </c>
      <c r="BW997" t="s">
        <v>9854</v>
      </c>
      <c r="BX997" t="s">
        <v>9854</v>
      </c>
      <c r="BY997" t="s">
        <v>9855</v>
      </c>
      <c r="BZ997" t="s">
        <v>9855</v>
      </c>
      <c r="CA997" t="s">
        <v>9856</v>
      </c>
      <c r="CB997" t="s">
        <v>9856</v>
      </c>
      <c r="CC997" t="s">
        <v>9922</v>
      </c>
      <c r="CD997" t="s">
        <v>9922</v>
      </c>
      <c r="CE997" t="s">
        <v>9865</v>
      </c>
    </row>
    <row r="998" spans="5:89" x14ac:dyDescent="0.3">
      <c r="E998" t="s">
        <v>10032</v>
      </c>
      <c r="F998" t="s">
        <v>10033</v>
      </c>
      <c r="H998" t="s">
        <v>174</v>
      </c>
      <c r="I998" t="s">
        <v>363</v>
      </c>
      <c r="K998" t="s">
        <v>1818</v>
      </c>
      <c r="M998" t="s">
        <v>9187</v>
      </c>
      <c r="P998" t="s">
        <v>9849</v>
      </c>
      <c r="S998" t="s">
        <v>9849</v>
      </c>
      <c r="V998" t="s">
        <v>9591</v>
      </c>
      <c r="X998" t="s">
        <v>155</v>
      </c>
      <c r="Y998" t="s">
        <v>156</v>
      </c>
      <c r="Z998" t="b">
        <v>1</v>
      </c>
      <c r="AA998" t="b">
        <v>1</v>
      </c>
      <c r="AB998" t="b">
        <v>1</v>
      </c>
      <c r="AC998" t="b">
        <v>1</v>
      </c>
      <c r="AD998" t="s">
        <v>9925</v>
      </c>
      <c r="AE998">
        <v>1</v>
      </c>
      <c r="AF998" t="s">
        <v>10032</v>
      </c>
      <c r="AG998" t="s">
        <v>159</v>
      </c>
      <c r="BN998" s="5">
        <v>73050</v>
      </c>
      <c r="BO998" s="5">
        <v>45658</v>
      </c>
      <c r="BQ998" t="s">
        <v>161</v>
      </c>
      <c r="BR998" t="s">
        <v>83</v>
      </c>
      <c r="CG998" s="5">
        <v>73050</v>
      </c>
      <c r="CH998">
        <v>1</v>
      </c>
      <c r="CI998" s="5">
        <v>45658</v>
      </c>
      <c r="CJ998" t="s">
        <v>162</v>
      </c>
      <c r="CK998" t="s">
        <v>159</v>
      </c>
    </row>
    <row r="999" spans="5:89" x14ac:dyDescent="0.3">
      <c r="E999" t="s">
        <v>10032</v>
      </c>
      <c r="F999" t="s">
        <v>10033</v>
      </c>
      <c r="H999" t="s">
        <v>174</v>
      </c>
      <c r="I999" t="s">
        <v>363</v>
      </c>
      <c r="K999" t="s">
        <v>1818</v>
      </c>
      <c r="M999" t="s">
        <v>9187</v>
      </c>
      <c r="P999" t="s">
        <v>9849</v>
      </c>
      <c r="S999" t="s">
        <v>9849</v>
      </c>
      <c r="V999" t="s">
        <v>9591</v>
      </c>
      <c r="X999" t="s">
        <v>155</v>
      </c>
      <c r="Y999" t="s">
        <v>156</v>
      </c>
      <c r="Z999" t="b">
        <v>1</v>
      </c>
      <c r="AA999" t="b">
        <v>1</v>
      </c>
      <c r="AB999" t="b">
        <v>1</v>
      </c>
      <c r="AC999" t="b">
        <v>1</v>
      </c>
      <c r="AD999" t="s">
        <v>9925</v>
      </c>
      <c r="AE999">
        <v>1.1000000000000001</v>
      </c>
      <c r="AF999">
        <v>1</v>
      </c>
      <c r="AG999" t="s">
        <v>159</v>
      </c>
      <c r="BN999" s="5">
        <v>73050</v>
      </c>
      <c r="BO999" s="5">
        <v>45658</v>
      </c>
      <c r="BQ999" t="s">
        <v>161</v>
      </c>
      <c r="BR999" t="s">
        <v>83</v>
      </c>
      <c r="CG999" s="5">
        <v>73050</v>
      </c>
      <c r="CH999">
        <v>1.1000000000000001</v>
      </c>
      <c r="CI999" s="5">
        <v>45658</v>
      </c>
      <c r="CJ999" t="s">
        <v>162</v>
      </c>
      <c r="CK999" t="s">
        <v>159</v>
      </c>
    </row>
    <row r="1000" spans="5:89" x14ac:dyDescent="0.3">
      <c r="E1000" t="s">
        <v>10032</v>
      </c>
      <c r="F1000" t="s">
        <v>10033</v>
      </c>
      <c r="H1000" t="s">
        <v>174</v>
      </c>
      <c r="I1000" t="s">
        <v>363</v>
      </c>
      <c r="K1000" t="s">
        <v>1818</v>
      </c>
      <c r="M1000" t="s">
        <v>9187</v>
      </c>
      <c r="P1000" t="s">
        <v>9849</v>
      </c>
      <c r="S1000" t="s">
        <v>9849</v>
      </c>
      <c r="V1000" t="s">
        <v>9591</v>
      </c>
      <c r="X1000" t="s">
        <v>155</v>
      </c>
      <c r="Y1000" t="s">
        <v>156</v>
      </c>
      <c r="Z1000" t="b">
        <v>1</v>
      </c>
      <c r="AA1000" t="b">
        <v>1</v>
      </c>
      <c r="AB1000" t="b">
        <v>1</v>
      </c>
      <c r="AC1000" t="b">
        <v>1</v>
      </c>
      <c r="AD1000" t="s">
        <v>10034</v>
      </c>
      <c r="AE1000">
        <v>1.2</v>
      </c>
      <c r="AF1000">
        <v>1</v>
      </c>
      <c r="AG1000" t="s">
        <v>159</v>
      </c>
      <c r="BN1000" s="5">
        <v>73050</v>
      </c>
      <c r="BO1000" s="5">
        <v>45658</v>
      </c>
      <c r="BQ1000" t="s">
        <v>161</v>
      </c>
      <c r="BR1000" t="s">
        <v>83</v>
      </c>
      <c r="CG1000" s="5">
        <v>73050</v>
      </c>
      <c r="CH1000">
        <v>1.2</v>
      </c>
      <c r="CI1000" s="5">
        <v>45658</v>
      </c>
      <c r="CJ1000" t="s">
        <v>162</v>
      </c>
      <c r="CK1000" t="s">
        <v>159</v>
      </c>
    </row>
    <row r="1001" spans="5:89" x14ac:dyDescent="0.3">
      <c r="E1001" t="s">
        <v>10032</v>
      </c>
      <c r="F1001" t="s">
        <v>10033</v>
      </c>
      <c r="H1001" t="s">
        <v>174</v>
      </c>
      <c r="I1001" t="s">
        <v>363</v>
      </c>
      <c r="K1001" t="s">
        <v>1818</v>
      </c>
      <c r="M1001" t="s">
        <v>9187</v>
      </c>
      <c r="P1001" t="s">
        <v>9849</v>
      </c>
      <c r="S1001" t="s">
        <v>9849</v>
      </c>
      <c r="V1001" t="s">
        <v>9591</v>
      </c>
      <c r="X1001" t="s">
        <v>155</v>
      </c>
      <c r="Y1001" t="s">
        <v>156</v>
      </c>
      <c r="Z1001" t="b">
        <v>1</v>
      </c>
      <c r="AA1001" t="b">
        <v>1</v>
      </c>
      <c r="AB1001" t="b">
        <v>1</v>
      </c>
      <c r="AC1001" t="b">
        <v>1</v>
      </c>
      <c r="AD1001" t="s">
        <v>10035</v>
      </c>
      <c r="AE1001">
        <v>2</v>
      </c>
      <c r="AF1001" t="s">
        <v>10032</v>
      </c>
      <c r="AG1001" t="s">
        <v>159</v>
      </c>
      <c r="BN1001" s="5">
        <v>73050</v>
      </c>
      <c r="BO1001" s="5">
        <v>45658</v>
      </c>
      <c r="BQ1001" t="s">
        <v>161</v>
      </c>
      <c r="BR1001" t="s">
        <v>83</v>
      </c>
      <c r="CG1001" s="5">
        <v>73050</v>
      </c>
      <c r="CH1001">
        <v>2</v>
      </c>
      <c r="CI1001" s="5">
        <v>45658</v>
      </c>
      <c r="CJ1001" t="s">
        <v>162</v>
      </c>
      <c r="CK1001" t="s">
        <v>159</v>
      </c>
    </row>
    <row r="1002" spans="5:89" x14ac:dyDescent="0.3">
      <c r="E1002" t="s">
        <v>10032</v>
      </c>
      <c r="F1002" t="s">
        <v>10033</v>
      </c>
      <c r="H1002" t="s">
        <v>174</v>
      </c>
      <c r="I1002" t="s">
        <v>363</v>
      </c>
      <c r="K1002" t="s">
        <v>1818</v>
      </c>
      <c r="M1002" t="s">
        <v>9187</v>
      </c>
      <c r="P1002" t="s">
        <v>9849</v>
      </c>
      <c r="S1002" t="s">
        <v>9849</v>
      </c>
      <c r="V1002" t="s">
        <v>9591</v>
      </c>
      <c r="X1002" t="s">
        <v>155</v>
      </c>
      <c r="Y1002" t="s">
        <v>156</v>
      </c>
      <c r="Z1002" t="b">
        <v>1</v>
      </c>
      <c r="AA1002" t="b">
        <v>1</v>
      </c>
      <c r="AB1002" t="b">
        <v>1</v>
      </c>
      <c r="AC1002" t="b">
        <v>1</v>
      </c>
      <c r="AD1002" t="s">
        <v>10036</v>
      </c>
      <c r="AE1002">
        <v>2.1</v>
      </c>
      <c r="AF1002">
        <v>2</v>
      </c>
      <c r="AG1002" t="s">
        <v>159</v>
      </c>
      <c r="BN1002" s="5">
        <v>73050</v>
      </c>
      <c r="BO1002" s="5">
        <v>45658</v>
      </c>
      <c r="BQ1002" t="s">
        <v>161</v>
      </c>
      <c r="BR1002" t="s">
        <v>83</v>
      </c>
      <c r="CG1002" s="5">
        <v>73050</v>
      </c>
      <c r="CH1002">
        <v>2.1</v>
      </c>
      <c r="CI1002" s="5">
        <v>45658</v>
      </c>
      <c r="CJ1002" t="s">
        <v>162</v>
      </c>
      <c r="CK1002" t="s">
        <v>159</v>
      </c>
    </row>
    <row r="1003" spans="5:89" x14ac:dyDescent="0.3">
      <c r="E1003" t="s">
        <v>10032</v>
      </c>
      <c r="F1003" t="s">
        <v>10033</v>
      </c>
      <c r="H1003" t="s">
        <v>174</v>
      </c>
      <c r="I1003" t="s">
        <v>363</v>
      </c>
      <c r="K1003" t="s">
        <v>1818</v>
      </c>
      <c r="M1003" t="s">
        <v>9187</v>
      </c>
      <c r="P1003" t="s">
        <v>9849</v>
      </c>
      <c r="S1003" t="s">
        <v>9849</v>
      </c>
      <c r="V1003" t="s">
        <v>9591</v>
      </c>
      <c r="X1003" t="s">
        <v>155</v>
      </c>
      <c r="Y1003" t="s">
        <v>156</v>
      </c>
      <c r="Z1003" t="b">
        <v>1</v>
      </c>
      <c r="AA1003" t="b">
        <v>1</v>
      </c>
      <c r="AB1003" t="b">
        <v>1</v>
      </c>
      <c r="AC1003" t="b">
        <v>1</v>
      </c>
      <c r="AD1003" t="s">
        <v>10037</v>
      </c>
      <c r="AE1003">
        <v>2.2000000000000002</v>
      </c>
      <c r="AF1003">
        <v>2</v>
      </c>
      <c r="AG1003" t="s">
        <v>159</v>
      </c>
      <c r="BN1003" s="5">
        <v>73050</v>
      </c>
      <c r="BO1003" s="5">
        <v>45658</v>
      </c>
      <c r="BQ1003" t="s">
        <v>161</v>
      </c>
      <c r="BR1003" t="s">
        <v>83</v>
      </c>
      <c r="CG1003" s="5">
        <v>73050</v>
      </c>
      <c r="CH1003">
        <v>2.2000000000000002</v>
      </c>
      <c r="CI1003" s="5">
        <v>45658</v>
      </c>
      <c r="CJ1003" t="s">
        <v>162</v>
      </c>
      <c r="CK1003" t="s">
        <v>159</v>
      </c>
    </row>
    <row r="1004" spans="5:89" x14ac:dyDescent="0.3">
      <c r="E1004" t="s">
        <v>10032</v>
      </c>
      <c r="F1004" t="s">
        <v>10033</v>
      </c>
      <c r="H1004" t="s">
        <v>174</v>
      </c>
      <c r="I1004" t="s">
        <v>363</v>
      </c>
      <c r="K1004" t="s">
        <v>1818</v>
      </c>
      <c r="M1004" t="s">
        <v>9187</v>
      </c>
      <c r="P1004" t="s">
        <v>9849</v>
      </c>
      <c r="S1004" t="s">
        <v>9849</v>
      </c>
      <c r="V1004" t="s">
        <v>9591</v>
      </c>
      <c r="X1004" t="s">
        <v>155</v>
      </c>
      <c r="Y1004" t="s">
        <v>156</v>
      </c>
      <c r="Z1004" t="b">
        <v>1</v>
      </c>
      <c r="AA1004" t="b">
        <v>1</v>
      </c>
      <c r="AB1004" t="b">
        <v>1</v>
      </c>
      <c r="AC1004" t="b">
        <v>1</v>
      </c>
      <c r="AV1004" t="s">
        <v>9593</v>
      </c>
      <c r="AW1004" t="s">
        <v>10038</v>
      </c>
      <c r="BN1004" s="5">
        <v>73050</v>
      </c>
      <c r="BO1004" s="5">
        <v>45658</v>
      </c>
      <c r="BQ1004" t="s">
        <v>161</v>
      </c>
      <c r="BR1004" t="s">
        <v>83</v>
      </c>
    </row>
    <row r="1005" spans="5:89" x14ac:dyDescent="0.3">
      <c r="E1005" t="s">
        <v>10032</v>
      </c>
      <c r="F1005" t="s">
        <v>10033</v>
      </c>
      <c r="H1005" t="s">
        <v>174</v>
      </c>
      <c r="I1005" t="s">
        <v>363</v>
      </c>
      <c r="K1005" t="s">
        <v>1818</v>
      </c>
      <c r="M1005" t="s">
        <v>9187</v>
      </c>
      <c r="P1005" t="s">
        <v>9849</v>
      </c>
      <c r="S1005" t="s">
        <v>9849</v>
      </c>
      <c r="V1005" t="s">
        <v>9591</v>
      </c>
      <c r="X1005" t="s">
        <v>155</v>
      </c>
      <c r="Y1005" t="s">
        <v>156</v>
      </c>
      <c r="Z1005" t="b">
        <v>1</v>
      </c>
      <c r="AA1005" t="b">
        <v>1</v>
      </c>
      <c r="AB1005" t="b">
        <v>1</v>
      </c>
      <c r="AC1005" t="b">
        <v>1</v>
      </c>
      <c r="AS1005" t="s">
        <v>9605</v>
      </c>
      <c r="AT1005" t="s">
        <v>179</v>
      </c>
      <c r="AU1005" s="5">
        <v>45658</v>
      </c>
      <c r="BN1005" s="5">
        <v>73050</v>
      </c>
      <c r="BO1005" s="5">
        <v>45658</v>
      </c>
      <c r="BQ1005" t="s">
        <v>161</v>
      </c>
      <c r="BR1005" t="s">
        <v>83</v>
      </c>
    </row>
    <row r="1006" spans="5:89" x14ac:dyDescent="0.3">
      <c r="E1006" t="s">
        <v>10032</v>
      </c>
      <c r="F1006" t="s">
        <v>10033</v>
      </c>
      <c r="H1006" t="s">
        <v>174</v>
      </c>
      <c r="I1006" t="s">
        <v>363</v>
      </c>
      <c r="K1006" t="s">
        <v>1818</v>
      </c>
      <c r="M1006" t="s">
        <v>9187</v>
      </c>
      <c r="P1006" t="s">
        <v>9849</v>
      </c>
      <c r="S1006" t="s">
        <v>9849</v>
      </c>
      <c r="V1006" t="s">
        <v>9591</v>
      </c>
      <c r="X1006" t="s">
        <v>155</v>
      </c>
      <c r="Y1006" t="s">
        <v>156</v>
      </c>
      <c r="Z1006" t="b">
        <v>1</v>
      </c>
      <c r="AA1006" t="b">
        <v>1</v>
      </c>
      <c r="AB1006" t="b">
        <v>1</v>
      </c>
      <c r="AC1006" t="b">
        <v>1</v>
      </c>
      <c r="AS1006" t="s">
        <v>9605</v>
      </c>
      <c r="AT1006" t="s">
        <v>9606</v>
      </c>
      <c r="AU1006" s="5">
        <v>45658</v>
      </c>
      <c r="BN1006" s="5">
        <v>73050</v>
      </c>
      <c r="BO1006" s="5">
        <v>45658</v>
      </c>
      <c r="BQ1006" t="s">
        <v>161</v>
      </c>
      <c r="BR1006" t="s">
        <v>83</v>
      </c>
    </row>
    <row r="1007" spans="5:89" x14ac:dyDescent="0.3">
      <c r="E1007" t="s">
        <v>10032</v>
      </c>
      <c r="F1007" t="s">
        <v>10033</v>
      </c>
      <c r="H1007" t="s">
        <v>174</v>
      </c>
      <c r="I1007" t="s">
        <v>363</v>
      </c>
      <c r="K1007" t="s">
        <v>1818</v>
      </c>
      <c r="M1007" t="s">
        <v>9187</v>
      </c>
      <c r="P1007" t="s">
        <v>9849</v>
      </c>
      <c r="S1007" t="s">
        <v>9849</v>
      </c>
      <c r="V1007" t="s">
        <v>9591</v>
      </c>
      <c r="X1007" t="s">
        <v>155</v>
      </c>
      <c r="Y1007" t="s">
        <v>156</v>
      </c>
      <c r="Z1007" t="b">
        <v>1</v>
      </c>
      <c r="AA1007" t="b">
        <v>1</v>
      </c>
      <c r="AB1007" t="b">
        <v>1</v>
      </c>
      <c r="AC1007" t="b">
        <v>1</v>
      </c>
      <c r="AS1007" t="s">
        <v>9601</v>
      </c>
      <c r="AT1007" t="s">
        <v>9602</v>
      </c>
      <c r="AU1007" s="5">
        <v>45658</v>
      </c>
      <c r="BN1007" s="5">
        <v>73050</v>
      </c>
      <c r="BO1007" s="5">
        <v>45658</v>
      </c>
      <c r="BQ1007" t="s">
        <v>161</v>
      </c>
      <c r="BR1007" t="s">
        <v>83</v>
      </c>
    </row>
    <row r="1008" spans="5:89" x14ac:dyDescent="0.3">
      <c r="E1008" t="s">
        <v>10032</v>
      </c>
      <c r="F1008" t="s">
        <v>10033</v>
      </c>
      <c r="H1008" t="s">
        <v>174</v>
      </c>
      <c r="I1008" t="s">
        <v>363</v>
      </c>
      <c r="K1008" t="s">
        <v>1818</v>
      </c>
      <c r="M1008" t="s">
        <v>9187</v>
      </c>
      <c r="P1008" t="s">
        <v>9849</v>
      </c>
      <c r="S1008" t="s">
        <v>9849</v>
      </c>
      <c r="V1008" t="s">
        <v>9591</v>
      </c>
      <c r="X1008" t="s">
        <v>155</v>
      </c>
      <c r="Y1008" t="s">
        <v>156</v>
      </c>
      <c r="Z1008" t="b">
        <v>1</v>
      </c>
      <c r="AA1008" t="b">
        <v>1</v>
      </c>
      <c r="AB1008" t="b">
        <v>1</v>
      </c>
      <c r="AC1008" t="b">
        <v>1</v>
      </c>
      <c r="AS1008" t="s">
        <v>9603</v>
      </c>
      <c r="AT1008" t="s">
        <v>9604</v>
      </c>
      <c r="AU1008" s="5">
        <v>45658</v>
      </c>
      <c r="BN1008" s="5">
        <v>73050</v>
      </c>
      <c r="BO1008" s="5">
        <v>45658</v>
      </c>
      <c r="BQ1008" t="s">
        <v>161</v>
      </c>
      <c r="BR1008" t="s">
        <v>83</v>
      </c>
    </row>
    <row r="1009" spans="5:89" x14ac:dyDescent="0.3">
      <c r="E1009" t="s">
        <v>10039</v>
      </c>
      <c r="F1009" t="s">
        <v>10040</v>
      </c>
      <c r="H1009" t="s">
        <v>174</v>
      </c>
      <c r="I1009" t="s">
        <v>363</v>
      </c>
      <c r="K1009" t="s">
        <v>1818</v>
      </c>
      <c r="M1009" t="s">
        <v>9187</v>
      </c>
      <c r="V1009" t="s">
        <v>9591</v>
      </c>
      <c r="X1009" t="s">
        <v>155</v>
      </c>
      <c r="Y1009" t="s">
        <v>156</v>
      </c>
      <c r="Z1009" t="b">
        <v>0</v>
      </c>
      <c r="AA1009" t="b">
        <v>0</v>
      </c>
      <c r="AB1009" t="b">
        <v>1</v>
      </c>
      <c r="AC1009" t="b">
        <v>1</v>
      </c>
      <c r="AD1009" t="s">
        <v>9628</v>
      </c>
      <c r="AE1009" t="s">
        <v>158</v>
      </c>
      <c r="AF1009" t="s">
        <v>10039</v>
      </c>
      <c r="AG1009" t="s">
        <v>159</v>
      </c>
      <c r="BN1009" s="5">
        <v>45838</v>
      </c>
      <c r="BO1009" s="5">
        <v>44536</v>
      </c>
      <c r="BP1009" t="s">
        <v>10041</v>
      </c>
      <c r="BQ1009" t="s">
        <v>161</v>
      </c>
      <c r="BR1009" t="s">
        <v>83</v>
      </c>
      <c r="CG1009" s="5">
        <v>45657</v>
      </c>
      <c r="CH1009" t="s">
        <v>158</v>
      </c>
      <c r="CI1009" s="5">
        <v>44536</v>
      </c>
      <c r="CJ1009" t="s">
        <v>162</v>
      </c>
      <c r="CK1009" t="s">
        <v>159</v>
      </c>
    </row>
    <row r="1010" spans="5:89" x14ac:dyDescent="0.3">
      <c r="E1010" t="s">
        <v>10039</v>
      </c>
      <c r="F1010" t="s">
        <v>10040</v>
      </c>
      <c r="H1010" t="s">
        <v>174</v>
      </c>
      <c r="I1010" t="s">
        <v>363</v>
      </c>
      <c r="K1010" t="s">
        <v>1818</v>
      </c>
      <c r="M1010" t="s">
        <v>9187</v>
      </c>
      <c r="V1010" t="s">
        <v>9591</v>
      </c>
      <c r="X1010" t="s">
        <v>155</v>
      </c>
      <c r="Y1010" t="s">
        <v>156</v>
      </c>
      <c r="Z1010" t="b">
        <v>0</v>
      </c>
      <c r="AA1010" t="b">
        <v>0</v>
      </c>
      <c r="AB1010" t="b">
        <v>1</v>
      </c>
      <c r="AC1010" t="b">
        <v>1</v>
      </c>
      <c r="AD1010" t="s">
        <v>9630</v>
      </c>
      <c r="AE1010" t="s">
        <v>164</v>
      </c>
      <c r="AF1010" t="s">
        <v>10039</v>
      </c>
      <c r="AG1010" t="s">
        <v>159</v>
      </c>
      <c r="BN1010" s="5">
        <v>45838</v>
      </c>
      <c r="BO1010" s="5">
        <v>44536</v>
      </c>
      <c r="BP1010" t="s">
        <v>10041</v>
      </c>
      <c r="BQ1010" t="s">
        <v>161</v>
      </c>
      <c r="BR1010" t="s">
        <v>83</v>
      </c>
      <c r="CG1010" s="5">
        <v>45838</v>
      </c>
      <c r="CH1010" t="s">
        <v>164</v>
      </c>
      <c r="CI1010" s="5">
        <v>44536</v>
      </c>
      <c r="CJ1010" t="s">
        <v>162</v>
      </c>
      <c r="CK1010" t="s">
        <v>159</v>
      </c>
    </row>
    <row r="1011" spans="5:89" x14ac:dyDescent="0.3">
      <c r="E1011" t="s">
        <v>10039</v>
      </c>
      <c r="F1011" t="s">
        <v>10040</v>
      </c>
      <c r="H1011" t="s">
        <v>174</v>
      </c>
      <c r="I1011" t="s">
        <v>363</v>
      </c>
      <c r="K1011" t="s">
        <v>1818</v>
      </c>
      <c r="M1011" t="s">
        <v>9187</v>
      </c>
      <c r="V1011" t="s">
        <v>9591</v>
      </c>
      <c r="X1011" t="s">
        <v>155</v>
      </c>
      <c r="Y1011" t="s">
        <v>156</v>
      </c>
      <c r="Z1011" t="b">
        <v>0</v>
      </c>
      <c r="AA1011" t="b">
        <v>0</v>
      </c>
      <c r="AB1011" t="b">
        <v>1</v>
      </c>
      <c r="AC1011" t="b">
        <v>1</v>
      </c>
      <c r="AD1011" t="s">
        <v>9597</v>
      </c>
      <c r="AE1011" t="s">
        <v>9598</v>
      </c>
      <c r="AF1011" t="s">
        <v>10039</v>
      </c>
      <c r="AG1011" t="s">
        <v>159</v>
      </c>
      <c r="BN1011" s="5">
        <v>45838</v>
      </c>
      <c r="BO1011" s="5">
        <v>44536</v>
      </c>
      <c r="BP1011" t="s">
        <v>10041</v>
      </c>
      <c r="BQ1011" t="s">
        <v>161</v>
      </c>
      <c r="BR1011" t="s">
        <v>83</v>
      </c>
      <c r="CG1011" s="5">
        <v>45747</v>
      </c>
      <c r="CH1011" t="s">
        <v>9598</v>
      </c>
      <c r="CI1011" s="5">
        <v>44536</v>
      </c>
      <c r="CJ1011" t="s">
        <v>162</v>
      </c>
      <c r="CK1011" t="s">
        <v>159</v>
      </c>
    </row>
    <row r="1012" spans="5:89" x14ac:dyDescent="0.3">
      <c r="E1012" t="s">
        <v>10039</v>
      </c>
      <c r="F1012" t="s">
        <v>10040</v>
      </c>
      <c r="H1012" t="s">
        <v>174</v>
      </c>
      <c r="I1012" t="s">
        <v>363</v>
      </c>
      <c r="K1012" t="s">
        <v>1818</v>
      </c>
      <c r="M1012" t="s">
        <v>9187</v>
      </c>
      <c r="V1012" t="s">
        <v>9591</v>
      </c>
      <c r="X1012" t="s">
        <v>155</v>
      </c>
      <c r="Y1012" t="s">
        <v>156</v>
      </c>
      <c r="Z1012" t="b">
        <v>0</v>
      </c>
      <c r="AA1012" t="b">
        <v>0</v>
      </c>
      <c r="AB1012" t="b">
        <v>1</v>
      </c>
      <c r="AC1012" t="b">
        <v>1</v>
      </c>
      <c r="AD1012" t="s">
        <v>9651</v>
      </c>
      <c r="AE1012" t="s">
        <v>9652</v>
      </c>
      <c r="AF1012" t="s">
        <v>10039</v>
      </c>
      <c r="AG1012" t="s">
        <v>159</v>
      </c>
      <c r="BN1012" s="5">
        <v>45838</v>
      </c>
      <c r="BO1012" s="5">
        <v>44536</v>
      </c>
      <c r="BP1012" t="s">
        <v>10041</v>
      </c>
      <c r="BQ1012" t="s">
        <v>161</v>
      </c>
      <c r="BR1012" t="s">
        <v>83</v>
      </c>
      <c r="CG1012" s="5">
        <v>45747</v>
      </c>
      <c r="CH1012" t="s">
        <v>9652</v>
      </c>
      <c r="CI1012" s="5">
        <v>44536</v>
      </c>
      <c r="CJ1012" t="s">
        <v>162</v>
      </c>
      <c r="CK1012" t="s">
        <v>159</v>
      </c>
    </row>
    <row r="1013" spans="5:89" x14ac:dyDescent="0.3">
      <c r="E1013" t="s">
        <v>10039</v>
      </c>
      <c r="F1013" t="s">
        <v>10040</v>
      </c>
      <c r="H1013" t="s">
        <v>174</v>
      </c>
      <c r="I1013" t="s">
        <v>363</v>
      </c>
      <c r="K1013" t="s">
        <v>1818</v>
      </c>
      <c r="M1013" t="s">
        <v>9187</v>
      </c>
      <c r="V1013" t="s">
        <v>9591</v>
      </c>
      <c r="X1013" t="s">
        <v>155</v>
      </c>
      <c r="Y1013" t="s">
        <v>156</v>
      </c>
      <c r="Z1013" t="b">
        <v>0</v>
      </c>
      <c r="AA1013" t="b">
        <v>0</v>
      </c>
      <c r="AB1013" t="b">
        <v>1</v>
      </c>
      <c r="AC1013" t="b">
        <v>1</v>
      </c>
      <c r="AV1013" t="s">
        <v>9593</v>
      </c>
      <c r="AW1013" t="s">
        <v>9599</v>
      </c>
      <c r="BN1013" s="5">
        <v>45838</v>
      </c>
      <c r="BO1013" s="5">
        <v>44536</v>
      </c>
      <c r="BP1013" t="s">
        <v>10041</v>
      </c>
      <c r="BQ1013" t="s">
        <v>161</v>
      </c>
      <c r="BR1013" t="s">
        <v>83</v>
      </c>
    </row>
    <row r="1014" spans="5:89" x14ac:dyDescent="0.3">
      <c r="E1014" t="s">
        <v>10039</v>
      </c>
      <c r="F1014" t="s">
        <v>10040</v>
      </c>
      <c r="H1014" t="s">
        <v>174</v>
      </c>
      <c r="I1014" t="s">
        <v>363</v>
      </c>
      <c r="K1014" t="s">
        <v>1818</v>
      </c>
      <c r="M1014" t="s">
        <v>9187</v>
      </c>
      <c r="V1014" t="s">
        <v>9591</v>
      </c>
      <c r="X1014" t="s">
        <v>155</v>
      </c>
      <c r="Y1014" t="s">
        <v>156</v>
      </c>
      <c r="Z1014" t="b">
        <v>0</v>
      </c>
      <c r="AA1014" t="b">
        <v>0</v>
      </c>
      <c r="AB1014" t="b">
        <v>1</v>
      </c>
      <c r="AC1014" t="b">
        <v>1</v>
      </c>
      <c r="AS1014" t="s">
        <v>9607</v>
      </c>
      <c r="AT1014" t="s">
        <v>179</v>
      </c>
      <c r="AU1014" s="5">
        <v>44536</v>
      </c>
      <c r="BN1014" s="5">
        <v>45838</v>
      </c>
      <c r="BO1014" s="5">
        <v>44536</v>
      </c>
      <c r="BP1014" t="s">
        <v>10041</v>
      </c>
      <c r="BQ1014" t="s">
        <v>161</v>
      </c>
      <c r="BR1014" t="s">
        <v>83</v>
      </c>
    </row>
    <row r="1015" spans="5:89" x14ac:dyDescent="0.3">
      <c r="E1015" t="s">
        <v>10039</v>
      </c>
      <c r="F1015" t="s">
        <v>10040</v>
      </c>
      <c r="H1015" t="s">
        <v>174</v>
      </c>
      <c r="I1015" t="s">
        <v>363</v>
      </c>
      <c r="K1015" t="s">
        <v>1818</v>
      </c>
      <c r="M1015" t="s">
        <v>9187</v>
      </c>
      <c r="V1015" t="s">
        <v>9591</v>
      </c>
      <c r="X1015" t="s">
        <v>155</v>
      </c>
      <c r="Y1015" t="s">
        <v>156</v>
      </c>
      <c r="Z1015" t="b">
        <v>0</v>
      </c>
      <c r="AA1015" t="b">
        <v>0</v>
      </c>
      <c r="AB1015" t="b">
        <v>1</v>
      </c>
      <c r="AC1015" t="b">
        <v>1</v>
      </c>
      <c r="AS1015" t="s">
        <v>9601</v>
      </c>
      <c r="AT1015" t="s">
        <v>9602</v>
      </c>
      <c r="AU1015" s="5">
        <v>44536</v>
      </c>
      <c r="BN1015" s="5">
        <v>45838</v>
      </c>
      <c r="BO1015" s="5">
        <v>44536</v>
      </c>
      <c r="BP1015" t="s">
        <v>10041</v>
      </c>
      <c r="BQ1015" t="s">
        <v>161</v>
      </c>
      <c r="BR1015" t="s">
        <v>83</v>
      </c>
    </row>
    <row r="1016" spans="5:89" x14ac:dyDescent="0.3">
      <c r="E1016" t="s">
        <v>10039</v>
      </c>
      <c r="F1016" t="s">
        <v>10040</v>
      </c>
      <c r="H1016" t="s">
        <v>174</v>
      </c>
      <c r="I1016" t="s">
        <v>363</v>
      </c>
      <c r="K1016" t="s">
        <v>1818</v>
      </c>
      <c r="M1016" t="s">
        <v>9187</v>
      </c>
      <c r="V1016" t="s">
        <v>9591</v>
      </c>
      <c r="X1016" t="s">
        <v>155</v>
      </c>
      <c r="Y1016" t="s">
        <v>156</v>
      </c>
      <c r="Z1016" t="b">
        <v>0</v>
      </c>
      <c r="AA1016" t="b">
        <v>0</v>
      </c>
      <c r="AB1016" t="b">
        <v>1</v>
      </c>
      <c r="AC1016" t="b">
        <v>1</v>
      </c>
      <c r="AS1016" t="s">
        <v>9603</v>
      </c>
      <c r="AT1016" t="s">
        <v>9604</v>
      </c>
      <c r="AU1016" s="5">
        <v>44536</v>
      </c>
      <c r="BN1016" s="5">
        <v>45838</v>
      </c>
      <c r="BO1016" s="5">
        <v>44536</v>
      </c>
      <c r="BP1016" t="s">
        <v>10041</v>
      </c>
      <c r="BQ1016" t="s">
        <v>161</v>
      </c>
      <c r="BR1016" t="s">
        <v>83</v>
      </c>
    </row>
    <row r="1017" spans="5:89" x14ac:dyDescent="0.3">
      <c r="E1017" t="s">
        <v>10039</v>
      </c>
      <c r="F1017" t="s">
        <v>10040</v>
      </c>
      <c r="H1017" t="s">
        <v>174</v>
      </c>
      <c r="I1017" t="s">
        <v>363</v>
      </c>
      <c r="K1017" t="s">
        <v>1818</v>
      </c>
      <c r="M1017" t="s">
        <v>9187</v>
      </c>
      <c r="V1017" t="s">
        <v>9591</v>
      </c>
      <c r="X1017" t="s">
        <v>155</v>
      </c>
      <c r="Y1017" t="s">
        <v>156</v>
      </c>
      <c r="Z1017" t="b">
        <v>0</v>
      </c>
      <c r="AA1017" t="b">
        <v>0</v>
      </c>
      <c r="AB1017" t="b">
        <v>1</v>
      </c>
      <c r="AC1017" t="b">
        <v>1</v>
      </c>
      <c r="AS1017" t="s">
        <v>9605</v>
      </c>
      <c r="AT1017" t="s">
        <v>9606</v>
      </c>
      <c r="AU1017" s="5">
        <v>45658</v>
      </c>
      <c r="BN1017" s="5">
        <v>45838</v>
      </c>
      <c r="BO1017" s="5">
        <v>44536</v>
      </c>
      <c r="BP1017" t="s">
        <v>10041</v>
      </c>
      <c r="BQ1017" t="s">
        <v>161</v>
      </c>
      <c r="BR1017" t="s">
        <v>83</v>
      </c>
    </row>
    <row r="1018" spans="5:89" x14ac:dyDescent="0.3">
      <c r="E1018" t="s">
        <v>10039</v>
      </c>
      <c r="F1018" t="s">
        <v>10040</v>
      </c>
      <c r="H1018" t="s">
        <v>174</v>
      </c>
      <c r="I1018" t="s">
        <v>363</v>
      </c>
      <c r="K1018" t="s">
        <v>1818</v>
      </c>
      <c r="M1018" t="s">
        <v>9187</v>
      </c>
      <c r="V1018" t="s">
        <v>9591</v>
      </c>
      <c r="X1018" t="s">
        <v>155</v>
      </c>
      <c r="Y1018" t="s">
        <v>156</v>
      </c>
      <c r="Z1018" t="b">
        <v>0</v>
      </c>
      <c r="AA1018" t="b">
        <v>0</v>
      </c>
      <c r="AB1018" t="b">
        <v>1</v>
      </c>
      <c r="AC1018" t="b">
        <v>1</v>
      </c>
      <c r="AS1018" t="s">
        <v>9600</v>
      </c>
      <c r="AT1018" t="s">
        <v>179</v>
      </c>
      <c r="AU1018" s="5">
        <v>45804</v>
      </c>
      <c r="BN1018" s="5">
        <v>45838</v>
      </c>
      <c r="BO1018" s="5">
        <v>44536</v>
      </c>
      <c r="BP1018" t="s">
        <v>10041</v>
      </c>
      <c r="BQ1018" t="s">
        <v>161</v>
      </c>
      <c r="BR1018" t="s">
        <v>83</v>
      </c>
    </row>
    <row r="1019" spans="5:89" x14ac:dyDescent="0.3">
      <c r="E1019" t="s">
        <v>10039</v>
      </c>
      <c r="F1019" t="s">
        <v>10040</v>
      </c>
      <c r="H1019" t="s">
        <v>174</v>
      </c>
      <c r="I1019" t="s">
        <v>363</v>
      </c>
      <c r="K1019" t="s">
        <v>1818</v>
      </c>
      <c r="M1019" t="s">
        <v>9187</v>
      </c>
      <c r="V1019" t="s">
        <v>9591</v>
      </c>
      <c r="X1019" t="s">
        <v>155</v>
      </c>
      <c r="Y1019" t="s">
        <v>156</v>
      </c>
      <c r="Z1019" t="b">
        <v>0</v>
      </c>
      <c r="AA1019" t="b">
        <v>0</v>
      </c>
      <c r="AB1019" t="b">
        <v>1</v>
      </c>
      <c r="AC1019" t="b">
        <v>1</v>
      </c>
      <c r="AS1019" t="s">
        <v>9605</v>
      </c>
      <c r="AT1019" t="s">
        <v>179</v>
      </c>
      <c r="AU1019" s="5">
        <v>45658</v>
      </c>
      <c r="BN1019" s="5">
        <v>45838</v>
      </c>
      <c r="BO1019" s="5">
        <v>44536</v>
      </c>
      <c r="BP1019" t="s">
        <v>10041</v>
      </c>
      <c r="BQ1019" t="s">
        <v>161</v>
      </c>
      <c r="BR1019" t="s">
        <v>83</v>
      </c>
    </row>
    <row r="1020" spans="5:89" x14ac:dyDescent="0.3">
      <c r="E1020" t="s">
        <v>10042</v>
      </c>
      <c r="F1020" t="s">
        <v>10043</v>
      </c>
      <c r="H1020" t="s">
        <v>174</v>
      </c>
      <c r="I1020" t="s">
        <v>363</v>
      </c>
      <c r="K1020" t="s">
        <v>1818</v>
      </c>
      <c r="M1020" t="s">
        <v>9187</v>
      </c>
      <c r="P1020" t="s">
        <v>9849</v>
      </c>
      <c r="S1020" t="s">
        <v>9849</v>
      </c>
      <c r="V1020" t="s">
        <v>9591</v>
      </c>
      <c r="X1020" t="s">
        <v>155</v>
      </c>
      <c r="Y1020" t="s">
        <v>156</v>
      </c>
      <c r="Z1020" t="b">
        <v>1</v>
      </c>
      <c r="AA1020" t="b">
        <v>1</v>
      </c>
      <c r="AB1020" t="b">
        <v>1</v>
      </c>
      <c r="AC1020" t="b">
        <v>1</v>
      </c>
      <c r="AD1020" t="s">
        <v>9925</v>
      </c>
      <c r="AE1020">
        <v>1</v>
      </c>
      <c r="AF1020" t="s">
        <v>10042</v>
      </c>
      <c r="AG1020" t="s">
        <v>159</v>
      </c>
      <c r="BN1020" s="5">
        <v>73050</v>
      </c>
      <c r="BO1020" s="5">
        <v>45658</v>
      </c>
      <c r="BQ1020" t="s">
        <v>161</v>
      </c>
      <c r="BR1020" t="s">
        <v>83</v>
      </c>
      <c r="CG1020" s="5">
        <v>73050</v>
      </c>
      <c r="CH1020">
        <v>1</v>
      </c>
      <c r="CI1020" s="5">
        <v>45658</v>
      </c>
      <c r="CJ1020" t="s">
        <v>162</v>
      </c>
      <c r="CK1020" t="s">
        <v>159</v>
      </c>
    </row>
    <row r="1021" spans="5:89" x14ac:dyDescent="0.3">
      <c r="E1021" t="s">
        <v>10042</v>
      </c>
      <c r="F1021" t="s">
        <v>10043</v>
      </c>
      <c r="H1021" t="s">
        <v>174</v>
      </c>
      <c r="I1021" t="s">
        <v>363</v>
      </c>
      <c r="K1021" t="s">
        <v>1818</v>
      </c>
      <c r="M1021" t="s">
        <v>9187</v>
      </c>
      <c r="P1021" t="s">
        <v>9849</v>
      </c>
      <c r="S1021" t="s">
        <v>9849</v>
      </c>
      <c r="V1021" t="s">
        <v>9591</v>
      </c>
      <c r="X1021" t="s">
        <v>155</v>
      </c>
      <c r="Y1021" t="s">
        <v>156</v>
      </c>
      <c r="Z1021" t="b">
        <v>1</v>
      </c>
      <c r="AA1021" t="b">
        <v>1</v>
      </c>
      <c r="AB1021" t="b">
        <v>1</v>
      </c>
      <c r="AC1021" t="b">
        <v>1</v>
      </c>
      <c r="AD1021" t="s">
        <v>9925</v>
      </c>
      <c r="AE1021">
        <v>1.1000000000000001</v>
      </c>
      <c r="AF1021">
        <v>1</v>
      </c>
      <c r="AG1021" t="s">
        <v>159</v>
      </c>
      <c r="BN1021" s="5">
        <v>73050</v>
      </c>
      <c r="BO1021" s="5">
        <v>45658</v>
      </c>
      <c r="BQ1021" t="s">
        <v>161</v>
      </c>
      <c r="BR1021" t="s">
        <v>83</v>
      </c>
      <c r="CG1021" s="5">
        <v>73050</v>
      </c>
      <c r="CH1021">
        <v>1.1000000000000001</v>
      </c>
      <c r="CI1021" s="5">
        <v>45658</v>
      </c>
      <c r="CJ1021" t="s">
        <v>162</v>
      </c>
      <c r="CK1021" t="s">
        <v>159</v>
      </c>
    </row>
    <row r="1022" spans="5:89" x14ac:dyDescent="0.3">
      <c r="E1022" t="s">
        <v>10042</v>
      </c>
      <c r="F1022" t="s">
        <v>10043</v>
      </c>
      <c r="H1022" t="s">
        <v>174</v>
      </c>
      <c r="I1022" t="s">
        <v>363</v>
      </c>
      <c r="K1022" t="s">
        <v>1818</v>
      </c>
      <c r="M1022" t="s">
        <v>9187</v>
      </c>
      <c r="P1022" t="s">
        <v>9849</v>
      </c>
      <c r="S1022" t="s">
        <v>9849</v>
      </c>
      <c r="V1022" t="s">
        <v>9591</v>
      </c>
      <c r="X1022" t="s">
        <v>155</v>
      </c>
      <c r="Y1022" t="s">
        <v>156</v>
      </c>
      <c r="Z1022" t="b">
        <v>1</v>
      </c>
      <c r="AA1022" t="b">
        <v>1</v>
      </c>
      <c r="AB1022" t="b">
        <v>1</v>
      </c>
      <c r="AC1022" t="b">
        <v>1</v>
      </c>
      <c r="AD1022" t="s">
        <v>10044</v>
      </c>
      <c r="AE1022">
        <v>2</v>
      </c>
      <c r="AF1022" t="s">
        <v>10042</v>
      </c>
      <c r="AG1022" t="s">
        <v>159</v>
      </c>
      <c r="BN1022" s="5">
        <v>73050</v>
      </c>
      <c r="BO1022" s="5">
        <v>45658</v>
      </c>
      <c r="BQ1022" t="s">
        <v>161</v>
      </c>
      <c r="BR1022" t="s">
        <v>83</v>
      </c>
      <c r="CG1022" s="5">
        <v>73050</v>
      </c>
      <c r="CH1022">
        <v>2</v>
      </c>
      <c r="CI1022" s="5">
        <v>45658</v>
      </c>
      <c r="CJ1022" t="s">
        <v>162</v>
      </c>
      <c r="CK1022" t="s">
        <v>159</v>
      </c>
    </row>
    <row r="1023" spans="5:89" x14ac:dyDescent="0.3">
      <c r="E1023" t="s">
        <v>10042</v>
      </c>
      <c r="F1023" t="s">
        <v>10043</v>
      </c>
      <c r="H1023" t="s">
        <v>174</v>
      </c>
      <c r="I1023" t="s">
        <v>363</v>
      </c>
      <c r="K1023" t="s">
        <v>1818</v>
      </c>
      <c r="M1023" t="s">
        <v>9187</v>
      </c>
      <c r="P1023" t="s">
        <v>9849</v>
      </c>
      <c r="S1023" t="s">
        <v>9849</v>
      </c>
      <c r="V1023" t="s">
        <v>9591</v>
      </c>
      <c r="X1023" t="s">
        <v>155</v>
      </c>
      <c r="Y1023" t="s">
        <v>156</v>
      </c>
      <c r="Z1023" t="b">
        <v>1</v>
      </c>
      <c r="AA1023" t="b">
        <v>1</v>
      </c>
      <c r="AB1023" t="b">
        <v>1</v>
      </c>
      <c r="AC1023" t="b">
        <v>1</v>
      </c>
      <c r="AD1023" t="s">
        <v>10045</v>
      </c>
      <c r="AE1023">
        <v>2.1</v>
      </c>
      <c r="AF1023">
        <v>2</v>
      </c>
      <c r="AG1023" t="s">
        <v>159</v>
      </c>
      <c r="BN1023" s="5">
        <v>73050</v>
      </c>
      <c r="BO1023" s="5">
        <v>45658</v>
      </c>
      <c r="BQ1023" t="s">
        <v>161</v>
      </c>
      <c r="BR1023" t="s">
        <v>83</v>
      </c>
      <c r="CG1023" s="5">
        <v>73050</v>
      </c>
      <c r="CH1023">
        <v>2.1</v>
      </c>
      <c r="CI1023" s="5">
        <v>45658</v>
      </c>
      <c r="CJ1023" t="s">
        <v>162</v>
      </c>
      <c r="CK1023" t="s">
        <v>159</v>
      </c>
    </row>
    <row r="1024" spans="5:89" x14ac:dyDescent="0.3">
      <c r="E1024" t="s">
        <v>10042</v>
      </c>
      <c r="F1024" t="s">
        <v>10043</v>
      </c>
      <c r="H1024" t="s">
        <v>174</v>
      </c>
      <c r="I1024" t="s">
        <v>363</v>
      </c>
      <c r="K1024" t="s">
        <v>1818</v>
      </c>
      <c r="M1024" t="s">
        <v>9187</v>
      </c>
      <c r="P1024" t="s">
        <v>9849</v>
      </c>
      <c r="S1024" t="s">
        <v>9849</v>
      </c>
      <c r="V1024" t="s">
        <v>9591</v>
      </c>
      <c r="X1024" t="s">
        <v>155</v>
      </c>
      <c r="Y1024" t="s">
        <v>156</v>
      </c>
      <c r="Z1024" t="b">
        <v>1</v>
      </c>
      <c r="AA1024" t="b">
        <v>1</v>
      </c>
      <c r="AB1024" t="b">
        <v>1</v>
      </c>
      <c r="AC1024" t="b">
        <v>1</v>
      </c>
      <c r="AD1024" t="s">
        <v>10046</v>
      </c>
      <c r="AE1024">
        <v>2.2000000000000002</v>
      </c>
      <c r="AF1024">
        <v>2</v>
      </c>
      <c r="AG1024" t="s">
        <v>159</v>
      </c>
      <c r="BN1024" s="5">
        <v>73050</v>
      </c>
      <c r="BO1024" s="5">
        <v>45658</v>
      </c>
      <c r="BQ1024" t="s">
        <v>161</v>
      </c>
      <c r="BR1024" t="s">
        <v>83</v>
      </c>
      <c r="CG1024" s="5">
        <v>73050</v>
      </c>
      <c r="CH1024">
        <v>2.2000000000000002</v>
      </c>
      <c r="CI1024" s="5">
        <v>45658</v>
      </c>
      <c r="CJ1024" t="s">
        <v>162</v>
      </c>
      <c r="CK1024" t="s">
        <v>159</v>
      </c>
    </row>
    <row r="1025" spans="5:89" x14ac:dyDescent="0.3">
      <c r="E1025" t="s">
        <v>10042</v>
      </c>
      <c r="F1025" t="s">
        <v>10043</v>
      </c>
      <c r="H1025" t="s">
        <v>174</v>
      </c>
      <c r="I1025" t="s">
        <v>363</v>
      </c>
      <c r="K1025" t="s">
        <v>1818</v>
      </c>
      <c r="M1025" t="s">
        <v>9187</v>
      </c>
      <c r="P1025" t="s">
        <v>9849</v>
      </c>
      <c r="S1025" t="s">
        <v>9849</v>
      </c>
      <c r="V1025" t="s">
        <v>9591</v>
      </c>
      <c r="X1025" t="s">
        <v>155</v>
      </c>
      <c r="Y1025" t="s">
        <v>156</v>
      </c>
      <c r="Z1025" t="b">
        <v>1</v>
      </c>
      <c r="AA1025" t="b">
        <v>1</v>
      </c>
      <c r="AB1025" t="b">
        <v>1</v>
      </c>
      <c r="AC1025" t="b">
        <v>1</v>
      </c>
      <c r="AD1025" t="s">
        <v>10047</v>
      </c>
      <c r="AE1025">
        <v>2.2999999999999998</v>
      </c>
      <c r="AF1025">
        <v>2</v>
      </c>
      <c r="AG1025" t="s">
        <v>159</v>
      </c>
      <c r="BN1025" s="5">
        <v>73050</v>
      </c>
      <c r="BO1025" s="5">
        <v>45658</v>
      </c>
      <c r="BQ1025" t="s">
        <v>161</v>
      </c>
      <c r="BR1025" t="s">
        <v>83</v>
      </c>
      <c r="CG1025" s="5">
        <v>73050</v>
      </c>
      <c r="CH1025">
        <v>2.2999999999999998</v>
      </c>
      <c r="CI1025" s="5">
        <v>45658</v>
      </c>
      <c r="CJ1025" t="s">
        <v>162</v>
      </c>
      <c r="CK1025" t="s">
        <v>159</v>
      </c>
    </row>
    <row r="1026" spans="5:89" x14ac:dyDescent="0.3">
      <c r="E1026" t="s">
        <v>10042</v>
      </c>
      <c r="F1026" t="s">
        <v>10043</v>
      </c>
      <c r="H1026" t="s">
        <v>174</v>
      </c>
      <c r="I1026" t="s">
        <v>363</v>
      </c>
      <c r="K1026" t="s">
        <v>1818</v>
      </c>
      <c r="M1026" t="s">
        <v>9187</v>
      </c>
      <c r="P1026" t="s">
        <v>9849</v>
      </c>
      <c r="S1026" t="s">
        <v>9849</v>
      </c>
      <c r="V1026" t="s">
        <v>9591</v>
      </c>
      <c r="X1026" t="s">
        <v>155</v>
      </c>
      <c r="Y1026" t="s">
        <v>156</v>
      </c>
      <c r="Z1026" t="b">
        <v>1</v>
      </c>
      <c r="AA1026" t="b">
        <v>1</v>
      </c>
      <c r="AB1026" t="b">
        <v>1</v>
      </c>
      <c r="AC1026" t="b">
        <v>1</v>
      </c>
      <c r="AD1026" t="s">
        <v>10048</v>
      </c>
      <c r="AE1026">
        <v>2.4</v>
      </c>
      <c r="AF1026">
        <v>2</v>
      </c>
      <c r="AG1026" t="s">
        <v>159</v>
      </c>
      <c r="BN1026" s="5">
        <v>73050</v>
      </c>
      <c r="BO1026" s="5">
        <v>45658</v>
      </c>
      <c r="BQ1026" t="s">
        <v>161</v>
      </c>
      <c r="BR1026" t="s">
        <v>83</v>
      </c>
      <c r="CG1026" s="5">
        <v>73050</v>
      </c>
      <c r="CH1026">
        <v>2.4</v>
      </c>
      <c r="CI1026" s="5">
        <v>45658</v>
      </c>
      <c r="CJ1026" t="s">
        <v>162</v>
      </c>
      <c r="CK1026" t="s">
        <v>159</v>
      </c>
    </row>
    <row r="1027" spans="5:89" x14ac:dyDescent="0.3">
      <c r="E1027" t="s">
        <v>10042</v>
      </c>
      <c r="F1027" t="s">
        <v>10043</v>
      </c>
      <c r="H1027" t="s">
        <v>174</v>
      </c>
      <c r="I1027" t="s">
        <v>363</v>
      </c>
      <c r="K1027" t="s">
        <v>1818</v>
      </c>
      <c r="M1027" t="s">
        <v>9187</v>
      </c>
      <c r="P1027" t="s">
        <v>9849</v>
      </c>
      <c r="S1027" t="s">
        <v>9849</v>
      </c>
      <c r="V1027" t="s">
        <v>9591</v>
      </c>
      <c r="X1027" t="s">
        <v>155</v>
      </c>
      <c r="Y1027" t="s">
        <v>156</v>
      </c>
      <c r="Z1027" t="b">
        <v>1</v>
      </c>
      <c r="AA1027" t="b">
        <v>1</v>
      </c>
      <c r="AB1027" t="b">
        <v>1</v>
      </c>
      <c r="AC1027" t="b">
        <v>1</v>
      </c>
      <c r="AD1027" t="s">
        <v>10049</v>
      </c>
      <c r="AE1027">
        <v>2.5</v>
      </c>
      <c r="AF1027">
        <v>2</v>
      </c>
      <c r="AG1027" t="s">
        <v>159</v>
      </c>
      <c r="BN1027" s="5">
        <v>73050</v>
      </c>
      <c r="BO1027" s="5">
        <v>45658</v>
      </c>
      <c r="BQ1027" t="s">
        <v>161</v>
      </c>
      <c r="BR1027" t="s">
        <v>83</v>
      </c>
      <c r="CG1027" s="5">
        <v>73050</v>
      </c>
      <c r="CH1027">
        <v>2.5</v>
      </c>
      <c r="CI1027" s="5">
        <v>45658</v>
      </c>
      <c r="CJ1027" t="s">
        <v>162</v>
      </c>
      <c r="CK1027" t="s">
        <v>159</v>
      </c>
    </row>
    <row r="1028" spans="5:89" x14ac:dyDescent="0.3">
      <c r="E1028" t="s">
        <v>10042</v>
      </c>
      <c r="F1028" t="s">
        <v>10043</v>
      </c>
      <c r="H1028" t="s">
        <v>174</v>
      </c>
      <c r="I1028" t="s">
        <v>363</v>
      </c>
      <c r="K1028" t="s">
        <v>1818</v>
      </c>
      <c r="M1028" t="s">
        <v>9187</v>
      </c>
      <c r="P1028" t="s">
        <v>9849</v>
      </c>
      <c r="S1028" t="s">
        <v>9849</v>
      </c>
      <c r="V1028" t="s">
        <v>9591</v>
      </c>
      <c r="X1028" t="s">
        <v>155</v>
      </c>
      <c r="Y1028" t="s">
        <v>156</v>
      </c>
      <c r="Z1028" t="b">
        <v>1</v>
      </c>
      <c r="AA1028" t="b">
        <v>1</v>
      </c>
      <c r="AB1028" t="b">
        <v>1</v>
      </c>
      <c r="AC1028" t="b">
        <v>1</v>
      </c>
      <c r="AD1028" t="s">
        <v>10050</v>
      </c>
      <c r="AE1028">
        <v>2.6</v>
      </c>
      <c r="AF1028">
        <v>2</v>
      </c>
      <c r="AG1028" t="s">
        <v>159</v>
      </c>
      <c r="BN1028" s="5">
        <v>73050</v>
      </c>
      <c r="BO1028" s="5">
        <v>45658</v>
      </c>
      <c r="BQ1028" t="s">
        <v>161</v>
      </c>
      <c r="BR1028" t="s">
        <v>83</v>
      </c>
      <c r="CG1028" s="5">
        <v>73050</v>
      </c>
      <c r="CH1028">
        <v>2.6</v>
      </c>
      <c r="CI1028" s="5">
        <v>45658</v>
      </c>
      <c r="CJ1028" t="s">
        <v>162</v>
      </c>
      <c r="CK1028" t="s">
        <v>159</v>
      </c>
    </row>
    <row r="1029" spans="5:89" x14ac:dyDescent="0.3">
      <c r="E1029" t="s">
        <v>10042</v>
      </c>
      <c r="F1029" t="s">
        <v>10043</v>
      </c>
      <c r="H1029" t="s">
        <v>174</v>
      </c>
      <c r="I1029" t="s">
        <v>363</v>
      </c>
      <c r="K1029" t="s">
        <v>1818</v>
      </c>
      <c r="M1029" t="s">
        <v>9187</v>
      </c>
      <c r="P1029" t="s">
        <v>9849</v>
      </c>
      <c r="S1029" t="s">
        <v>9849</v>
      </c>
      <c r="V1029" t="s">
        <v>9591</v>
      </c>
      <c r="X1029" t="s">
        <v>155</v>
      </c>
      <c r="Y1029" t="s">
        <v>156</v>
      </c>
      <c r="Z1029" t="b">
        <v>1</v>
      </c>
      <c r="AA1029" t="b">
        <v>1</v>
      </c>
      <c r="AB1029" t="b">
        <v>1</v>
      </c>
      <c r="AC1029" t="b">
        <v>1</v>
      </c>
      <c r="AD1029" t="s">
        <v>10051</v>
      </c>
      <c r="AE1029">
        <v>2.7</v>
      </c>
      <c r="AF1029">
        <v>2</v>
      </c>
      <c r="AG1029" t="s">
        <v>159</v>
      </c>
      <c r="BN1029" s="5">
        <v>73050</v>
      </c>
      <c r="BO1029" s="5">
        <v>45658</v>
      </c>
      <c r="BQ1029" t="s">
        <v>161</v>
      </c>
      <c r="BR1029" t="s">
        <v>83</v>
      </c>
      <c r="CG1029" s="5">
        <v>73050</v>
      </c>
      <c r="CH1029">
        <v>2.7</v>
      </c>
      <c r="CI1029" s="5">
        <v>45658</v>
      </c>
      <c r="CJ1029" t="s">
        <v>162</v>
      </c>
      <c r="CK1029" t="s">
        <v>159</v>
      </c>
    </row>
    <row r="1030" spans="5:89" x14ac:dyDescent="0.3">
      <c r="E1030" t="s">
        <v>10042</v>
      </c>
      <c r="F1030" t="s">
        <v>10043</v>
      </c>
      <c r="H1030" t="s">
        <v>174</v>
      </c>
      <c r="I1030" t="s">
        <v>363</v>
      </c>
      <c r="K1030" t="s">
        <v>1818</v>
      </c>
      <c r="M1030" t="s">
        <v>9187</v>
      </c>
      <c r="P1030" t="s">
        <v>9849</v>
      </c>
      <c r="S1030" t="s">
        <v>9849</v>
      </c>
      <c r="V1030" t="s">
        <v>9591</v>
      </c>
      <c r="X1030" t="s">
        <v>155</v>
      </c>
      <c r="Y1030" t="s">
        <v>156</v>
      </c>
      <c r="Z1030" t="b">
        <v>1</v>
      </c>
      <c r="AA1030" t="b">
        <v>1</v>
      </c>
      <c r="AB1030" t="b">
        <v>1</v>
      </c>
      <c r="AC1030" t="b">
        <v>1</v>
      </c>
      <c r="AD1030" t="s">
        <v>10052</v>
      </c>
      <c r="AE1030">
        <v>2.8</v>
      </c>
      <c r="AF1030">
        <v>2</v>
      </c>
      <c r="AG1030" t="s">
        <v>159</v>
      </c>
      <c r="BN1030" s="5">
        <v>73050</v>
      </c>
      <c r="BO1030" s="5">
        <v>45658</v>
      </c>
      <c r="BQ1030" t="s">
        <v>161</v>
      </c>
      <c r="BR1030" t="s">
        <v>83</v>
      </c>
      <c r="CG1030" s="5">
        <v>73050</v>
      </c>
      <c r="CH1030">
        <v>2.8</v>
      </c>
      <c r="CI1030" s="5">
        <v>45658</v>
      </c>
      <c r="CJ1030" t="s">
        <v>162</v>
      </c>
      <c r="CK1030" t="s">
        <v>159</v>
      </c>
    </row>
    <row r="1031" spans="5:89" x14ac:dyDescent="0.3">
      <c r="E1031" t="s">
        <v>10042</v>
      </c>
      <c r="F1031" t="s">
        <v>10043</v>
      </c>
      <c r="H1031" t="s">
        <v>174</v>
      </c>
      <c r="I1031" t="s">
        <v>363</v>
      </c>
      <c r="K1031" t="s">
        <v>1818</v>
      </c>
      <c r="M1031" t="s">
        <v>9187</v>
      </c>
      <c r="P1031" t="s">
        <v>9849</v>
      </c>
      <c r="S1031" t="s">
        <v>9849</v>
      </c>
      <c r="V1031" t="s">
        <v>9591</v>
      </c>
      <c r="X1031" t="s">
        <v>155</v>
      </c>
      <c r="Y1031" t="s">
        <v>156</v>
      </c>
      <c r="Z1031" t="b">
        <v>1</v>
      </c>
      <c r="AA1031" t="b">
        <v>1</v>
      </c>
      <c r="AB1031" t="b">
        <v>1</v>
      </c>
      <c r="AC1031" t="b">
        <v>1</v>
      </c>
      <c r="AD1031" t="s">
        <v>10053</v>
      </c>
      <c r="AE1031">
        <v>2.9</v>
      </c>
      <c r="AF1031">
        <v>2</v>
      </c>
      <c r="AG1031" t="s">
        <v>159</v>
      </c>
      <c r="BN1031" s="5">
        <v>73050</v>
      </c>
      <c r="BO1031" s="5">
        <v>45658</v>
      </c>
      <c r="BQ1031" t="s">
        <v>161</v>
      </c>
      <c r="BR1031" t="s">
        <v>83</v>
      </c>
      <c r="CG1031" s="5">
        <v>73050</v>
      </c>
      <c r="CH1031">
        <v>2.9</v>
      </c>
      <c r="CI1031" s="5">
        <v>45658</v>
      </c>
      <c r="CJ1031" t="s">
        <v>162</v>
      </c>
      <c r="CK1031" t="s">
        <v>159</v>
      </c>
    </row>
    <row r="1032" spans="5:89" x14ac:dyDescent="0.3">
      <c r="E1032" t="s">
        <v>10042</v>
      </c>
      <c r="F1032" t="s">
        <v>10043</v>
      </c>
      <c r="H1032" t="s">
        <v>174</v>
      </c>
      <c r="I1032" t="s">
        <v>363</v>
      </c>
      <c r="K1032" t="s">
        <v>1818</v>
      </c>
      <c r="M1032" t="s">
        <v>9187</v>
      </c>
      <c r="P1032" t="s">
        <v>9849</v>
      </c>
      <c r="S1032" t="s">
        <v>9849</v>
      </c>
      <c r="V1032" t="s">
        <v>9591</v>
      </c>
      <c r="X1032" t="s">
        <v>155</v>
      </c>
      <c r="Y1032" t="s">
        <v>156</v>
      </c>
      <c r="Z1032" t="b">
        <v>1</v>
      </c>
      <c r="AA1032" t="b">
        <v>1</v>
      </c>
      <c r="AB1032" t="b">
        <v>1</v>
      </c>
      <c r="AC1032" t="b">
        <v>1</v>
      </c>
      <c r="AD1032" t="s">
        <v>10054</v>
      </c>
      <c r="AE1032">
        <v>2.1</v>
      </c>
      <c r="AF1032">
        <v>2</v>
      </c>
      <c r="AG1032" t="s">
        <v>159</v>
      </c>
      <c r="BN1032" s="5">
        <v>73050</v>
      </c>
      <c r="BO1032" s="5">
        <v>45658</v>
      </c>
      <c r="BQ1032" t="s">
        <v>161</v>
      </c>
      <c r="BR1032" t="s">
        <v>83</v>
      </c>
      <c r="CG1032" s="5">
        <v>73050</v>
      </c>
      <c r="CH1032">
        <v>2.1</v>
      </c>
      <c r="CI1032" s="5">
        <v>45658</v>
      </c>
      <c r="CJ1032" t="s">
        <v>162</v>
      </c>
      <c r="CK1032" t="s">
        <v>159</v>
      </c>
    </row>
    <row r="1033" spans="5:89" x14ac:dyDescent="0.3">
      <c r="E1033" t="s">
        <v>10042</v>
      </c>
      <c r="F1033" t="s">
        <v>10043</v>
      </c>
      <c r="H1033" t="s">
        <v>174</v>
      </c>
      <c r="I1033" t="s">
        <v>363</v>
      </c>
      <c r="K1033" t="s">
        <v>1818</v>
      </c>
      <c r="M1033" t="s">
        <v>9187</v>
      </c>
      <c r="P1033" t="s">
        <v>9849</v>
      </c>
      <c r="S1033" t="s">
        <v>9849</v>
      </c>
      <c r="V1033" t="s">
        <v>9591</v>
      </c>
      <c r="X1033" t="s">
        <v>155</v>
      </c>
      <c r="Y1033" t="s">
        <v>156</v>
      </c>
      <c r="Z1033" t="b">
        <v>1</v>
      </c>
      <c r="AA1033" t="b">
        <v>1</v>
      </c>
      <c r="AB1033" t="b">
        <v>1</v>
      </c>
      <c r="AC1033" t="b">
        <v>1</v>
      </c>
      <c r="AD1033" t="s">
        <v>10055</v>
      </c>
      <c r="AE1033">
        <v>2.11</v>
      </c>
      <c r="AF1033">
        <v>2</v>
      </c>
      <c r="AG1033" t="s">
        <v>159</v>
      </c>
      <c r="BN1033" s="5">
        <v>73050</v>
      </c>
      <c r="BO1033" s="5">
        <v>45658</v>
      </c>
      <c r="BQ1033" t="s">
        <v>161</v>
      </c>
      <c r="BR1033" t="s">
        <v>83</v>
      </c>
      <c r="CG1033" s="5">
        <v>73050</v>
      </c>
      <c r="CH1033">
        <v>2.11</v>
      </c>
      <c r="CI1033" s="5">
        <v>45658</v>
      </c>
      <c r="CJ1033" t="s">
        <v>162</v>
      </c>
      <c r="CK1033" t="s">
        <v>159</v>
      </c>
    </row>
    <row r="1034" spans="5:89" x14ac:dyDescent="0.3">
      <c r="E1034" t="s">
        <v>10042</v>
      </c>
      <c r="F1034" t="s">
        <v>10043</v>
      </c>
      <c r="H1034" t="s">
        <v>174</v>
      </c>
      <c r="I1034" t="s">
        <v>363</v>
      </c>
      <c r="K1034" t="s">
        <v>1818</v>
      </c>
      <c r="M1034" t="s">
        <v>9187</v>
      </c>
      <c r="P1034" t="s">
        <v>9849</v>
      </c>
      <c r="S1034" t="s">
        <v>9849</v>
      </c>
      <c r="V1034" t="s">
        <v>9591</v>
      </c>
      <c r="X1034" t="s">
        <v>155</v>
      </c>
      <c r="Y1034" t="s">
        <v>156</v>
      </c>
      <c r="Z1034" t="b">
        <v>1</v>
      </c>
      <c r="AA1034" t="b">
        <v>1</v>
      </c>
      <c r="AB1034" t="b">
        <v>1</v>
      </c>
      <c r="AC1034" t="b">
        <v>1</v>
      </c>
      <c r="AD1034" t="s">
        <v>10056</v>
      </c>
      <c r="AE1034">
        <v>2.12</v>
      </c>
      <c r="AF1034">
        <v>2</v>
      </c>
      <c r="AG1034" t="s">
        <v>159</v>
      </c>
      <c r="BN1034" s="5">
        <v>73050</v>
      </c>
      <c r="BO1034" s="5">
        <v>45658</v>
      </c>
      <c r="BQ1034" t="s">
        <v>161</v>
      </c>
      <c r="BR1034" t="s">
        <v>83</v>
      </c>
      <c r="CG1034" s="5">
        <v>73050</v>
      </c>
      <c r="CH1034">
        <v>2.12</v>
      </c>
      <c r="CI1034" s="5">
        <v>45658</v>
      </c>
      <c r="CJ1034" t="s">
        <v>162</v>
      </c>
      <c r="CK1034" t="s">
        <v>159</v>
      </c>
    </row>
    <row r="1035" spans="5:89" x14ac:dyDescent="0.3">
      <c r="E1035" t="s">
        <v>10042</v>
      </c>
      <c r="F1035" t="s">
        <v>10043</v>
      </c>
      <c r="H1035" t="s">
        <v>174</v>
      </c>
      <c r="I1035" t="s">
        <v>363</v>
      </c>
      <c r="K1035" t="s">
        <v>1818</v>
      </c>
      <c r="M1035" t="s">
        <v>9187</v>
      </c>
      <c r="P1035" t="s">
        <v>9849</v>
      </c>
      <c r="S1035" t="s">
        <v>9849</v>
      </c>
      <c r="V1035" t="s">
        <v>9591</v>
      </c>
      <c r="X1035" t="s">
        <v>155</v>
      </c>
      <c r="Y1035" t="s">
        <v>156</v>
      </c>
      <c r="Z1035" t="b">
        <v>1</v>
      </c>
      <c r="AA1035" t="b">
        <v>1</v>
      </c>
      <c r="AB1035" t="b">
        <v>1</v>
      </c>
      <c r="AC1035" t="b">
        <v>1</v>
      </c>
      <c r="AD1035" t="s">
        <v>10057</v>
      </c>
      <c r="AE1035">
        <v>2.13</v>
      </c>
      <c r="AF1035">
        <v>2</v>
      </c>
      <c r="AG1035" t="s">
        <v>159</v>
      </c>
      <c r="BN1035" s="5">
        <v>73050</v>
      </c>
      <c r="BO1035" s="5">
        <v>45658</v>
      </c>
      <c r="BQ1035" t="s">
        <v>161</v>
      </c>
      <c r="BR1035" t="s">
        <v>83</v>
      </c>
      <c r="CG1035" s="5">
        <v>73050</v>
      </c>
      <c r="CH1035">
        <v>2.13</v>
      </c>
      <c r="CI1035" s="5">
        <v>45658</v>
      </c>
      <c r="CJ1035" t="s">
        <v>162</v>
      </c>
      <c r="CK1035" t="s">
        <v>159</v>
      </c>
    </row>
    <row r="1036" spans="5:89" x14ac:dyDescent="0.3">
      <c r="E1036" t="s">
        <v>10042</v>
      </c>
      <c r="F1036" t="s">
        <v>10043</v>
      </c>
      <c r="H1036" t="s">
        <v>174</v>
      </c>
      <c r="I1036" t="s">
        <v>363</v>
      </c>
      <c r="K1036" t="s">
        <v>1818</v>
      </c>
      <c r="M1036" t="s">
        <v>9187</v>
      </c>
      <c r="P1036" t="s">
        <v>9849</v>
      </c>
      <c r="S1036" t="s">
        <v>9849</v>
      </c>
      <c r="V1036" t="s">
        <v>9591</v>
      </c>
      <c r="X1036" t="s">
        <v>155</v>
      </c>
      <c r="Y1036" t="s">
        <v>156</v>
      </c>
      <c r="Z1036" t="b">
        <v>1</v>
      </c>
      <c r="AA1036" t="b">
        <v>1</v>
      </c>
      <c r="AB1036" t="b">
        <v>1</v>
      </c>
      <c r="AC1036" t="b">
        <v>1</v>
      </c>
      <c r="AD1036" t="s">
        <v>10058</v>
      </c>
      <c r="AE1036">
        <v>2.14</v>
      </c>
      <c r="AF1036">
        <v>2</v>
      </c>
      <c r="AG1036" t="s">
        <v>159</v>
      </c>
      <c r="BN1036" s="5">
        <v>73050</v>
      </c>
      <c r="BO1036" s="5">
        <v>45658</v>
      </c>
      <c r="BQ1036" t="s">
        <v>161</v>
      </c>
      <c r="BR1036" t="s">
        <v>83</v>
      </c>
      <c r="CG1036" s="5">
        <v>73050</v>
      </c>
      <c r="CH1036">
        <v>2.14</v>
      </c>
      <c r="CI1036" s="5">
        <v>45658</v>
      </c>
      <c r="CJ1036" t="s">
        <v>162</v>
      </c>
      <c r="CK1036" t="s">
        <v>159</v>
      </c>
    </row>
    <row r="1037" spans="5:89" x14ac:dyDescent="0.3">
      <c r="E1037" t="s">
        <v>10042</v>
      </c>
      <c r="F1037" t="s">
        <v>10043</v>
      </c>
      <c r="H1037" t="s">
        <v>174</v>
      </c>
      <c r="I1037" t="s">
        <v>363</v>
      </c>
      <c r="K1037" t="s">
        <v>1818</v>
      </c>
      <c r="M1037" t="s">
        <v>9187</v>
      </c>
      <c r="P1037" t="s">
        <v>9849</v>
      </c>
      <c r="S1037" t="s">
        <v>9849</v>
      </c>
      <c r="V1037" t="s">
        <v>9591</v>
      </c>
      <c r="X1037" t="s">
        <v>155</v>
      </c>
      <c r="Y1037" t="s">
        <v>156</v>
      </c>
      <c r="Z1037" t="b">
        <v>1</v>
      </c>
      <c r="AA1037" t="b">
        <v>1</v>
      </c>
      <c r="AB1037" t="b">
        <v>1</v>
      </c>
      <c r="AC1037" t="b">
        <v>1</v>
      </c>
      <c r="AD1037" t="s">
        <v>10059</v>
      </c>
      <c r="AE1037">
        <v>2.15</v>
      </c>
      <c r="AF1037">
        <v>2</v>
      </c>
      <c r="AG1037" t="s">
        <v>159</v>
      </c>
      <c r="BN1037" s="5">
        <v>73050</v>
      </c>
      <c r="BO1037" s="5">
        <v>45658</v>
      </c>
      <c r="BQ1037" t="s">
        <v>161</v>
      </c>
      <c r="BR1037" t="s">
        <v>83</v>
      </c>
      <c r="CG1037" s="5">
        <v>73050</v>
      </c>
      <c r="CH1037">
        <v>2.15</v>
      </c>
      <c r="CI1037" s="5">
        <v>45658</v>
      </c>
      <c r="CJ1037" t="s">
        <v>162</v>
      </c>
      <c r="CK1037" t="s">
        <v>159</v>
      </c>
    </row>
    <row r="1038" spans="5:89" x14ac:dyDescent="0.3">
      <c r="E1038" t="s">
        <v>10042</v>
      </c>
      <c r="F1038" t="s">
        <v>10043</v>
      </c>
      <c r="H1038" t="s">
        <v>174</v>
      </c>
      <c r="I1038" t="s">
        <v>363</v>
      </c>
      <c r="K1038" t="s">
        <v>1818</v>
      </c>
      <c r="M1038" t="s">
        <v>9187</v>
      </c>
      <c r="P1038" t="s">
        <v>9849</v>
      </c>
      <c r="S1038" t="s">
        <v>9849</v>
      </c>
      <c r="V1038" t="s">
        <v>9591</v>
      </c>
      <c r="X1038" t="s">
        <v>155</v>
      </c>
      <c r="Y1038" t="s">
        <v>156</v>
      </c>
      <c r="Z1038" t="b">
        <v>1</v>
      </c>
      <c r="AA1038" t="b">
        <v>1</v>
      </c>
      <c r="AB1038" t="b">
        <v>1</v>
      </c>
      <c r="AC1038" t="b">
        <v>1</v>
      </c>
      <c r="AD1038" t="s">
        <v>10060</v>
      </c>
      <c r="AE1038">
        <v>2.16</v>
      </c>
      <c r="AF1038">
        <v>2</v>
      </c>
      <c r="AG1038" t="s">
        <v>159</v>
      </c>
      <c r="BN1038" s="5">
        <v>73050</v>
      </c>
      <c r="BO1038" s="5">
        <v>45658</v>
      </c>
      <c r="BQ1038" t="s">
        <v>161</v>
      </c>
      <c r="BR1038" t="s">
        <v>83</v>
      </c>
      <c r="CG1038" s="5">
        <v>73050</v>
      </c>
      <c r="CH1038">
        <v>2.16</v>
      </c>
      <c r="CI1038" s="5">
        <v>45658</v>
      </c>
      <c r="CJ1038" t="s">
        <v>162</v>
      </c>
      <c r="CK1038" t="s">
        <v>159</v>
      </c>
    </row>
    <row r="1039" spans="5:89" x14ac:dyDescent="0.3">
      <c r="E1039" t="s">
        <v>10042</v>
      </c>
      <c r="F1039" t="s">
        <v>10043</v>
      </c>
      <c r="H1039" t="s">
        <v>174</v>
      </c>
      <c r="I1039" t="s">
        <v>363</v>
      </c>
      <c r="K1039" t="s">
        <v>1818</v>
      </c>
      <c r="M1039" t="s">
        <v>9187</v>
      </c>
      <c r="P1039" t="s">
        <v>9849</v>
      </c>
      <c r="S1039" t="s">
        <v>9849</v>
      </c>
      <c r="V1039" t="s">
        <v>9591</v>
      </c>
      <c r="X1039" t="s">
        <v>155</v>
      </c>
      <c r="Y1039" t="s">
        <v>156</v>
      </c>
      <c r="Z1039" t="b">
        <v>1</v>
      </c>
      <c r="AA1039" t="b">
        <v>1</v>
      </c>
      <c r="AB1039" t="b">
        <v>1</v>
      </c>
      <c r="AC1039" t="b">
        <v>1</v>
      </c>
      <c r="AD1039" t="s">
        <v>10061</v>
      </c>
      <c r="AE1039">
        <v>2.17</v>
      </c>
      <c r="AF1039">
        <v>2</v>
      </c>
      <c r="AG1039" t="s">
        <v>159</v>
      </c>
      <c r="BN1039" s="5">
        <v>73050</v>
      </c>
      <c r="BO1039" s="5">
        <v>45658</v>
      </c>
      <c r="BQ1039" t="s">
        <v>161</v>
      </c>
      <c r="BR1039" t="s">
        <v>83</v>
      </c>
      <c r="CG1039" s="5">
        <v>73050</v>
      </c>
      <c r="CH1039">
        <v>2.17</v>
      </c>
      <c r="CI1039" s="5">
        <v>45658</v>
      </c>
      <c r="CJ1039" t="s">
        <v>162</v>
      </c>
      <c r="CK1039" t="s">
        <v>159</v>
      </c>
    </row>
    <row r="1040" spans="5:89" x14ac:dyDescent="0.3">
      <c r="E1040" t="s">
        <v>10042</v>
      </c>
      <c r="F1040" t="s">
        <v>10043</v>
      </c>
      <c r="H1040" t="s">
        <v>174</v>
      </c>
      <c r="I1040" t="s">
        <v>363</v>
      </c>
      <c r="K1040" t="s">
        <v>1818</v>
      </c>
      <c r="M1040" t="s">
        <v>9187</v>
      </c>
      <c r="P1040" t="s">
        <v>9849</v>
      </c>
      <c r="S1040" t="s">
        <v>9849</v>
      </c>
      <c r="V1040" t="s">
        <v>9591</v>
      </c>
      <c r="X1040" t="s">
        <v>155</v>
      </c>
      <c r="Y1040" t="s">
        <v>156</v>
      </c>
      <c r="Z1040" t="b">
        <v>1</v>
      </c>
      <c r="AA1040" t="b">
        <v>1</v>
      </c>
      <c r="AB1040" t="b">
        <v>1</v>
      </c>
      <c r="AC1040" t="b">
        <v>1</v>
      </c>
      <c r="AD1040" t="s">
        <v>10062</v>
      </c>
      <c r="AE1040">
        <v>2.1800000000000002</v>
      </c>
      <c r="AF1040">
        <v>2</v>
      </c>
      <c r="AG1040" t="s">
        <v>159</v>
      </c>
      <c r="BN1040" s="5">
        <v>73050</v>
      </c>
      <c r="BO1040" s="5">
        <v>45658</v>
      </c>
      <c r="BQ1040" t="s">
        <v>161</v>
      </c>
      <c r="BR1040" t="s">
        <v>83</v>
      </c>
      <c r="CG1040" s="5">
        <v>73050</v>
      </c>
      <c r="CH1040">
        <v>2.1800000000000002</v>
      </c>
      <c r="CI1040" s="5">
        <v>45658</v>
      </c>
      <c r="CJ1040" t="s">
        <v>162</v>
      </c>
      <c r="CK1040" t="s">
        <v>159</v>
      </c>
    </row>
    <row r="1041" spans="5:89" x14ac:dyDescent="0.3">
      <c r="E1041" t="s">
        <v>10042</v>
      </c>
      <c r="F1041" t="s">
        <v>10043</v>
      </c>
      <c r="H1041" t="s">
        <v>174</v>
      </c>
      <c r="I1041" t="s">
        <v>363</v>
      </c>
      <c r="K1041" t="s">
        <v>1818</v>
      </c>
      <c r="M1041" t="s">
        <v>9187</v>
      </c>
      <c r="P1041" t="s">
        <v>9849</v>
      </c>
      <c r="S1041" t="s">
        <v>9849</v>
      </c>
      <c r="V1041" t="s">
        <v>9591</v>
      </c>
      <c r="X1041" t="s">
        <v>155</v>
      </c>
      <c r="Y1041" t="s">
        <v>156</v>
      </c>
      <c r="Z1041" t="b">
        <v>1</v>
      </c>
      <c r="AA1041" t="b">
        <v>1</v>
      </c>
      <c r="AB1041" t="b">
        <v>1</v>
      </c>
      <c r="AC1041" t="b">
        <v>1</v>
      </c>
      <c r="AD1041" t="s">
        <v>10063</v>
      </c>
      <c r="AE1041">
        <v>2.19</v>
      </c>
      <c r="AF1041">
        <v>2</v>
      </c>
      <c r="AG1041" t="s">
        <v>159</v>
      </c>
      <c r="BN1041" s="5">
        <v>73050</v>
      </c>
      <c r="BO1041" s="5">
        <v>45658</v>
      </c>
      <c r="BQ1041" t="s">
        <v>161</v>
      </c>
      <c r="BR1041" t="s">
        <v>83</v>
      </c>
      <c r="CG1041" s="5">
        <v>73050</v>
      </c>
      <c r="CH1041">
        <v>2.19</v>
      </c>
      <c r="CI1041" s="5">
        <v>45658</v>
      </c>
      <c r="CJ1041" t="s">
        <v>162</v>
      </c>
      <c r="CK1041" t="s">
        <v>159</v>
      </c>
    </row>
    <row r="1042" spans="5:89" x14ac:dyDescent="0.3">
      <c r="E1042" t="s">
        <v>10042</v>
      </c>
      <c r="F1042" t="s">
        <v>10043</v>
      </c>
      <c r="H1042" t="s">
        <v>174</v>
      </c>
      <c r="I1042" t="s">
        <v>363</v>
      </c>
      <c r="K1042" t="s">
        <v>1818</v>
      </c>
      <c r="M1042" t="s">
        <v>9187</v>
      </c>
      <c r="P1042" t="s">
        <v>9849</v>
      </c>
      <c r="S1042" t="s">
        <v>9849</v>
      </c>
      <c r="V1042" t="s">
        <v>9591</v>
      </c>
      <c r="X1042" t="s">
        <v>155</v>
      </c>
      <c r="Y1042" t="s">
        <v>156</v>
      </c>
      <c r="Z1042" t="b">
        <v>1</v>
      </c>
      <c r="AA1042" t="b">
        <v>1</v>
      </c>
      <c r="AB1042" t="b">
        <v>1</v>
      </c>
      <c r="AC1042" t="b">
        <v>1</v>
      </c>
      <c r="AD1042" t="s">
        <v>10064</v>
      </c>
      <c r="AE1042">
        <v>2.2000000000000002</v>
      </c>
      <c r="AF1042">
        <v>2</v>
      </c>
      <c r="AG1042" t="s">
        <v>159</v>
      </c>
      <c r="BN1042" s="5">
        <v>73050</v>
      </c>
      <c r="BO1042" s="5">
        <v>45658</v>
      </c>
      <c r="BQ1042" t="s">
        <v>161</v>
      </c>
      <c r="BR1042" t="s">
        <v>83</v>
      </c>
      <c r="CG1042" s="5">
        <v>73050</v>
      </c>
      <c r="CH1042">
        <v>2.2000000000000002</v>
      </c>
      <c r="CI1042" s="5">
        <v>45658</v>
      </c>
      <c r="CJ1042" t="s">
        <v>162</v>
      </c>
      <c r="CK1042" t="s">
        <v>159</v>
      </c>
    </row>
    <row r="1043" spans="5:89" x14ac:dyDescent="0.3">
      <c r="E1043" t="s">
        <v>10042</v>
      </c>
      <c r="F1043" t="s">
        <v>10043</v>
      </c>
      <c r="H1043" t="s">
        <v>174</v>
      </c>
      <c r="I1043" t="s">
        <v>363</v>
      </c>
      <c r="K1043" t="s">
        <v>1818</v>
      </c>
      <c r="M1043" t="s">
        <v>9187</v>
      </c>
      <c r="P1043" t="s">
        <v>9849</v>
      </c>
      <c r="S1043" t="s">
        <v>9849</v>
      </c>
      <c r="V1043" t="s">
        <v>9591</v>
      </c>
      <c r="X1043" t="s">
        <v>155</v>
      </c>
      <c r="Y1043" t="s">
        <v>156</v>
      </c>
      <c r="Z1043" t="b">
        <v>1</v>
      </c>
      <c r="AA1043" t="b">
        <v>1</v>
      </c>
      <c r="AB1043" t="b">
        <v>1</v>
      </c>
      <c r="AC1043" t="b">
        <v>1</v>
      </c>
      <c r="AD1043" t="s">
        <v>10065</v>
      </c>
      <c r="AE1043">
        <v>2.21</v>
      </c>
      <c r="AF1043">
        <v>2</v>
      </c>
      <c r="AG1043" t="s">
        <v>159</v>
      </c>
      <c r="BN1043" s="5">
        <v>73050</v>
      </c>
      <c r="BO1043" s="5">
        <v>45658</v>
      </c>
      <c r="BQ1043" t="s">
        <v>161</v>
      </c>
      <c r="BR1043" t="s">
        <v>83</v>
      </c>
      <c r="CG1043" s="5">
        <v>73050</v>
      </c>
      <c r="CH1043">
        <v>2.21</v>
      </c>
      <c r="CI1043" s="5">
        <v>45658</v>
      </c>
      <c r="CJ1043" t="s">
        <v>162</v>
      </c>
      <c r="CK1043" t="s">
        <v>159</v>
      </c>
    </row>
    <row r="1044" spans="5:89" x14ac:dyDescent="0.3">
      <c r="E1044" t="s">
        <v>10042</v>
      </c>
      <c r="F1044" t="s">
        <v>10043</v>
      </c>
      <c r="H1044" t="s">
        <v>174</v>
      </c>
      <c r="I1044" t="s">
        <v>363</v>
      </c>
      <c r="K1044" t="s">
        <v>1818</v>
      </c>
      <c r="M1044" t="s">
        <v>9187</v>
      </c>
      <c r="P1044" t="s">
        <v>9849</v>
      </c>
      <c r="S1044" t="s">
        <v>9849</v>
      </c>
      <c r="V1044" t="s">
        <v>9591</v>
      </c>
      <c r="X1044" t="s">
        <v>155</v>
      </c>
      <c r="Y1044" t="s">
        <v>156</v>
      </c>
      <c r="Z1044" t="b">
        <v>1</v>
      </c>
      <c r="AA1044" t="b">
        <v>1</v>
      </c>
      <c r="AB1044" t="b">
        <v>1</v>
      </c>
      <c r="AC1044" t="b">
        <v>1</v>
      </c>
      <c r="AD1044" t="s">
        <v>10066</v>
      </c>
      <c r="AE1044">
        <v>2.2200000000000002</v>
      </c>
      <c r="AF1044">
        <v>2</v>
      </c>
      <c r="AG1044" t="s">
        <v>159</v>
      </c>
      <c r="BN1044" s="5">
        <v>73050</v>
      </c>
      <c r="BO1044" s="5">
        <v>45658</v>
      </c>
      <c r="BQ1044" t="s">
        <v>161</v>
      </c>
      <c r="BR1044" t="s">
        <v>83</v>
      </c>
      <c r="CG1044" s="5">
        <v>73050</v>
      </c>
      <c r="CH1044">
        <v>2.2200000000000002</v>
      </c>
      <c r="CI1044" s="5">
        <v>45658</v>
      </c>
      <c r="CJ1044" t="s">
        <v>162</v>
      </c>
      <c r="CK1044" t="s">
        <v>159</v>
      </c>
    </row>
    <row r="1045" spans="5:89" x14ac:dyDescent="0.3">
      <c r="E1045" t="s">
        <v>10042</v>
      </c>
      <c r="F1045" t="s">
        <v>10043</v>
      </c>
      <c r="H1045" t="s">
        <v>174</v>
      </c>
      <c r="I1045" t="s">
        <v>363</v>
      </c>
      <c r="K1045" t="s">
        <v>1818</v>
      </c>
      <c r="M1045" t="s">
        <v>9187</v>
      </c>
      <c r="P1045" t="s">
        <v>9849</v>
      </c>
      <c r="S1045" t="s">
        <v>9849</v>
      </c>
      <c r="V1045" t="s">
        <v>9591</v>
      </c>
      <c r="X1045" t="s">
        <v>155</v>
      </c>
      <c r="Y1045" t="s">
        <v>156</v>
      </c>
      <c r="Z1045" t="b">
        <v>1</v>
      </c>
      <c r="AA1045" t="b">
        <v>1</v>
      </c>
      <c r="AB1045" t="b">
        <v>1</v>
      </c>
      <c r="AC1045" t="b">
        <v>1</v>
      </c>
      <c r="AD1045" t="s">
        <v>10067</v>
      </c>
      <c r="AE1045">
        <v>2.23</v>
      </c>
      <c r="AF1045">
        <v>2</v>
      </c>
      <c r="AG1045" t="s">
        <v>159</v>
      </c>
      <c r="BN1045" s="5">
        <v>73050</v>
      </c>
      <c r="BO1045" s="5">
        <v>45658</v>
      </c>
      <c r="BQ1045" t="s">
        <v>161</v>
      </c>
      <c r="BR1045" t="s">
        <v>83</v>
      </c>
      <c r="CG1045" s="5">
        <v>73050</v>
      </c>
      <c r="CH1045">
        <v>2.23</v>
      </c>
      <c r="CI1045" s="5">
        <v>45658</v>
      </c>
      <c r="CJ1045" t="s">
        <v>162</v>
      </c>
      <c r="CK1045" t="s">
        <v>159</v>
      </c>
    </row>
    <row r="1046" spans="5:89" x14ac:dyDescent="0.3">
      <c r="E1046" t="s">
        <v>10042</v>
      </c>
      <c r="F1046" t="s">
        <v>10043</v>
      </c>
      <c r="H1046" t="s">
        <v>174</v>
      </c>
      <c r="I1046" t="s">
        <v>363</v>
      </c>
      <c r="K1046" t="s">
        <v>1818</v>
      </c>
      <c r="M1046" t="s">
        <v>9187</v>
      </c>
      <c r="P1046" t="s">
        <v>9849</v>
      </c>
      <c r="S1046" t="s">
        <v>9849</v>
      </c>
      <c r="V1046" t="s">
        <v>9591</v>
      </c>
      <c r="X1046" t="s">
        <v>155</v>
      </c>
      <c r="Y1046" t="s">
        <v>156</v>
      </c>
      <c r="Z1046" t="b">
        <v>1</v>
      </c>
      <c r="AA1046" t="b">
        <v>1</v>
      </c>
      <c r="AB1046" t="b">
        <v>1</v>
      </c>
      <c r="AC1046" t="b">
        <v>1</v>
      </c>
      <c r="AD1046" t="s">
        <v>10068</v>
      </c>
      <c r="AE1046">
        <v>2.2400000000000002</v>
      </c>
      <c r="AF1046">
        <v>2</v>
      </c>
      <c r="AG1046" t="s">
        <v>159</v>
      </c>
      <c r="BN1046" s="5">
        <v>73050</v>
      </c>
      <c r="BO1046" s="5">
        <v>45658</v>
      </c>
      <c r="BQ1046" t="s">
        <v>161</v>
      </c>
      <c r="BR1046" t="s">
        <v>83</v>
      </c>
      <c r="CG1046" s="5">
        <v>73050</v>
      </c>
      <c r="CH1046">
        <v>2.2400000000000002</v>
      </c>
      <c r="CI1046" s="5">
        <v>45658</v>
      </c>
      <c r="CJ1046" t="s">
        <v>162</v>
      </c>
      <c r="CK1046" t="s">
        <v>159</v>
      </c>
    </row>
    <row r="1047" spans="5:89" x14ac:dyDescent="0.3">
      <c r="E1047" t="s">
        <v>10042</v>
      </c>
      <c r="F1047" t="s">
        <v>10043</v>
      </c>
      <c r="H1047" t="s">
        <v>174</v>
      </c>
      <c r="I1047" t="s">
        <v>363</v>
      </c>
      <c r="K1047" t="s">
        <v>1818</v>
      </c>
      <c r="M1047" t="s">
        <v>9187</v>
      </c>
      <c r="P1047" t="s">
        <v>9849</v>
      </c>
      <c r="S1047" t="s">
        <v>9849</v>
      </c>
      <c r="V1047" t="s">
        <v>9591</v>
      </c>
      <c r="X1047" t="s">
        <v>155</v>
      </c>
      <c r="Y1047" t="s">
        <v>156</v>
      </c>
      <c r="Z1047" t="b">
        <v>1</v>
      </c>
      <c r="AA1047" t="b">
        <v>1</v>
      </c>
      <c r="AB1047" t="b">
        <v>1</v>
      </c>
      <c r="AC1047" t="b">
        <v>1</v>
      </c>
      <c r="AD1047" t="s">
        <v>10069</v>
      </c>
      <c r="AE1047">
        <v>2.25</v>
      </c>
      <c r="AF1047">
        <v>2</v>
      </c>
      <c r="AG1047" t="s">
        <v>159</v>
      </c>
      <c r="BN1047" s="5">
        <v>73050</v>
      </c>
      <c r="BO1047" s="5">
        <v>45658</v>
      </c>
      <c r="BQ1047" t="s">
        <v>161</v>
      </c>
      <c r="BR1047" t="s">
        <v>83</v>
      </c>
      <c r="CG1047" s="5">
        <v>73050</v>
      </c>
      <c r="CH1047">
        <v>2.25</v>
      </c>
      <c r="CI1047" s="5">
        <v>45658</v>
      </c>
      <c r="CJ1047" t="s">
        <v>162</v>
      </c>
      <c r="CK1047" t="s">
        <v>159</v>
      </c>
    </row>
    <row r="1048" spans="5:89" x14ac:dyDescent="0.3">
      <c r="E1048" t="s">
        <v>10042</v>
      </c>
      <c r="F1048" t="s">
        <v>10043</v>
      </c>
      <c r="H1048" t="s">
        <v>174</v>
      </c>
      <c r="I1048" t="s">
        <v>363</v>
      </c>
      <c r="K1048" t="s">
        <v>1818</v>
      </c>
      <c r="M1048" t="s">
        <v>9187</v>
      </c>
      <c r="P1048" t="s">
        <v>9849</v>
      </c>
      <c r="S1048" t="s">
        <v>9849</v>
      </c>
      <c r="V1048" t="s">
        <v>9591</v>
      </c>
      <c r="X1048" t="s">
        <v>155</v>
      </c>
      <c r="Y1048" t="s">
        <v>156</v>
      </c>
      <c r="Z1048" t="b">
        <v>1</v>
      </c>
      <c r="AA1048" t="b">
        <v>1</v>
      </c>
      <c r="AB1048" t="b">
        <v>1</v>
      </c>
      <c r="AC1048" t="b">
        <v>1</v>
      </c>
      <c r="AD1048" t="s">
        <v>10070</v>
      </c>
      <c r="AE1048">
        <v>2.2599999999999998</v>
      </c>
      <c r="AF1048">
        <v>2</v>
      </c>
      <c r="AG1048" t="s">
        <v>159</v>
      </c>
      <c r="BN1048" s="5">
        <v>73050</v>
      </c>
      <c r="BO1048" s="5">
        <v>45658</v>
      </c>
      <c r="BQ1048" t="s">
        <v>161</v>
      </c>
      <c r="BR1048" t="s">
        <v>83</v>
      </c>
      <c r="CG1048" s="5">
        <v>73050</v>
      </c>
      <c r="CH1048">
        <v>2.2599999999999998</v>
      </c>
      <c r="CI1048" s="5">
        <v>45658</v>
      </c>
      <c r="CJ1048" t="s">
        <v>162</v>
      </c>
      <c r="CK1048" t="s">
        <v>159</v>
      </c>
    </row>
    <row r="1049" spans="5:89" x14ac:dyDescent="0.3">
      <c r="E1049" t="s">
        <v>10042</v>
      </c>
      <c r="F1049" t="s">
        <v>10043</v>
      </c>
      <c r="H1049" t="s">
        <v>174</v>
      </c>
      <c r="I1049" t="s">
        <v>363</v>
      </c>
      <c r="K1049" t="s">
        <v>1818</v>
      </c>
      <c r="M1049" t="s">
        <v>9187</v>
      </c>
      <c r="P1049" t="s">
        <v>9849</v>
      </c>
      <c r="S1049" t="s">
        <v>9849</v>
      </c>
      <c r="V1049" t="s">
        <v>9591</v>
      </c>
      <c r="X1049" t="s">
        <v>155</v>
      </c>
      <c r="Y1049" t="s">
        <v>156</v>
      </c>
      <c r="Z1049" t="b">
        <v>1</v>
      </c>
      <c r="AA1049" t="b">
        <v>1</v>
      </c>
      <c r="AB1049" t="b">
        <v>1</v>
      </c>
      <c r="AC1049" t="b">
        <v>1</v>
      </c>
      <c r="AD1049" t="s">
        <v>10071</v>
      </c>
      <c r="AE1049">
        <v>2.27</v>
      </c>
      <c r="AF1049">
        <v>2</v>
      </c>
      <c r="AG1049" t="s">
        <v>159</v>
      </c>
      <c r="BN1049" s="5">
        <v>73050</v>
      </c>
      <c r="BO1049" s="5">
        <v>45658</v>
      </c>
      <c r="BQ1049" t="s">
        <v>161</v>
      </c>
      <c r="BR1049" t="s">
        <v>83</v>
      </c>
      <c r="CG1049" s="5">
        <v>73050</v>
      </c>
      <c r="CH1049">
        <v>2.27</v>
      </c>
      <c r="CI1049" s="5">
        <v>45658</v>
      </c>
      <c r="CJ1049" t="s">
        <v>162</v>
      </c>
      <c r="CK1049" t="s">
        <v>159</v>
      </c>
    </row>
    <row r="1050" spans="5:89" x14ac:dyDescent="0.3">
      <c r="E1050" t="s">
        <v>10042</v>
      </c>
      <c r="F1050" t="s">
        <v>10043</v>
      </c>
      <c r="H1050" t="s">
        <v>174</v>
      </c>
      <c r="I1050" t="s">
        <v>363</v>
      </c>
      <c r="K1050" t="s">
        <v>1818</v>
      </c>
      <c r="M1050" t="s">
        <v>9187</v>
      </c>
      <c r="P1050" t="s">
        <v>9849</v>
      </c>
      <c r="S1050" t="s">
        <v>9849</v>
      </c>
      <c r="V1050" t="s">
        <v>9591</v>
      </c>
      <c r="X1050" t="s">
        <v>155</v>
      </c>
      <c r="Y1050" t="s">
        <v>156</v>
      </c>
      <c r="Z1050" t="b">
        <v>1</v>
      </c>
      <c r="AA1050" t="b">
        <v>1</v>
      </c>
      <c r="AB1050" t="b">
        <v>1</v>
      </c>
      <c r="AC1050" t="b">
        <v>1</v>
      </c>
      <c r="AD1050" t="s">
        <v>10072</v>
      </c>
      <c r="AE1050">
        <v>2.2799999999999998</v>
      </c>
      <c r="AF1050">
        <v>2</v>
      </c>
      <c r="AG1050" t="s">
        <v>159</v>
      </c>
      <c r="BN1050" s="5">
        <v>73050</v>
      </c>
      <c r="BO1050" s="5">
        <v>45658</v>
      </c>
      <c r="BQ1050" t="s">
        <v>161</v>
      </c>
      <c r="BR1050" t="s">
        <v>83</v>
      </c>
      <c r="CG1050" s="5">
        <v>73050</v>
      </c>
      <c r="CH1050">
        <v>2.2799999999999998</v>
      </c>
      <c r="CI1050" s="5">
        <v>45658</v>
      </c>
      <c r="CJ1050" t="s">
        <v>162</v>
      </c>
      <c r="CK1050" t="s">
        <v>159</v>
      </c>
    </row>
    <row r="1051" spans="5:89" x14ac:dyDescent="0.3">
      <c r="E1051" t="s">
        <v>10042</v>
      </c>
      <c r="F1051" t="s">
        <v>10043</v>
      </c>
      <c r="H1051" t="s">
        <v>174</v>
      </c>
      <c r="I1051" t="s">
        <v>363</v>
      </c>
      <c r="K1051" t="s">
        <v>1818</v>
      </c>
      <c r="M1051" t="s">
        <v>9187</v>
      </c>
      <c r="P1051" t="s">
        <v>9849</v>
      </c>
      <c r="S1051" t="s">
        <v>9849</v>
      </c>
      <c r="V1051" t="s">
        <v>9591</v>
      </c>
      <c r="X1051" t="s">
        <v>155</v>
      </c>
      <c r="Y1051" t="s">
        <v>156</v>
      </c>
      <c r="Z1051" t="b">
        <v>1</v>
      </c>
      <c r="AA1051" t="b">
        <v>1</v>
      </c>
      <c r="AB1051" t="b">
        <v>1</v>
      </c>
      <c r="AC1051" t="b">
        <v>1</v>
      </c>
      <c r="AD1051" t="s">
        <v>10073</v>
      </c>
      <c r="AE1051">
        <v>2.29</v>
      </c>
      <c r="AF1051">
        <v>2</v>
      </c>
      <c r="AG1051" t="s">
        <v>159</v>
      </c>
      <c r="BN1051" s="5">
        <v>73050</v>
      </c>
      <c r="BO1051" s="5">
        <v>45658</v>
      </c>
      <c r="BQ1051" t="s">
        <v>161</v>
      </c>
      <c r="BR1051" t="s">
        <v>83</v>
      </c>
      <c r="CG1051" s="5">
        <v>73050</v>
      </c>
      <c r="CH1051">
        <v>2.29</v>
      </c>
      <c r="CI1051" s="5">
        <v>45658</v>
      </c>
      <c r="CJ1051" t="s">
        <v>162</v>
      </c>
      <c r="CK1051" t="s">
        <v>159</v>
      </c>
    </row>
    <row r="1052" spans="5:89" x14ac:dyDescent="0.3">
      <c r="E1052" t="s">
        <v>10042</v>
      </c>
      <c r="F1052" t="s">
        <v>10043</v>
      </c>
      <c r="H1052" t="s">
        <v>174</v>
      </c>
      <c r="I1052" t="s">
        <v>363</v>
      </c>
      <c r="K1052" t="s">
        <v>1818</v>
      </c>
      <c r="M1052" t="s">
        <v>9187</v>
      </c>
      <c r="P1052" t="s">
        <v>9849</v>
      </c>
      <c r="S1052" t="s">
        <v>9849</v>
      </c>
      <c r="V1052" t="s">
        <v>9591</v>
      </c>
      <c r="X1052" t="s">
        <v>155</v>
      </c>
      <c r="Y1052" t="s">
        <v>156</v>
      </c>
      <c r="Z1052" t="b">
        <v>1</v>
      </c>
      <c r="AA1052" t="b">
        <v>1</v>
      </c>
      <c r="AB1052" t="b">
        <v>1</v>
      </c>
      <c r="AC1052" t="b">
        <v>1</v>
      </c>
      <c r="AD1052" t="s">
        <v>10074</v>
      </c>
      <c r="AE1052">
        <v>2.2999999999999998</v>
      </c>
      <c r="AF1052">
        <v>2</v>
      </c>
      <c r="AG1052" t="s">
        <v>159</v>
      </c>
      <c r="BN1052" s="5">
        <v>73050</v>
      </c>
      <c r="BO1052" s="5">
        <v>45658</v>
      </c>
      <c r="BQ1052" t="s">
        <v>161</v>
      </c>
      <c r="BR1052" t="s">
        <v>83</v>
      </c>
      <c r="CG1052" s="5">
        <v>73050</v>
      </c>
      <c r="CH1052">
        <v>2.2999999999999998</v>
      </c>
      <c r="CI1052" s="5">
        <v>45658</v>
      </c>
      <c r="CJ1052" t="s">
        <v>162</v>
      </c>
      <c r="CK1052" t="s">
        <v>159</v>
      </c>
    </row>
    <row r="1053" spans="5:89" x14ac:dyDescent="0.3">
      <c r="E1053" t="s">
        <v>10042</v>
      </c>
      <c r="F1053" t="s">
        <v>10043</v>
      </c>
      <c r="H1053" t="s">
        <v>174</v>
      </c>
      <c r="I1053" t="s">
        <v>363</v>
      </c>
      <c r="K1053" t="s">
        <v>1818</v>
      </c>
      <c r="M1053" t="s">
        <v>9187</v>
      </c>
      <c r="P1053" t="s">
        <v>9849</v>
      </c>
      <c r="S1053" t="s">
        <v>9849</v>
      </c>
      <c r="V1053" t="s">
        <v>9591</v>
      </c>
      <c r="X1053" t="s">
        <v>155</v>
      </c>
      <c r="Y1053" t="s">
        <v>156</v>
      </c>
      <c r="Z1053" t="b">
        <v>1</v>
      </c>
      <c r="AA1053" t="b">
        <v>1</v>
      </c>
      <c r="AB1053" t="b">
        <v>1</v>
      </c>
      <c r="AC1053" t="b">
        <v>1</v>
      </c>
      <c r="AD1053" t="s">
        <v>10075</v>
      </c>
      <c r="AE1053">
        <v>2.31</v>
      </c>
      <c r="AF1053">
        <v>2</v>
      </c>
      <c r="AG1053" t="s">
        <v>159</v>
      </c>
      <c r="BN1053" s="5">
        <v>73050</v>
      </c>
      <c r="BO1053" s="5">
        <v>45658</v>
      </c>
      <c r="BQ1053" t="s">
        <v>161</v>
      </c>
      <c r="BR1053" t="s">
        <v>83</v>
      </c>
      <c r="CG1053" s="5">
        <v>73050</v>
      </c>
      <c r="CH1053">
        <v>2.31</v>
      </c>
      <c r="CI1053" s="5">
        <v>45658</v>
      </c>
      <c r="CJ1053" t="s">
        <v>162</v>
      </c>
      <c r="CK1053" t="s">
        <v>159</v>
      </c>
    </row>
    <row r="1054" spans="5:89" x14ac:dyDescent="0.3">
      <c r="E1054" t="s">
        <v>10042</v>
      </c>
      <c r="F1054" t="s">
        <v>10043</v>
      </c>
      <c r="H1054" t="s">
        <v>174</v>
      </c>
      <c r="I1054" t="s">
        <v>363</v>
      </c>
      <c r="K1054" t="s">
        <v>1818</v>
      </c>
      <c r="M1054" t="s">
        <v>9187</v>
      </c>
      <c r="P1054" t="s">
        <v>9849</v>
      </c>
      <c r="S1054" t="s">
        <v>9849</v>
      </c>
      <c r="V1054" t="s">
        <v>9591</v>
      </c>
      <c r="X1054" t="s">
        <v>155</v>
      </c>
      <c r="Y1054" t="s">
        <v>156</v>
      </c>
      <c r="Z1054" t="b">
        <v>1</v>
      </c>
      <c r="AA1054" t="b">
        <v>1</v>
      </c>
      <c r="AB1054" t="b">
        <v>1</v>
      </c>
      <c r="AC1054" t="b">
        <v>1</v>
      </c>
      <c r="AD1054" t="s">
        <v>10076</v>
      </c>
      <c r="AE1054">
        <v>2.3199999999999998</v>
      </c>
      <c r="AF1054">
        <v>2</v>
      </c>
      <c r="AG1054" t="s">
        <v>159</v>
      </c>
      <c r="BN1054" s="5">
        <v>73050</v>
      </c>
      <c r="BO1054" s="5">
        <v>45658</v>
      </c>
      <c r="BQ1054" t="s">
        <v>161</v>
      </c>
      <c r="BR1054" t="s">
        <v>83</v>
      </c>
      <c r="CG1054" s="5">
        <v>73050</v>
      </c>
      <c r="CH1054">
        <v>2.3199999999999998</v>
      </c>
      <c r="CI1054" s="5">
        <v>45658</v>
      </c>
      <c r="CJ1054" t="s">
        <v>162</v>
      </c>
      <c r="CK1054" t="s">
        <v>159</v>
      </c>
    </row>
    <row r="1055" spans="5:89" x14ac:dyDescent="0.3">
      <c r="E1055" t="s">
        <v>10042</v>
      </c>
      <c r="F1055" t="s">
        <v>10043</v>
      </c>
      <c r="H1055" t="s">
        <v>174</v>
      </c>
      <c r="I1055" t="s">
        <v>363</v>
      </c>
      <c r="K1055" t="s">
        <v>1818</v>
      </c>
      <c r="M1055" t="s">
        <v>9187</v>
      </c>
      <c r="P1055" t="s">
        <v>9849</v>
      </c>
      <c r="S1055" t="s">
        <v>9849</v>
      </c>
      <c r="V1055" t="s">
        <v>9591</v>
      </c>
      <c r="X1055" t="s">
        <v>155</v>
      </c>
      <c r="Y1055" t="s">
        <v>156</v>
      </c>
      <c r="Z1055" t="b">
        <v>1</v>
      </c>
      <c r="AA1055" t="b">
        <v>1</v>
      </c>
      <c r="AB1055" t="b">
        <v>1</v>
      </c>
      <c r="AC1055" t="b">
        <v>1</v>
      </c>
      <c r="AD1055" t="s">
        <v>10077</v>
      </c>
      <c r="AE1055">
        <v>2.33</v>
      </c>
      <c r="AF1055">
        <v>2</v>
      </c>
      <c r="AG1055" t="s">
        <v>159</v>
      </c>
      <c r="BN1055" s="5">
        <v>73050</v>
      </c>
      <c r="BO1055" s="5">
        <v>45658</v>
      </c>
      <c r="BQ1055" t="s">
        <v>161</v>
      </c>
      <c r="BR1055" t="s">
        <v>83</v>
      </c>
      <c r="CG1055" s="5">
        <v>73050</v>
      </c>
      <c r="CH1055">
        <v>2.33</v>
      </c>
      <c r="CI1055" s="5">
        <v>45658</v>
      </c>
      <c r="CJ1055" t="s">
        <v>162</v>
      </c>
      <c r="CK1055" t="s">
        <v>159</v>
      </c>
    </row>
    <row r="1056" spans="5:89" x14ac:dyDescent="0.3">
      <c r="E1056" t="s">
        <v>10042</v>
      </c>
      <c r="F1056" t="s">
        <v>10043</v>
      </c>
      <c r="H1056" t="s">
        <v>174</v>
      </c>
      <c r="I1056" t="s">
        <v>363</v>
      </c>
      <c r="K1056" t="s">
        <v>1818</v>
      </c>
      <c r="M1056" t="s">
        <v>9187</v>
      </c>
      <c r="P1056" t="s">
        <v>9849</v>
      </c>
      <c r="S1056" t="s">
        <v>9849</v>
      </c>
      <c r="V1056" t="s">
        <v>9591</v>
      </c>
      <c r="X1056" t="s">
        <v>155</v>
      </c>
      <c r="Y1056" t="s">
        <v>156</v>
      </c>
      <c r="Z1056" t="b">
        <v>1</v>
      </c>
      <c r="AA1056" t="b">
        <v>1</v>
      </c>
      <c r="AB1056" t="b">
        <v>1</v>
      </c>
      <c r="AC1056" t="b">
        <v>1</v>
      </c>
      <c r="AD1056" t="s">
        <v>10078</v>
      </c>
      <c r="AE1056">
        <v>2.34</v>
      </c>
      <c r="AF1056">
        <v>2</v>
      </c>
      <c r="AG1056" t="s">
        <v>159</v>
      </c>
      <c r="BN1056" s="5">
        <v>73050</v>
      </c>
      <c r="BO1056" s="5">
        <v>45658</v>
      </c>
      <c r="BQ1056" t="s">
        <v>161</v>
      </c>
      <c r="BR1056" t="s">
        <v>83</v>
      </c>
      <c r="CG1056" s="5">
        <v>73050</v>
      </c>
      <c r="CH1056">
        <v>2.34</v>
      </c>
      <c r="CI1056" s="5">
        <v>45658</v>
      </c>
      <c r="CJ1056" t="s">
        <v>162</v>
      </c>
      <c r="CK1056" t="s">
        <v>159</v>
      </c>
    </row>
    <row r="1057" spans="5:89" x14ac:dyDescent="0.3">
      <c r="E1057" t="s">
        <v>10042</v>
      </c>
      <c r="F1057" t="s">
        <v>10043</v>
      </c>
      <c r="H1057" t="s">
        <v>174</v>
      </c>
      <c r="I1057" t="s">
        <v>363</v>
      </c>
      <c r="K1057" t="s">
        <v>1818</v>
      </c>
      <c r="M1057" t="s">
        <v>9187</v>
      </c>
      <c r="P1057" t="s">
        <v>9849</v>
      </c>
      <c r="S1057" t="s">
        <v>9849</v>
      </c>
      <c r="V1057" t="s">
        <v>9591</v>
      </c>
      <c r="X1057" t="s">
        <v>155</v>
      </c>
      <c r="Y1057" t="s">
        <v>156</v>
      </c>
      <c r="Z1057" t="b">
        <v>1</v>
      </c>
      <c r="AA1057" t="b">
        <v>1</v>
      </c>
      <c r="AB1057" t="b">
        <v>1</v>
      </c>
      <c r="AC1057" t="b">
        <v>1</v>
      </c>
      <c r="AD1057" t="s">
        <v>10079</v>
      </c>
      <c r="AE1057">
        <v>2.35</v>
      </c>
      <c r="AF1057">
        <v>2</v>
      </c>
      <c r="AG1057" t="s">
        <v>159</v>
      </c>
      <c r="BN1057" s="5">
        <v>73050</v>
      </c>
      <c r="BO1057" s="5">
        <v>45658</v>
      </c>
      <c r="BQ1057" t="s">
        <v>161</v>
      </c>
      <c r="BR1057" t="s">
        <v>83</v>
      </c>
      <c r="CG1057" s="5">
        <v>73050</v>
      </c>
      <c r="CH1057">
        <v>2.35</v>
      </c>
      <c r="CI1057" s="5">
        <v>45658</v>
      </c>
      <c r="CJ1057" t="s">
        <v>162</v>
      </c>
      <c r="CK1057" t="s">
        <v>159</v>
      </c>
    </row>
    <row r="1058" spans="5:89" x14ac:dyDescent="0.3">
      <c r="E1058" t="s">
        <v>10042</v>
      </c>
      <c r="F1058" t="s">
        <v>10043</v>
      </c>
      <c r="H1058" t="s">
        <v>174</v>
      </c>
      <c r="I1058" t="s">
        <v>363</v>
      </c>
      <c r="K1058" t="s">
        <v>1818</v>
      </c>
      <c r="M1058" t="s">
        <v>9187</v>
      </c>
      <c r="P1058" t="s">
        <v>9849</v>
      </c>
      <c r="S1058" t="s">
        <v>9849</v>
      </c>
      <c r="V1058" t="s">
        <v>9591</v>
      </c>
      <c r="X1058" t="s">
        <v>155</v>
      </c>
      <c r="Y1058" t="s">
        <v>156</v>
      </c>
      <c r="Z1058" t="b">
        <v>1</v>
      </c>
      <c r="AA1058" t="b">
        <v>1</v>
      </c>
      <c r="AB1058" t="b">
        <v>1</v>
      </c>
      <c r="AC1058" t="b">
        <v>1</v>
      </c>
      <c r="AD1058" t="s">
        <v>10080</v>
      </c>
      <c r="AE1058">
        <v>2.36</v>
      </c>
      <c r="AF1058">
        <v>2</v>
      </c>
      <c r="AG1058" t="s">
        <v>159</v>
      </c>
      <c r="BN1058" s="5">
        <v>73050</v>
      </c>
      <c r="BO1058" s="5">
        <v>45658</v>
      </c>
      <c r="BQ1058" t="s">
        <v>161</v>
      </c>
      <c r="BR1058" t="s">
        <v>83</v>
      </c>
      <c r="CG1058" s="5">
        <v>73050</v>
      </c>
      <c r="CH1058">
        <v>2.36</v>
      </c>
      <c r="CI1058" s="5">
        <v>45658</v>
      </c>
      <c r="CJ1058" t="s">
        <v>162</v>
      </c>
      <c r="CK1058" t="s">
        <v>159</v>
      </c>
    </row>
    <row r="1059" spans="5:89" x14ac:dyDescent="0.3">
      <c r="E1059" t="s">
        <v>10042</v>
      </c>
      <c r="F1059" t="s">
        <v>10043</v>
      </c>
      <c r="H1059" t="s">
        <v>174</v>
      </c>
      <c r="I1059" t="s">
        <v>363</v>
      </c>
      <c r="K1059" t="s">
        <v>1818</v>
      </c>
      <c r="M1059" t="s">
        <v>9187</v>
      </c>
      <c r="P1059" t="s">
        <v>9849</v>
      </c>
      <c r="S1059" t="s">
        <v>9849</v>
      </c>
      <c r="V1059" t="s">
        <v>9591</v>
      </c>
      <c r="X1059" t="s">
        <v>155</v>
      </c>
      <c r="Y1059" t="s">
        <v>156</v>
      </c>
      <c r="Z1059" t="b">
        <v>1</v>
      </c>
      <c r="AA1059" t="b">
        <v>1</v>
      </c>
      <c r="AB1059" t="b">
        <v>1</v>
      </c>
      <c r="AC1059" t="b">
        <v>1</v>
      </c>
      <c r="AD1059" t="s">
        <v>10081</v>
      </c>
      <c r="AE1059">
        <v>2.37</v>
      </c>
      <c r="AF1059">
        <v>2</v>
      </c>
      <c r="AG1059" t="s">
        <v>159</v>
      </c>
      <c r="BN1059" s="5">
        <v>73050</v>
      </c>
      <c r="BO1059" s="5">
        <v>45658</v>
      </c>
      <c r="BQ1059" t="s">
        <v>161</v>
      </c>
      <c r="BR1059" t="s">
        <v>83</v>
      </c>
      <c r="CG1059" s="5">
        <v>73050</v>
      </c>
      <c r="CH1059">
        <v>2.37</v>
      </c>
      <c r="CI1059" s="5">
        <v>45658</v>
      </c>
      <c r="CJ1059" t="s">
        <v>162</v>
      </c>
      <c r="CK1059" t="s">
        <v>159</v>
      </c>
    </row>
    <row r="1060" spans="5:89" x14ac:dyDescent="0.3">
      <c r="E1060" t="s">
        <v>10042</v>
      </c>
      <c r="F1060" t="s">
        <v>10043</v>
      </c>
      <c r="H1060" t="s">
        <v>174</v>
      </c>
      <c r="I1060" t="s">
        <v>363</v>
      </c>
      <c r="K1060" t="s">
        <v>1818</v>
      </c>
      <c r="M1060" t="s">
        <v>9187</v>
      </c>
      <c r="P1060" t="s">
        <v>9849</v>
      </c>
      <c r="S1060" t="s">
        <v>9849</v>
      </c>
      <c r="V1060" t="s">
        <v>9591</v>
      </c>
      <c r="X1060" t="s">
        <v>155</v>
      </c>
      <c r="Y1060" t="s">
        <v>156</v>
      </c>
      <c r="Z1060" t="b">
        <v>1</v>
      </c>
      <c r="AA1060" t="b">
        <v>1</v>
      </c>
      <c r="AB1060" t="b">
        <v>1</v>
      </c>
      <c r="AC1060" t="b">
        <v>1</v>
      </c>
      <c r="AD1060" t="s">
        <v>10082</v>
      </c>
      <c r="AE1060">
        <v>2.38</v>
      </c>
      <c r="AF1060">
        <v>2</v>
      </c>
      <c r="AG1060" t="s">
        <v>159</v>
      </c>
      <c r="BN1060" s="5">
        <v>73050</v>
      </c>
      <c r="BO1060" s="5">
        <v>45658</v>
      </c>
      <c r="BQ1060" t="s">
        <v>161</v>
      </c>
      <c r="BR1060" t="s">
        <v>83</v>
      </c>
      <c r="CG1060" s="5">
        <v>73050</v>
      </c>
      <c r="CH1060">
        <v>2.38</v>
      </c>
      <c r="CI1060" s="5">
        <v>45658</v>
      </c>
      <c r="CJ1060" t="s">
        <v>162</v>
      </c>
      <c r="CK1060" t="s">
        <v>159</v>
      </c>
    </row>
    <row r="1061" spans="5:89" x14ac:dyDescent="0.3">
      <c r="E1061" t="s">
        <v>10042</v>
      </c>
      <c r="F1061" t="s">
        <v>10043</v>
      </c>
      <c r="H1061" t="s">
        <v>174</v>
      </c>
      <c r="I1061" t="s">
        <v>363</v>
      </c>
      <c r="K1061" t="s">
        <v>1818</v>
      </c>
      <c r="M1061" t="s">
        <v>9187</v>
      </c>
      <c r="P1061" t="s">
        <v>9849</v>
      </c>
      <c r="S1061" t="s">
        <v>9849</v>
      </c>
      <c r="V1061" t="s">
        <v>9591</v>
      </c>
      <c r="X1061" t="s">
        <v>155</v>
      </c>
      <c r="Y1061" t="s">
        <v>156</v>
      </c>
      <c r="Z1061" t="b">
        <v>1</v>
      </c>
      <c r="AA1061" t="b">
        <v>1</v>
      </c>
      <c r="AB1061" t="b">
        <v>1</v>
      </c>
      <c r="AC1061" t="b">
        <v>1</v>
      </c>
      <c r="AD1061" t="s">
        <v>10083</v>
      </c>
      <c r="AE1061">
        <v>2.39</v>
      </c>
      <c r="AF1061">
        <v>2</v>
      </c>
      <c r="AG1061" t="s">
        <v>159</v>
      </c>
      <c r="BN1061" s="5">
        <v>73050</v>
      </c>
      <c r="BO1061" s="5">
        <v>45658</v>
      </c>
      <c r="BQ1061" t="s">
        <v>161</v>
      </c>
      <c r="BR1061" t="s">
        <v>83</v>
      </c>
      <c r="CG1061" s="5">
        <v>73050</v>
      </c>
      <c r="CH1061">
        <v>2.39</v>
      </c>
      <c r="CI1061" s="5">
        <v>45658</v>
      </c>
      <c r="CJ1061" t="s">
        <v>162</v>
      </c>
      <c r="CK1061" t="s">
        <v>159</v>
      </c>
    </row>
    <row r="1062" spans="5:89" x14ac:dyDescent="0.3">
      <c r="E1062" t="s">
        <v>10042</v>
      </c>
      <c r="F1062" t="s">
        <v>10043</v>
      </c>
      <c r="H1062" t="s">
        <v>174</v>
      </c>
      <c r="I1062" t="s">
        <v>363</v>
      </c>
      <c r="K1062" t="s">
        <v>1818</v>
      </c>
      <c r="M1062" t="s">
        <v>9187</v>
      </c>
      <c r="P1062" t="s">
        <v>9849</v>
      </c>
      <c r="S1062" t="s">
        <v>9849</v>
      </c>
      <c r="V1062" t="s">
        <v>9591</v>
      </c>
      <c r="X1062" t="s">
        <v>155</v>
      </c>
      <c r="Y1062" t="s">
        <v>156</v>
      </c>
      <c r="Z1062" t="b">
        <v>1</v>
      </c>
      <c r="AA1062" t="b">
        <v>1</v>
      </c>
      <c r="AB1062" t="b">
        <v>1</v>
      </c>
      <c r="AC1062" t="b">
        <v>1</v>
      </c>
      <c r="AD1062" t="s">
        <v>10084</v>
      </c>
      <c r="AE1062">
        <v>2.4</v>
      </c>
      <c r="AF1062">
        <v>2</v>
      </c>
      <c r="AG1062" t="s">
        <v>159</v>
      </c>
      <c r="BN1062" s="5">
        <v>73050</v>
      </c>
      <c r="BO1062" s="5">
        <v>45658</v>
      </c>
      <c r="BQ1062" t="s">
        <v>161</v>
      </c>
      <c r="BR1062" t="s">
        <v>83</v>
      </c>
      <c r="CG1062" s="5">
        <v>73050</v>
      </c>
      <c r="CH1062">
        <v>2.4</v>
      </c>
      <c r="CI1062" s="5">
        <v>45658</v>
      </c>
      <c r="CJ1062" t="s">
        <v>162</v>
      </c>
      <c r="CK1062" t="s">
        <v>159</v>
      </c>
    </row>
    <row r="1063" spans="5:89" x14ac:dyDescent="0.3">
      <c r="E1063" t="s">
        <v>10042</v>
      </c>
      <c r="F1063" t="s">
        <v>10043</v>
      </c>
      <c r="H1063" t="s">
        <v>174</v>
      </c>
      <c r="I1063" t="s">
        <v>363</v>
      </c>
      <c r="K1063" t="s">
        <v>1818</v>
      </c>
      <c r="M1063" t="s">
        <v>9187</v>
      </c>
      <c r="P1063" t="s">
        <v>9849</v>
      </c>
      <c r="S1063" t="s">
        <v>9849</v>
      </c>
      <c r="V1063" t="s">
        <v>9591</v>
      </c>
      <c r="X1063" t="s">
        <v>155</v>
      </c>
      <c r="Y1063" t="s">
        <v>156</v>
      </c>
      <c r="Z1063" t="b">
        <v>1</v>
      </c>
      <c r="AA1063" t="b">
        <v>1</v>
      </c>
      <c r="AB1063" t="b">
        <v>1</v>
      </c>
      <c r="AC1063" t="b">
        <v>1</v>
      </c>
      <c r="AD1063" t="s">
        <v>10085</v>
      </c>
      <c r="AE1063">
        <v>2.41</v>
      </c>
      <c r="AF1063">
        <v>2</v>
      </c>
      <c r="AG1063" t="s">
        <v>159</v>
      </c>
      <c r="BN1063" s="5">
        <v>73050</v>
      </c>
      <c r="BO1063" s="5">
        <v>45658</v>
      </c>
      <c r="BQ1063" t="s">
        <v>161</v>
      </c>
      <c r="BR1063" t="s">
        <v>83</v>
      </c>
      <c r="CG1063" s="5">
        <v>73050</v>
      </c>
      <c r="CH1063">
        <v>2.41</v>
      </c>
      <c r="CI1063" s="5">
        <v>45658</v>
      </c>
      <c r="CJ1063" t="s">
        <v>162</v>
      </c>
      <c r="CK1063" t="s">
        <v>159</v>
      </c>
    </row>
    <row r="1064" spans="5:89" x14ac:dyDescent="0.3">
      <c r="E1064" t="s">
        <v>10042</v>
      </c>
      <c r="F1064" t="s">
        <v>10043</v>
      </c>
      <c r="H1064" t="s">
        <v>174</v>
      </c>
      <c r="I1064" t="s">
        <v>363</v>
      </c>
      <c r="K1064" t="s">
        <v>1818</v>
      </c>
      <c r="M1064" t="s">
        <v>9187</v>
      </c>
      <c r="P1064" t="s">
        <v>9849</v>
      </c>
      <c r="S1064" t="s">
        <v>9849</v>
      </c>
      <c r="V1064" t="s">
        <v>9591</v>
      </c>
      <c r="X1064" t="s">
        <v>155</v>
      </c>
      <c r="Y1064" t="s">
        <v>156</v>
      </c>
      <c r="Z1064" t="b">
        <v>1</v>
      </c>
      <c r="AA1064" t="b">
        <v>1</v>
      </c>
      <c r="AB1064" t="b">
        <v>1</v>
      </c>
      <c r="AC1064" t="b">
        <v>1</v>
      </c>
      <c r="AD1064" t="s">
        <v>10086</v>
      </c>
      <c r="AE1064">
        <v>2.42</v>
      </c>
      <c r="AF1064">
        <v>2</v>
      </c>
      <c r="AG1064" t="s">
        <v>159</v>
      </c>
      <c r="BN1064" s="5">
        <v>73050</v>
      </c>
      <c r="BO1064" s="5">
        <v>45658</v>
      </c>
      <c r="BQ1064" t="s">
        <v>161</v>
      </c>
      <c r="BR1064" t="s">
        <v>83</v>
      </c>
      <c r="CG1064" s="5">
        <v>73050</v>
      </c>
      <c r="CH1064">
        <v>2.42</v>
      </c>
      <c r="CI1064" s="5">
        <v>45658</v>
      </c>
      <c r="CJ1064" t="s">
        <v>162</v>
      </c>
      <c r="CK1064" t="s">
        <v>159</v>
      </c>
    </row>
    <row r="1065" spans="5:89" x14ac:dyDescent="0.3">
      <c r="E1065" t="s">
        <v>10042</v>
      </c>
      <c r="F1065" t="s">
        <v>10043</v>
      </c>
      <c r="H1065" t="s">
        <v>174</v>
      </c>
      <c r="I1065" t="s">
        <v>363</v>
      </c>
      <c r="K1065" t="s">
        <v>1818</v>
      </c>
      <c r="M1065" t="s">
        <v>9187</v>
      </c>
      <c r="P1065" t="s">
        <v>9849</v>
      </c>
      <c r="S1065" t="s">
        <v>9849</v>
      </c>
      <c r="V1065" t="s">
        <v>9591</v>
      </c>
      <c r="X1065" t="s">
        <v>155</v>
      </c>
      <c r="Y1065" t="s">
        <v>156</v>
      </c>
      <c r="Z1065" t="b">
        <v>1</v>
      </c>
      <c r="AA1065" t="b">
        <v>1</v>
      </c>
      <c r="AB1065" t="b">
        <v>1</v>
      </c>
      <c r="AC1065" t="b">
        <v>1</v>
      </c>
      <c r="AV1065" t="s">
        <v>9593</v>
      </c>
      <c r="AW1065" t="s">
        <v>10038</v>
      </c>
      <c r="BN1065" s="5">
        <v>73050</v>
      </c>
      <c r="BO1065" s="5">
        <v>45658</v>
      </c>
      <c r="BQ1065" t="s">
        <v>161</v>
      </c>
      <c r="BR1065" t="s">
        <v>83</v>
      </c>
    </row>
    <row r="1066" spans="5:89" x14ac:dyDescent="0.3">
      <c r="E1066" t="s">
        <v>10042</v>
      </c>
      <c r="F1066" t="s">
        <v>10043</v>
      </c>
      <c r="H1066" t="s">
        <v>174</v>
      </c>
      <c r="I1066" t="s">
        <v>363</v>
      </c>
      <c r="K1066" t="s">
        <v>1818</v>
      </c>
      <c r="M1066" t="s">
        <v>9187</v>
      </c>
      <c r="P1066" t="s">
        <v>9849</v>
      </c>
      <c r="S1066" t="s">
        <v>9849</v>
      </c>
      <c r="V1066" t="s">
        <v>9591</v>
      </c>
      <c r="X1066" t="s">
        <v>155</v>
      </c>
      <c r="Y1066" t="s">
        <v>156</v>
      </c>
      <c r="Z1066" t="b">
        <v>1</v>
      </c>
      <c r="AA1066" t="b">
        <v>1</v>
      </c>
      <c r="AB1066" t="b">
        <v>1</v>
      </c>
      <c r="AC1066" t="b">
        <v>1</v>
      </c>
      <c r="AS1066" t="s">
        <v>9605</v>
      </c>
      <c r="AT1066" t="s">
        <v>179</v>
      </c>
      <c r="AU1066" s="5">
        <v>45658</v>
      </c>
      <c r="BN1066" s="5">
        <v>73050</v>
      </c>
      <c r="BO1066" s="5">
        <v>45658</v>
      </c>
      <c r="BQ1066" t="s">
        <v>161</v>
      </c>
      <c r="BR1066" t="s">
        <v>83</v>
      </c>
    </row>
    <row r="1067" spans="5:89" x14ac:dyDescent="0.3">
      <c r="E1067" t="s">
        <v>10042</v>
      </c>
      <c r="F1067" t="s">
        <v>10043</v>
      </c>
      <c r="H1067" t="s">
        <v>174</v>
      </c>
      <c r="I1067" t="s">
        <v>363</v>
      </c>
      <c r="K1067" t="s">
        <v>1818</v>
      </c>
      <c r="M1067" t="s">
        <v>9187</v>
      </c>
      <c r="P1067" t="s">
        <v>9849</v>
      </c>
      <c r="S1067" t="s">
        <v>9849</v>
      </c>
      <c r="V1067" t="s">
        <v>9591</v>
      </c>
      <c r="X1067" t="s">
        <v>155</v>
      </c>
      <c r="Y1067" t="s">
        <v>156</v>
      </c>
      <c r="Z1067" t="b">
        <v>1</v>
      </c>
      <c r="AA1067" t="b">
        <v>1</v>
      </c>
      <c r="AB1067" t="b">
        <v>1</v>
      </c>
      <c r="AC1067" t="b">
        <v>1</v>
      </c>
      <c r="AS1067" t="s">
        <v>9605</v>
      </c>
      <c r="AT1067" t="s">
        <v>9606</v>
      </c>
      <c r="AU1067" s="5">
        <v>45658</v>
      </c>
      <c r="BN1067" s="5">
        <v>73050</v>
      </c>
      <c r="BO1067" s="5">
        <v>45658</v>
      </c>
      <c r="BQ1067" t="s">
        <v>161</v>
      </c>
      <c r="BR1067" t="s">
        <v>83</v>
      </c>
    </row>
    <row r="1068" spans="5:89" x14ac:dyDescent="0.3">
      <c r="E1068" t="s">
        <v>10042</v>
      </c>
      <c r="F1068" t="s">
        <v>10043</v>
      </c>
      <c r="H1068" t="s">
        <v>174</v>
      </c>
      <c r="I1068" t="s">
        <v>363</v>
      </c>
      <c r="K1068" t="s">
        <v>1818</v>
      </c>
      <c r="M1068" t="s">
        <v>9187</v>
      </c>
      <c r="P1068" t="s">
        <v>9849</v>
      </c>
      <c r="S1068" t="s">
        <v>9849</v>
      </c>
      <c r="V1068" t="s">
        <v>9591</v>
      </c>
      <c r="X1068" t="s">
        <v>155</v>
      </c>
      <c r="Y1068" t="s">
        <v>156</v>
      </c>
      <c r="Z1068" t="b">
        <v>1</v>
      </c>
      <c r="AA1068" t="b">
        <v>1</v>
      </c>
      <c r="AB1068" t="b">
        <v>1</v>
      </c>
      <c r="AC1068" t="b">
        <v>1</v>
      </c>
      <c r="AS1068" t="s">
        <v>9601</v>
      </c>
      <c r="AT1068" t="s">
        <v>9602</v>
      </c>
      <c r="AU1068" s="5">
        <v>45658</v>
      </c>
      <c r="BN1068" s="5">
        <v>73050</v>
      </c>
      <c r="BO1068" s="5">
        <v>45658</v>
      </c>
      <c r="BQ1068" t="s">
        <v>161</v>
      </c>
      <c r="BR1068" t="s">
        <v>83</v>
      </c>
    </row>
    <row r="1069" spans="5:89" x14ac:dyDescent="0.3">
      <c r="E1069" t="s">
        <v>10042</v>
      </c>
      <c r="F1069" t="s">
        <v>10043</v>
      </c>
      <c r="H1069" t="s">
        <v>174</v>
      </c>
      <c r="I1069" t="s">
        <v>363</v>
      </c>
      <c r="K1069" t="s">
        <v>1818</v>
      </c>
      <c r="M1069" t="s">
        <v>9187</v>
      </c>
      <c r="P1069" t="s">
        <v>9849</v>
      </c>
      <c r="S1069" t="s">
        <v>9849</v>
      </c>
      <c r="V1069" t="s">
        <v>9591</v>
      </c>
      <c r="X1069" t="s">
        <v>155</v>
      </c>
      <c r="Y1069" t="s">
        <v>156</v>
      </c>
      <c r="Z1069" t="b">
        <v>1</v>
      </c>
      <c r="AA1069" t="b">
        <v>1</v>
      </c>
      <c r="AB1069" t="b">
        <v>1</v>
      </c>
      <c r="AC1069" t="b">
        <v>1</v>
      </c>
      <c r="AS1069" t="s">
        <v>9603</v>
      </c>
      <c r="AT1069" t="s">
        <v>9604</v>
      </c>
      <c r="AU1069" s="5">
        <v>45658</v>
      </c>
      <c r="BN1069" s="5">
        <v>73050</v>
      </c>
      <c r="BO1069" s="5">
        <v>45658</v>
      </c>
      <c r="BQ1069" t="s">
        <v>161</v>
      </c>
      <c r="BR1069" t="s">
        <v>83</v>
      </c>
    </row>
    <row r="1070" spans="5:89" x14ac:dyDescent="0.3">
      <c r="E1070" t="s">
        <v>10087</v>
      </c>
      <c r="F1070" t="s">
        <v>10088</v>
      </c>
      <c r="H1070" t="s">
        <v>174</v>
      </c>
      <c r="I1070" t="s">
        <v>363</v>
      </c>
      <c r="K1070" t="s">
        <v>1818</v>
      </c>
      <c r="M1070" t="s">
        <v>9182</v>
      </c>
      <c r="P1070" t="s">
        <v>9849</v>
      </c>
      <c r="S1070" t="s">
        <v>9849</v>
      </c>
      <c r="V1070" t="s">
        <v>9591</v>
      </c>
      <c r="X1070" t="s">
        <v>155</v>
      </c>
      <c r="Y1070" t="s">
        <v>156</v>
      </c>
      <c r="Z1070" t="b">
        <v>1</v>
      </c>
      <c r="AA1070" t="b">
        <v>1</v>
      </c>
      <c r="AB1070" t="b">
        <v>1</v>
      </c>
      <c r="AC1070" t="b">
        <v>1</v>
      </c>
      <c r="AD1070" t="s">
        <v>9925</v>
      </c>
      <c r="AE1070">
        <v>1</v>
      </c>
      <c r="AF1070" t="s">
        <v>10087</v>
      </c>
      <c r="AG1070" t="s">
        <v>159</v>
      </c>
      <c r="BN1070" s="5">
        <v>46387</v>
      </c>
      <c r="BO1070" s="5">
        <v>45726</v>
      </c>
      <c r="BP1070" t="s">
        <v>10089</v>
      </c>
      <c r="BQ1070" t="s">
        <v>161</v>
      </c>
      <c r="BR1070" t="s">
        <v>83</v>
      </c>
      <c r="CG1070" s="5">
        <v>46387</v>
      </c>
      <c r="CH1070">
        <v>1</v>
      </c>
      <c r="CI1070" s="5">
        <v>45726</v>
      </c>
      <c r="CJ1070" t="s">
        <v>162</v>
      </c>
      <c r="CK1070" t="s">
        <v>159</v>
      </c>
    </row>
    <row r="1071" spans="5:89" x14ac:dyDescent="0.3">
      <c r="E1071" t="s">
        <v>10087</v>
      </c>
      <c r="F1071" t="s">
        <v>10088</v>
      </c>
      <c r="H1071" t="s">
        <v>174</v>
      </c>
      <c r="I1071" t="s">
        <v>363</v>
      </c>
      <c r="K1071" t="s">
        <v>1818</v>
      </c>
      <c r="M1071" t="s">
        <v>9182</v>
      </c>
      <c r="P1071" t="s">
        <v>9849</v>
      </c>
      <c r="S1071" t="s">
        <v>9849</v>
      </c>
      <c r="V1071" t="s">
        <v>9591</v>
      </c>
      <c r="X1071" t="s">
        <v>155</v>
      </c>
      <c r="Y1071" t="s">
        <v>156</v>
      </c>
      <c r="Z1071" t="b">
        <v>1</v>
      </c>
      <c r="AA1071" t="b">
        <v>1</v>
      </c>
      <c r="AB1071" t="b">
        <v>1</v>
      </c>
      <c r="AC1071" t="b">
        <v>1</v>
      </c>
      <c r="AV1071" t="s">
        <v>9593</v>
      </c>
      <c r="AW1071" t="s">
        <v>9599</v>
      </c>
      <c r="BN1071" s="5">
        <v>46387</v>
      </c>
      <c r="BO1071" s="5">
        <v>45726</v>
      </c>
      <c r="BP1071" t="s">
        <v>10089</v>
      </c>
      <c r="BQ1071" t="s">
        <v>161</v>
      </c>
      <c r="BR1071" t="s">
        <v>83</v>
      </c>
    </row>
    <row r="1072" spans="5:89" x14ac:dyDescent="0.3">
      <c r="E1072" t="s">
        <v>10087</v>
      </c>
      <c r="F1072" t="s">
        <v>10088</v>
      </c>
      <c r="H1072" t="s">
        <v>174</v>
      </c>
      <c r="I1072" t="s">
        <v>363</v>
      </c>
      <c r="K1072" t="s">
        <v>1818</v>
      </c>
      <c r="M1072" t="s">
        <v>9182</v>
      </c>
      <c r="P1072" t="s">
        <v>9849</v>
      </c>
      <c r="S1072" t="s">
        <v>9849</v>
      </c>
      <c r="V1072" t="s">
        <v>9591</v>
      </c>
      <c r="X1072" t="s">
        <v>155</v>
      </c>
      <c r="Y1072" t="s">
        <v>156</v>
      </c>
      <c r="Z1072" t="b">
        <v>1</v>
      </c>
      <c r="AA1072" t="b">
        <v>1</v>
      </c>
      <c r="AB1072" t="b">
        <v>1</v>
      </c>
      <c r="AC1072" t="b">
        <v>1</v>
      </c>
      <c r="AS1072" t="s">
        <v>9625</v>
      </c>
      <c r="AT1072" t="s">
        <v>179</v>
      </c>
      <c r="AU1072" s="5">
        <v>45726</v>
      </c>
      <c r="BN1072" s="5">
        <v>46387</v>
      </c>
      <c r="BO1072" s="5">
        <v>45726</v>
      </c>
      <c r="BP1072" t="s">
        <v>10089</v>
      </c>
      <c r="BQ1072" t="s">
        <v>161</v>
      </c>
      <c r="BR1072" t="s">
        <v>83</v>
      </c>
    </row>
    <row r="1073" spans="5:89" x14ac:dyDescent="0.3">
      <c r="E1073" t="s">
        <v>10087</v>
      </c>
      <c r="F1073" t="s">
        <v>10088</v>
      </c>
      <c r="H1073" t="s">
        <v>174</v>
      </c>
      <c r="I1073" t="s">
        <v>363</v>
      </c>
      <c r="K1073" t="s">
        <v>1818</v>
      </c>
      <c r="M1073" t="s">
        <v>9182</v>
      </c>
      <c r="P1073" t="s">
        <v>9849</v>
      </c>
      <c r="S1073" t="s">
        <v>9849</v>
      </c>
      <c r="V1073" t="s">
        <v>9591</v>
      </c>
      <c r="X1073" t="s">
        <v>155</v>
      </c>
      <c r="Y1073" t="s">
        <v>156</v>
      </c>
      <c r="Z1073" t="b">
        <v>1</v>
      </c>
      <c r="AA1073" t="b">
        <v>1</v>
      </c>
      <c r="AB1073" t="b">
        <v>1</v>
      </c>
      <c r="AC1073" t="b">
        <v>1</v>
      </c>
      <c r="AS1073" t="s">
        <v>9601</v>
      </c>
      <c r="AT1073" t="s">
        <v>9602</v>
      </c>
      <c r="AU1073" s="5">
        <v>45726</v>
      </c>
      <c r="BN1073" s="5">
        <v>46387</v>
      </c>
      <c r="BO1073" s="5">
        <v>45726</v>
      </c>
      <c r="BP1073" t="s">
        <v>10089</v>
      </c>
      <c r="BQ1073" t="s">
        <v>161</v>
      </c>
      <c r="BR1073" t="s">
        <v>83</v>
      </c>
    </row>
    <row r="1074" spans="5:89" x14ac:dyDescent="0.3">
      <c r="E1074" t="s">
        <v>10087</v>
      </c>
      <c r="F1074" t="s">
        <v>10088</v>
      </c>
      <c r="H1074" t="s">
        <v>174</v>
      </c>
      <c r="I1074" t="s">
        <v>363</v>
      </c>
      <c r="K1074" t="s">
        <v>1818</v>
      </c>
      <c r="M1074" t="s">
        <v>9182</v>
      </c>
      <c r="P1074" t="s">
        <v>9849</v>
      </c>
      <c r="S1074" t="s">
        <v>9849</v>
      </c>
      <c r="V1074" t="s">
        <v>9591</v>
      </c>
      <c r="X1074" t="s">
        <v>155</v>
      </c>
      <c r="Y1074" t="s">
        <v>156</v>
      </c>
      <c r="Z1074" t="b">
        <v>1</v>
      </c>
      <c r="AA1074" t="b">
        <v>1</v>
      </c>
      <c r="AB1074" t="b">
        <v>1</v>
      </c>
      <c r="AC1074" t="b">
        <v>1</v>
      </c>
      <c r="AS1074" t="s">
        <v>9605</v>
      </c>
      <c r="AT1074" t="s">
        <v>9606</v>
      </c>
      <c r="AU1074" s="5">
        <v>45658</v>
      </c>
      <c r="BN1074" s="5">
        <v>46387</v>
      </c>
      <c r="BO1074" s="5">
        <v>45726</v>
      </c>
      <c r="BP1074" t="s">
        <v>10089</v>
      </c>
      <c r="BQ1074" t="s">
        <v>161</v>
      </c>
      <c r="BR1074" t="s">
        <v>83</v>
      </c>
    </row>
    <row r="1075" spans="5:89" x14ac:dyDescent="0.3">
      <c r="E1075" t="s">
        <v>10087</v>
      </c>
      <c r="F1075" t="s">
        <v>10088</v>
      </c>
      <c r="H1075" t="s">
        <v>174</v>
      </c>
      <c r="I1075" t="s">
        <v>363</v>
      </c>
      <c r="K1075" t="s">
        <v>1818</v>
      </c>
      <c r="M1075" t="s">
        <v>9182</v>
      </c>
      <c r="P1075" t="s">
        <v>9849</v>
      </c>
      <c r="S1075" t="s">
        <v>9849</v>
      </c>
      <c r="V1075" t="s">
        <v>9591</v>
      </c>
      <c r="X1075" t="s">
        <v>155</v>
      </c>
      <c r="Y1075" t="s">
        <v>156</v>
      </c>
      <c r="Z1075" t="b">
        <v>1</v>
      </c>
      <c r="AA1075" t="b">
        <v>1</v>
      </c>
      <c r="AB1075" t="b">
        <v>1</v>
      </c>
      <c r="AC1075" t="b">
        <v>1</v>
      </c>
      <c r="AS1075" t="s">
        <v>9605</v>
      </c>
      <c r="AT1075" t="s">
        <v>179</v>
      </c>
      <c r="AU1075" s="5">
        <v>45658</v>
      </c>
      <c r="BN1075" s="5">
        <v>46387</v>
      </c>
      <c r="BO1075" s="5">
        <v>45726</v>
      </c>
      <c r="BP1075" t="s">
        <v>10089</v>
      </c>
      <c r="BQ1075" t="s">
        <v>161</v>
      </c>
      <c r="BR1075" t="s">
        <v>83</v>
      </c>
    </row>
    <row r="1076" spans="5:89" x14ac:dyDescent="0.3">
      <c r="E1076" t="s">
        <v>10087</v>
      </c>
      <c r="F1076" t="s">
        <v>10088</v>
      </c>
      <c r="H1076" t="s">
        <v>174</v>
      </c>
      <c r="I1076" t="s">
        <v>363</v>
      </c>
      <c r="K1076" t="s">
        <v>1818</v>
      </c>
      <c r="M1076" t="s">
        <v>9182</v>
      </c>
      <c r="P1076" t="s">
        <v>9849</v>
      </c>
      <c r="S1076" t="s">
        <v>9849</v>
      </c>
      <c r="V1076" t="s">
        <v>9591</v>
      </c>
      <c r="X1076" t="s">
        <v>155</v>
      </c>
      <c r="Y1076" t="s">
        <v>156</v>
      </c>
      <c r="Z1076" t="b">
        <v>1</v>
      </c>
      <c r="AA1076" t="b">
        <v>1</v>
      </c>
      <c r="AB1076" t="b">
        <v>1</v>
      </c>
      <c r="AC1076" t="b">
        <v>1</v>
      </c>
      <c r="AS1076" t="s">
        <v>9603</v>
      </c>
      <c r="AT1076" t="s">
        <v>9604</v>
      </c>
      <c r="AU1076" s="5">
        <v>45658</v>
      </c>
      <c r="BN1076" s="5">
        <v>46387</v>
      </c>
      <c r="BO1076" s="5">
        <v>45726</v>
      </c>
      <c r="BP1076" t="s">
        <v>10089</v>
      </c>
      <c r="BQ1076" t="s">
        <v>161</v>
      </c>
      <c r="BR1076" t="s">
        <v>83</v>
      </c>
    </row>
    <row r="1077" spans="5:89" x14ac:dyDescent="0.3">
      <c r="E1077" t="s">
        <v>10090</v>
      </c>
      <c r="F1077" t="s">
        <v>10091</v>
      </c>
      <c r="H1077" t="s">
        <v>174</v>
      </c>
      <c r="I1077" t="s">
        <v>363</v>
      </c>
      <c r="K1077" t="s">
        <v>1818</v>
      </c>
      <c r="M1077" t="s">
        <v>9187</v>
      </c>
      <c r="V1077" t="s">
        <v>9591</v>
      </c>
      <c r="X1077" t="s">
        <v>155</v>
      </c>
      <c r="Y1077" t="s">
        <v>156</v>
      </c>
      <c r="Z1077" t="b">
        <v>0</v>
      </c>
      <c r="AA1077" t="b">
        <v>0</v>
      </c>
      <c r="AB1077" t="b">
        <v>1</v>
      </c>
      <c r="AC1077" t="b">
        <v>1</v>
      </c>
      <c r="AD1077" t="s">
        <v>9594</v>
      </c>
      <c r="AE1077" t="s">
        <v>158</v>
      </c>
      <c r="AF1077" t="s">
        <v>10090</v>
      </c>
      <c r="AG1077" t="s">
        <v>159</v>
      </c>
      <c r="BN1077" s="5">
        <v>46721</v>
      </c>
      <c r="BO1077" s="5">
        <v>41640</v>
      </c>
      <c r="BP1077" t="s">
        <v>10092</v>
      </c>
      <c r="BQ1077" t="s">
        <v>161</v>
      </c>
      <c r="BR1077" t="s">
        <v>83</v>
      </c>
      <c r="CG1077" s="5">
        <v>45657</v>
      </c>
      <c r="CH1077" t="s">
        <v>158</v>
      </c>
      <c r="CI1077" s="5">
        <v>41640</v>
      </c>
      <c r="CJ1077" t="s">
        <v>162</v>
      </c>
      <c r="CK1077" t="s">
        <v>159</v>
      </c>
    </row>
    <row r="1078" spans="5:89" x14ac:dyDescent="0.3">
      <c r="E1078" t="s">
        <v>10090</v>
      </c>
      <c r="F1078" t="s">
        <v>10091</v>
      </c>
      <c r="H1078" t="s">
        <v>174</v>
      </c>
      <c r="I1078" t="s">
        <v>363</v>
      </c>
      <c r="K1078" t="s">
        <v>1818</v>
      </c>
      <c r="M1078" t="s">
        <v>9187</v>
      </c>
      <c r="V1078" t="s">
        <v>9591</v>
      </c>
      <c r="X1078" t="s">
        <v>155</v>
      </c>
      <c r="Y1078" t="s">
        <v>156</v>
      </c>
      <c r="Z1078" t="b">
        <v>0</v>
      </c>
      <c r="AA1078" t="b">
        <v>0</v>
      </c>
      <c r="AB1078" t="b">
        <v>1</v>
      </c>
      <c r="AC1078" t="b">
        <v>1</v>
      </c>
      <c r="AD1078" t="s">
        <v>10093</v>
      </c>
      <c r="AE1078" t="s">
        <v>164</v>
      </c>
      <c r="AF1078" t="s">
        <v>10090</v>
      </c>
      <c r="AG1078" t="s">
        <v>159</v>
      </c>
      <c r="BN1078" s="5">
        <v>46721</v>
      </c>
      <c r="BO1078" s="5">
        <v>41640</v>
      </c>
      <c r="BP1078" t="s">
        <v>10092</v>
      </c>
      <c r="BQ1078" t="s">
        <v>161</v>
      </c>
      <c r="BR1078" t="s">
        <v>83</v>
      </c>
      <c r="CG1078" s="5">
        <v>46721</v>
      </c>
      <c r="CH1078" t="s">
        <v>164</v>
      </c>
      <c r="CI1078" s="5">
        <v>41640</v>
      </c>
      <c r="CJ1078" t="s">
        <v>162</v>
      </c>
      <c r="CK1078" t="s">
        <v>159</v>
      </c>
    </row>
    <row r="1079" spans="5:89" x14ac:dyDescent="0.3">
      <c r="E1079" t="s">
        <v>10090</v>
      </c>
      <c r="F1079" t="s">
        <v>10091</v>
      </c>
      <c r="H1079" t="s">
        <v>174</v>
      </c>
      <c r="I1079" t="s">
        <v>363</v>
      </c>
      <c r="K1079" t="s">
        <v>1818</v>
      </c>
      <c r="M1079" t="s">
        <v>9187</v>
      </c>
      <c r="V1079" t="s">
        <v>9591</v>
      </c>
      <c r="X1079" t="s">
        <v>155</v>
      </c>
      <c r="Y1079" t="s">
        <v>156</v>
      </c>
      <c r="Z1079" t="b">
        <v>0</v>
      </c>
      <c r="AA1079" t="b">
        <v>0</v>
      </c>
      <c r="AB1079" t="b">
        <v>1</v>
      </c>
      <c r="AC1079" t="b">
        <v>1</v>
      </c>
      <c r="AD1079" t="s">
        <v>10094</v>
      </c>
      <c r="AE1079" t="s">
        <v>166</v>
      </c>
      <c r="AF1079" t="s">
        <v>10090</v>
      </c>
      <c r="AG1079" t="s">
        <v>159</v>
      </c>
      <c r="BN1079" s="5">
        <v>46721</v>
      </c>
      <c r="BO1079" s="5">
        <v>41640</v>
      </c>
      <c r="BP1079" t="s">
        <v>10092</v>
      </c>
      <c r="BQ1079" t="s">
        <v>161</v>
      </c>
      <c r="BR1079" t="s">
        <v>83</v>
      </c>
      <c r="CG1079" s="5">
        <v>46721</v>
      </c>
      <c r="CH1079" t="s">
        <v>166</v>
      </c>
      <c r="CI1079" s="5">
        <v>41640</v>
      </c>
      <c r="CJ1079" t="s">
        <v>162</v>
      </c>
      <c r="CK1079" t="s">
        <v>159</v>
      </c>
    </row>
    <row r="1080" spans="5:89" x14ac:dyDescent="0.3">
      <c r="E1080" t="s">
        <v>10090</v>
      </c>
      <c r="F1080" t="s">
        <v>10091</v>
      </c>
      <c r="H1080" t="s">
        <v>174</v>
      </c>
      <c r="I1080" t="s">
        <v>363</v>
      </c>
      <c r="K1080" t="s">
        <v>1818</v>
      </c>
      <c r="M1080" t="s">
        <v>9187</v>
      </c>
      <c r="V1080" t="s">
        <v>9591</v>
      </c>
      <c r="X1080" t="s">
        <v>155</v>
      </c>
      <c r="Y1080" t="s">
        <v>156</v>
      </c>
      <c r="Z1080" t="b">
        <v>0</v>
      </c>
      <c r="AA1080" t="b">
        <v>0</v>
      </c>
      <c r="AB1080" t="b">
        <v>1</v>
      </c>
      <c r="AC1080" t="b">
        <v>1</v>
      </c>
      <c r="AD1080" t="s">
        <v>10095</v>
      </c>
      <c r="AE1080" t="s">
        <v>168</v>
      </c>
      <c r="AF1080" t="s">
        <v>10090</v>
      </c>
      <c r="AG1080" t="s">
        <v>159</v>
      </c>
      <c r="BN1080" s="5">
        <v>46721</v>
      </c>
      <c r="BO1080" s="5">
        <v>41640</v>
      </c>
      <c r="BP1080" t="s">
        <v>10092</v>
      </c>
      <c r="BQ1080" t="s">
        <v>161</v>
      </c>
      <c r="BR1080" t="s">
        <v>83</v>
      </c>
      <c r="CG1080" s="5">
        <v>46721</v>
      </c>
      <c r="CH1080" t="s">
        <v>168</v>
      </c>
      <c r="CI1080" s="5">
        <v>41640</v>
      </c>
      <c r="CJ1080" t="s">
        <v>162</v>
      </c>
      <c r="CK1080" t="s">
        <v>159</v>
      </c>
    </row>
    <row r="1081" spans="5:89" x14ac:dyDescent="0.3">
      <c r="E1081" t="s">
        <v>10090</v>
      </c>
      <c r="F1081" t="s">
        <v>10091</v>
      </c>
      <c r="H1081" t="s">
        <v>174</v>
      </c>
      <c r="I1081" t="s">
        <v>363</v>
      </c>
      <c r="K1081" t="s">
        <v>1818</v>
      </c>
      <c r="M1081" t="s">
        <v>9187</v>
      </c>
      <c r="V1081" t="s">
        <v>9591</v>
      </c>
      <c r="X1081" t="s">
        <v>155</v>
      </c>
      <c r="Y1081" t="s">
        <v>156</v>
      </c>
      <c r="Z1081" t="b">
        <v>0</v>
      </c>
      <c r="AA1081" t="b">
        <v>0</v>
      </c>
      <c r="AB1081" t="b">
        <v>1</v>
      </c>
      <c r="AC1081" t="b">
        <v>1</v>
      </c>
      <c r="AD1081" t="s">
        <v>156</v>
      </c>
      <c r="AE1081" t="s">
        <v>170</v>
      </c>
      <c r="AF1081" t="s">
        <v>10090</v>
      </c>
      <c r="AG1081" t="s">
        <v>159</v>
      </c>
      <c r="BN1081" s="5">
        <v>46721</v>
      </c>
      <c r="BO1081" s="5">
        <v>41640</v>
      </c>
      <c r="BP1081" t="s">
        <v>10092</v>
      </c>
      <c r="BQ1081" t="s">
        <v>161</v>
      </c>
      <c r="BR1081" t="s">
        <v>83</v>
      </c>
      <c r="CG1081" s="5">
        <v>46721</v>
      </c>
      <c r="CH1081" t="s">
        <v>170</v>
      </c>
      <c r="CI1081" s="5">
        <v>41640</v>
      </c>
      <c r="CJ1081" t="s">
        <v>162</v>
      </c>
      <c r="CK1081" t="s">
        <v>159</v>
      </c>
    </row>
    <row r="1082" spans="5:89" x14ac:dyDescent="0.3">
      <c r="E1082" t="s">
        <v>10090</v>
      </c>
      <c r="F1082" t="s">
        <v>10091</v>
      </c>
      <c r="H1082" t="s">
        <v>174</v>
      </c>
      <c r="I1082" t="s">
        <v>363</v>
      </c>
      <c r="K1082" t="s">
        <v>1818</v>
      </c>
      <c r="M1082" t="s">
        <v>9187</v>
      </c>
      <c r="V1082" t="s">
        <v>9591</v>
      </c>
      <c r="X1082" t="s">
        <v>155</v>
      </c>
      <c r="Y1082" t="s">
        <v>156</v>
      </c>
      <c r="Z1082" t="b">
        <v>0</v>
      </c>
      <c r="AA1082" t="b">
        <v>0</v>
      </c>
      <c r="AB1082" t="b">
        <v>1</v>
      </c>
      <c r="AC1082" t="b">
        <v>1</v>
      </c>
      <c r="AD1082" t="s">
        <v>9597</v>
      </c>
      <c r="AE1082" t="s">
        <v>9598</v>
      </c>
      <c r="AF1082" t="s">
        <v>10090</v>
      </c>
      <c r="AG1082" t="s">
        <v>159</v>
      </c>
      <c r="BN1082" s="5">
        <v>46721</v>
      </c>
      <c r="BO1082" s="5">
        <v>41640</v>
      </c>
      <c r="BP1082" t="s">
        <v>10092</v>
      </c>
      <c r="BQ1082" t="s">
        <v>161</v>
      </c>
      <c r="BR1082" t="s">
        <v>83</v>
      </c>
      <c r="CG1082" s="5">
        <v>46721</v>
      </c>
      <c r="CH1082" t="s">
        <v>9598</v>
      </c>
      <c r="CI1082" s="5">
        <v>41640</v>
      </c>
      <c r="CJ1082" t="s">
        <v>162</v>
      </c>
      <c r="CK1082" t="s">
        <v>159</v>
      </c>
    </row>
    <row r="1083" spans="5:89" x14ac:dyDescent="0.3">
      <c r="E1083" t="s">
        <v>10090</v>
      </c>
      <c r="F1083" t="s">
        <v>10091</v>
      </c>
      <c r="H1083" t="s">
        <v>174</v>
      </c>
      <c r="I1083" t="s">
        <v>363</v>
      </c>
      <c r="K1083" t="s">
        <v>1818</v>
      </c>
      <c r="M1083" t="s">
        <v>9187</v>
      </c>
      <c r="V1083" t="s">
        <v>9591</v>
      </c>
      <c r="X1083" t="s">
        <v>155</v>
      </c>
      <c r="Y1083" t="s">
        <v>156</v>
      </c>
      <c r="Z1083" t="b">
        <v>0</v>
      </c>
      <c r="AA1083" t="b">
        <v>0</v>
      </c>
      <c r="AB1083" t="b">
        <v>1</v>
      </c>
      <c r="AC1083" t="b">
        <v>1</v>
      </c>
      <c r="AV1083" t="s">
        <v>9593</v>
      </c>
      <c r="AW1083" t="s">
        <v>9599</v>
      </c>
      <c r="BN1083" s="5">
        <v>46721</v>
      </c>
      <c r="BO1083" s="5">
        <v>41640</v>
      </c>
      <c r="BP1083" t="s">
        <v>10092</v>
      </c>
      <c r="BQ1083" t="s">
        <v>161</v>
      </c>
      <c r="BR1083" t="s">
        <v>83</v>
      </c>
    </row>
    <row r="1084" spans="5:89" x14ac:dyDescent="0.3">
      <c r="E1084" t="s">
        <v>10090</v>
      </c>
      <c r="F1084" t="s">
        <v>10091</v>
      </c>
      <c r="H1084" t="s">
        <v>174</v>
      </c>
      <c r="I1084" t="s">
        <v>363</v>
      </c>
      <c r="K1084" t="s">
        <v>1818</v>
      </c>
      <c r="M1084" t="s">
        <v>9187</v>
      </c>
      <c r="V1084" t="s">
        <v>9591</v>
      </c>
      <c r="X1084" t="s">
        <v>155</v>
      </c>
      <c r="Y1084" t="s">
        <v>156</v>
      </c>
      <c r="Z1084" t="b">
        <v>0</v>
      </c>
      <c r="AA1084" t="b">
        <v>0</v>
      </c>
      <c r="AB1084" t="b">
        <v>1</v>
      </c>
      <c r="AC1084" t="b">
        <v>1</v>
      </c>
      <c r="AS1084" t="s">
        <v>9601</v>
      </c>
      <c r="AT1084" t="s">
        <v>9602</v>
      </c>
      <c r="AU1084" s="5">
        <v>41883</v>
      </c>
      <c r="BN1084" s="5">
        <v>46721</v>
      </c>
      <c r="BO1084" s="5">
        <v>41640</v>
      </c>
      <c r="BP1084" t="s">
        <v>10092</v>
      </c>
      <c r="BQ1084" t="s">
        <v>161</v>
      </c>
      <c r="BR1084" t="s">
        <v>83</v>
      </c>
    </row>
    <row r="1085" spans="5:89" x14ac:dyDescent="0.3">
      <c r="E1085" t="s">
        <v>10090</v>
      </c>
      <c r="F1085" t="s">
        <v>10091</v>
      </c>
      <c r="H1085" t="s">
        <v>174</v>
      </c>
      <c r="I1085" t="s">
        <v>363</v>
      </c>
      <c r="K1085" t="s">
        <v>1818</v>
      </c>
      <c r="M1085" t="s">
        <v>9187</v>
      </c>
      <c r="V1085" t="s">
        <v>9591</v>
      </c>
      <c r="X1085" t="s">
        <v>155</v>
      </c>
      <c r="Y1085" t="s">
        <v>156</v>
      </c>
      <c r="Z1085" t="b">
        <v>0</v>
      </c>
      <c r="AA1085" t="b">
        <v>0</v>
      </c>
      <c r="AB1085" t="b">
        <v>1</v>
      </c>
      <c r="AC1085" t="b">
        <v>1</v>
      </c>
      <c r="AS1085" t="s">
        <v>9603</v>
      </c>
      <c r="AT1085" t="s">
        <v>9604</v>
      </c>
      <c r="AU1085" s="5">
        <v>42736</v>
      </c>
      <c r="BN1085" s="5">
        <v>46721</v>
      </c>
      <c r="BO1085" s="5">
        <v>41640</v>
      </c>
      <c r="BP1085" t="s">
        <v>10092</v>
      </c>
      <c r="BQ1085" t="s">
        <v>161</v>
      </c>
      <c r="BR1085" t="s">
        <v>83</v>
      </c>
    </row>
    <row r="1086" spans="5:89" x14ac:dyDescent="0.3">
      <c r="E1086" t="s">
        <v>10090</v>
      </c>
      <c r="F1086" t="s">
        <v>10091</v>
      </c>
      <c r="H1086" t="s">
        <v>174</v>
      </c>
      <c r="I1086" t="s">
        <v>363</v>
      </c>
      <c r="K1086" t="s">
        <v>1818</v>
      </c>
      <c r="M1086" t="s">
        <v>9187</v>
      </c>
      <c r="V1086" t="s">
        <v>9591</v>
      </c>
      <c r="X1086" t="s">
        <v>155</v>
      </c>
      <c r="Y1086" t="s">
        <v>156</v>
      </c>
      <c r="Z1086" t="b">
        <v>0</v>
      </c>
      <c r="AA1086" t="b">
        <v>0</v>
      </c>
      <c r="AB1086" t="b">
        <v>1</v>
      </c>
      <c r="AC1086" t="b">
        <v>1</v>
      </c>
      <c r="AS1086" t="s">
        <v>9605</v>
      </c>
      <c r="AT1086" t="s">
        <v>9606</v>
      </c>
      <c r="AU1086" s="5">
        <v>45658</v>
      </c>
      <c r="BN1086" s="5">
        <v>46721</v>
      </c>
      <c r="BO1086" s="5">
        <v>41640</v>
      </c>
      <c r="BP1086" t="s">
        <v>10092</v>
      </c>
      <c r="BQ1086" t="s">
        <v>161</v>
      </c>
      <c r="BR1086" t="s">
        <v>83</v>
      </c>
    </row>
    <row r="1087" spans="5:89" x14ac:dyDescent="0.3">
      <c r="E1087" t="s">
        <v>10090</v>
      </c>
      <c r="F1087" t="s">
        <v>10091</v>
      </c>
      <c r="H1087" t="s">
        <v>174</v>
      </c>
      <c r="I1087" t="s">
        <v>363</v>
      </c>
      <c r="K1087" t="s">
        <v>1818</v>
      </c>
      <c r="M1087" t="s">
        <v>9187</v>
      </c>
      <c r="V1087" t="s">
        <v>9591</v>
      </c>
      <c r="X1087" t="s">
        <v>155</v>
      </c>
      <c r="Y1087" t="s">
        <v>156</v>
      </c>
      <c r="Z1087" t="b">
        <v>0</v>
      </c>
      <c r="AA1087" t="b">
        <v>0</v>
      </c>
      <c r="AB1087" t="b">
        <v>1</v>
      </c>
      <c r="AC1087" t="b">
        <v>1</v>
      </c>
      <c r="AS1087" t="s">
        <v>9660</v>
      </c>
      <c r="AT1087" t="s">
        <v>179</v>
      </c>
      <c r="AU1087" s="5">
        <v>45658</v>
      </c>
      <c r="BN1087" s="5">
        <v>46721</v>
      </c>
      <c r="BO1087" s="5">
        <v>41640</v>
      </c>
      <c r="BP1087" t="s">
        <v>10092</v>
      </c>
      <c r="BQ1087" t="s">
        <v>161</v>
      </c>
      <c r="BR1087" t="s">
        <v>83</v>
      </c>
    </row>
    <row r="1088" spans="5:89" x14ac:dyDescent="0.3">
      <c r="E1088" t="s">
        <v>10090</v>
      </c>
      <c r="F1088" t="s">
        <v>10091</v>
      </c>
      <c r="H1088" t="s">
        <v>174</v>
      </c>
      <c r="I1088" t="s">
        <v>363</v>
      </c>
      <c r="K1088" t="s">
        <v>1818</v>
      </c>
      <c r="M1088" t="s">
        <v>9187</v>
      </c>
      <c r="V1088" t="s">
        <v>9591</v>
      </c>
      <c r="X1088" t="s">
        <v>155</v>
      </c>
      <c r="Y1088" t="s">
        <v>156</v>
      </c>
      <c r="Z1088" t="b">
        <v>0</v>
      </c>
      <c r="AA1088" t="b">
        <v>0</v>
      </c>
      <c r="AB1088" t="b">
        <v>1</v>
      </c>
      <c r="AC1088" t="b">
        <v>1</v>
      </c>
      <c r="AS1088" t="s">
        <v>9605</v>
      </c>
      <c r="AT1088" t="s">
        <v>179</v>
      </c>
      <c r="AU1088" s="5">
        <v>45658</v>
      </c>
      <c r="BN1088" s="5">
        <v>46721</v>
      </c>
      <c r="BO1088" s="5">
        <v>41640</v>
      </c>
      <c r="BP1088" t="s">
        <v>10092</v>
      </c>
      <c r="BQ1088" t="s">
        <v>161</v>
      </c>
      <c r="BR1088" t="s">
        <v>83</v>
      </c>
    </row>
    <row r="1089" spans="5:89" x14ac:dyDescent="0.3">
      <c r="E1089" t="s">
        <v>10096</v>
      </c>
      <c r="F1089" t="s">
        <v>10097</v>
      </c>
      <c r="H1089" t="s">
        <v>174</v>
      </c>
      <c r="I1089" t="s">
        <v>363</v>
      </c>
      <c r="K1089" t="s">
        <v>1818</v>
      </c>
      <c r="M1089" t="s">
        <v>9187</v>
      </c>
      <c r="V1089" t="s">
        <v>9591</v>
      </c>
      <c r="X1089" t="s">
        <v>155</v>
      </c>
      <c r="Y1089" t="s">
        <v>156</v>
      </c>
      <c r="Z1089" t="b">
        <v>0</v>
      </c>
      <c r="AA1089" t="b">
        <v>0</v>
      </c>
      <c r="AB1089" t="b">
        <v>1</v>
      </c>
      <c r="AC1089" t="b">
        <v>1</v>
      </c>
      <c r="AD1089" t="s">
        <v>9651</v>
      </c>
      <c r="AE1089" t="s">
        <v>9652</v>
      </c>
      <c r="AF1089" t="s">
        <v>10096</v>
      </c>
      <c r="AG1089" t="s">
        <v>159</v>
      </c>
      <c r="BN1089" s="5">
        <v>46752</v>
      </c>
      <c r="BO1089" s="5">
        <v>45355</v>
      </c>
      <c r="BP1089" t="s">
        <v>10098</v>
      </c>
      <c r="BQ1089" t="s">
        <v>161</v>
      </c>
      <c r="BR1089" t="s">
        <v>83</v>
      </c>
      <c r="CG1089" s="5">
        <v>46387</v>
      </c>
      <c r="CH1089" t="s">
        <v>9652</v>
      </c>
      <c r="CI1089" s="5">
        <v>45355</v>
      </c>
      <c r="CJ1089" t="s">
        <v>162</v>
      </c>
      <c r="CK1089" t="s">
        <v>159</v>
      </c>
    </row>
    <row r="1090" spans="5:89" x14ac:dyDescent="0.3">
      <c r="E1090" t="s">
        <v>10096</v>
      </c>
      <c r="F1090" t="s">
        <v>10097</v>
      </c>
      <c r="H1090" t="s">
        <v>174</v>
      </c>
      <c r="I1090" t="s">
        <v>363</v>
      </c>
      <c r="K1090" t="s">
        <v>1818</v>
      </c>
      <c r="M1090" t="s">
        <v>9187</v>
      </c>
      <c r="V1090" t="s">
        <v>9591</v>
      </c>
      <c r="X1090" t="s">
        <v>155</v>
      </c>
      <c r="Y1090" t="s">
        <v>156</v>
      </c>
      <c r="Z1090" t="b">
        <v>0</v>
      </c>
      <c r="AA1090" t="b">
        <v>0</v>
      </c>
      <c r="AB1090" t="b">
        <v>1</v>
      </c>
      <c r="AC1090" t="b">
        <v>1</v>
      </c>
      <c r="AD1090" t="s">
        <v>9597</v>
      </c>
      <c r="AE1090" t="s">
        <v>9598</v>
      </c>
      <c r="AF1090" t="s">
        <v>10096</v>
      </c>
      <c r="AG1090" t="s">
        <v>159</v>
      </c>
      <c r="BN1090" s="5">
        <v>46752</v>
      </c>
      <c r="BO1090" s="5">
        <v>45355</v>
      </c>
      <c r="BP1090" t="s">
        <v>10098</v>
      </c>
      <c r="BQ1090" t="s">
        <v>161</v>
      </c>
      <c r="BR1090" t="s">
        <v>83</v>
      </c>
      <c r="CG1090" s="5">
        <v>46387</v>
      </c>
      <c r="CH1090" t="s">
        <v>9598</v>
      </c>
      <c r="CI1090" s="5">
        <v>45355</v>
      </c>
      <c r="CJ1090" t="s">
        <v>162</v>
      </c>
      <c r="CK1090" t="s">
        <v>159</v>
      </c>
    </row>
    <row r="1091" spans="5:89" x14ac:dyDescent="0.3">
      <c r="E1091" t="s">
        <v>10096</v>
      </c>
      <c r="F1091" t="s">
        <v>10097</v>
      </c>
      <c r="H1091" t="s">
        <v>174</v>
      </c>
      <c r="I1091" t="s">
        <v>363</v>
      </c>
      <c r="K1091" t="s">
        <v>1818</v>
      </c>
      <c r="M1091" t="s">
        <v>9187</v>
      </c>
      <c r="V1091" t="s">
        <v>9591</v>
      </c>
      <c r="X1091" t="s">
        <v>155</v>
      </c>
      <c r="Y1091" t="s">
        <v>156</v>
      </c>
      <c r="Z1091" t="b">
        <v>0</v>
      </c>
      <c r="AA1091" t="b">
        <v>0</v>
      </c>
      <c r="AB1091" t="b">
        <v>1</v>
      </c>
      <c r="AC1091" t="b">
        <v>1</v>
      </c>
      <c r="AD1091" t="s">
        <v>9622</v>
      </c>
      <c r="AE1091" t="s">
        <v>158</v>
      </c>
      <c r="AF1091" t="s">
        <v>10096</v>
      </c>
      <c r="AG1091" t="s">
        <v>159</v>
      </c>
      <c r="BN1091" s="5">
        <v>46752</v>
      </c>
      <c r="BO1091" s="5">
        <v>45355</v>
      </c>
      <c r="BP1091" t="s">
        <v>10098</v>
      </c>
      <c r="BQ1091" t="s">
        <v>161</v>
      </c>
      <c r="BR1091" t="s">
        <v>83</v>
      </c>
      <c r="CG1091" s="5">
        <v>45657</v>
      </c>
      <c r="CH1091" t="s">
        <v>158</v>
      </c>
      <c r="CI1091" s="5">
        <v>45355</v>
      </c>
      <c r="CJ1091" t="s">
        <v>162</v>
      </c>
      <c r="CK1091" t="s">
        <v>159</v>
      </c>
    </row>
    <row r="1092" spans="5:89" x14ac:dyDescent="0.3">
      <c r="E1092" t="s">
        <v>10096</v>
      </c>
      <c r="F1092" t="s">
        <v>10097</v>
      </c>
      <c r="H1092" t="s">
        <v>174</v>
      </c>
      <c r="I1092" t="s">
        <v>363</v>
      </c>
      <c r="K1092" t="s">
        <v>1818</v>
      </c>
      <c r="M1092" t="s">
        <v>9187</v>
      </c>
      <c r="V1092" t="s">
        <v>9591</v>
      </c>
      <c r="X1092" t="s">
        <v>155</v>
      </c>
      <c r="Y1092" t="s">
        <v>156</v>
      </c>
      <c r="Z1092" t="b">
        <v>0</v>
      </c>
      <c r="AA1092" t="b">
        <v>0</v>
      </c>
      <c r="AB1092" t="b">
        <v>1</v>
      </c>
      <c r="AC1092" t="b">
        <v>1</v>
      </c>
      <c r="AD1092" t="s">
        <v>9664</v>
      </c>
      <c r="AE1092" t="s">
        <v>164</v>
      </c>
      <c r="AF1092" t="s">
        <v>10096</v>
      </c>
      <c r="AG1092" t="s">
        <v>159</v>
      </c>
      <c r="BN1092" s="5">
        <v>46752</v>
      </c>
      <c r="BO1092" s="5">
        <v>45355</v>
      </c>
      <c r="BP1092" t="s">
        <v>10098</v>
      </c>
      <c r="BQ1092" t="s">
        <v>161</v>
      </c>
      <c r="BR1092" t="s">
        <v>83</v>
      </c>
      <c r="CG1092" s="5">
        <v>46203</v>
      </c>
      <c r="CH1092" t="s">
        <v>164</v>
      </c>
      <c r="CI1092" s="5">
        <v>45355</v>
      </c>
      <c r="CJ1092" t="s">
        <v>162</v>
      </c>
      <c r="CK1092" t="s">
        <v>159</v>
      </c>
    </row>
    <row r="1093" spans="5:89" x14ac:dyDescent="0.3">
      <c r="E1093" t="s">
        <v>10096</v>
      </c>
      <c r="F1093" t="s">
        <v>10097</v>
      </c>
      <c r="H1093" t="s">
        <v>174</v>
      </c>
      <c r="I1093" t="s">
        <v>363</v>
      </c>
      <c r="K1093" t="s">
        <v>1818</v>
      </c>
      <c r="M1093" t="s">
        <v>9187</v>
      </c>
      <c r="V1093" t="s">
        <v>9591</v>
      </c>
      <c r="X1093" t="s">
        <v>155</v>
      </c>
      <c r="Y1093" t="s">
        <v>156</v>
      </c>
      <c r="Z1093" t="b">
        <v>0</v>
      </c>
      <c r="AA1093" t="b">
        <v>0</v>
      </c>
      <c r="AB1093" t="b">
        <v>1</v>
      </c>
      <c r="AC1093" t="b">
        <v>1</v>
      </c>
      <c r="AD1093" t="s">
        <v>9665</v>
      </c>
      <c r="AE1093" t="s">
        <v>166</v>
      </c>
      <c r="AF1093" t="s">
        <v>10096</v>
      </c>
      <c r="AG1093" t="s">
        <v>159</v>
      </c>
      <c r="BN1093" s="5">
        <v>46752</v>
      </c>
      <c r="BO1093" s="5">
        <v>45355</v>
      </c>
      <c r="BP1093" t="s">
        <v>10098</v>
      </c>
      <c r="BQ1093" t="s">
        <v>161</v>
      </c>
      <c r="BR1093" t="s">
        <v>83</v>
      </c>
      <c r="CG1093" s="5">
        <v>46752</v>
      </c>
      <c r="CH1093" t="s">
        <v>166</v>
      </c>
      <c r="CI1093" s="5">
        <v>46204</v>
      </c>
      <c r="CJ1093" t="s">
        <v>162</v>
      </c>
      <c r="CK1093" t="s">
        <v>159</v>
      </c>
    </row>
    <row r="1094" spans="5:89" x14ac:dyDescent="0.3">
      <c r="E1094" t="s">
        <v>10096</v>
      </c>
      <c r="F1094" t="s">
        <v>10097</v>
      </c>
      <c r="H1094" t="s">
        <v>174</v>
      </c>
      <c r="I1094" t="s">
        <v>363</v>
      </c>
      <c r="K1094" t="s">
        <v>1818</v>
      </c>
      <c r="M1094" t="s">
        <v>9187</v>
      </c>
      <c r="V1094" t="s">
        <v>9591</v>
      </c>
      <c r="X1094" t="s">
        <v>155</v>
      </c>
      <c r="Y1094" t="s">
        <v>156</v>
      </c>
      <c r="Z1094" t="b">
        <v>0</v>
      </c>
      <c r="AA1094" t="b">
        <v>0</v>
      </c>
      <c r="AB1094" t="b">
        <v>1</v>
      </c>
      <c r="AC1094" t="b">
        <v>1</v>
      </c>
      <c r="AV1094" t="s">
        <v>9593</v>
      </c>
      <c r="AW1094" t="s">
        <v>9599</v>
      </c>
      <c r="BN1094" s="5">
        <v>46752</v>
      </c>
      <c r="BO1094" s="5">
        <v>45355</v>
      </c>
      <c r="BP1094" t="s">
        <v>10098</v>
      </c>
      <c r="BQ1094" t="s">
        <v>161</v>
      </c>
      <c r="BR1094" t="s">
        <v>83</v>
      </c>
    </row>
    <row r="1095" spans="5:89" x14ac:dyDescent="0.3">
      <c r="E1095" t="s">
        <v>10096</v>
      </c>
      <c r="F1095" t="s">
        <v>10097</v>
      </c>
      <c r="H1095" t="s">
        <v>174</v>
      </c>
      <c r="I1095" t="s">
        <v>363</v>
      </c>
      <c r="K1095" t="s">
        <v>1818</v>
      </c>
      <c r="M1095" t="s">
        <v>9187</v>
      </c>
      <c r="V1095" t="s">
        <v>9591</v>
      </c>
      <c r="X1095" t="s">
        <v>155</v>
      </c>
      <c r="Y1095" t="s">
        <v>156</v>
      </c>
      <c r="Z1095" t="b">
        <v>0</v>
      </c>
      <c r="AA1095" t="b">
        <v>0</v>
      </c>
      <c r="AB1095" t="b">
        <v>1</v>
      </c>
      <c r="AC1095" t="b">
        <v>1</v>
      </c>
      <c r="AS1095" t="s">
        <v>9601</v>
      </c>
      <c r="AT1095" t="s">
        <v>9602</v>
      </c>
      <c r="AU1095" s="5">
        <v>45355</v>
      </c>
      <c r="BN1095" s="5">
        <v>46752</v>
      </c>
      <c r="BO1095" s="5">
        <v>45355</v>
      </c>
      <c r="BP1095" t="s">
        <v>10098</v>
      </c>
      <c r="BQ1095" t="s">
        <v>161</v>
      </c>
      <c r="BR1095" t="s">
        <v>83</v>
      </c>
    </row>
    <row r="1096" spans="5:89" x14ac:dyDescent="0.3">
      <c r="E1096" t="s">
        <v>10096</v>
      </c>
      <c r="F1096" t="s">
        <v>10097</v>
      </c>
      <c r="H1096" t="s">
        <v>174</v>
      </c>
      <c r="I1096" t="s">
        <v>363</v>
      </c>
      <c r="K1096" t="s">
        <v>1818</v>
      </c>
      <c r="M1096" t="s">
        <v>9187</v>
      </c>
      <c r="V1096" t="s">
        <v>9591</v>
      </c>
      <c r="X1096" t="s">
        <v>155</v>
      </c>
      <c r="Y1096" t="s">
        <v>156</v>
      </c>
      <c r="Z1096" t="b">
        <v>0</v>
      </c>
      <c r="AA1096" t="b">
        <v>0</v>
      </c>
      <c r="AB1096" t="b">
        <v>1</v>
      </c>
      <c r="AC1096" t="b">
        <v>1</v>
      </c>
      <c r="AS1096" t="s">
        <v>9605</v>
      </c>
      <c r="AT1096" t="s">
        <v>9606</v>
      </c>
      <c r="AU1096" s="5">
        <v>45355</v>
      </c>
      <c r="BN1096" s="5">
        <v>46752</v>
      </c>
      <c r="BO1096" s="5">
        <v>45355</v>
      </c>
      <c r="BP1096" t="s">
        <v>10098</v>
      </c>
      <c r="BQ1096" t="s">
        <v>161</v>
      </c>
      <c r="BR1096" t="s">
        <v>83</v>
      </c>
    </row>
    <row r="1097" spans="5:89" x14ac:dyDescent="0.3">
      <c r="E1097" t="s">
        <v>10096</v>
      </c>
      <c r="F1097" t="s">
        <v>10097</v>
      </c>
      <c r="H1097" t="s">
        <v>174</v>
      </c>
      <c r="I1097" t="s">
        <v>363</v>
      </c>
      <c r="K1097" t="s">
        <v>1818</v>
      </c>
      <c r="M1097" t="s">
        <v>9187</v>
      </c>
      <c r="V1097" t="s">
        <v>9591</v>
      </c>
      <c r="X1097" t="s">
        <v>155</v>
      </c>
      <c r="Y1097" t="s">
        <v>156</v>
      </c>
      <c r="Z1097" t="b">
        <v>0</v>
      </c>
      <c r="AA1097" t="b">
        <v>0</v>
      </c>
      <c r="AB1097" t="b">
        <v>1</v>
      </c>
      <c r="AC1097" t="b">
        <v>1</v>
      </c>
      <c r="AS1097" t="s">
        <v>9603</v>
      </c>
      <c r="AT1097" t="s">
        <v>9604</v>
      </c>
      <c r="AU1097" s="5">
        <v>45355</v>
      </c>
      <c r="BN1097" s="5">
        <v>46752</v>
      </c>
      <c r="BO1097" s="5">
        <v>45355</v>
      </c>
      <c r="BP1097" t="s">
        <v>10098</v>
      </c>
      <c r="BQ1097" t="s">
        <v>161</v>
      </c>
      <c r="BR1097" t="s">
        <v>83</v>
      </c>
    </row>
    <row r="1098" spans="5:89" x14ac:dyDescent="0.3">
      <c r="E1098" t="s">
        <v>10096</v>
      </c>
      <c r="F1098" t="s">
        <v>10097</v>
      </c>
      <c r="H1098" t="s">
        <v>174</v>
      </c>
      <c r="I1098" t="s">
        <v>363</v>
      </c>
      <c r="K1098" t="s">
        <v>1818</v>
      </c>
      <c r="M1098" t="s">
        <v>9187</v>
      </c>
      <c r="V1098" t="s">
        <v>9591</v>
      </c>
      <c r="X1098" t="s">
        <v>155</v>
      </c>
      <c r="Y1098" t="s">
        <v>156</v>
      </c>
      <c r="Z1098" t="b">
        <v>0</v>
      </c>
      <c r="AA1098" t="b">
        <v>0</v>
      </c>
      <c r="AB1098" t="b">
        <v>1</v>
      </c>
      <c r="AC1098" t="b">
        <v>1</v>
      </c>
      <c r="AS1098" t="s">
        <v>9610</v>
      </c>
      <c r="AT1098" t="s">
        <v>179</v>
      </c>
      <c r="AU1098" s="5">
        <v>45658</v>
      </c>
      <c r="BN1098" s="5">
        <v>46752</v>
      </c>
      <c r="BO1098" s="5">
        <v>45355</v>
      </c>
      <c r="BP1098" t="s">
        <v>10098</v>
      </c>
      <c r="BQ1098" t="s">
        <v>161</v>
      </c>
      <c r="BR1098" t="s">
        <v>83</v>
      </c>
    </row>
    <row r="1099" spans="5:89" x14ac:dyDescent="0.3">
      <c r="E1099" t="s">
        <v>10096</v>
      </c>
      <c r="F1099" t="s">
        <v>10097</v>
      </c>
      <c r="H1099" t="s">
        <v>174</v>
      </c>
      <c r="I1099" t="s">
        <v>363</v>
      </c>
      <c r="K1099" t="s">
        <v>1818</v>
      </c>
      <c r="M1099" t="s">
        <v>9187</v>
      </c>
      <c r="V1099" t="s">
        <v>9591</v>
      </c>
      <c r="X1099" t="s">
        <v>155</v>
      </c>
      <c r="Y1099" t="s">
        <v>156</v>
      </c>
      <c r="Z1099" t="b">
        <v>0</v>
      </c>
      <c r="AA1099" t="b">
        <v>0</v>
      </c>
      <c r="AB1099" t="b">
        <v>1</v>
      </c>
      <c r="AC1099" t="b">
        <v>1</v>
      </c>
      <c r="AS1099" t="s">
        <v>9889</v>
      </c>
      <c r="AT1099" t="s">
        <v>179</v>
      </c>
      <c r="AU1099" s="5">
        <v>45811</v>
      </c>
      <c r="BN1099" s="5">
        <v>46752</v>
      </c>
      <c r="BO1099" s="5">
        <v>45355</v>
      </c>
      <c r="BP1099" t="s">
        <v>10098</v>
      </c>
      <c r="BQ1099" t="s">
        <v>161</v>
      </c>
      <c r="BR1099" t="s">
        <v>83</v>
      </c>
    </row>
    <row r="1100" spans="5:89" x14ac:dyDescent="0.3">
      <c r="E1100" t="s">
        <v>10096</v>
      </c>
      <c r="F1100" t="s">
        <v>10097</v>
      </c>
      <c r="H1100" t="s">
        <v>174</v>
      </c>
      <c r="I1100" t="s">
        <v>363</v>
      </c>
      <c r="K1100" t="s">
        <v>1818</v>
      </c>
      <c r="M1100" t="s">
        <v>9187</v>
      </c>
      <c r="V1100" t="s">
        <v>9591</v>
      </c>
      <c r="X1100" t="s">
        <v>155</v>
      </c>
      <c r="Y1100" t="s">
        <v>156</v>
      </c>
      <c r="Z1100" t="b">
        <v>0</v>
      </c>
      <c r="AA1100" t="b">
        <v>0</v>
      </c>
      <c r="AB1100" t="b">
        <v>1</v>
      </c>
      <c r="AC1100" t="b">
        <v>1</v>
      </c>
      <c r="AS1100" t="s">
        <v>9605</v>
      </c>
      <c r="AT1100" t="s">
        <v>179</v>
      </c>
      <c r="AU1100" s="5">
        <v>45658</v>
      </c>
      <c r="BN1100" s="5">
        <v>46752</v>
      </c>
      <c r="BO1100" s="5">
        <v>45355</v>
      </c>
      <c r="BP1100" t="s">
        <v>10098</v>
      </c>
      <c r="BQ1100" t="s">
        <v>161</v>
      </c>
      <c r="BR1100" t="s">
        <v>83</v>
      </c>
    </row>
    <row r="1101" spans="5:89" x14ac:dyDescent="0.3">
      <c r="E1101" t="s">
        <v>10099</v>
      </c>
      <c r="F1101" t="s">
        <v>10100</v>
      </c>
      <c r="H1101" t="s">
        <v>174</v>
      </c>
      <c r="I1101" t="s">
        <v>363</v>
      </c>
      <c r="K1101" t="s">
        <v>1818</v>
      </c>
      <c r="M1101" t="s">
        <v>9187</v>
      </c>
      <c r="V1101" t="s">
        <v>9591</v>
      </c>
      <c r="X1101" t="s">
        <v>155</v>
      </c>
      <c r="Y1101" t="s">
        <v>156</v>
      </c>
      <c r="Z1101" t="b">
        <v>0</v>
      </c>
      <c r="AA1101" t="b">
        <v>0</v>
      </c>
      <c r="AB1101" t="b">
        <v>1</v>
      </c>
      <c r="AC1101" t="b">
        <v>1</v>
      </c>
      <c r="AD1101" t="s">
        <v>9737</v>
      </c>
      <c r="AE1101" t="s">
        <v>166</v>
      </c>
      <c r="AF1101" t="s">
        <v>10099</v>
      </c>
      <c r="AG1101" t="s">
        <v>159</v>
      </c>
      <c r="BN1101" s="5">
        <v>46598</v>
      </c>
      <c r="BO1101" s="5">
        <v>45530</v>
      </c>
      <c r="BP1101" t="s">
        <v>10101</v>
      </c>
      <c r="BQ1101" t="s">
        <v>161</v>
      </c>
      <c r="BR1101" t="s">
        <v>83</v>
      </c>
      <c r="CG1101" s="5">
        <v>46598</v>
      </c>
      <c r="CH1101" t="s">
        <v>166</v>
      </c>
      <c r="CI1101" s="5">
        <v>46026</v>
      </c>
      <c r="CJ1101" t="s">
        <v>162</v>
      </c>
      <c r="CK1101" t="s">
        <v>159</v>
      </c>
    </row>
    <row r="1102" spans="5:89" x14ac:dyDescent="0.3">
      <c r="E1102" t="s">
        <v>10099</v>
      </c>
      <c r="F1102" t="s">
        <v>10100</v>
      </c>
      <c r="H1102" t="s">
        <v>174</v>
      </c>
      <c r="I1102" t="s">
        <v>363</v>
      </c>
      <c r="K1102" t="s">
        <v>1818</v>
      </c>
      <c r="M1102" t="s">
        <v>9187</v>
      </c>
      <c r="V1102" t="s">
        <v>9591</v>
      </c>
      <c r="X1102" t="s">
        <v>155</v>
      </c>
      <c r="Y1102" t="s">
        <v>156</v>
      </c>
      <c r="Z1102" t="b">
        <v>0</v>
      </c>
      <c r="AA1102" t="b">
        <v>0</v>
      </c>
      <c r="AB1102" t="b">
        <v>1</v>
      </c>
      <c r="AC1102" t="b">
        <v>1</v>
      </c>
      <c r="AD1102" t="s">
        <v>9754</v>
      </c>
      <c r="AE1102">
        <v>3</v>
      </c>
      <c r="AF1102" t="s">
        <v>166</v>
      </c>
      <c r="AG1102" t="s">
        <v>159</v>
      </c>
      <c r="BN1102" s="5">
        <v>46598</v>
      </c>
      <c r="BO1102" s="5">
        <v>45530</v>
      </c>
      <c r="BP1102" t="s">
        <v>10101</v>
      </c>
      <c r="BQ1102" t="s">
        <v>161</v>
      </c>
      <c r="BR1102" t="s">
        <v>83</v>
      </c>
      <c r="CG1102" s="5">
        <v>46598</v>
      </c>
      <c r="CH1102">
        <v>3</v>
      </c>
      <c r="CI1102" s="5">
        <v>46026</v>
      </c>
      <c r="CJ1102" t="s">
        <v>162</v>
      </c>
      <c r="CK1102" t="s">
        <v>159</v>
      </c>
    </row>
    <row r="1103" spans="5:89" x14ac:dyDescent="0.3">
      <c r="E1103" t="s">
        <v>10099</v>
      </c>
      <c r="F1103" t="s">
        <v>10100</v>
      </c>
      <c r="H1103" t="s">
        <v>174</v>
      </c>
      <c r="I1103" t="s">
        <v>363</v>
      </c>
      <c r="K1103" t="s">
        <v>1818</v>
      </c>
      <c r="M1103" t="s">
        <v>9187</v>
      </c>
      <c r="V1103" t="s">
        <v>9591</v>
      </c>
      <c r="X1103" t="s">
        <v>155</v>
      </c>
      <c r="Y1103" t="s">
        <v>156</v>
      </c>
      <c r="Z1103" t="b">
        <v>0</v>
      </c>
      <c r="AA1103" t="b">
        <v>0</v>
      </c>
      <c r="AB1103" t="b">
        <v>1</v>
      </c>
      <c r="AC1103" t="b">
        <v>1</v>
      </c>
      <c r="AD1103" t="s">
        <v>9770</v>
      </c>
      <c r="AE1103">
        <v>3.3</v>
      </c>
      <c r="AF1103" t="s">
        <v>166</v>
      </c>
      <c r="AG1103" t="s">
        <v>159</v>
      </c>
      <c r="BN1103" s="5">
        <v>46598</v>
      </c>
      <c r="BO1103" s="5">
        <v>45530</v>
      </c>
      <c r="BP1103" t="s">
        <v>10101</v>
      </c>
      <c r="BQ1103" t="s">
        <v>161</v>
      </c>
      <c r="BR1103" t="s">
        <v>83</v>
      </c>
      <c r="CG1103" s="5">
        <v>46598</v>
      </c>
      <c r="CH1103">
        <v>3.3</v>
      </c>
      <c r="CI1103" s="5">
        <v>46026</v>
      </c>
      <c r="CJ1103" t="s">
        <v>162</v>
      </c>
      <c r="CK1103" t="s">
        <v>159</v>
      </c>
    </row>
    <row r="1104" spans="5:89" x14ac:dyDescent="0.3">
      <c r="E1104" t="s">
        <v>10099</v>
      </c>
      <c r="F1104" t="s">
        <v>10100</v>
      </c>
      <c r="H1104" t="s">
        <v>174</v>
      </c>
      <c r="I1104" t="s">
        <v>363</v>
      </c>
      <c r="K1104" t="s">
        <v>1818</v>
      </c>
      <c r="M1104" t="s">
        <v>9187</v>
      </c>
      <c r="V1104" t="s">
        <v>9591</v>
      </c>
      <c r="X1104" t="s">
        <v>155</v>
      </c>
      <c r="Y1104" t="s">
        <v>156</v>
      </c>
      <c r="Z1104" t="b">
        <v>0</v>
      </c>
      <c r="AA1104" t="b">
        <v>0</v>
      </c>
      <c r="AB1104" t="b">
        <v>1</v>
      </c>
      <c r="AC1104" t="b">
        <v>1</v>
      </c>
      <c r="AD1104" t="s">
        <v>9771</v>
      </c>
      <c r="AE1104">
        <v>3.2</v>
      </c>
      <c r="AF1104" t="s">
        <v>166</v>
      </c>
      <c r="AG1104" t="s">
        <v>159</v>
      </c>
      <c r="BN1104" s="5">
        <v>46598</v>
      </c>
      <c r="BO1104" s="5">
        <v>45530</v>
      </c>
      <c r="BP1104" t="s">
        <v>10101</v>
      </c>
      <c r="BQ1104" t="s">
        <v>161</v>
      </c>
      <c r="BR1104" t="s">
        <v>83</v>
      </c>
      <c r="CG1104" s="5">
        <v>46598</v>
      </c>
      <c r="CH1104">
        <v>3.2</v>
      </c>
      <c r="CI1104" s="5">
        <v>46026</v>
      </c>
      <c r="CJ1104" t="s">
        <v>162</v>
      </c>
      <c r="CK1104" t="s">
        <v>159</v>
      </c>
    </row>
    <row r="1105" spans="5:89" x14ac:dyDescent="0.3">
      <c r="E1105" t="s">
        <v>10099</v>
      </c>
      <c r="F1105" t="s">
        <v>10100</v>
      </c>
      <c r="H1105" t="s">
        <v>174</v>
      </c>
      <c r="I1105" t="s">
        <v>363</v>
      </c>
      <c r="K1105" t="s">
        <v>1818</v>
      </c>
      <c r="M1105" t="s">
        <v>9187</v>
      </c>
      <c r="V1105" t="s">
        <v>9591</v>
      </c>
      <c r="X1105" t="s">
        <v>155</v>
      </c>
      <c r="Y1105" t="s">
        <v>156</v>
      </c>
      <c r="Z1105" t="b">
        <v>0</v>
      </c>
      <c r="AA1105" t="b">
        <v>0</v>
      </c>
      <c r="AB1105" t="b">
        <v>1</v>
      </c>
      <c r="AC1105" t="b">
        <v>1</v>
      </c>
      <c r="AD1105" t="s">
        <v>10102</v>
      </c>
      <c r="AE1105">
        <v>3.1</v>
      </c>
      <c r="AF1105" t="s">
        <v>166</v>
      </c>
      <c r="AG1105" t="s">
        <v>159</v>
      </c>
      <c r="BN1105" s="5">
        <v>46598</v>
      </c>
      <c r="BO1105" s="5">
        <v>45530</v>
      </c>
      <c r="BP1105" t="s">
        <v>10101</v>
      </c>
      <c r="BQ1105" t="s">
        <v>161</v>
      </c>
      <c r="BR1105" t="s">
        <v>83</v>
      </c>
      <c r="CG1105" s="5">
        <v>46598</v>
      </c>
      <c r="CH1105">
        <v>3.1</v>
      </c>
      <c r="CI1105" s="5">
        <v>46026</v>
      </c>
      <c r="CJ1105" t="s">
        <v>162</v>
      </c>
      <c r="CK1105" t="s">
        <v>159</v>
      </c>
    </row>
    <row r="1106" spans="5:89" x14ac:dyDescent="0.3">
      <c r="E1106" t="s">
        <v>10099</v>
      </c>
      <c r="F1106" t="s">
        <v>10100</v>
      </c>
      <c r="H1106" t="s">
        <v>174</v>
      </c>
      <c r="I1106" t="s">
        <v>363</v>
      </c>
      <c r="K1106" t="s">
        <v>1818</v>
      </c>
      <c r="M1106" t="s">
        <v>9187</v>
      </c>
      <c r="V1106" t="s">
        <v>9591</v>
      </c>
      <c r="X1106" t="s">
        <v>155</v>
      </c>
      <c r="Y1106" t="s">
        <v>156</v>
      </c>
      <c r="Z1106" t="b">
        <v>0</v>
      </c>
      <c r="AA1106" t="b">
        <v>0</v>
      </c>
      <c r="AB1106" t="b">
        <v>1</v>
      </c>
      <c r="AC1106" t="b">
        <v>1</v>
      </c>
      <c r="AD1106" t="s">
        <v>9597</v>
      </c>
      <c r="AE1106" t="s">
        <v>9598</v>
      </c>
      <c r="AF1106" t="s">
        <v>10099</v>
      </c>
      <c r="AG1106" t="s">
        <v>159</v>
      </c>
      <c r="BN1106" s="5">
        <v>46598</v>
      </c>
      <c r="BO1106" s="5">
        <v>45530</v>
      </c>
      <c r="BP1106" t="s">
        <v>10101</v>
      </c>
      <c r="BQ1106" t="s">
        <v>161</v>
      </c>
      <c r="BR1106" t="s">
        <v>83</v>
      </c>
      <c r="CG1106" s="5">
        <v>45530</v>
      </c>
      <c r="CH1106" t="s">
        <v>9598</v>
      </c>
      <c r="CI1106" s="5">
        <v>45530</v>
      </c>
      <c r="CJ1106" t="s">
        <v>162</v>
      </c>
      <c r="CK1106" t="s">
        <v>159</v>
      </c>
    </row>
    <row r="1107" spans="5:89" x14ac:dyDescent="0.3">
      <c r="E1107" t="s">
        <v>10099</v>
      </c>
      <c r="F1107" t="s">
        <v>10100</v>
      </c>
      <c r="H1107" t="s">
        <v>174</v>
      </c>
      <c r="I1107" t="s">
        <v>363</v>
      </c>
      <c r="K1107" t="s">
        <v>1818</v>
      </c>
      <c r="M1107" t="s">
        <v>9187</v>
      </c>
      <c r="V1107" t="s">
        <v>9591</v>
      </c>
      <c r="X1107" t="s">
        <v>155</v>
      </c>
      <c r="Y1107" t="s">
        <v>156</v>
      </c>
      <c r="Z1107" t="b">
        <v>0</v>
      </c>
      <c r="AA1107" t="b">
        <v>0</v>
      </c>
      <c r="AB1107" t="b">
        <v>1</v>
      </c>
      <c r="AC1107" t="b">
        <v>1</v>
      </c>
      <c r="AD1107" t="s">
        <v>10103</v>
      </c>
      <c r="AE1107">
        <v>1</v>
      </c>
      <c r="AF1107" t="s">
        <v>9598</v>
      </c>
      <c r="AG1107" t="s">
        <v>159</v>
      </c>
      <c r="BN1107" s="5">
        <v>46598</v>
      </c>
      <c r="BO1107" s="5">
        <v>45530</v>
      </c>
      <c r="BP1107" t="s">
        <v>10101</v>
      </c>
      <c r="BQ1107" t="s">
        <v>161</v>
      </c>
      <c r="BR1107" t="s">
        <v>83</v>
      </c>
      <c r="CG1107" s="5">
        <v>45530</v>
      </c>
      <c r="CH1107">
        <v>1</v>
      </c>
      <c r="CI1107" s="5">
        <v>45530</v>
      </c>
      <c r="CJ1107" t="s">
        <v>162</v>
      </c>
      <c r="CK1107" t="s">
        <v>159</v>
      </c>
    </row>
    <row r="1108" spans="5:89" x14ac:dyDescent="0.3">
      <c r="E1108" t="s">
        <v>10099</v>
      </c>
      <c r="F1108" t="s">
        <v>10100</v>
      </c>
      <c r="H1108" t="s">
        <v>174</v>
      </c>
      <c r="I1108" t="s">
        <v>363</v>
      </c>
      <c r="K1108" t="s">
        <v>1818</v>
      </c>
      <c r="M1108" t="s">
        <v>9187</v>
      </c>
      <c r="V1108" t="s">
        <v>9591</v>
      </c>
      <c r="X1108" t="s">
        <v>155</v>
      </c>
      <c r="Y1108" t="s">
        <v>156</v>
      </c>
      <c r="Z1108" t="b">
        <v>0</v>
      </c>
      <c r="AA1108" t="b">
        <v>0</v>
      </c>
      <c r="AB1108" t="b">
        <v>1</v>
      </c>
      <c r="AC1108" t="b">
        <v>1</v>
      </c>
      <c r="AD1108" t="s">
        <v>10104</v>
      </c>
      <c r="AE1108">
        <v>2</v>
      </c>
      <c r="AF1108" t="s">
        <v>9598</v>
      </c>
      <c r="AG1108" t="s">
        <v>159</v>
      </c>
      <c r="BN1108" s="5">
        <v>46598</v>
      </c>
      <c r="BO1108" s="5">
        <v>45530</v>
      </c>
      <c r="BP1108" t="s">
        <v>10101</v>
      </c>
      <c r="BQ1108" t="s">
        <v>161</v>
      </c>
      <c r="BR1108" t="s">
        <v>83</v>
      </c>
      <c r="CG1108" s="5">
        <v>45530</v>
      </c>
      <c r="CH1108">
        <v>2</v>
      </c>
      <c r="CI1108" s="5">
        <v>45530</v>
      </c>
      <c r="CJ1108" t="s">
        <v>162</v>
      </c>
      <c r="CK1108" t="s">
        <v>159</v>
      </c>
    </row>
    <row r="1109" spans="5:89" x14ac:dyDescent="0.3">
      <c r="E1109" t="s">
        <v>10099</v>
      </c>
      <c r="F1109" t="s">
        <v>10100</v>
      </c>
      <c r="H1109" t="s">
        <v>174</v>
      </c>
      <c r="I1109" t="s">
        <v>363</v>
      </c>
      <c r="K1109" t="s">
        <v>1818</v>
      </c>
      <c r="M1109" t="s">
        <v>9187</v>
      </c>
      <c r="V1109" t="s">
        <v>9591</v>
      </c>
      <c r="X1109" t="s">
        <v>155</v>
      </c>
      <c r="Y1109" t="s">
        <v>156</v>
      </c>
      <c r="Z1109" t="b">
        <v>0</v>
      </c>
      <c r="AA1109" t="b">
        <v>0</v>
      </c>
      <c r="AB1109" t="b">
        <v>1</v>
      </c>
      <c r="AC1109" t="b">
        <v>1</v>
      </c>
      <c r="AD1109" t="s">
        <v>10105</v>
      </c>
      <c r="AE1109">
        <v>3</v>
      </c>
      <c r="AF1109" t="s">
        <v>9598</v>
      </c>
      <c r="AG1109" t="s">
        <v>159</v>
      </c>
      <c r="BN1109" s="5">
        <v>46598</v>
      </c>
      <c r="BO1109" s="5">
        <v>45530</v>
      </c>
      <c r="BP1109" t="s">
        <v>10101</v>
      </c>
      <c r="BQ1109" t="s">
        <v>161</v>
      </c>
      <c r="BR1109" t="s">
        <v>83</v>
      </c>
      <c r="CG1109" s="5">
        <v>45530</v>
      </c>
      <c r="CH1109">
        <v>3</v>
      </c>
      <c r="CI1109" s="5">
        <v>45530</v>
      </c>
      <c r="CJ1109" t="s">
        <v>162</v>
      </c>
      <c r="CK1109" t="s">
        <v>159</v>
      </c>
    </row>
    <row r="1110" spans="5:89" x14ac:dyDescent="0.3">
      <c r="E1110" t="s">
        <v>10099</v>
      </c>
      <c r="F1110" t="s">
        <v>10100</v>
      </c>
      <c r="H1110" t="s">
        <v>174</v>
      </c>
      <c r="I1110" t="s">
        <v>363</v>
      </c>
      <c r="K1110" t="s">
        <v>1818</v>
      </c>
      <c r="M1110" t="s">
        <v>9187</v>
      </c>
      <c r="V1110" t="s">
        <v>9591</v>
      </c>
      <c r="X1110" t="s">
        <v>155</v>
      </c>
      <c r="Y1110" t="s">
        <v>156</v>
      </c>
      <c r="Z1110" t="b">
        <v>0</v>
      </c>
      <c r="AA1110" t="b">
        <v>0</v>
      </c>
      <c r="AB1110" t="b">
        <v>1</v>
      </c>
      <c r="AC1110" t="b">
        <v>1</v>
      </c>
      <c r="AD1110" t="s">
        <v>10106</v>
      </c>
      <c r="AE1110">
        <v>4</v>
      </c>
      <c r="AF1110" t="s">
        <v>9598</v>
      </c>
      <c r="AG1110" t="s">
        <v>159</v>
      </c>
      <c r="BN1110" s="5">
        <v>46598</v>
      </c>
      <c r="BO1110" s="5">
        <v>45530</v>
      </c>
      <c r="BP1110" t="s">
        <v>10101</v>
      </c>
      <c r="BQ1110" t="s">
        <v>161</v>
      </c>
      <c r="BR1110" t="s">
        <v>83</v>
      </c>
      <c r="CG1110" s="5">
        <v>45530</v>
      </c>
      <c r="CH1110">
        <v>4</v>
      </c>
      <c r="CI1110" s="5">
        <v>45530</v>
      </c>
      <c r="CJ1110" t="s">
        <v>162</v>
      </c>
      <c r="CK1110" t="s">
        <v>159</v>
      </c>
    </row>
    <row r="1111" spans="5:89" x14ac:dyDescent="0.3">
      <c r="E1111" t="s">
        <v>10099</v>
      </c>
      <c r="F1111" t="s">
        <v>10100</v>
      </c>
      <c r="H1111" t="s">
        <v>174</v>
      </c>
      <c r="I1111" t="s">
        <v>363</v>
      </c>
      <c r="K1111" t="s">
        <v>1818</v>
      </c>
      <c r="M1111" t="s">
        <v>9187</v>
      </c>
      <c r="V1111" t="s">
        <v>9591</v>
      </c>
      <c r="X1111" t="s">
        <v>155</v>
      </c>
      <c r="Y1111" t="s">
        <v>156</v>
      </c>
      <c r="Z1111" t="b">
        <v>0</v>
      </c>
      <c r="AA1111" t="b">
        <v>0</v>
      </c>
      <c r="AB1111" t="b">
        <v>1</v>
      </c>
      <c r="AC1111" t="b">
        <v>1</v>
      </c>
      <c r="AD1111" t="s">
        <v>10107</v>
      </c>
      <c r="AE1111">
        <v>5</v>
      </c>
      <c r="AF1111" t="s">
        <v>9598</v>
      </c>
      <c r="AG1111" t="s">
        <v>159</v>
      </c>
      <c r="BN1111" s="5">
        <v>46598</v>
      </c>
      <c r="BO1111" s="5">
        <v>45530</v>
      </c>
      <c r="BP1111" t="s">
        <v>10101</v>
      </c>
      <c r="BQ1111" t="s">
        <v>161</v>
      </c>
      <c r="BR1111" t="s">
        <v>83</v>
      </c>
      <c r="CG1111" s="5">
        <v>45530</v>
      </c>
      <c r="CH1111">
        <v>5</v>
      </c>
      <c r="CI1111" s="5">
        <v>45530</v>
      </c>
      <c r="CJ1111" t="s">
        <v>162</v>
      </c>
      <c r="CK1111" t="s">
        <v>159</v>
      </c>
    </row>
    <row r="1112" spans="5:89" x14ac:dyDescent="0.3">
      <c r="E1112" t="s">
        <v>10099</v>
      </c>
      <c r="F1112" t="s">
        <v>10100</v>
      </c>
      <c r="H1112" t="s">
        <v>174</v>
      </c>
      <c r="I1112" t="s">
        <v>363</v>
      </c>
      <c r="K1112" t="s">
        <v>1818</v>
      </c>
      <c r="M1112" t="s">
        <v>9187</v>
      </c>
      <c r="V1112" t="s">
        <v>9591</v>
      </c>
      <c r="X1112" t="s">
        <v>155</v>
      </c>
      <c r="Y1112" t="s">
        <v>156</v>
      </c>
      <c r="Z1112" t="b">
        <v>0</v>
      </c>
      <c r="AA1112" t="b">
        <v>0</v>
      </c>
      <c r="AB1112" t="b">
        <v>1</v>
      </c>
      <c r="AC1112" t="b">
        <v>1</v>
      </c>
      <c r="AD1112" t="s">
        <v>10108</v>
      </c>
      <c r="AE1112">
        <v>6</v>
      </c>
      <c r="AF1112" t="s">
        <v>9598</v>
      </c>
      <c r="AG1112" t="s">
        <v>159</v>
      </c>
      <c r="BN1112" s="5">
        <v>46598</v>
      </c>
      <c r="BO1112" s="5">
        <v>45530</v>
      </c>
      <c r="BP1112" t="s">
        <v>10101</v>
      </c>
      <c r="BQ1112" t="s">
        <v>161</v>
      </c>
      <c r="BR1112" t="s">
        <v>83</v>
      </c>
      <c r="CG1112" s="5">
        <v>45530</v>
      </c>
      <c r="CH1112">
        <v>6</v>
      </c>
      <c r="CI1112" s="5">
        <v>45530</v>
      </c>
      <c r="CJ1112" t="s">
        <v>162</v>
      </c>
      <c r="CK1112" t="s">
        <v>159</v>
      </c>
    </row>
    <row r="1113" spans="5:89" x14ac:dyDescent="0.3">
      <c r="E1113" t="s">
        <v>10099</v>
      </c>
      <c r="F1113" t="s">
        <v>10100</v>
      </c>
      <c r="H1113" t="s">
        <v>174</v>
      </c>
      <c r="I1113" t="s">
        <v>363</v>
      </c>
      <c r="K1113" t="s">
        <v>1818</v>
      </c>
      <c r="M1113" t="s">
        <v>9187</v>
      </c>
      <c r="V1113" t="s">
        <v>9591</v>
      </c>
      <c r="X1113" t="s">
        <v>155</v>
      </c>
      <c r="Y1113" t="s">
        <v>156</v>
      </c>
      <c r="Z1113" t="b">
        <v>0</v>
      </c>
      <c r="AA1113" t="b">
        <v>0</v>
      </c>
      <c r="AB1113" t="b">
        <v>1</v>
      </c>
      <c r="AC1113" t="b">
        <v>1</v>
      </c>
      <c r="AD1113" t="s">
        <v>10109</v>
      </c>
      <c r="AE1113">
        <v>7</v>
      </c>
      <c r="AF1113" t="s">
        <v>9598</v>
      </c>
      <c r="AG1113" t="s">
        <v>159</v>
      </c>
      <c r="BN1113" s="5">
        <v>46598</v>
      </c>
      <c r="BO1113" s="5">
        <v>45530</v>
      </c>
      <c r="BP1113" t="s">
        <v>10101</v>
      </c>
      <c r="BQ1113" t="s">
        <v>161</v>
      </c>
      <c r="BR1113" t="s">
        <v>83</v>
      </c>
      <c r="CG1113" s="5">
        <v>45530</v>
      </c>
      <c r="CH1113">
        <v>7</v>
      </c>
      <c r="CI1113" s="5">
        <v>45530</v>
      </c>
      <c r="CJ1113" t="s">
        <v>162</v>
      </c>
      <c r="CK1113" t="s">
        <v>159</v>
      </c>
    </row>
    <row r="1114" spans="5:89" x14ac:dyDescent="0.3">
      <c r="E1114" t="s">
        <v>10099</v>
      </c>
      <c r="F1114" t="s">
        <v>10100</v>
      </c>
      <c r="H1114" t="s">
        <v>174</v>
      </c>
      <c r="I1114" t="s">
        <v>363</v>
      </c>
      <c r="K1114" t="s">
        <v>1818</v>
      </c>
      <c r="M1114" t="s">
        <v>9187</v>
      </c>
      <c r="V1114" t="s">
        <v>9591</v>
      </c>
      <c r="X1114" t="s">
        <v>155</v>
      </c>
      <c r="Y1114" t="s">
        <v>156</v>
      </c>
      <c r="Z1114" t="b">
        <v>0</v>
      </c>
      <c r="AA1114" t="b">
        <v>0</v>
      </c>
      <c r="AB1114" t="b">
        <v>1</v>
      </c>
      <c r="AC1114" t="b">
        <v>1</v>
      </c>
      <c r="AD1114" t="s">
        <v>9622</v>
      </c>
      <c r="AE1114" t="s">
        <v>158</v>
      </c>
      <c r="AF1114" t="s">
        <v>10099</v>
      </c>
      <c r="AG1114" t="s">
        <v>159</v>
      </c>
      <c r="BN1114" s="5">
        <v>46598</v>
      </c>
      <c r="BO1114" s="5">
        <v>45530</v>
      </c>
      <c r="BP1114" t="s">
        <v>10101</v>
      </c>
      <c r="BQ1114" t="s">
        <v>161</v>
      </c>
      <c r="BR1114" t="s">
        <v>83</v>
      </c>
      <c r="CG1114" s="5">
        <v>45657</v>
      </c>
      <c r="CH1114" t="s">
        <v>158</v>
      </c>
      <c r="CI1114" s="5">
        <v>45530</v>
      </c>
      <c r="CJ1114" t="s">
        <v>162</v>
      </c>
      <c r="CK1114" t="s">
        <v>159</v>
      </c>
    </row>
    <row r="1115" spans="5:89" x14ac:dyDescent="0.3">
      <c r="E1115" t="s">
        <v>10099</v>
      </c>
      <c r="F1115" t="s">
        <v>10100</v>
      </c>
      <c r="H1115" t="s">
        <v>174</v>
      </c>
      <c r="I1115" t="s">
        <v>363</v>
      </c>
      <c r="K1115" t="s">
        <v>1818</v>
      </c>
      <c r="M1115" t="s">
        <v>9187</v>
      </c>
      <c r="V1115" t="s">
        <v>9591</v>
      </c>
      <c r="X1115" t="s">
        <v>155</v>
      </c>
      <c r="Y1115" t="s">
        <v>156</v>
      </c>
      <c r="Z1115" t="b">
        <v>0</v>
      </c>
      <c r="AA1115" t="b">
        <v>0</v>
      </c>
      <c r="AB1115" t="b">
        <v>1</v>
      </c>
      <c r="AC1115" t="b">
        <v>1</v>
      </c>
      <c r="AD1115" t="s">
        <v>9684</v>
      </c>
      <c r="AE1115" t="s">
        <v>164</v>
      </c>
      <c r="AF1115" t="s">
        <v>10099</v>
      </c>
      <c r="AG1115" t="s">
        <v>159</v>
      </c>
      <c r="BN1115" s="5">
        <v>46598</v>
      </c>
      <c r="BO1115" s="5">
        <v>45530</v>
      </c>
      <c r="BP1115" t="s">
        <v>10101</v>
      </c>
      <c r="BQ1115" t="s">
        <v>161</v>
      </c>
      <c r="BR1115" t="s">
        <v>83</v>
      </c>
      <c r="CG1115" s="5">
        <v>46174</v>
      </c>
      <c r="CH1115" t="s">
        <v>164</v>
      </c>
      <c r="CI1115" s="5">
        <v>45530</v>
      </c>
      <c r="CJ1115" t="s">
        <v>162</v>
      </c>
      <c r="CK1115" t="s">
        <v>159</v>
      </c>
    </row>
    <row r="1116" spans="5:89" x14ac:dyDescent="0.3">
      <c r="E1116" t="s">
        <v>10099</v>
      </c>
      <c r="F1116" t="s">
        <v>10100</v>
      </c>
      <c r="H1116" t="s">
        <v>174</v>
      </c>
      <c r="I1116" t="s">
        <v>363</v>
      </c>
      <c r="K1116" t="s">
        <v>1818</v>
      </c>
      <c r="M1116" t="s">
        <v>9187</v>
      </c>
      <c r="V1116" t="s">
        <v>9591</v>
      </c>
      <c r="X1116" t="s">
        <v>155</v>
      </c>
      <c r="Y1116" t="s">
        <v>156</v>
      </c>
      <c r="Z1116" t="b">
        <v>0</v>
      </c>
      <c r="AA1116" t="b">
        <v>0</v>
      </c>
      <c r="AB1116" t="b">
        <v>1</v>
      </c>
      <c r="AC1116" t="b">
        <v>1</v>
      </c>
      <c r="AV1116" t="s">
        <v>9593</v>
      </c>
      <c r="AW1116" t="s">
        <v>9599</v>
      </c>
      <c r="BN1116" s="5">
        <v>46598</v>
      </c>
      <c r="BO1116" s="5">
        <v>45530</v>
      </c>
      <c r="BP1116" t="s">
        <v>10101</v>
      </c>
      <c r="BQ1116" t="s">
        <v>161</v>
      </c>
      <c r="BR1116" t="s">
        <v>83</v>
      </c>
    </row>
    <row r="1117" spans="5:89" x14ac:dyDescent="0.3">
      <c r="E1117" t="s">
        <v>10099</v>
      </c>
      <c r="F1117" t="s">
        <v>10100</v>
      </c>
      <c r="H1117" t="s">
        <v>174</v>
      </c>
      <c r="I1117" t="s">
        <v>363</v>
      </c>
      <c r="K1117" t="s">
        <v>1818</v>
      </c>
      <c r="M1117" t="s">
        <v>9187</v>
      </c>
      <c r="V1117" t="s">
        <v>9591</v>
      </c>
      <c r="X1117" t="s">
        <v>155</v>
      </c>
      <c r="Y1117" t="s">
        <v>156</v>
      </c>
      <c r="Z1117" t="b">
        <v>0</v>
      </c>
      <c r="AA1117" t="b">
        <v>0</v>
      </c>
      <c r="AB1117" t="b">
        <v>1</v>
      </c>
      <c r="AC1117" t="b">
        <v>1</v>
      </c>
      <c r="AS1117" t="s">
        <v>9601</v>
      </c>
      <c r="AT1117" t="s">
        <v>9602</v>
      </c>
      <c r="AU1117" s="5">
        <v>45530</v>
      </c>
      <c r="BN1117" s="5">
        <v>46598</v>
      </c>
      <c r="BO1117" s="5">
        <v>45530</v>
      </c>
      <c r="BP1117" t="s">
        <v>10101</v>
      </c>
      <c r="BQ1117" t="s">
        <v>161</v>
      </c>
      <c r="BR1117" t="s">
        <v>83</v>
      </c>
    </row>
    <row r="1118" spans="5:89" x14ac:dyDescent="0.3">
      <c r="E1118" t="s">
        <v>10099</v>
      </c>
      <c r="F1118" t="s">
        <v>10100</v>
      </c>
      <c r="H1118" t="s">
        <v>174</v>
      </c>
      <c r="I1118" t="s">
        <v>363</v>
      </c>
      <c r="K1118" t="s">
        <v>1818</v>
      </c>
      <c r="M1118" t="s">
        <v>9187</v>
      </c>
      <c r="V1118" t="s">
        <v>9591</v>
      </c>
      <c r="X1118" t="s">
        <v>155</v>
      </c>
      <c r="Y1118" t="s">
        <v>156</v>
      </c>
      <c r="Z1118" t="b">
        <v>0</v>
      </c>
      <c r="AA1118" t="b">
        <v>0</v>
      </c>
      <c r="AB1118" t="b">
        <v>1</v>
      </c>
      <c r="AC1118" t="b">
        <v>1</v>
      </c>
      <c r="AS1118" t="s">
        <v>9605</v>
      </c>
      <c r="AT1118" t="s">
        <v>9606</v>
      </c>
      <c r="AU1118" s="5">
        <v>45530</v>
      </c>
      <c r="BN1118" s="5">
        <v>46598</v>
      </c>
      <c r="BO1118" s="5">
        <v>45530</v>
      </c>
      <c r="BP1118" t="s">
        <v>10101</v>
      </c>
      <c r="BQ1118" t="s">
        <v>161</v>
      </c>
      <c r="BR1118" t="s">
        <v>83</v>
      </c>
    </row>
    <row r="1119" spans="5:89" x14ac:dyDescent="0.3">
      <c r="E1119" t="s">
        <v>10099</v>
      </c>
      <c r="F1119" t="s">
        <v>10100</v>
      </c>
      <c r="H1119" t="s">
        <v>174</v>
      </c>
      <c r="I1119" t="s">
        <v>363</v>
      </c>
      <c r="K1119" t="s">
        <v>1818</v>
      </c>
      <c r="M1119" t="s">
        <v>9187</v>
      </c>
      <c r="V1119" t="s">
        <v>9591</v>
      </c>
      <c r="X1119" t="s">
        <v>155</v>
      </c>
      <c r="Y1119" t="s">
        <v>156</v>
      </c>
      <c r="Z1119" t="b">
        <v>0</v>
      </c>
      <c r="AA1119" t="b">
        <v>0</v>
      </c>
      <c r="AB1119" t="b">
        <v>1</v>
      </c>
      <c r="AC1119" t="b">
        <v>1</v>
      </c>
      <c r="AS1119" t="s">
        <v>9605</v>
      </c>
      <c r="AT1119" t="s">
        <v>179</v>
      </c>
      <c r="AU1119" s="5">
        <v>45530</v>
      </c>
      <c r="BN1119" s="5">
        <v>46598</v>
      </c>
      <c r="BO1119" s="5">
        <v>45530</v>
      </c>
      <c r="BP1119" t="s">
        <v>10101</v>
      </c>
      <c r="BQ1119" t="s">
        <v>161</v>
      </c>
      <c r="BR1119" t="s">
        <v>83</v>
      </c>
    </row>
    <row r="1120" spans="5:89" x14ac:dyDescent="0.3">
      <c r="E1120" t="s">
        <v>10099</v>
      </c>
      <c r="F1120" t="s">
        <v>10100</v>
      </c>
      <c r="H1120" t="s">
        <v>174</v>
      </c>
      <c r="I1120" t="s">
        <v>363</v>
      </c>
      <c r="K1120" t="s">
        <v>1818</v>
      </c>
      <c r="M1120" t="s">
        <v>9187</v>
      </c>
      <c r="V1120" t="s">
        <v>9591</v>
      </c>
      <c r="X1120" t="s">
        <v>155</v>
      </c>
      <c r="Y1120" t="s">
        <v>156</v>
      </c>
      <c r="Z1120" t="b">
        <v>0</v>
      </c>
      <c r="AA1120" t="b">
        <v>0</v>
      </c>
      <c r="AB1120" t="b">
        <v>1</v>
      </c>
      <c r="AC1120" t="b">
        <v>1</v>
      </c>
      <c r="AS1120" t="s">
        <v>9660</v>
      </c>
      <c r="AT1120" t="s">
        <v>179</v>
      </c>
      <c r="AU1120" s="5">
        <v>45727</v>
      </c>
      <c r="BN1120" s="5">
        <v>46598</v>
      </c>
      <c r="BO1120" s="5">
        <v>45530</v>
      </c>
      <c r="BP1120" t="s">
        <v>10101</v>
      </c>
      <c r="BQ1120" t="s">
        <v>161</v>
      </c>
      <c r="BR1120" t="s">
        <v>83</v>
      </c>
    </row>
    <row r="1121" spans="5:89" x14ac:dyDescent="0.3">
      <c r="E1121" t="s">
        <v>10099</v>
      </c>
      <c r="F1121" t="s">
        <v>10100</v>
      </c>
      <c r="H1121" t="s">
        <v>174</v>
      </c>
      <c r="I1121" t="s">
        <v>363</v>
      </c>
      <c r="K1121" t="s">
        <v>1818</v>
      </c>
      <c r="M1121" t="s">
        <v>9187</v>
      </c>
      <c r="V1121" t="s">
        <v>9591</v>
      </c>
      <c r="X1121" t="s">
        <v>155</v>
      </c>
      <c r="Y1121" t="s">
        <v>156</v>
      </c>
      <c r="Z1121" t="b">
        <v>0</v>
      </c>
      <c r="AA1121" t="b">
        <v>0</v>
      </c>
      <c r="AB1121" t="b">
        <v>1</v>
      </c>
      <c r="AC1121" t="b">
        <v>1</v>
      </c>
      <c r="AS1121" t="s">
        <v>9889</v>
      </c>
      <c r="AT1121" t="s">
        <v>179</v>
      </c>
      <c r="AU1121" s="5">
        <v>45772</v>
      </c>
      <c r="BN1121" s="5">
        <v>46598</v>
      </c>
      <c r="BO1121" s="5">
        <v>45530</v>
      </c>
      <c r="BP1121" t="s">
        <v>10101</v>
      </c>
      <c r="BQ1121" t="s">
        <v>161</v>
      </c>
      <c r="BR1121" t="s">
        <v>83</v>
      </c>
    </row>
    <row r="1122" spans="5:89" x14ac:dyDescent="0.3">
      <c r="E1122" t="s">
        <v>10099</v>
      </c>
      <c r="F1122" t="s">
        <v>10100</v>
      </c>
      <c r="H1122" t="s">
        <v>174</v>
      </c>
      <c r="I1122" t="s">
        <v>363</v>
      </c>
      <c r="K1122" t="s">
        <v>1818</v>
      </c>
      <c r="M1122" t="s">
        <v>9187</v>
      </c>
      <c r="V1122" t="s">
        <v>9591</v>
      </c>
      <c r="X1122" t="s">
        <v>155</v>
      </c>
      <c r="Y1122" t="s">
        <v>156</v>
      </c>
      <c r="Z1122" t="b">
        <v>0</v>
      </c>
      <c r="AA1122" t="b">
        <v>0</v>
      </c>
      <c r="AB1122" t="b">
        <v>1</v>
      </c>
      <c r="AC1122" t="b">
        <v>1</v>
      </c>
      <c r="AS1122" t="s">
        <v>9603</v>
      </c>
      <c r="AT1122" t="s">
        <v>9604</v>
      </c>
      <c r="AU1122" s="5">
        <v>45814</v>
      </c>
      <c r="BN1122" s="5">
        <v>46598</v>
      </c>
      <c r="BO1122" s="5">
        <v>45530</v>
      </c>
      <c r="BP1122" t="s">
        <v>10101</v>
      </c>
      <c r="BQ1122" t="s">
        <v>161</v>
      </c>
      <c r="BR1122" t="s">
        <v>83</v>
      </c>
    </row>
    <row r="1123" spans="5:89" x14ac:dyDescent="0.3">
      <c r="E1123" t="s">
        <v>10110</v>
      </c>
      <c r="F1123" t="s">
        <v>10111</v>
      </c>
      <c r="H1123" t="s">
        <v>174</v>
      </c>
      <c r="I1123" t="s">
        <v>363</v>
      </c>
      <c r="K1123" t="s">
        <v>1818</v>
      </c>
      <c r="M1123" t="s">
        <v>9187</v>
      </c>
      <c r="V1123" t="s">
        <v>9591</v>
      </c>
      <c r="X1123" t="s">
        <v>155</v>
      </c>
      <c r="Y1123" t="s">
        <v>156</v>
      </c>
      <c r="Z1123" t="b">
        <v>0</v>
      </c>
      <c r="AA1123" t="b">
        <v>0</v>
      </c>
      <c r="AB1123" t="b">
        <v>1</v>
      </c>
      <c r="AC1123" t="b">
        <v>1</v>
      </c>
      <c r="AD1123" t="s">
        <v>9597</v>
      </c>
      <c r="AE1123" t="s">
        <v>9598</v>
      </c>
      <c r="AF1123" t="s">
        <v>10110</v>
      </c>
      <c r="AG1123" t="s">
        <v>159</v>
      </c>
      <c r="BN1123" s="5">
        <v>46021</v>
      </c>
      <c r="BO1123" s="5">
        <v>45301</v>
      </c>
      <c r="BP1123" t="s">
        <v>10112</v>
      </c>
      <c r="BQ1123" t="s">
        <v>161</v>
      </c>
      <c r="BR1123" t="s">
        <v>83</v>
      </c>
      <c r="CG1123" s="5">
        <v>46021</v>
      </c>
      <c r="CH1123" t="s">
        <v>9598</v>
      </c>
      <c r="CI1123" s="5">
        <v>45301</v>
      </c>
      <c r="CJ1123" t="s">
        <v>162</v>
      </c>
      <c r="CK1123" t="s">
        <v>159</v>
      </c>
    </row>
    <row r="1124" spans="5:89" x14ac:dyDescent="0.3">
      <c r="E1124" t="s">
        <v>10110</v>
      </c>
      <c r="F1124" t="s">
        <v>10111</v>
      </c>
      <c r="H1124" t="s">
        <v>174</v>
      </c>
      <c r="I1124" t="s">
        <v>363</v>
      </c>
      <c r="K1124" t="s">
        <v>1818</v>
      </c>
      <c r="M1124" t="s">
        <v>9187</v>
      </c>
      <c r="V1124" t="s">
        <v>9591</v>
      </c>
      <c r="X1124" t="s">
        <v>155</v>
      </c>
      <c r="Y1124" t="s">
        <v>156</v>
      </c>
      <c r="Z1124" t="b">
        <v>0</v>
      </c>
      <c r="AA1124" t="b">
        <v>0</v>
      </c>
      <c r="AB1124" t="b">
        <v>1</v>
      </c>
      <c r="AC1124" t="b">
        <v>1</v>
      </c>
      <c r="AD1124" t="s">
        <v>9628</v>
      </c>
      <c r="AE1124" t="s">
        <v>158</v>
      </c>
      <c r="AF1124" t="s">
        <v>10110</v>
      </c>
      <c r="AG1124" t="s">
        <v>159</v>
      </c>
      <c r="BN1124" s="5">
        <v>46021</v>
      </c>
      <c r="BO1124" s="5">
        <v>45301</v>
      </c>
      <c r="BP1124" t="s">
        <v>10112</v>
      </c>
      <c r="BQ1124" t="s">
        <v>161</v>
      </c>
      <c r="BR1124" t="s">
        <v>83</v>
      </c>
      <c r="CG1124" s="5">
        <v>46021</v>
      </c>
      <c r="CH1124" t="s">
        <v>158</v>
      </c>
      <c r="CI1124" s="5">
        <v>45301</v>
      </c>
      <c r="CJ1124" t="s">
        <v>162</v>
      </c>
      <c r="CK1124" t="s">
        <v>159</v>
      </c>
    </row>
    <row r="1125" spans="5:89" x14ac:dyDescent="0.3">
      <c r="E1125" t="s">
        <v>10110</v>
      </c>
      <c r="F1125" t="s">
        <v>10111</v>
      </c>
      <c r="H1125" t="s">
        <v>174</v>
      </c>
      <c r="I1125" t="s">
        <v>363</v>
      </c>
      <c r="K1125" t="s">
        <v>1818</v>
      </c>
      <c r="M1125" t="s">
        <v>9187</v>
      </c>
      <c r="V1125" t="s">
        <v>9591</v>
      </c>
      <c r="X1125" t="s">
        <v>155</v>
      </c>
      <c r="Y1125" t="s">
        <v>156</v>
      </c>
      <c r="Z1125" t="b">
        <v>0</v>
      </c>
      <c r="AA1125" t="b">
        <v>0</v>
      </c>
      <c r="AB1125" t="b">
        <v>1</v>
      </c>
      <c r="AC1125" t="b">
        <v>1</v>
      </c>
      <c r="AD1125" t="s">
        <v>9630</v>
      </c>
      <c r="AE1125" t="s">
        <v>164</v>
      </c>
      <c r="AF1125" t="s">
        <v>10110</v>
      </c>
      <c r="AG1125" t="s">
        <v>159</v>
      </c>
      <c r="BN1125" s="5">
        <v>46021</v>
      </c>
      <c r="BO1125" s="5">
        <v>45301</v>
      </c>
      <c r="BP1125" t="s">
        <v>10112</v>
      </c>
      <c r="BQ1125" t="s">
        <v>161</v>
      </c>
      <c r="BR1125" t="s">
        <v>83</v>
      </c>
      <c r="CG1125" s="5">
        <v>46021</v>
      </c>
      <c r="CH1125" t="s">
        <v>164</v>
      </c>
      <c r="CI1125" s="5">
        <v>45301</v>
      </c>
      <c r="CJ1125" t="s">
        <v>162</v>
      </c>
      <c r="CK1125" t="s">
        <v>159</v>
      </c>
    </row>
    <row r="1126" spans="5:89" x14ac:dyDescent="0.3">
      <c r="E1126" t="s">
        <v>10110</v>
      </c>
      <c r="F1126" t="s">
        <v>10111</v>
      </c>
      <c r="H1126" t="s">
        <v>174</v>
      </c>
      <c r="I1126" t="s">
        <v>363</v>
      </c>
      <c r="K1126" t="s">
        <v>1818</v>
      </c>
      <c r="M1126" t="s">
        <v>9187</v>
      </c>
      <c r="V1126" t="s">
        <v>9591</v>
      </c>
      <c r="X1126" t="s">
        <v>155</v>
      </c>
      <c r="Y1126" t="s">
        <v>156</v>
      </c>
      <c r="Z1126" t="b">
        <v>0</v>
      </c>
      <c r="AA1126" t="b">
        <v>0</v>
      </c>
      <c r="AB1126" t="b">
        <v>1</v>
      </c>
      <c r="AC1126" t="b">
        <v>1</v>
      </c>
      <c r="AV1126" t="s">
        <v>9593</v>
      </c>
      <c r="AW1126" t="s">
        <v>9599</v>
      </c>
      <c r="BN1126" s="5">
        <v>46021</v>
      </c>
      <c r="BO1126" s="5">
        <v>45301</v>
      </c>
      <c r="BP1126" t="s">
        <v>10112</v>
      </c>
      <c r="BQ1126" t="s">
        <v>161</v>
      </c>
      <c r="BR1126" t="s">
        <v>83</v>
      </c>
    </row>
    <row r="1127" spans="5:89" x14ac:dyDescent="0.3">
      <c r="E1127" t="s">
        <v>10110</v>
      </c>
      <c r="F1127" t="s">
        <v>10111</v>
      </c>
      <c r="H1127" t="s">
        <v>174</v>
      </c>
      <c r="I1127" t="s">
        <v>363</v>
      </c>
      <c r="K1127" t="s">
        <v>1818</v>
      </c>
      <c r="M1127" t="s">
        <v>9187</v>
      </c>
      <c r="V1127" t="s">
        <v>9591</v>
      </c>
      <c r="X1127" t="s">
        <v>155</v>
      </c>
      <c r="Y1127" t="s">
        <v>156</v>
      </c>
      <c r="Z1127" t="b">
        <v>0</v>
      </c>
      <c r="AA1127" t="b">
        <v>0</v>
      </c>
      <c r="AB1127" t="b">
        <v>1</v>
      </c>
      <c r="AC1127" t="b">
        <v>1</v>
      </c>
      <c r="AS1127" t="s">
        <v>9601</v>
      </c>
      <c r="AT1127" t="s">
        <v>9602</v>
      </c>
      <c r="AU1127" s="5">
        <v>45301</v>
      </c>
      <c r="BN1127" s="5">
        <v>46021</v>
      </c>
      <c r="BO1127" s="5">
        <v>45301</v>
      </c>
      <c r="BP1127" t="s">
        <v>10112</v>
      </c>
      <c r="BQ1127" t="s">
        <v>161</v>
      </c>
      <c r="BR1127" t="s">
        <v>83</v>
      </c>
    </row>
    <row r="1128" spans="5:89" x14ac:dyDescent="0.3">
      <c r="E1128" t="s">
        <v>10110</v>
      </c>
      <c r="F1128" t="s">
        <v>10111</v>
      </c>
      <c r="H1128" t="s">
        <v>174</v>
      </c>
      <c r="I1128" t="s">
        <v>363</v>
      </c>
      <c r="K1128" t="s">
        <v>1818</v>
      </c>
      <c r="M1128" t="s">
        <v>9187</v>
      </c>
      <c r="V1128" t="s">
        <v>9591</v>
      </c>
      <c r="X1128" t="s">
        <v>155</v>
      </c>
      <c r="Y1128" t="s">
        <v>156</v>
      </c>
      <c r="Z1128" t="b">
        <v>0</v>
      </c>
      <c r="AA1128" t="b">
        <v>0</v>
      </c>
      <c r="AB1128" t="b">
        <v>1</v>
      </c>
      <c r="AC1128" t="b">
        <v>1</v>
      </c>
      <c r="AS1128" t="s">
        <v>9605</v>
      </c>
      <c r="AT1128" t="s">
        <v>9606</v>
      </c>
      <c r="AU1128" s="5">
        <v>45352</v>
      </c>
      <c r="BN1128" s="5">
        <v>46021</v>
      </c>
      <c r="BO1128" s="5">
        <v>45301</v>
      </c>
      <c r="BP1128" t="s">
        <v>10112</v>
      </c>
      <c r="BQ1128" t="s">
        <v>161</v>
      </c>
      <c r="BR1128" t="s">
        <v>83</v>
      </c>
    </row>
    <row r="1129" spans="5:89" x14ac:dyDescent="0.3">
      <c r="E1129" t="s">
        <v>10110</v>
      </c>
      <c r="F1129" t="s">
        <v>10111</v>
      </c>
      <c r="H1129" t="s">
        <v>174</v>
      </c>
      <c r="I1129" t="s">
        <v>363</v>
      </c>
      <c r="K1129" t="s">
        <v>1818</v>
      </c>
      <c r="M1129" t="s">
        <v>9187</v>
      </c>
      <c r="V1129" t="s">
        <v>9591</v>
      </c>
      <c r="X1129" t="s">
        <v>155</v>
      </c>
      <c r="Y1129" t="s">
        <v>156</v>
      </c>
      <c r="Z1129" t="b">
        <v>0</v>
      </c>
      <c r="AA1129" t="b">
        <v>0</v>
      </c>
      <c r="AB1129" t="b">
        <v>1</v>
      </c>
      <c r="AC1129" t="b">
        <v>1</v>
      </c>
      <c r="AS1129" t="s">
        <v>9603</v>
      </c>
      <c r="AT1129" t="s">
        <v>9604</v>
      </c>
      <c r="AU1129" s="5">
        <v>45301</v>
      </c>
      <c r="BN1129" s="5">
        <v>46021</v>
      </c>
      <c r="BO1129" s="5">
        <v>45301</v>
      </c>
      <c r="BP1129" t="s">
        <v>10112</v>
      </c>
      <c r="BQ1129" t="s">
        <v>161</v>
      </c>
      <c r="BR1129" t="s">
        <v>83</v>
      </c>
    </row>
    <row r="1130" spans="5:89" x14ac:dyDescent="0.3">
      <c r="E1130" t="s">
        <v>10110</v>
      </c>
      <c r="F1130" t="s">
        <v>10111</v>
      </c>
      <c r="H1130" t="s">
        <v>174</v>
      </c>
      <c r="I1130" t="s">
        <v>363</v>
      </c>
      <c r="K1130" t="s">
        <v>1818</v>
      </c>
      <c r="M1130" t="s">
        <v>9187</v>
      </c>
      <c r="V1130" t="s">
        <v>9591</v>
      </c>
      <c r="X1130" t="s">
        <v>155</v>
      </c>
      <c r="Y1130" t="s">
        <v>156</v>
      </c>
      <c r="Z1130" t="b">
        <v>0</v>
      </c>
      <c r="AA1130" t="b">
        <v>0</v>
      </c>
      <c r="AB1130" t="b">
        <v>1</v>
      </c>
      <c r="AC1130" t="b">
        <v>1</v>
      </c>
      <c r="AS1130" t="s">
        <v>9605</v>
      </c>
      <c r="AT1130" t="s">
        <v>179</v>
      </c>
      <c r="AU1130" s="5">
        <v>45658</v>
      </c>
      <c r="BN1130" s="5">
        <v>46021</v>
      </c>
      <c r="BO1130" s="5">
        <v>45301</v>
      </c>
      <c r="BP1130" t="s">
        <v>10112</v>
      </c>
      <c r="BQ1130" t="s">
        <v>161</v>
      </c>
      <c r="BR1130" t="s">
        <v>83</v>
      </c>
    </row>
    <row r="1131" spans="5:89" x14ac:dyDescent="0.3">
      <c r="E1131" t="s">
        <v>10110</v>
      </c>
      <c r="F1131" t="s">
        <v>10111</v>
      </c>
      <c r="H1131" t="s">
        <v>174</v>
      </c>
      <c r="I1131" t="s">
        <v>363</v>
      </c>
      <c r="K1131" t="s">
        <v>1818</v>
      </c>
      <c r="M1131" t="s">
        <v>9187</v>
      </c>
      <c r="V1131" t="s">
        <v>9591</v>
      </c>
      <c r="X1131" t="s">
        <v>155</v>
      </c>
      <c r="Y1131" t="s">
        <v>156</v>
      </c>
      <c r="Z1131" t="b">
        <v>0</v>
      </c>
      <c r="AA1131" t="b">
        <v>0</v>
      </c>
      <c r="AB1131" t="b">
        <v>1</v>
      </c>
      <c r="AC1131" t="b">
        <v>1</v>
      </c>
      <c r="AS1131" t="s">
        <v>9660</v>
      </c>
      <c r="AT1131" t="s">
        <v>179</v>
      </c>
      <c r="AU1131" s="5">
        <v>45910</v>
      </c>
      <c r="BN1131" s="5">
        <v>46021</v>
      </c>
      <c r="BO1131" s="5">
        <v>45301</v>
      </c>
      <c r="BP1131" t="s">
        <v>10112</v>
      </c>
      <c r="BQ1131" t="s">
        <v>161</v>
      </c>
      <c r="BR1131" t="s">
        <v>83</v>
      </c>
    </row>
    <row r="1132" spans="5:89" x14ac:dyDescent="0.3">
      <c r="E1132" t="s">
        <v>10113</v>
      </c>
      <c r="F1132" t="s">
        <v>10114</v>
      </c>
      <c r="H1132" t="s">
        <v>174</v>
      </c>
      <c r="I1132" t="s">
        <v>363</v>
      </c>
      <c r="K1132" t="s">
        <v>1818</v>
      </c>
      <c r="M1132" t="s">
        <v>9187</v>
      </c>
      <c r="V1132" t="s">
        <v>9591</v>
      </c>
      <c r="X1132" t="s">
        <v>155</v>
      </c>
      <c r="Y1132" t="s">
        <v>156</v>
      </c>
      <c r="Z1132" t="b">
        <v>0</v>
      </c>
      <c r="AA1132" t="b">
        <v>0</v>
      </c>
      <c r="AB1132" t="b">
        <v>1</v>
      </c>
      <c r="AC1132" t="b">
        <v>1</v>
      </c>
      <c r="AD1132" t="s">
        <v>9597</v>
      </c>
      <c r="AE1132" t="s">
        <v>9598</v>
      </c>
      <c r="AF1132" t="s">
        <v>10113</v>
      </c>
      <c r="AG1132" t="s">
        <v>159</v>
      </c>
      <c r="BN1132" s="5">
        <v>46965</v>
      </c>
      <c r="BO1132" s="5">
        <v>45250</v>
      </c>
      <c r="BP1132" t="s">
        <v>10115</v>
      </c>
      <c r="BQ1132" t="s">
        <v>161</v>
      </c>
      <c r="BR1132" t="s">
        <v>83</v>
      </c>
      <c r="CG1132" s="5">
        <v>46629</v>
      </c>
      <c r="CH1132" t="s">
        <v>9598</v>
      </c>
      <c r="CI1132" s="5">
        <v>45250</v>
      </c>
      <c r="CJ1132" t="s">
        <v>162</v>
      </c>
      <c r="CK1132" t="s">
        <v>159</v>
      </c>
    </row>
    <row r="1133" spans="5:89" x14ac:dyDescent="0.3">
      <c r="E1133" t="s">
        <v>10113</v>
      </c>
      <c r="F1133" t="s">
        <v>10114</v>
      </c>
      <c r="H1133" t="s">
        <v>174</v>
      </c>
      <c r="I1133" t="s">
        <v>363</v>
      </c>
      <c r="K1133" t="s">
        <v>1818</v>
      </c>
      <c r="M1133" t="s">
        <v>9187</v>
      </c>
      <c r="V1133" t="s">
        <v>9591</v>
      </c>
      <c r="X1133" t="s">
        <v>155</v>
      </c>
      <c r="Y1133" t="s">
        <v>156</v>
      </c>
      <c r="Z1133" t="b">
        <v>0</v>
      </c>
      <c r="AA1133" t="b">
        <v>0</v>
      </c>
      <c r="AB1133" t="b">
        <v>1</v>
      </c>
      <c r="AC1133" t="b">
        <v>1</v>
      </c>
      <c r="AD1133" t="s">
        <v>9737</v>
      </c>
      <c r="AE1133" t="s">
        <v>166</v>
      </c>
      <c r="AF1133" t="s">
        <v>10113</v>
      </c>
      <c r="AG1133" t="s">
        <v>159</v>
      </c>
      <c r="BN1133" s="5">
        <v>46965</v>
      </c>
      <c r="BO1133" s="5">
        <v>45250</v>
      </c>
      <c r="BP1133" t="s">
        <v>10115</v>
      </c>
      <c r="BQ1133" t="s">
        <v>161</v>
      </c>
      <c r="BR1133" t="s">
        <v>83</v>
      </c>
      <c r="CG1133" s="5">
        <v>46965</v>
      </c>
      <c r="CH1133" t="s">
        <v>166</v>
      </c>
      <c r="CI1133" s="5">
        <v>46026</v>
      </c>
      <c r="CJ1133" t="s">
        <v>162</v>
      </c>
      <c r="CK1133" t="s">
        <v>159</v>
      </c>
    </row>
    <row r="1134" spans="5:89" x14ac:dyDescent="0.3">
      <c r="E1134" t="s">
        <v>10113</v>
      </c>
      <c r="F1134" t="s">
        <v>10114</v>
      </c>
      <c r="H1134" t="s">
        <v>174</v>
      </c>
      <c r="I1134" t="s">
        <v>363</v>
      </c>
      <c r="K1134" t="s">
        <v>1818</v>
      </c>
      <c r="M1134" t="s">
        <v>9187</v>
      </c>
      <c r="V1134" t="s">
        <v>9591</v>
      </c>
      <c r="X1134" t="s">
        <v>155</v>
      </c>
      <c r="Y1134" t="s">
        <v>156</v>
      </c>
      <c r="Z1134" t="b">
        <v>0</v>
      </c>
      <c r="AA1134" t="b">
        <v>0</v>
      </c>
      <c r="AB1134" t="b">
        <v>1</v>
      </c>
      <c r="AC1134" t="b">
        <v>1</v>
      </c>
      <c r="AD1134" t="s">
        <v>9814</v>
      </c>
      <c r="AE1134">
        <v>3</v>
      </c>
      <c r="AF1134" t="s">
        <v>166</v>
      </c>
      <c r="AG1134" t="s">
        <v>159</v>
      </c>
      <c r="BN1134" s="5">
        <v>46965</v>
      </c>
      <c r="BO1134" s="5">
        <v>45250</v>
      </c>
      <c r="BP1134" t="s">
        <v>10115</v>
      </c>
      <c r="BQ1134" t="s">
        <v>161</v>
      </c>
      <c r="BR1134" t="s">
        <v>83</v>
      </c>
      <c r="CG1134" s="5">
        <v>46965</v>
      </c>
      <c r="CH1134">
        <v>3</v>
      </c>
      <c r="CI1134" s="5">
        <v>46026</v>
      </c>
      <c r="CJ1134" t="s">
        <v>162</v>
      </c>
      <c r="CK1134" t="s">
        <v>159</v>
      </c>
    </row>
    <row r="1135" spans="5:89" x14ac:dyDescent="0.3">
      <c r="E1135" t="s">
        <v>10113</v>
      </c>
      <c r="F1135" t="s">
        <v>10114</v>
      </c>
      <c r="H1135" t="s">
        <v>174</v>
      </c>
      <c r="I1135" t="s">
        <v>363</v>
      </c>
      <c r="K1135" t="s">
        <v>1818</v>
      </c>
      <c r="M1135" t="s">
        <v>9187</v>
      </c>
      <c r="V1135" t="s">
        <v>9591</v>
      </c>
      <c r="X1135" t="s">
        <v>155</v>
      </c>
      <c r="Y1135" t="s">
        <v>156</v>
      </c>
      <c r="Z1135" t="b">
        <v>0</v>
      </c>
      <c r="AA1135" t="b">
        <v>0</v>
      </c>
      <c r="AB1135" t="b">
        <v>1</v>
      </c>
      <c r="AC1135" t="b">
        <v>1</v>
      </c>
      <c r="AD1135" t="s">
        <v>10116</v>
      </c>
      <c r="AE1135">
        <v>3.1</v>
      </c>
      <c r="AF1135" t="s">
        <v>166</v>
      </c>
      <c r="AG1135" t="s">
        <v>159</v>
      </c>
      <c r="BN1135" s="5">
        <v>46965</v>
      </c>
      <c r="BO1135" s="5">
        <v>45250</v>
      </c>
      <c r="BP1135" t="s">
        <v>10115</v>
      </c>
      <c r="BQ1135" t="s">
        <v>161</v>
      </c>
      <c r="BR1135" t="s">
        <v>83</v>
      </c>
      <c r="CG1135" s="5">
        <v>46965</v>
      </c>
      <c r="CH1135">
        <v>3.1</v>
      </c>
      <c r="CI1135" s="5">
        <v>46026</v>
      </c>
      <c r="CJ1135" t="s">
        <v>162</v>
      </c>
      <c r="CK1135" t="s">
        <v>159</v>
      </c>
    </row>
    <row r="1136" spans="5:89" x14ac:dyDescent="0.3">
      <c r="E1136" t="s">
        <v>10113</v>
      </c>
      <c r="F1136" t="s">
        <v>10114</v>
      </c>
      <c r="H1136" t="s">
        <v>174</v>
      </c>
      <c r="I1136" t="s">
        <v>363</v>
      </c>
      <c r="K1136" t="s">
        <v>1818</v>
      </c>
      <c r="M1136" t="s">
        <v>9187</v>
      </c>
      <c r="V1136" t="s">
        <v>9591</v>
      </c>
      <c r="X1136" t="s">
        <v>155</v>
      </c>
      <c r="Y1136" t="s">
        <v>156</v>
      </c>
      <c r="Z1136" t="b">
        <v>0</v>
      </c>
      <c r="AA1136" t="b">
        <v>0</v>
      </c>
      <c r="AB1136" t="b">
        <v>1</v>
      </c>
      <c r="AC1136" t="b">
        <v>1</v>
      </c>
      <c r="AD1136" t="s">
        <v>10117</v>
      </c>
      <c r="AE1136">
        <v>3.2</v>
      </c>
      <c r="AF1136" t="s">
        <v>166</v>
      </c>
      <c r="AG1136" t="s">
        <v>159</v>
      </c>
      <c r="BN1136" s="5">
        <v>46965</v>
      </c>
      <c r="BO1136" s="5">
        <v>45250</v>
      </c>
      <c r="BP1136" t="s">
        <v>10115</v>
      </c>
      <c r="BQ1136" t="s">
        <v>161</v>
      </c>
      <c r="BR1136" t="s">
        <v>83</v>
      </c>
      <c r="CG1136" s="5">
        <v>46965</v>
      </c>
      <c r="CH1136">
        <v>3.2</v>
      </c>
      <c r="CI1136" s="5">
        <v>46026</v>
      </c>
      <c r="CJ1136" t="s">
        <v>162</v>
      </c>
      <c r="CK1136" t="s">
        <v>159</v>
      </c>
    </row>
    <row r="1137" spans="5:89" x14ac:dyDescent="0.3">
      <c r="E1137" t="s">
        <v>10113</v>
      </c>
      <c r="F1137" t="s">
        <v>10114</v>
      </c>
      <c r="H1137" t="s">
        <v>174</v>
      </c>
      <c r="I1137" t="s">
        <v>363</v>
      </c>
      <c r="K1137" t="s">
        <v>1818</v>
      </c>
      <c r="M1137" t="s">
        <v>9187</v>
      </c>
      <c r="V1137" t="s">
        <v>9591</v>
      </c>
      <c r="X1137" t="s">
        <v>155</v>
      </c>
      <c r="Y1137" t="s">
        <v>156</v>
      </c>
      <c r="Z1137" t="b">
        <v>0</v>
      </c>
      <c r="AA1137" t="b">
        <v>0</v>
      </c>
      <c r="AB1137" t="b">
        <v>1</v>
      </c>
      <c r="AC1137" t="b">
        <v>1</v>
      </c>
      <c r="AD1137" t="s">
        <v>9750</v>
      </c>
      <c r="AE1137">
        <v>3.3</v>
      </c>
      <c r="AF1137" t="s">
        <v>166</v>
      </c>
      <c r="AG1137" t="s">
        <v>159</v>
      </c>
      <c r="BN1137" s="5">
        <v>46965</v>
      </c>
      <c r="BO1137" s="5">
        <v>45250</v>
      </c>
      <c r="BP1137" t="s">
        <v>10115</v>
      </c>
      <c r="BQ1137" t="s">
        <v>161</v>
      </c>
      <c r="BR1137" t="s">
        <v>83</v>
      </c>
      <c r="CG1137" s="5">
        <v>46965</v>
      </c>
      <c r="CH1137">
        <v>3.3</v>
      </c>
      <c r="CI1137" s="5">
        <v>46026</v>
      </c>
      <c r="CJ1137" t="s">
        <v>162</v>
      </c>
      <c r="CK1137" t="s">
        <v>159</v>
      </c>
    </row>
    <row r="1138" spans="5:89" x14ac:dyDescent="0.3">
      <c r="E1138" t="s">
        <v>10113</v>
      </c>
      <c r="F1138" t="s">
        <v>10114</v>
      </c>
      <c r="H1138" t="s">
        <v>174</v>
      </c>
      <c r="I1138" t="s">
        <v>363</v>
      </c>
      <c r="K1138" t="s">
        <v>1818</v>
      </c>
      <c r="M1138" t="s">
        <v>9187</v>
      </c>
      <c r="V1138" t="s">
        <v>9591</v>
      </c>
      <c r="X1138" t="s">
        <v>155</v>
      </c>
      <c r="Y1138" t="s">
        <v>156</v>
      </c>
      <c r="Z1138" t="b">
        <v>0</v>
      </c>
      <c r="AA1138" t="b">
        <v>0</v>
      </c>
      <c r="AB1138" t="b">
        <v>1</v>
      </c>
      <c r="AC1138" t="b">
        <v>1</v>
      </c>
      <c r="AD1138" t="s">
        <v>9747</v>
      </c>
      <c r="AE1138">
        <v>3.4</v>
      </c>
      <c r="AF1138" t="s">
        <v>166</v>
      </c>
      <c r="AG1138" t="s">
        <v>159</v>
      </c>
      <c r="BN1138" s="5">
        <v>46965</v>
      </c>
      <c r="BO1138" s="5">
        <v>45250</v>
      </c>
      <c r="BP1138" t="s">
        <v>10115</v>
      </c>
      <c r="BQ1138" t="s">
        <v>161</v>
      </c>
      <c r="BR1138" t="s">
        <v>83</v>
      </c>
      <c r="CG1138" s="5">
        <v>46965</v>
      </c>
      <c r="CH1138">
        <v>3.4</v>
      </c>
      <c r="CI1138" s="5">
        <v>46026</v>
      </c>
      <c r="CJ1138" t="s">
        <v>162</v>
      </c>
      <c r="CK1138" t="s">
        <v>159</v>
      </c>
    </row>
    <row r="1139" spans="5:89" x14ac:dyDescent="0.3">
      <c r="E1139" t="s">
        <v>10113</v>
      </c>
      <c r="F1139" t="s">
        <v>10114</v>
      </c>
      <c r="H1139" t="s">
        <v>174</v>
      </c>
      <c r="I1139" t="s">
        <v>363</v>
      </c>
      <c r="K1139" t="s">
        <v>1818</v>
      </c>
      <c r="M1139" t="s">
        <v>9187</v>
      </c>
      <c r="V1139" t="s">
        <v>9591</v>
      </c>
      <c r="X1139" t="s">
        <v>155</v>
      </c>
      <c r="Y1139" t="s">
        <v>156</v>
      </c>
      <c r="Z1139" t="b">
        <v>0</v>
      </c>
      <c r="AA1139" t="b">
        <v>0</v>
      </c>
      <c r="AB1139" t="b">
        <v>1</v>
      </c>
      <c r="AC1139" t="b">
        <v>1</v>
      </c>
      <c r="AD1139" t="s">
        <v>9628</v>
      </c>
      <c r="AE1139" t="s">
        <v>158</v>
      </c>
      <c r="AF1139" t="s">
        <v>10113</v>
      </c>
      <c r="AG1139" t="s">
        <v>159</v>
      </c>
      <c r="BN1139" s="5">
        <v>46965</v>
      </c>
      <c r="BO1139" s="5">
        <v>45250</v>
      </c>
      <c r="BP1139" t="s">
        <v>10115</v>
      </c>
      <c r="BQ1139" t="s">
        <v>161</v>
      </c>
      <c r="BR1139" t="s">
        <v>83</v>
      </c>
      <c r="CG1139" s="5">
        <v>45657</v>
      </c>
      <c r="CH1139" t="s">
        <v>158</v>
      </c>
      <c r="CI1139" s="5">
        <v>45250</v>
      </c>
      <c r="CJ1139" t="s">
        <v>162</v>
      </c>
      <c r="CK1139" t="s">
        <v>159</v>
      </c>
    </row>
    <row r="1140" spans="5:89" x14ac:dyDescent="0.3">
      <c r="E1140" t="s">
        <v>10113</v>
      </c>
      <c r="F1140" t="s">
        <v>10114</v>
      </c>
      <c r="H1140" t="s">
        <v>174</v>
      </c>
      <c r="I1140" t="s">
        <v>363</v>
      </c>
      <c r="K1140" t="s">
        <v>1818</v>
      </c>
      <c r="M1140" t="s">
        <v>9187</v>
      </c>
      <c r="V1140" t="s">
        <v>9591</v>
      </c>
      <c r="X1140" t="s">
        <v>155</v>
      </c>
      <c r="Y1140" t="s">
        <v>156</v>
      </c>
      <c r="Z1140" t="b">
        <v>0</v>
      </c>
      <c r="AA1140" t="b">
        <v>0</v>
      </c>
      <c r="AB1140" t="b">
        <v>1</v>
      </c>
      <c r="AC1140" t="b">
        <v>1</v>
      </c>
      <c r="AD1140" t="s">
        <v>10118</v>
      </c>
      <c r="AE1140" t="s">
        <v>164</v>
      </c>
      <c r="AF1140" t="s">
        <v>10113</v>
      </c>
      <c r="AG1140" t="s">
        <v>159</v>
      </c>
      <c r="BN1140" s="5">
        <v>46965</v>
      </c>
      <c r="BO1140" s="5">
        <v>45250</v>
      </c>
      <c r="BP1140" t="s">
        <v>10115</v>
      </c>
      <c r="BQ1140" t="s">
        <v>161</v>
      </c>
      <c r="BR1140" t="s">
        <v>83</v>
      </c>
      <c r="CG1140" s="5">
        <v>46629</v>
      </c>
      <c r="CH1140" t="s">
        <v>164</v>
      </c>
      <c r="CI1140" s="5">
        <v>45250</v>
      </c>
      <c r="CJ1140" t="s">
        <v>162</v>
      </c>
      <c r="CK1140" t="s">
        <v>159</v>
      </c>
    </row>
    <row r="1141" spans="5:89" x14ac:dyDescent="0.3">
      <c r="E1141" t="s">
        <v>10113</v>
      </c>
      <c r="F1141" t="s">
        <v>10114</v>
      </c>
      <c r="H1141" t="s">
        <v>174</v>
      </c>
      <c r="I1141" t="s">
        <v>363</v>
      </c>
      <c r="K1141" t="s">
        <v>1818</v>
      </c>
      <c r="M1141" t="s">
        <v>9187</v>
      </c>
      <c r="V1141" t="s">
        <v>9591</v>
      </c>
      <c r="X1141" t="s">
        <v>155</v>
      </c>
      <c r="Y1141" t="s">
        <v>156</v>
      </c>
      <c r="Z1141" t="b">
        <v>0</v>
      </c>
      <c r="AA1141" t="b">
        <v>0</v>
      </c>
      <c r="AB1141" t="b">
        <v>1</v>
      </c>
      <c r="AC1141" t="b">
        <v>1</v>
      </c>
      <c r="AV1141" t="s">
        <v>9593</v>
      </c>
      <c r="AW1141" t="s">
        <v>9599</v>
      </c>
      <c r="BN1141" s="5">
        <v>46965</v>
      </c>
      <c r="BO1141" s="5">
        <v>45250</v>
      </c>
      <c r="BP1141" t="s">
        <v>10115</v>
      </c>
      <c r="BQ1141" t="s">
        <v>161</v>
      </c>
      <c r="BR1141" t="s">
        <v>83</v>
      </c>
    </row>
    <row r="1142" spans="5:89" x14ac:dyDescent="0.3">
      <c r="E1142" t="s">
        <v>10113</v>
      </c>
      <c r="F1142" t="s">
        <v>10114</v>
      </c>
      <c r="H1142" t="s">
        <v>174</v>
      </c>
      <c r="I1142" t="s">
        <v>363</v>
      </c>
      <c r="K1142" t="s">
        <v>1818</v>
      </c>
      <c r="M1142" t="s">
        <v>9187</v>
      </c>
      <c r="V1142" t="s">
        <v>9591</v>
      </c>
      <c r="X1142" t="s">
        <v>155</v>
      </c>
      <c r="Y1142" t="s">
        <v>156</v>
      </c>
      <c r="Z1142" t="b">
        <v>0</v>
      </c>
      <c r="AA1142" t="b">
        <v>0</v>
      </c>
      <c r="AB1142" t="b">
        <v>1</v>
      </c>
      <c r="AC1142" t="b">
        <v>1</v>
      </c>
      <c r="AS1142" t="s">
        <v>9601</v>
      </c>
      <c r="AT1142" t="s">
        <v>9602</v>
      </c>
      <c r="AU1142" s="5">
        <v>45250</v>
      </c>
      <c r="BN1142" s="5">
        <v>46965</v>
      </c>
      <c r="BO1142" s="5">
        <v>45250</v>
      </c>
      <c r="BP1142" t="s">
        <v>10115</v>
      </c>
      <c r="BQ1142" t="s">
        <v>161</v>
      </c>
      <c r="BR1142" t="s">
        <v>83</v>
      </c>
    </row>
    <row r="1143" spans="5:89" x14ac:dyDescent="0.3">
      <c r="E1143" t="s">
        <v>10113</v>
      </c>
      <c r="F1143" t="s">
        <v>10114</v>
      </c>
      <c r="H1143" t="s">
        <v>174</v>
      </c>
      <c r="I1143" t="s">
        <v>363</v>
      </c>
      <c r="K1143" t="s">
        <v>1818</v>
      </c>
      <c r="M1143" t="s">
        <v>9187</v>
      </c>
      <c r="V1143" t="s">
        <v>9591</v>
      </c>
      <c r="X1143" t="s">
        <v>155</v>
      </c>
      <c r="Y1143" t="s">
        <v>156</v>
      </c>
      <c r="Z1143" t="b">
        <v>0</v>
      </c>
      <c r="AA1143" t="b">
        <v>0</v>
      </c>
      <c r="AB1143" t="b">
        <v>1</v>
      </c>
      <c r="AC1143" t="b">
        <v>1</v>
      </c>
      <c r="AS1143" t="s">
        <v>9605</v>
      </c>
      <c r="AT1143" t="s">
        <v>9606</v>
      </c>
      <c r="AU1143" s="5">
        <v>45352</v>
      </c>
      <c r="BN1143" s="5">
        <v>46965</v>
      </c>
      <c r="BO1143" s="5">
        <v>45250</v>
      </c>
      <c r="BP1143" t="s">
        <v>10115</v>
      </c>
      <c r="BQ1143" t="s">
        <v>161</v>
      </c>
      <c r="BR1143" t="s">
        <v>83</v>
      </c>
    </row>
    <row r="1144" spans="5:89" x14ac:dyDescent="0.3">
      <c r="E1144" t="s">
        <v>10113</v>
      </c>
      <c r="F1144" t="s">
        <v>10114</v>
      </c>
      <c r="H1144" t="s">
        <v>174</v>
      </c>
      <c r="I1144" t="s">
        <v>363</v>
      </c>
      <c r="K1144" t="s">
        <v>1818</v>
      </c>
      <c r="M1144" t="s">
        <v>9187</v>
      </c>
      <c r="V1144" t="s">
        <v>9591</v>
      </c>
      <c r="X1144" t="s">
        <v>155</v>
      </c>
      <c r="Y1144" t="s">
        <v>156</v>
      </c>
      <c r="Z1144" t="b">
        <v>0</v>
      </c>
      <c r="AA1144" t="b">
        <v>0</v>
      </c>
      <c r="AB1144" t="b">
        <v>1</v>
      </c>
      <c r="AC1144" t="b">
        <v>1</v>
      </c>
      <c r="AS1144" t="s">
        <v>9603</v>
      </c>
      <c r="AT1144" t="s">
        <v>9604</v>
      </c>
      <c r="AU1144" s="5">
        <v>45250</v>
      </c>
      <c r="BN1144" s="5">
        <v>46965</v>
      </c>
      <c r="BO1144" s="5">
        <v>45250</v>
      </c>
      <c r="BP1144" t="s">
        <v>10115</v>
      </c>
      <c r="BQ1144" t="s">
        <v>161</v>
      </c>
      <c r="BR1144" t="s">
        <v>83</v>
      </c>
    </row>
    <row r="1145" spans="5:89" x14ac:dyDescent="0.3">
      <c r="E1145" t="s">
        <v>10113</v>
      </c>
      <c r="F1145" t="s">
        <v>10114</v>
      </c>
      <c r="H1145" t="s">
        <v>174</v>
      </c>
      <c r="I1145" t="s">
        <v>363</v>
      </c>
      <c r="K1145" t="s">
        <v>1818</v>
      </c>
      <c r="M1145" t="s">
        <v>9187</v>
      </c>
      <c r="V1145" t="s">
        <v>9591</v>
      </c>
      <c r="X1145" t="s">
        <v>155</v>
      </c>
      <c r="Y1145" t="s">
        <v>156</v>
      </c>
      <c r="Z1145" t="b">
        <v>0</v>
      </c>
      <c r="AA1145" t="b">
        <v>0</v>
      </c>
      <c r="AB1145" t="b">
        <v>1</v>
      </c>
      <c r="AC1145" t="b">
        <v>1</v>
      </c>
      <c r="AS1145" t="s">
        <v>9605</v>
      </c>
      <c r="AT1145" t="s">
        <v>179</v>
      </c>
      <c r="AU1145" s="5">
        <v>45813</v>
      </c>
      <c r="BN1145" s="5">
        <v>46965</v>
      </c>
      <c r="BO1145" s="5">
        <v>45250</v>
      </c>
      <c r="BP1145" t="s">
        <v>10115</v>
      </c>
      <c r="BQ1145" t="s">
        <v>161</v>
      </c>
      <c r="BR1145" t="s">
        <v>83</v>
      </c>
    </row>
    <row r="1146" spans="5:89" x14ac:dyDescent="0.3">
      <c r="E1146" t="s">
        <v>10113</v>
      </c>
      <c r="F1146" t="s">
        <v>10114</v>
      </c>
      <c r="H1146" t="s">
        <v>174</v>
      </c>
      <c r="I1146" t="s">
        <v>363</v>
      </c>
      <c r="K1146" t="s">
        <v>1818</v>
      </c>
      <c r="M1146" t="s">
        <v>9187</v>
      </c>
      <c r="V1146" t="s">
        <v>9591</v>
      </c>
      <c r="X1146" t="s">
        <v>155</v>
      </c>
      <c r="Y1146" t="s">
        <v>156</v>
      </c>
      <c r="Z1146" t="b">
        <v>0</v>
      </c>
      <c r="AA1146" t="b">
        <v>0</v>
      </c>
      <c r="AB1146" t="b">
        <v>1</v>
      </c>
      <c r="AC1146" t="b">
        <v>1</v>
      </c>
      <c r="AS1146" t="s">
        <v>9889</v>
      </c>
      <c r="AT1146" t="s">
        <v>179</v>
      </c>
      <c r="AU1146" s="5">
        <v>45813</v>
      </c>
      <c r="BN1146" s="5">
        <v>46965</v>
      </c>
      <c r="BO1146" s="5">
        <v>45250</v>
      </c>
      <c r="BP1146" t="s">
        <v>10115</v>
      </c>
      <c r="BQ1146" t="s">
        <v>161</v>
      </c>
      <c r="BR1146" t="s">
        <v>83</v>
      </c>
    </row>
    <row r="1147" spans="5:89" x14ac:dyDescent="0.3">
      <c r="E1147" t="s">
        <v>10119</v>
      </c>
      <c r="F1147" t="s">
        <v>10120</v>
      </c>
      <c r="H1147" t="s">
        <v>174</v>
      </c>
      <c r="I1147" t="s">
        <v>363</v>
      </c>
      <c r="K1147" t="s">
        <v>1818</v>
      </c>
      <c r="M1147" t="s">
        <v>9187</v>
      </c>
      <c r="V1147" t="s">
        <v>9591</v>
      </c>
      <c r="X1147" t="s">
        <v>155</v>
      </c>
      <c r="Y1147" t="s">
        <v>156</v>
      </c>
      <c r="Z1147" t="b">
        <v>0</v>
      </c>
      <c r="AA1147" t="b">
        <v>0</v>
      </c>
      <c r="AB1147" t="b">
        <v>1</v>
      </c>
      <c r="AC1147" t="b">
        <v>1</v>
      </c>
      <c r="AD1147" t="s">
        <v>9597</v>
      </c>
      <c r="AE1147" t="s">
        <v>9598</v>
      </c>
      <c r="AF1147" t="s">
        <v>10119</v>
      </c>
      <c r="AG1147" t="s">
        <v>159</v>
      </c>
      <c r="BN1147" s="5">
        <v>47117</v>
      </c>
      <c r="BO1147" s="5">
        <v>45230</v>
      </c>
      <c r="BP1147" t="s">
        <v>10121</v>
      </c>
      <c r="BQ1147" t="s">
        <v>161</v>
      </c>
      <c r="BR1147" t="s">
        <v>83</v>
      </c>
      <c r="CG1147" s="5">
        <v>46722</v>
      </c>
      <c r="CH1147" t="s">
        <v>9598</v>
      </c>
      <c r="CI1147" s="5">
        <v>45230</v>
      </c>
      <c r="CJ1147" t="s">
        <v>162</v>
      </c>
      <c r="CK1147" t="s">
        <v>159</v>
      </c>
    </row>
    <row r="1148" spans="5:89" x14ac:dyDescent="0.3">
      <c r="E1148" t="s">
        <v>10119</v>
      </c>
      <c r="F1148" t="s">
        <v>10120</v>
      </c>
      <c r="H1148" t="s">
        <v>174</v>
      </c>
      <c r="I1148" t="s">
        <v>363</v>
      </c>
      <c r="K1148" t="s">
        <v>1818</v>
      </c>
      <c r="M1148" t="s">
        <v>9187</v>
      </c>
      <c r="V1148" t="s">
        <v>9591</v>
      </c>
      <c r="X1148" t="s">
        <v>155</v>
      </c>
      <c r="Y1148" t="s">
        <v>156</v>
      </c>
      <c r="Z1148" t="b">
        <v>0</v>
      </c>
      <c r="AA1148" t="b">
        <v>0</v>
      </c>
      <c r="AB1148" t="b">
        <v>1</v>
      </c>
      <c r="AC1148" t="b">
        <v>1</v>
      </c>
      <c r="AD1148" t="s">
        <v>9628</v>
      </c>
      <c r="AE1148" t="s">
        <v>158</v>
      </c>
      <c r="AF1148" t="s">
        <v>10119</v>
      </c>
      <c r="AG1148" t="s">
        <v>159</v>
      </c>
      <c r="BN1148" s="5">
        <v>47117</v>
      </c>
      <c r="BO1148" s="5">
        <v>45230</v>
      </c>
      <c r="BP1148" t="s">
        <v>10121</v>
      </c>
      <c r="BQ1148" t="s">
        <v>161</v>
      </c>
      <c r="BR1148" t="s">
        <v>83</v>
      </c>
      <c r="CG1148" s="5">
        <v>45657</v>
      </c>
      <c r="CH1148" t="s">
        <v>158</v>
      </c>
      <c r="CI1148" s="5">
        <v>45230</v>
      </c>
      <c r="CJ1148" t="s">
        <v>162</v>
      </c>
      <c r="CK1148" t="s">
        <v>159</v>
      </c>
    </row>
    <row r="1149" spans="5:89" x14ac:dyDescent="0.3">
      <c r="E1149" t="s">
        <v>10119</v>
      </c>
      <c r="F1149" t="s">
        <v>10120</v>
      </c>
      <c r="H1149" t="s">
        <v>174</v>
      </c>
      <c r="I1149" t="s">
        <v>363</v>
      </c>
      <c r="K1149" t="s">
        <v>1818</v>
      </c>
      <c r="M1149" t="s">
        <v>9187</v>
      </c>
      <c r="V1149" t="s">
        <v>9591</v>
      </c>
      <c r="X1149" t="s">
        <v>155</v>
      </c>
      <c r="Y1149" t="s">
        <v>156</v>
      </c>
      <c r="Z1149" t="b">
        <v>0</v>
      </c>
      <c r="AA1149" t="b">
        <v>0</v>
      </c>
      <c r="AB1149" t="b">
        <v>1</v>
      </c>
      <c r="AC1149" t="b">
        <v>1</v>
      </c>
      <c r="AD1149" t="s">
        <v>9630</v>
      </c>
      <c r="AE1149" t="s">
        <v>164</v>
      </c>
      <c r="AF1149" t="s">
        <v>10119</v>
      </c>
      <c r="AG1149" t="s">
        <v>159</v>
      </c>
      <c r="BN1149" s="5">
        <v>47117</v>
      </c>
      <c r="BO1149" s="5">
        <v>45230</v>
      </c>
      <c r="BP1149" t="s">
        <v>10121</v>
      </c>
      <c r="BQ1149" t="s">
        <v>161</v>
      </c>
      <c r="BR1149" t="s">
        <v>83</v>
      </c>
      <c r="CG1149" s="5">
        <v>45960</v>
      </c>
      <c r="CH1149" t="s">
        <v>164</v>
      </c>
      <c r="CI1149" s="5">
        <v>45230</v>
      </c>
      <c r="CJ1149" t="s">
        <v>162</v>
      </c>
      <c r="CK1149" t="s">
        <v>159</v>
      </c>
    </row>
    <row r="1150" spans="5:89" x14ac:dyDescent="0.3">
      <c r="E1150" t="s">
        <v>10119</v>
      </c>
      <c r="F1150" t="s">
        <v>10120</v>
      </c>
      <c r="H1150" t="s">
        <v>174</v>
      </c>
      <c r="I1150" t="s">
        <v>363</v>
      </c>
      <c r="K1150" t="s">
        <v>1818</v>
      </c>
      <c r="M1150" t="s">
        <v>9187</v>
      </c>
      <c r="V1150" t="s">
        <v>9591</v>
      </c>
      <c r="X1150" t="s">
        <v>155</v>
      </c>
      <c r="Y1150" t="s">
        <v>156</v>
      </c>
      <c r="Z1150" t="b">
        <v>0</v>
      </c>
      <c r="AA1150" t="b">
        <v>0</v>
      </c>
      <c r="AB1150" t="b">
        <v>1</v>
      </c>
      <c r="AC1150" t="b">
        <v>1</v>
      </c>
      <c r="AD1150" t="s">
        <v>9832</v>
      </c>
      <c r="AE1150" t="s">
        <v>166</v>
      </c>
      <c r="AF1150" t="s">
        <v>10119</v>
      </c>
      <c r="AG1150" t="s">
        <v>159</v>
      </c>
      <c r="BN1150" s="5">
        <v>47117</v>
      </c>
      <c r="BO1150" s="5">
        <v>45230</v>
      </c>
      <c r="BP1150" t="s">
        <v>10121</v>
      </c>
      <c r="BQ1150" t="s">
        <v>161</v>
      </c>
      <c r="BR1150" t="s">
        <v>83</v>
      </c>
      <c r="CG1150" s="5">
        <v>47117</v>
      </c>
      <c r="CH1150" t="s">
        <v>166</v>
      </c>
      <c r="CI1150" s="5">
        <v>45230</v>
      </c>
      <c r="CJ1150" t="s">
        <v>162</v>
      </c>
      <c r="CK1150" t="s">
        <v>159</v>
      </c>
    </row>
    <row r="1151" spans="5:89" x14ac:dyDescent="0.3">
      <c r="E1151" t="s">
        <v>10119</v>
      </c>
      <c r="F1151" t="s">
        <v>10120</v>
      </c>
      <c r="H1151" t="s">
        <v>174</v>
      </c>
      <c r="I1151" t="s">
        <v>363</v>
      </c>
      <c r="K1151" t="s">
        <v>1818</v>
      </c>
      <c r="M1151" t="s">
        <v>9187</v>
      </c>
      <c r="V1151" t="s">
        <v>9591</v>
      </c>
      <c r="X1151" t="s">
        <v>155</v>
      </c>
      <c r="Y1151" t="s">
        <v>156</v>
      </c>
      <c r="Z1151" t="b">
        <v>0</v>
      </c>
      <c r="AA1151" t="b">
        <v>0</v>
      </c>
      <c r="AB1151" t="b">
        <v>1</v>
      </c>
      <c r="AC1151" t="b">
        <v>1</v>
      </c>
      <c r="AV1151" t="s">
        <v>9593</v>
      </c>
      <c r="AW1151" t="s">
        <v>9599</v>
      </c>
      <c r="BN1151" s="5">
        <v>47117</v>
      </c>
      <c r="BO1151" s="5">
        <v>45230</v>
      </c>
      <c r="BP1151" t="s">
        <v>10121</v>
      </c>
      <c r="BQ1151" t="s">
        <v>161</v>
      </c>
      <c r="BR1151" t="s">
        <v>83</v>
      </c>
    </row>
    <row r="1152" spans="5:89" x14ac:dyDescent="0.3">
      <c r="E1152" t="s">
        <v>10119</v>
      </c>
      <c r="F1152" t="s">
        <v>10120</v>
      </c>
      <c r="H1152" t="s">
        <v>174</v>
      </c>
      <c r="I1152" t="s">
        <v>363</v>
      </c>
      <c r="K1152" t="s">
        <v>1818</v>
      </c>
      <c r="M1152" t="s">
        <v>9187</v>
      </c>
      <c r="V1152" t="s">
        <v>9591</v>
      </c>
      <c r="X1152" t="s">
        <v>155</v>
      </c>
      <c r="Y1152" t="s">
        <v>156</v>
      </c>
      <c r="Z1152" t="b">
        <v>0</v>
      </c>
      <c r="AA1152" t="b">
        <v>0</v>
      </c>
      <c r="AB1152" t="b">
        <v>1</v>
      </c>
      <c r="AC1152" t="b">
        <v>1</v>
      </c>
      <c r="AS1152" t="s">
        <v>9601</v>
      </c>
      <c r="AT1152" t="s">
        <v>9602</v>
      </c>
      <c r="AU1152" s="5">
        <v>45230</v>
      </c>
      <c r="BN1152" s="5">
        <v>47117</v>
      </c>
      <c r="BO1152" s="5">
        <v>45230</v>
      </c>
      <c r="BP1152" t="s">
        <v>10121</v>
      </c>
      <c r="BQ1152" t="s">
        <v>161</v>
      </c>
      <c r="BR1152" t="s">
        <v>83</v>
      </c>
    </row>
    <row r="1153" spans="5:89" x14ac:dyDescent="0.3">
      <c r="E1153" t="s">
        <v>10119</v>
      </c>
      <c r="F1153" t="s">
        <v>10120</v>
      </c>
      <c r="H1153" t="s">
        <v>174</v>
      </c>
      <c r="I1153" t="s">
        <v>363</v>
      </c>
      <c r="K1153" t="s">
        <v>1818</v>
      </c>
      <c r="M1153" t="s">
        <v>9187</v>
      </c>
      <c r="V1153" t="s">
        <v>9591</v>
      </c>
      <c r="X1153" t="s">
        <v>155</v>
      </c>
      <c r="Y1153" t="s">
        <v>156</v>
      </c>
      <c r="Z1153" t="b">
        <v>0</v>
      </c>
      <c r="AA1153" t="b">
        <v>0</v>
      </c>
      <c r="AB1153" t="b">
        <v>1</v>
      </c>
      <c r="AC1153" t="b">
        <v>1</v>
      </c>
      <c r="AS1153" t="s">
        <v>9605</v>
      </c>
      <c r="AT1153" t="s">
        <v>9606</v>
      </c>
      <c r="AU1153" s="5">
        <v>45352</v>
      </c>
      <c r="BN1153" s="5">
        <v>47117</v>
      </c>
      <c r="BO1153" s="5">
        <v>45230</v>
      </c>
      <c r="BP1153" t="s">
        <v>10121</v>
      </c>
      <c r="BQ1153" t="s">
        <v>161</v>
      </c>
      <c r="BR1153" t="s">
        <v>83</v>
      </c>
    </row>
    <row r="1154" spans="5:89" x14ac:dyDescent="0.3">
      <c r="E1154" t="s">
        <v>10119</v>
      </c>
      <c r="F1154" t="s">
        <v>10120</v>
      </c>
      <c r="H1154" t="s">
        <v>174</v>
      </c>
      <c r="I1154" t="s">
        <v>363</v>
      </c>
      <c r="K1154" t="s">
        <v>1818</v>
      </c>
      <c r="M1154" t="s">
        <v>9187</v>
      </c>
      <c r="V1154" t="s">
        <v>9591</v>
      </c>
      <c r="X1154" t="s">
        <v>155</v>
      </c>
      <c r="Y1154" t="s">
        <v>156</v>
      </c>
      <c r="Z1154" t="b">
        <v>0</v>
      </c>
      <c r="AA1154" t="b">
        <v>0</v>
      </c>
      <c r="AB1154" t="b">
        <v>1</v>
      </c>
      <c r="AC1154" t="b">
        <v>1</v>
      </c>
      <c r="AS1154" t="s">
        <v>9603</v>
      </c>
      <c r="AT1154" t="s">
        <v>9604</v>
      </c>
      <c r="AU1154" s="5">
        <v>45230</v>
      </c>
      <c r="BN1154" s="5">
        <v>47117</v>
      </c>
      <c r="BO1154" s="5">
        <v>45230</v>
      </c>
      <c r="BP1154" t="s">
        <v>10121</v>
      </c>
      <c r="BQ1154" t="s">
        <v>161</v>
      </c>
      <c r="BR1154" t="s">
        <v>83</v>
      </c>
    </row>
    <row r="1155" spans="5:89" x14ac:dyDescent="0.3">
      <c r="E1155" t="s">
        <v>10119</v>
      </c>
      <c r="F1155" t="s">
        <v>10120</v>
      </c>
      <c r="H1155" t="s">
        <v>174</v>
      </c>
      <c r="I1155" t="s">
        <v>363</v>
      </c>
      <c r="K1155" t="s">
        <v>1818</v>
      </c>
      <c r="M1155" t="s">
        <v>9187</v>
      </c>
      <c r="V1155" t="s">
        <v>9591</v>
      </c>
      <c r="X1155" t="s">
        <v>155</v>
      </c>
      <c r="Y1155" t="s">
        <v>156</v>
      </c>
      <c r="Z1155" t="b">
        <v>0</v>
      </c>
      <c r="AA1155" t="b">
        <v>0</v>
      </c>
      <c r="AB1155" t="b">
        <v>1</v>
      </c>
      <c r="AC1155" t="b">
        <v>1</v>
      </c>
      <c r="AS1155" t="s">
        <v>9605</v>
      </c>
      <c r="AT1155" t="s">
        <v>179</v>
      </c>
      <c r="AU1155" s="5">
        <v>45813</v>
      </c>
      <c r="BN1155" s="5">
        <v>47117</v>
      </c>
      <c r="BO1155" s="5">
        <v>45230</v>
      </c>
      <c r="BP1155" t="s">
        <v>10121</v>
      </c>
      <c r="BQ1155" t="s">
        <v>161</v>
      </c>
      <c r="BR1155" t="s">
        <v>83</v>
      </c>
    </row>
    <row r="1156" spans="5:89" x14ac:dyDescent="0.3">
      <c r="E1156" t="s">
        <v>10119</v>
      </c>
      <c r="F1156" t="s">
        <v>10120</v>
      </c>
      <c r="H1156" t="s">
        <v>174</v>
      </c>
      <c r="I1156" t="s">
        <v>363</v>
      </c>
      <c r="K1156" t="s">
        <v>1818</v>
      </c>
      <c r="M1156" t="s">
        <v>9187</v>
      </c>
      <c r="V1156" t="s">
        <v>9591</v>
      </c>
      <c r="X1156" t="s">
        <v>155</v>
      </c>
      <c r="Y1156" t="s">
        <v>156</v>
      </c>
      <c r="Z1156" t="b">
        <v>0</v>
      </c>
      <c r="AA1156" t="b">
        <v>0</v>
      </c>
      <c r="AB1156" t="b">
        <v>1</v>
      </c>
      <c r="AC1156" t="b">
        <v>1</v>
      </c>
      <c r="AS1156" t="s">
        <v>9846</v>
      </c>
      <c r="AT1156" t="s">
        <v>179</v>
      </c>
      <c r="AU1156" s="5">
        <v>45813</v>
      </c>
      <c r="BN1156" s="5">
        <v>47117</v>
      </c>
      <c r="BO1156" s="5">
        <v>45230</v>
      </c>
      <c r="BP1156" t="s">
        <v>10121</v>
      </c>
      <c r="BQ1156" t="s">
        <v>161</v>
      </c>
      <c r="BR1156" t="s">
        <v>83</v>
      </c>
    </row>
    <row r="1157" spans="5:89" x14ac:dyDescent="0.3">
      <c r="E1157" t="s">
        <v>10119</v>
      </c>
      <c r="F1157" t="s">
        <v>10120</v>
      </c>
      <c r="H1157" t="s">
        <v>174</v>
      </c>
      <c r="I1157" t="s">
        <v>363</v>
      </c>
      <c r="K1157" t="s">
        <v>1818</v>
      </c>
      <c r="M1157" t="s">
        <v>9187</v>
      </c>
      <c r="V1157" t="s">
        <v>9591</v>
      </c>
      <c r="X1157" t="s">
        <v>155</v>
      </c>
      <c r="Y1157" t="s">
        <v>156</v>
      </c>
      <c r="Z1157" t="b">
        <v>0</v>
      </c>
      <c r="AA1157" t="b">
        <v>0</v>
      </c>
      <c r="AB1157" t="b">
        <v>1</v>
      </c>
      <c r="AC1157" t="b">
        <v>1</v>
      </c>
      <c r="AS1157" t="s">
        <v>9660</v>
      </c>
      <c r="AT1157" t="s">
        <v>179</v>
      </c>
      <c r="AU1157" s="5">
        <v>45813</v>
      </c>
      <c r="BN1157" s="5">
        <v>47117</v>
      </c>
      <c r="BO1157" s="5">
        <v>45230</v>
      </c>
      <c r="BP1157" t="s">
        <v>10121</v>
      </c>
      <c r="BQ1157" t="s">
        <v>161</v>
      </c>
      <c r="BR1157" t="s">
        <v>83</v>
      </c>
    </row>
    <row r="1158" spans="5:89" x14ac:dyDescent="0.3">
      <c r="E1158" t="s">
        <v>10122</v>
      </c>
      <c r="F1158" t="s">
        <v>10123</v>
      </c>
      <c r="H1158" t="s">
        <v>174</v>
      </c>
      <c r="I1158" t="s">
        <v>363</v>
      </c>
      <c r="K1158" t="s">
        <v>1818</v>
      </c>
      <c r="M1158" t="s">
        <v>9187</v>
      </c>
      <c r="V1158" t="s">
        <v>9591</v>
      </c>
      <c r="X1158" t="s">
        <v>155</v>
      </c>
      <c r="Y1158" t="s">
        <v>156</v>
      </c>
      <c r="Z1158" t="b">
        <v>0</v>
      </c>
      <c r="AA1158" t="b">
        <v>0</v>
      </c>
      <c r="AB1158" t="b">
        <v>1</v>
      </c>
      <c r="AC1158" t="b">
        <v>1</v>
      </c>
      <c r="AD1158" t="s">
        <v>9597</v>
      </c>
      <c r="AE1158" t="s">
        <v>9598</v>
      </c>
      <c r="AF1158" t="s">
        <v>10122</v>
      </c>
      <c r="AG1158" t="s">
        <v>159</v>
      </c>
      <c r="BN1158" s="5">
        <v>46598</v>
      </c>
      <c r="BO1158" s="5">
        <v>45349</v>
      </c>
      <c r="BP1158" t="s">
        <v>10124</v>
      </c>
      <c r="BQ1158" t="s">
        <v>161</v>
      </c>
      <c r="BR1158" t="s">
        <v>83</v>
      </c>
      <c r="CG1158" s="5">
        <v>46386</v>
      </c>
      <c r="CH1158" t="s">
        <v>9598</v>
      </c>
      <c r="CI1158" s="5">
        <v>45349</v>
      </c>
      <c r="CJ1158" t="s">
        <v>162</v>
      </c>
      <c r="CK1158" t="s">
        <v>159</v>
      </c>
    </row>
    <row r="1159" spans="5:89" x14ac:dyDescent="0.3">
      <c r="E1159" t="s">
        <v>10122</v>
      </c>
      <c r="F1159" t="s">
        <v>10123</v>
      </c>
      <c r="H1159" t="s">
        <v>174</v>
      </c>
      <c r="I1159" t="s">
        <v>363</v>
      </c>
      <c r="K1159" t="s">
        <v>1818</v>
      </c>
      <c r="M1159" t="s">
        <v>9187</v>
      </c>
      <c r="V1159" t="s">
        <v>9591</v>
      </c>
      <c r="X1159" t="s">
        <v>155</v>
      </c>
      <c r="Y1159" t="s">
        <v>156</v>
      </c>
      <c r="Z1159" t="b">
        <v>0</v>
      </c>
      <c r="AA1159" t="b">
        <v>0</v>
      </c>
      <c r="AB1159" t="b">
        <v>1</v>
      </c>
      <c r="AC1159" t="b">
        <v>1</v>
      </c>
      <c r="AD1159" t="s">
        <v>9628</v>
      </c>
      <c r="AE1159" t="s">
        <v>158</v>
      </c>
      <c r="AF1159" t="s">
        <v>10122</v>
      </c>
      <c r="AG1159" t="s">
        <v>159</v>
      </c>
      <c r="BN1159" s="5">
        <v>46598</v>
      </c>
      <c r="BO1159" s="5">
        <v>45349</v>
      </c>
      <c r="BP1159" t="s">
        <v>10124</v>
      </c>
      <c r="BQ1159" t="s">
        <v>161</v>
      </c>
      <c r="BR1159" t="s">
        <v>83</v>
      </c>
      <c r="CG1159" s="5">
        <v>45657</v>
      </c>
      <c r="CH1159" t="s">
        <v>158</v>
      </c>
      <c r="CI1159" s="5">
        <v>45349</v>
      </c>
      <c r="CJ1159" t="s">
        <v>162</v>
      </c>
      <c r="CK1159" t="s">
        <v>159</v>
      </c>
    </row>
    <row r="1160" spans="5:89" x14ac:dyDescent="0.3">
      <c r="E1160" t="s">
        <v>10122</v>
      </c>
      <c r="F1160" t="s">
        <v>10123</v>
      </c>
      <c r="H1160" t="s">
        <v>174</v>
      </c>
      <c r="I1160" t="s">
        <v>363</v>
      </c>
      <c r="K1160" t="s">
        <v>1818</v>
      </c>
      <c r="M1160" t="s">
        <v>9187</v>
      </c>
      <c r="V1160" t="s">
        <v>9591</v>
      </c>
      <c r="X1160" t="s">
        <v>155</v>
      </c>
      <c r="Y1160" t="s">
        <v>156</v>
      </c>
      <c r="Z1160" t="b">
        <v>0</v>
      </c>
      <c r="AA1160" t="b">
        <v>0</v>
      </c>
      <c r="AB1160" t="b">
        <v>1</v>
      </c>
      <c r="AC1160" t="b">
        <v>1</v>
      </c>
      <c r="AD1160" t="s">
        <v>10125</v>
      </c>
      <c r="AE1160" t="s">
        <v>164</v>
      </c>
      <c r="AF1160" t="s">
        <v>10122</v>
      </c>
      <c r="AG1160" t="s">
        <v>159</v>
      </c>
      <c r="BN1160" s="5">
        <v>46598</v>
      </c>
      <c r="BO1160" s="5">
        <v>45349</v>
      </c>
      <c r="BP1160" t="s">
        <v>10124</v>
      </c>
      <c r="BQ1160" t="s">
        <v>161</v>
      </c>
      <c r="BR1160" t="s">
        <v>83</v>
      </c>
      <c r="CG1160" s="5">
        <v>46598</v>
      </c>
      <c r="CH1160" t="s">
        <v>164</v>
      </c>
      <c r="CI1160" s="5">
        <v>45349</v>
      </c>
      <c r="CJ1160" t="s">
        <v>162</v>
      </c>
      <c r="CK1160" t="s">
        <v>159</v>
      </c>
    </row>
    <row r="1161" spans="5:89" x14ac:dyDescent="0.3">
      <c r="E1161" t="s">
        <v>10122</v>
      </c>
      <c r="F1161" t="s">
        <v>10123</v>
      </c>
      <c r="H1161" t="s">
        <v>174</v>
      </c>
      <c r="I1161" t="s">
        <v>363</v>
      </c>
      <c r="K1161" t="s">
        <v>1818</v>
      </c>
      <c r="M1161" t="s">
        <v>9187</v>
      </c>
      <c r="V1161" t="s">
        <v>9591</v>
      </c>
      <c r="X1161" t="s">
        <v>155</v>
      </c>
      <c r="Y1161" t="s">
        <v>156</v>
      </c>
      <c r="Z1161" t="b">
        <v>0</v>
      </c>
      <c r="AA1161" t="b">
        <v>0</v>
      </c>
      <c r="AB1161" t="b">
        <v>1</v>
      </c>
      <c r="AC1161" t="b">
        <v>1</v>
      </c>
      <c r="AV1161" t="s">
        <v>9593</v>
      </c>
      <c r="AW1161" t="s">
        <v>9599</v>
      </c>
      <c r="BN1161" s="5">
        <v>46598</v>
      </c>
      <c r="BO1161" s="5">
        <v>45349</v>
      </c>
      <c r="BP1161" t="s">
        <v>10124</v>
      </c>
      <c r="BQ1161" t="s">
        <v>161</v>
      </c>
      <c r="BR1161" t="s">
        <v>83</v>
      </c>
    </row>
    <row r="1162" spans="5:89" x14ac:dyDescent="0.3">
      <c r="E1162" t="s">
        <v>10122</v>
      </c>
      <c r="F1162" t="s">
        <v>10123</v>
      </c>
      <c r="H1162" t="s">
        <v>174</v>
      </c>
      <c r="I1162" t="s">
        <v>363</v>
      </c>
      <c r="K1162" t="s">
        <v>1818</v>
      </c>
      <c r="M1162" t="s">
        <v>9187</v>
      </c>
      <c r="V1162" t="s">
        <v>9591</v>
      </c>
      <c r="X1162" t="s">
        <v>155</v>
      </c>
      <c r="Y1162" t="s">
        <v>156</v>
      </c>
      <c r="Z1162" t="b">
        <v>0</v>
      </c>
      <c r="AA1162" t="b">
        <v>0</v>
      </c>
      <c r="AB1162" t="b">
        <v>1</v>
      </c>
      <c r="AC1162" t="b">
        <v>1</v>
      </c>
      <c r="AS1162" t="s">
        <v>9601</v>
      </c>
      <c r="AT1162" t="s">
        <v>9602</v>
      </c>
      <c r="AU1162" s="5">
        <v>45349</v>
      </c>
      <c r="BN1162" s="5">
        <v>46598</v>
      </c>
      <c r="BO1162" s="5">
        <v>45349</v>
      </c>
      <c r="BP1162" t="s">
        <v>10124</v>
      </c>
      <c r="BQ1162" t="s">
        <v>161</v>
      </c>
      <c r="BR1162" t="s">
        <v>83</v>
      </c>
    </row>
    <row r="1163" spans="5:89" x14ac:dyDescent="0.3">
      <c r="E1163" t="s">
        <v>10122</v>
      </c>
      <c r="F1163" t="s">
        <v>10123</v>
      </c>
      <c r="H1163" t="s">
        <v>174</v>
      </c>
      <c r="I1163" t="s">
        <v>363</v>
      </c>
      <c r="K1163" t="s">
        <v>1818</v>
      </c>
      <c r="M1163" t="s">
        <v>9187</v>
      </c>
      <c r="V1163" t="s">
        <v>9591</v>
      </c>
      <c r="X1163" t="s">
        <v>155</v>
      </c>
      <c r="Y1163" t="s">
        <v>156</v>
      </c>
      <c r="Z1163" t="b">
        <v>0</v>
      </c>
      <c r="AA1163" t="b">
        <v>0</v>
      </c>
      <c r="AB1163" t="b">
        <v>1</v>
      </c>
      <c r="AC1163" t="b">
        <v>1</v>
      </c>
      <c r="AS1163" t="s">
        <v>9605</v>
      </c>
      <c r="AT1163" t="s">
        <v>9606</v>
      </c>
      <c r="AU1163" s="5">
        <v>45352</v>
      </c>
      <c r="BN1163" s="5">
        <v>46598</v>
      </c>
      <c r="BO1163" s="5">
        <v>45349</v>
      </c>
      <c r="BP1163" t="s">
        <v>10124</v>
      </c>
      <c r="BQ1163" t="s">
        <v>161</v>
      </c>
      <c r="BR1163" t="s">
        <v>83</v>
      </c>
    </row>
    <row r="1164" spans="5:89" x14ac:dyDescent="0.3">
      <c r="E1164" t="s">
        <v>10122</v>
      </c>
      <c r="F1164" t="s">
        <v>10123</v>
      </c>
      <c r="H1164" t="s">
        <v>174</v>
      </c>
      <c r="I1164" t="s">
        <v>363</v>
      </c>
      <c r="K1164" t="s">
        <v>1818</v>
      </c>
      <c r="M1164" t="s">
        <v>9187</v>
      </c>
      <c r="V1164" t="s">
        <v>9591</v>
      </c>
      <c r="X1164" t="s">
        <v>155</v>
      </c>
      <c r="Y1164" t="s">
        <v>156</v>
      </c>
      <c r="Z1164" t="b">
        <v>0</v>
      </c>
      <c r="AA1164" t="b">
        <v>0</v>
      </c>
      <c r="AB1164" t="b">
        <v>1</v>
      </c>
      <c r="AC1164" t="b">
        <v>1</v>
      </c>
      <c r="AS1164" t="s">
        <v>9603</v>
      </c>
      <c r="AT1164" t="s">
        <v>9604</v>
      </c>
      <c r="AU1164" s="5">
        <v>45349</v>
      </c>
      <c r="BN1164" s="5">
        <v>46598</v>
      </c>
      <c r="BO1164" s="5">
        <v>45349</v>
      </c>
      <c r="BP1164" t="s">
        <v>10124</v>
      </c>
      <c r="BQ1164" t="s">
        <v>161</v>
      </c>
      <c r="BR1164" t="s">
        <v>83</v>
      </c>
    </row>
    <row r="1165" spans="5:89" x14ac:dyDescent="0.3">
      <c r="E1165" t="s">
        <v>10122</v>
      </c>
      <c r="F1165" t="s">
        <v>10123</v>
      </c>
      <c r="H1165" t="s">
        <v>174</v>
      </c>
      <c r="I1165" t="s">
        <v>363</v>
      </c>
      <c r="K1165" t="s">
        <v>1818</v>
      </c>
      <c r="M1165" t="s">
        <v>9187</v>
      </c>
      <c r="V1165" t="s">
        <v>9591</v>
      </c>
      <c r="X1165" t="s">
        <v>155</v>
      </c>
      <c r="Y1165" t="s">
        <v>156</v>
      </c>
      <c r="Z1165" t="b">
        <v>0</v>
      </c>
      <c r="AA1165" t="b">
        <v>0</v>
      </c>
      <c r="AB1165" t="b">
        <v>1</v>
      </c>
      <c r="AC1165" t="b">
        <v>1</v>
      </c>
      <c r="AS1165" t="s">
        <v>9605</v>
      </c>
      <c r="AT1165" t="s">
        <v>179</v>
      </c>
      <c r="AU1165" s="5">
        <v>45813</v>
      </c>
      <c r="BN1165" s="5">
        <v>46598</v>
      </c>
      <c r="BO1165" s="5">
        <v>45349</v>
      </c>
      <c r="BP1165" t="s">
        <v>10124</v>
      </c>
      <c r="BQ1165" t="s">
        <v>161</v>
      </c>
      <c r="BR1165" t="s">
        <v>83</v>
      </c>
    </row>
    <row r="1166" spans="5:89" x14ac:dyDescent="0.3">
      <c r="E1166" t="s">
        <v>10122</v>
      </c>
      <c r="F1166" t="s">
        <v>10123</v>
      </c>
      <c r="H1166" t="s">
        <v>174</v>
      </c>
      <c r="I1166" t="s">
        <v>363</v>
      </c>
      <c r="K1166" t="s">
        <v>1818</v>
      </c>
      <c r="M1166" t="s">
        <v>9187</v>
      </c>
      <c r="V1166" t="s">
        <v>9591</v>
      </c>
      <c r="X1166" t="s">
        <v>155</v>
      </c>
      <c r="Y1166" t="s">
        <v>156</v>
      </c>
      <c r="Z1166" t="b">
        <v>0</v>
      </c>
      <c r="AA1166" t="b">
        <v>0</v>
      </c>
      <c r="AB1166" t="b">
        <v>1</v>
      </c>
      <c r="AC1166" t="b">
        <v>1</v>
      </c>
      <c r="AS1166" t="s">
        <v>9889</v>
      </c>
      <c r="AT1166" t="s">
        <v>179</v>
      </c>
      <c r="AU1166" s="5">
        <v>45813</v>
      </c>
      <c r="BN1166" s="5">
        <v>46598</v>
      </c>
      <c r="BO1166" s="5">
        <v>45349</v>
      </c>
      <c r="BP1166" t="s">
        <v>10124</v>
      </c>
      <c r="BQ1166" t="s">
        <v>161</v>
      </c>
      <c r="BR1166" t="s">
        <v>83</v>
      </c>
    </row>
    <row r="1167" spans="5:89" x14ac:dyDescent="0.3">
      <c r="E1167" t="s">
        <v>10126</v>
      </c>
      <c r="F1167" t="s">
        <v>10127</v>
      </c>
      <c r="H1167" t="s">
        <v>174</v>
      </c>
      <c r="I1167" t="s">
        <v>363</v>
      </c>
      <c r="K1167" t="s">
        <v>1818</v>
      </c>
      <c r="M1167" t="s">
        <v>9187</v>
      </c>
      <c r="V1167" t="s">
        <v>9591</v>
      </c>
      <c r="X1167" t="s">
        <v>155</v>
      </c>
      <c r="Y1167" t="s">
        <v>156</v>
      </c>
      <c r="Z1167" t="b">
        <v>0</v>
      </c>
      <c r="AA1167" t="b">
        <v>0</v>
      </c>
      <c r="AB1167" t="b">
        <v>1</v>
      </c>
      <c r="AC1167" t="b">
        <v>1</v>
      </c>
      <c r="AD1167" t="s">
        <v>9597</v>
      </c>
      <c r="AE1167" t="s">
        <v>9598</v>
      </c>
      <c r="AF1167" t="s">
        <v>10126</v>
      </c>
      <c r="AG1167" t="s">
        <v>159</v>
      </c>
      <c r="BN1167" s="5">
        <v>46751</v>
      </c>
      <c r="BO1167" s="5">
        <v>44805</v>
      </c>
      <c r="BP1167" t="s">
        <v>10128</v>
      </c>
      <c r="BQ1167" t="s">
        <v>161</v>
      </c>
      <c r="BR1167" t="s">
        <v>83</v>
      </c>
      <c r="CG1167" s="5">
        <v>46660</v>
      </c>
      <c r="CH1167" t="s">
        <v>9598</v>
      </c>
      <c r="CI1167" s="5">
        <v>44805</v>
      </c>
      <c r="CJ1167" t="s">
        <v>162</v>
      </c>
      <c r="CK1167" t="s">
        <v>159</v>
      </c>
    </row>
    <row r="1168" spans="5:89" x14ac:dyDescent="0.3">
      <c r="E1168" t="s">
        <v>10126</v>
      </c>
      <c r="F1168" t="s">
        <v>10127</v>
      </c>
      <c r="H1168" t="s">
        <v>174</v>
      </c>
      <c r="I1168" t="s">
        <v>363</v>
      </c>
      <c r="K1168" t="s">
        <v>1818</v>
      </c>
      <c r="M1168" t="s">
        <v>9187</v>
      </c>
      <c r="V1168" t="s">
        <v>9591</v>
      </c>
      <c r="X1168" t="s">
        <v>155</v>
      </c>
      <c r="Y1168" t="s">
        <v>156</v>
      </c>
      <c r="Z1168" t="b">
        <v>0</v>
      </c>
      <c r="AA1168" t="b">
        <v>0</v>
      </c>
      <c r="AB1168" t="b">
        <v>1</v>
      </c>
      <c r="AC1168" t="b">
        <v>1</v>
      </c>
      <c r="AD1168" t="s">
        <v>9628</v>
      </c>
      <c r="AE1168" t="s">
        <v>158</v>
      </c>
      <c r="AF1168" t="s">
        <v>10126</v>
      </c>
      <c r="AG1168" t="s">
        <v>159</v>
      </c>
      <c r="BN1168" s="5">
        <v>46751</v>
      </c>
      <c r="BO1168" s="5">
        <v>44805</v>
      </c>
      <c r="BP1168" t="s">
        <v>10128</v>
      </c>
      <c r="BQ1168" t="s">
        <v>161</v>
      </c>
      <c r="BR1168" t="s">
        <v>83</v>
      </c>
      <c r="CG1168" s="5">
        <v>45657</v>
      </c>
      <c r="CH1168" t="s">
        <v>158</v>
      </c>
      <c r="CI1168" s="5">
        <v>44805</v>
      </c>
      <c r="CJ1168" t="s">
        <v>162</v>
      </c>
      <c r="CK1168" t="s">
        <v>159</v>
      </c>
    </row>
    <row r="1169" spans="5:89" x14ac:dyDescent="0.3">
      <c r="E1169" t="s">
        <v>10126</v>
      </c>
      <c r="F1169" t="s">
        <v>10127</v>
      </c>
      <c r="H1169" t="s">
        <v>174</v>
      </c>
      <c r="I1169" t="s">
        <v>363</v>
      </c>
      <c r="K1169" t="s">
        <v>1818</v>
      </c>
      <c r="M1169" t="s">
        <v>9187</v>
      </c>
      <c r="V1169" t="s">
        <v>9591</v>
      </c>
      <c r="X1169" t="s">
        <v>155</v>
      </c>
      <c r="Y1169" t="s">
        <v>156</v>
      </c>
      <c r="Z1169" t="b">
        <v>0</v>
      </c>
      <c r="AA1169" t="b">
        <v>0</v>
      </c>
      <c r="AB1169" t="b">
        <v>1</v>
      </c>
      <c r="AC1169" t="b">
        <v>1</v>
      </c>
      <c r="AD1169" t="s">
        <v>10129</v>
      </c>
      <c r="AE1169" t="s">
        <v>164</v>
      </c>
      <c r="AF1169" t="s">
        <v>10126</v>
      </c>
      <c r="AG1169" t="s">
        <v>159</v>
      </c>
      <c r="BN1169" s="5">
        <v>46751</v>
      </c>
      <c r="BO1169" s="5">
        <v>44805</v>
      </c>
      <c r="BP1169" t="s">
        <v>10128</v>
      </c>
      <c r="BQ1169" t="s">
        <v>161</v>
      </c>
      <c r="BR1169" t="s">
        <v>83</v>
      </c>
      <c r="CG1169" s="5">
        <v>45778</v>
      </c>
      <c r="CH1169" t="s">
        <v>164</v>
      </c>
      <c r="CI1169" s="5">
        <v>44805</v>
      </c>
      <c r="CJ1169" t="s">
        <v>162</v>
      </c>
      <c r="CK1169" t="s">
        <v>159</v>
      </c>
    </row>
    <row r="1170" spans="5:89" x14ac:dyDescent="0.3">
      <c r="E1170" t="s">
        <v>10126</v>
      </c>
      <c r="F1170" t="s">
        <v>10127</v>
      </c>
      <c r="H1170" t="s">
        <v>174</v>
      </c>
      <c r="I1170" t="s">
        <v>363</v>
      </c>
      <c r="K1170" t="s">
        <v>1818</v>
      </c>
      <c r="M1170" t="s">
        <v>9187</v>
      </c>
      <c r="V1170" t="s">
        <v>9591</v>
      </c>
      <c r="X1170" t="s">
        <v>155</v>
      </c>
      <c r="Y1170" t="s">
        <v>156</v>
      </c>
      <c r="Z1170" t="b">
        <v>0</v>
      </c>
      <c r="AA1170" t="b">
        <v>0</v>
      </c>
      <c r="AB1170" t="b">
        <v>1</v>
      </c>
      <c r="AC1170" t="b">
        <v>1</v>
      </c>
      <c r="AD1170" t="s">
        <v>9844</v>
      </c>
      <c r="AE1170" t="s">
        <v>166</v>
      </c>
      <c r="AF1170" t="s">
        <v>10126</v>
      </c>
      <c r="AG1170" t="s">
        <v>159</v>
      </c>
      <c r="BN1170" s="5">
        <v>46751</v>
      </c>
      <c r="BO1170" s="5">
        <v>44805</v>
      </c>
      <c r="BP1170" t="s">
        <v>10128</v>
      </c>
      <c r="BQ1170" t="s">
        <v>161</v>
      </c>
      <c r="BR1170" t="s">
        <v>83</v>
      </c>
      <c r="CG1170" s="5">
        <v>45931</v>
      </c>
      <c r="CH1170" t="s">
        <v>166</v>
      </c>
      <c r="CI1170" s="5">
        <v>44805</v>
      </c>
      <c r="CJ1170" t="s">
        <v>162</v>
      </c>
      <c r="CK1170" t="s">
        <v>159</v>
      </c>
    </row>
    <row r="1171" spans="5:89" x14ac:dyDescent="0.3">
      <c r="E1171" t="s">
        <v>10126</v>
      </c>
      <c r="F1171" t="s">
        <v>10127</v>
      </c>
      <c r="H1171" t="s">
        <v>174</v>
      </c>
      <c r="I1171" t="s">
        <v>363</v>
      </c>
      <c r="K1171" t="s">
        <v>1818</v>
      </c>
      <c r="M1171" t="s">
        <v>9187</v>
      </c>
      <c r="V1171" t="s">
        <v>9591</v>
      </c>
      <c r="X1171" t="s">
        <v>155</v>
      </c>
      <c r="Y1171" t="s">
        <v>156</v>
      </c>
      <c r="Z1171" t="b">
        <v>0</v>
      </c>
      <c r="AA1171" t="b">
        <v>0</v>
      </c>
      <c r="AB1171" t="b">
        <v>1</v>
      </c>
      <c r="AC1171" t="b">
        <v>1</v>
      </c>
      <c r="AD1171" t="s">
        <v>10130</v>
      </c>
      <c r="AE1171" t="s">
        <v>168</v>
      </c>
      <c r="AF1171" t="s">
        <v>10126</v>
      </c>
      <c r="AG1171" t="s">
        <v>159</v>
      </c>
      <c r="BN1171" s="5">
        <v>46751</v>
      </c>
      <c r="BO1171" s="5">
        <v>44805</v>
      </c>
      <c r="BP1171" t="s">
        <v>10128</v>
      </c>
      <c r="BQ1171" t="s">
        <v>161</v>
      </c>
      <c r="BR1171" t="s">
        <v>83</v>
      </c>
      <c r="CG1171" s="5">
        <v>46751</v>
      </c>
      <c r="CH1171" t="s">
        <v>168</v>
      </c>
      <c r="CI1171" s="5">
        <v>44805</v>
      </c>
      <c r="CJ1171" t="s">
        <v>162</v>
      </c>
      <c r="CK1171" t="s">
        <v>159</v>
      </c>
    </row>
    <row r="1172" spans="5:89" x14ac:dyDescent="0.3">
      <c r="E1172" t="s">
        <v>10126</v>
      </c>
      <c r="F1172" t="s">
        <v>10127</v>
      </c>
      <c r="H1172" t="s">
        <v>174</v>
      </c>
      <c r="I1172" t="s">
        <v>363</v>
      </c>
      <c r="K1172" t="s">
        <v>1818</v>
      </c>
      <c r="M1172" t="s">
        <v>9187</v>
      </c>
      <c r="V1172" t="s">
        <v>9591</v>
      </c>
      <c r="X1172" t="s">
        <v>155</v>
      </c>
      <c r="Y1172" t="s">
        <v>156</v>
      </c>
      <c r="Z1172" t="b">
        <v>0</v>
      </c>
      <c r="AA1172" t="b">
        <v>0</v>
      </c>
      <c r="AB1172" t="b">
        <v>1</v>
      </c>
      <c r="AC1172" t="b">
        <v>1</v>
      </c>
      <c r="AV1172" t="s">
        <v>9593</v>
      </c>
      <c r="AW1172" t="s">
        <v>9599</v>
      </c>
      <c r="BN1172" s="5">
        <v>46751</v>
      </c>
      <c r="BO1172" s="5">
        <v>44805</v>
      </c>
      <c r="BP1172" t="s">
        <v>10128</v>
      </c>
      <c r="BQ1172" t="s">
        <v>161</v>
      </c>
      <c r="BR1172" t="s">
        <v>83</v>
      </c>
    </row>
    <row r="1173" spans="5:89" x14ac:dyDescent="0.3">
      <c r="E1173" t="s">
        <v>10126</v>
      </c>
      <c r="F1173" t="s">
        <v>10127</v>
      </c>
      <c r="H1173" t="s">
        <v>174</v>
      </c>
      <c r="I1173" t="s">
        <v>363</v>
      </c>
      <c r="K1173" t="s">
        <v>1818</v>
      </c>
      <c r="M1173" t="s">
        <v>9187</v>
      </c>
      <c r="V1173" t="s">
        <v>9591</v>
      </c>
      <c r="X1173" t="s">
        <v>155</v>
      </c>
      <c r="Y1173" t="s">
        <v>156</v>
      </c>
      <c r="Z1173" t="b">
        <v>0</v>
      </c>
      <c r="AA1173" t="b">
        <v>0</v>
      </c>
      <c r="AB1173" t="b">
        <v>1</v>
      </c>
      <c r="AC1173" t="b">
        <v>1</v>
      </c>
      <c r="AS1173" t="s">
        <v>9601</v>
      </c>
      <c r="AT1173" t="s">
        <v>9602</v>
      </c>
      <c r="AU1173" s="5">
        <v>44805</v>
      </c>
      <c r="BN1173" s="5">
        <v>46751</v>
      </c>
      <c r="BO1173" s="5">
        <v>44805</v>
      </c>
      <c r="BP1173" t="s">
        <v>10128</v>
      </c>
      <c r="BQ1173" t="s">
        <v>161</v>
      </c>
      <c r="BR1173" t="s">
        <v>83</v>
      </c>
    </row>
    <row r="1174" spans="5:89" x14ac:dyDescent="0.3">
      <c r="E1174" t="s">
        <v>10126</v>
      </c>
      <c r="F1174" t="s">
        <v>10127</v>
      </c>
      <c r="H1174" t="s">
        <v>174</v>
      </c>
      <c r="I1174" t="s">
        <v>363</v>
      </c>
      <c r="K1174" t="s">
        <v>1818</v>
      </c>
      <c r="M1174" t="s">
        <v>9187</v>
      </c>
      <c r="V1174" t="s">
        <v>9591</v>
      </c>
      <c r="X1174" t="s">
        <v>155</v>
      </c>
      <c r="Y1174" t="s">
        <v>156</v>
      </c>
      <c r="Z1174" t="b">
        <v>0</v>
      </c>
      <c r="AA1174" t="b">
        <v>0</v>
      </c>
      <c r="AB1174" t="b">
        <v>1</v>
      </c>
      <c r="AC1174" t="b">
        <v>1</v>
      </c>
      <c r="AS1174" t="s">
        <v>9603</v>
      </c>
      <c r="AT1174" t="s">
        <v>9604</v>
      </c>
      <c r="AU1174" s="5">
        <v>44805</v>
      </c>
      <c r="BN1174" s="5">
        <v>46751</v>
      </c>
      <c r="BO1174" s="5">
        <v>44805</v>
      </c>
      <c r="BP1174" t="s">
        <v>10128</v>
      </c>
      <c r="BQ1174" t="s">
        <v>161</v>
      </c>
      <c r="BR1174" t="s">
        <v>83</v>
      </c>
    </row>
    <row r="1175" spans="5:89" x14ac:dyDescent="0.3">
      <c r="E1175" t="s">
        <v>10126</v>
      </c>
      <c r="F1175" t="s">
        <v>10127</v>
      </c>
      <c r="H1175" t="s">
        <v>174</v>
      </c>
      <c r="I1175" t="s">
        <v>363</v>
      </c>
      <c r="K1175" t="s">
        <v>1818</v>
      </c>
      <c r="M1175" t="s">
        <v>9187</v>
      </c>
      <c r="V1175" t="s">
        <v>9591</v>
      </c>
      <c r="X1175" t="s">
        <v>155</v>
      </c>
      <c r="Y1175" t="s">
        <v>156</v>
      </c>
      <c r="Z1175" t="b">
        <v>0</v>
      </c>
      <c r="AA1175" t="b">
        <v>0</v>
      </c>
      <c r="AB1175" t="b">
        <v>1</v>
      </c>
      <c r="AC1175" t="b">
        <v>1</v>
      </c>
      <c r="AS1175" t="s">
        <v>9605</v>
      </c>
      <c r="AT1175" t="s">
        <v>9606</v>
      </c>
      <c r="AU1175" s="5">
        <v>45706</v>
      </c>
      <c r="BN1175" s="5">
        <v>46751</v>
      </c>
      <c r="BO1175" s="5">
        <v>44805</v>
      </c>
      <c r="BP1175" t="s">
        <v>10128</v>
      </c>
      <c r="BQ1175" t="s">
        <v>161</v>
      </c>
      <c r="BR1175" t="s">
        <v>83</v>
      </c>
    </row>
    <row r="1176" spans="5:89" x14ac:dyDescent="0.3">
      <c r="E1176" t="s">
        <v>10126</v>
      </c>
      <c r="F1176" t="s">
        <v>10127</v>
      </c>
      <c r="H1176" t="s">
        <v>174</v>
      </c>
      <c r="I1176" t="s">
        <v>363</v>
      </c>
      <c r="K1176" t="s">
        <v>1818</v>
      </c>
      <c r="M1176" t="s">
        <v>9187</v>
      </c>
      <c r="V1176" t="s">
        <v>9591</v>
      </c>
      <c r="X1176" t="s">
        <v>155</v>
      </c>
      <c r="Y1176" t="s">
        <v>156</v>
      </c>
      <c r="Z1176" t="b">
        <v>0</v>
      </c>
      <c r="AA1176" t="b">
        <v>0</v>
      </c>
      <c r="AB1176" t="b">
        <v>1</v>
      </c>
      <c r="AC1176" t="b">
        <v>1</v>
      </c>
      <c r="AS1176" t="s">
        <v>9610</v>
      </c>
      <c r="AT1176" t="s">
        <v>179</v>
      </c>
      <c r="AU1176" s="5">
        <v>45706</v>
      </c>
      <c r="BN1176" s="5">
        <v>46751</v>
      </c>
      <c r="BO1176" s="5">
        <v>44805</v>
      </c>
      <c r="BP1176" t="s">
        <v>10128</v>
      </c>
      <c r="BQ1176" t="s">
        <v>161</v>
      </c>
      <c r="BR1176" t="s">
        <v>83</v>
      </c>
    </row>
    <row r="1177" spans="5:89" x14ac:dyDescent="0.3">
      <c r="E1177" t="s">
        <v>10126</v>
      </c>
      <c r="F1177" t="s">
        <v>10127</v>
      </c>
      <c r="H1177" t="s">
        <v>174</v>
      </c>
      <c r="I1177" t="s">
        <v>363</v>
      </c>
      <c r="K1177" t="s">
        <v>1818</v>
      </c>
      <c r="M1177" t="s">
        <v>9187</v>
      </c>
      <c r="V1177" t="s">
        <v>9591</v>
      </c>
      <c r="X1177" t="s">
        <v>155</v>
      </c>
      <c r="Y1177" t="s">
        <v>156</v>
      </c>
      <c r="Z1177" t="b">
        <v>0</v>
      </c>
      <c r="AA1177" t="b">
        <v>0</v>
      </c>
      <c r="AB1177" t="b">
        <v>1</v>
      </c>
      <c r="AC1177" t="b">
        <v>1</v>
      </c>
      <c r="AS1177" t="s">
        <v>9660</v>
      </c>
      <c r="AT1177" t="s">
        <v>179</v>
      </c>
      <c r="AU1177" s="5">
        <v>45706</v>
      </c>
      <c r="BN1177" s="5">
        <v>46751</v>
      </c>
      <c r="BO1177" s="5">
        <v>44805</v>
      </c>
      <c r="BP1177" t="s">
        <v>10128</v>
      </c>
      <c r="BQ1177" t="s">
        <v>161</v>
      </c>
      <c r="BR1177" t="s">
        <v>83</v>
      </c>
    </row>
    <row r="1178" spans="5:89" x14ac:dyDescent="0.3">
      <c r="E1178" t="s">
        <v>10126</v>
      </c>
      <c r="F1178" t="s">
        <v>10127</v>
      </c>
      <c r="H1178" t="s">
        <v>174</v>
      </c>
      <c r="I1178" t="s">
        <v>363</v>
      </c>
      <c r="K1178" t="s">
        <v>1818</v>
      </c>
      <c r="M1178" t="s">
        <v>9187</v>
      </c>
      <c r="V1178" t="s">
        <v>9591</v>
      </c>
      <c r="X1178" t="s">
        <v>155</v>
      </c>
      <c r="Y1178" t="s">
        <v>156</v>
      </c>
      <c r="Z1178" t="b">
        <v>0</v>
      </c>
      <c r="AA1178" t="b">
        <v>0</v>
      </c>
      <c r="AB1178" t="b">
        <v>1</v>
      </c>
      <c r="AC1178" t="b">
        <v>1</v>
      </c>
      <c r="AS1178" t="s">
        <v>9889</v>
      </c>
      <c r="AT1178" t="s">
        <v>179</v>
      </c>
      <c r="AU1178" s="5">
        <v>45811</v>
      </c>
      <c r="BN1178" s="5">
        <v>46751</v>
      </c>
      <c r="BO1178" s="5">
        <v>44805</v>
      </c>
      <c r="BP1178" t="s">
        <v>10128</v>
      </c>
      <c r="BQ1178" t="s">
        <v>161</v>
      </c>
      <c r="BR1178" t="s">
        <v>83</v>
      </c>
    </row>
    <row r="1179" spans="5:89" x14ac:dyDescent="0.3">
      <c r="E1179" t="s">
        <v>10126</v>
      </c>
      <c r="F1179" t="s">
        <v>10127</v>
      </c>
      <c r="H1179" t="s">
        <v>174</v>
      </c>
      <c r="I1179" t="s">
        <v>363</v>
      </c>
      <c r="K1179" t="s">
        <v>1818</v>
      </c>
      <c r="M1179" t="s">
        <v>9187</v>
      </c>
      <c r="V1179" t="s">
        <v>9591</v>
      </c>
      <c r="X1179" t="s">
        <v>155</v>
      </c>
      <c r="Y1179" t="s">
        <v>156</v>
      </c>
      <c r="Z1179" t="b">
        <v>0</v>
      </c>
      <c r="AA1179" t="b">
        <v>0</v>
      </c>
      <c r="AB1179" t="b">
        <v>1</v>
      </c>
      <c r="AC1179" t="b">
        <v>1</v>
      </c>
      <c r="AS1179" t="s">
        <v>9605</v>
      </c>
      <c r="AT1179" t="s">
        <v>179</v>
      </c>
      <c r="AU1179" s="5">
        <v>45658</v>
      </c>
      <c r="BN1179" s="5">
        <v>46751</v>
      </c>
      <c r="BO1179" s="5">
        <v>44805</v>
      </c>
      <c r="BP1179" t="s">
        <v>10128</v>
      </c>
      <c r="BQ1179" t="s">
        <v>161</v>
      </c>
      <c r="BR1179" t="s">
        <v>83</v>
      </c>
    </row>
    <row r="1180" spans="5:89" x14ac:dyDescent="0.3">
      <c r="E1180" t="s">
        <v>10131</v>
      </c>
      <c r="F1180" t="s">
        <v>10132</v>
      </c>
      <c r="H1180" t="s">
        <v>174</v>
      </c>
      <c r="I1180" t="s">
        <v>363</v>
      </c>
      <c r="K1180" t="s">
        <v>1818</v>
      </c>
      <c r="M1180" t="s">
        <v>9187</v>
      </c>
      <c r="V1180" t="s">
        <v>9591</v>
      </c>
      <c r="X1180" t="s">
        <v>155</v>
      </c>
      <c r="Y1180" t="s">
        <v>156</v>
      </c>
      <c r="Z1180" t="b">
        <v>0</v>
      </c>
      <c r="AA1180" t="b">
        <v>0</v>
      </c>
      <c r="AB1180" t="b">
        <v>1</v>
      </c>
      <c r="AC1180" t="b">
        <v>1</v>
      </c>
      <c r="AD1180" t="s">
        <v>9624</v>
      </c>
      <c r="AE1180" t="s">
        <v>164</v>
      </c>
      <c r="AF1180" t="s">
        <v>10131</v>
      </c>
      <c r="AG1180" t="s">
        <v>159</v>
      </c>
      <c r="BN1180" s="5">
        <v>46111</v>
      </c>
      <c r="BO1180" s="5">
        <v>42248</v>
      </c>
      <c r="BP1180" t="s">
        <v>10133</v>
      </c>
      <c r="BQ1180" t="s">
        <v>161</v>
      </c>
      <c r="BR1180" t="s">
        <v>83</v>
      </c>
      <c r="CG1180" s="5">
        <v>46111</v>
      </c>
      <c r="CH1180" t="s">
        <v>164</v>
      </c>
      <c r="CI1180" s="5">
        <v>42248</v>
      </c>
      <c r="CJ1180" t="s">
        <v>162</v>
      </c>
      <c r="CK1180" t="s">
        <v>159</v>
      </c>
    </row>
    <row r="1181" spans="5:89" x14ac:dyDescent="0.3">
      <c r="E1181" t="s">
        <v>10131</v>
      </c>
      <c r="F1181" t="s">
        <v>10132</v>
      </c>
      <c r="H1181" t="s">
        <v>174</v>
      </c>
      <c r="I1181" t="s">
        <v>363</v>
      </c>
      <c r="K1181" t="s">
        <v>1818</v>
      </c>
      <c r="M1181" t="s">
        <v>9187</v>
      </c>
      <c r="V1181" t="s">
        <v>9591</v>
      </c>
      <c r="X1181" t="s">
        <v>155</v>
      </c>
      <c r="Y1181" t="s">
        <v>156</v>
      </c>
      <c r="Z1181" t="b">
        <v>0</v>
      </c>
      <c r="AA1181" t="b">
        <v>0</v>
      </c>
      <c r="AB1181" t="b">
        <v>1</v>
      </c>
      <c r="AC1181" t="b">
        <v>1</v>
      </c>
      <c r="AD1181" t="s">
        <v>9597</v>
      </c>
      <c r="AE1181" t="s">
        <v>9598</v>
      </c>
      <c r="AF1181" t="s">
        <v>10131</v>
      </c>
      <c r="AG1181" t="s">
        <v>159</v>
      </c>
      <c r="BN1181" s="5">
        <v>46111</v>
      </c>
      <c r="BO1181" s="5">
        <v>42248</v>
      </c>
      <c r="BP1181" t="s">
        <v>10133</v>
      </c>
      <c r="BQ1181" t="s">
        <v>161</v>
      </c>
      <c r="BR1181" t="s">
        <v>83</v>
      </c>
      <c r="CG1181" s="5">
        <v>46111</v>
      </c>
      <c r="CH1181" t="s">
        <v>9598</v>
      </c>
      <c r="CI1181" s="5">
        <v>42248</v>
      </c>
      <c r="CJ1181" t="s">
        <v>162</v>
      </c>
      <c r="CK1181" t="s">
        <v>159</v>
      </c>
    </row>
    <row r="1182" spans="5:89" x14ac:dyDescent="0.3">
      <c r="E1182" t="s">
        <v>10131</v>
      </c>
      <c r="F1182" t="s">
        <v>10132</v>
      </c>
      <c r="H1182" t="s">
        <v>174</v>
      </c>
      <c r="I1182" t="s">
        <v>363</v>
      </c>
      <c r="K1182" t="s">
        <v>1818</v>
      </c>
      <c r="M1182" t="s">
        <v>9187</v>
      </c>
      <c r="V1182" t="s">
        <v>9591</v>
      </c>
      <c r="X1182" t="s">
        <v>155</v>
      </c>
      <c r="Y1182" t="s">
        <v>156</v>
      </c>
      <c r="Z1182" t="b">
        <v>0</v>
      </c>
      <c r="AA1182" t="b">
        <v>0</v>
      </c>
      <c r="AB1182" t="b">
        <v>1</v>
      </c>
      <c r="AC1182" t="b">
        <v>1</v>
      </c>
      <c r="AD1182" t="s">
        <v>9635</v>
      </c>
      <c r="AE1182" t="s">
        <v>158</v>
      </c>
      <c r="AF1182" t="s">
        <v>10131</v>
      </c>
      <c r="AG1182" t="s">
        <v>159</v>
      </c>
      <c r="BN1182" s="5">
        <v>46111</v>
      </c>
      <c r="BO1182" s="5">
        <v>42248</v>
      </c>
      <c r="BP1182" t="s">
        <v>10133</v>
      </c>
      <c r="BQ1182" t="s">
        <v>161</v>
      </c>
      <c r="BR1182" t="s">
        <v>83</v>
      </c>
      <c r="CG1182" s="5">
        <v>45657</v>
      </c>
      <c r="CH1182" t="s">
        <v>158</v>
      </c>
      <c r="CI1182" s="5">
        <v>42248</v>
      </c>
      <c r="CJ1182" t="s">
        <v>162</v>
      </c>
      <c r="CK1182" t="s">
        <v>159</v>
      </c>
    </row>
    <row r="1183" spans="5:89" x14ac:dyDescent="0.3">
      <c r="E1183" t="s">
        <v>10131</v>
      </c>
      <c r="F1183" t="s">
        <v>10132</v>
      </c>
      <c r="H1183" t="s">
        <v>174</v>
      </c>
      <c r="I1183" t="s">
        <v>363</v>
      </c>
      <c r="K1183" t="s">
        <v>1818</v>
      </c>
      <c r="M1183" t="s">
        <v>9187</v>
      </c>
      <c r="V1183" t="s">
        <v>9591</v>
      </c>
      <c r="X1183" t="s">
        <v>155</v>
      </c>
      <c r="Y1183" t="s">
        <v>156</v>
      </c>
      <c r="Z1183" t="b">
        <v>0</v>
      </c>
      <c r="AA1183" t="b">
        <v>0</v>
      </c>
      <c r="AB1183" t="b">
        <v>1</v>
      </c>
      <c r="AC1183" t="b">
        <v>1</v>
      </c>
      <c r="AD1183" t="s">
        <v>9609</v>
      </c>
      <c r="AE1183" t="s">
        <v>166</v>
      </c>
      <c r="AF1183" t="s">
        <v>10131</v>
      </c>
      <c r="AG1183" t="s">
        <v>159</v>
      </c>
      <c r="BN1183" s="5">
        <v>46111</v>
      </c>
      <c r="BO1183" s="5">
        <v>42248</v>
      </c>
      <c r="BP1183" t="s">
        <v>10133</v>
      </c>
      <c r="BQ1183" t="s">
        <v>161</v>
      </c>
      <c r="BR1183" t="s">
        <v>83</v>
      </c>
      <c r="CG1183" s="5">
        <v>46111</v>
      </c>
      <c r="CH1183" t="s">
        <v>166</v>
      </c>
      <c r="CI1183" s="5">
        <v>42248</v>
      </c>
      <c r="CJ1183" t="s">
        <v>162</v>
      </c>
      <c r="CK1183" t="s">
        <v>159</v>
      </c>
    </row>
    <row r="1184" spans="5:89" x14ac:dyDescent="0.3">
      <c r="E1184" t="s">
        <v>10131</v>
      </c>
      <c r="F1184" t="s">
        <v>10132</v>
      </c>
      <c r="H1184" t="s">
        <v>174</v>
      </c>
      <c r="I1184" t="s">
        <v>363</v>
      </c>
      <c r="K1184" t="s">
        <v>1818</v>
      </c>
      <c r="M1184" t="s">
        <v>9187</v>
      </c>
      <c r="V1184" t="s">
        <v>9591</v>
      </c>
      <c r="X1184" t="s">
        <v>155</v>
      </c>
      <c r="Y1184" t="s">
        <v>156</v>
      </c>
      <c r="Z1184" t="b">
        <v>0</v>
      </c>
      <c r="AA1184" t="b">
        <v>0</v>
      </c>
      <c r="AB1184" t="b">
        <v>1</v>
      </c>
      <c r="AC1184" t="b">
        <v>1</v>
      </c>
      <c r="AV1184" t="s">
        <v>9593</v>
      </c>
      <c r="AW1184" t="s">
        <v>9599</v>
      </c>
      <c r="BN1184" s="5">
        <v>46111</v>
      </c>
      <c r="BO1184" s="5">
        <v>42248</v>
      </c>
      <c r="BP1184" t="s">
        <v>10133</v>
      </c>
      <c r="BQ1184" t="s">
        <v>161</v>
      </c>
      <c r="BR1184" t="s">
        <v>83</v>
      </c>
    </row>
    <row r="1185" spans="5:89" x14ac:dyDescent="0.3">
      <c r="E1185" t="s">
        <v>10131</v>
      </c>
      <c r="F1185" t="s">
        <v>10132</v>
      </c>
      <c r="H1185" t="s">
        <v>174</v>
      </c>
      <c r="I1185" t="s">
        <v>363</v>
      </c>
      <c r="K1185" t="s">
        <v>1818</v>
      </c>
      <c r="M1185" t="s">
        <v>9187</v>
      </c>
      <c r="V1185" t="s">
        <v>9591</v>
      </c>
      <c r="X1185" t="s">
        <v>155</v>
      </c>
      <c r="Y1185" t="s">
        <v>156</v>
      </c>
      <c r="Z1185" t="b">
        <v>0</v>
      </c>
      <c r="AA1185" t="b">
        <v>0</v>
      </c>
      <c r="AB1185" t="b">
        <v>1</v>
      </c>
      <c r="AC1185" t="b">
        <v>1</v>
      </c>
      <c r="AS1185" t="s">
        <v>9601</v>
      </c>
      <c r="AT1185" t="s">
        <v>9602</v>
      </c>
      <c r="AU1185" s="5">
        <v>42248</v>
      </c>
      <c r="BN1185" s="5">
        <v>46111</v>
      </c>
      <c r="BO1185" s="5">
        <v>42248</v>
      </c>
      <c r="BP1185" t="s">
        <v>10133</v>
      </c>
      <c r="BQ1185" t="s">
        <v>161</v>
      </c>
      <c r="BR1185" t="s">
        <v>83</v>
      </c>
    </row>
    <row r="1186" spans="5:89" x14ac:dyDescent="0.3">
      <c r="E1186" t="s">
        <v>10131</v>
      </c>
      <c r="F1186" t="s">
        <v>10132</v>
      </c>
      <c r="H1186" t="s">
        <v>174</v>
      </c>
      <c r="I1186" t="s">
        <v>363</v>
      </c>
      <c r="K1186" t="s">
        <v>1818</v>
      </c>
      <c r="M1186" t="s">
        <v>9187</v>
      </c>
      <c r="V1186" t="s">
        <v>9591</v>
      </c>
      <c r="X1186" t="s">
        <v>155</v>
      </c>
      <c r="Y1186" t="s">
        <v>156</v>
      </c>
      <c r="Z1186" t="b">
        <v>0</v>
      </c>
      <c r="AA1186" t="b">
        <v>0</v>
      </c>
      <c r="AB1186" t="b">
        <v>1</v>
      </c>
      <c r="AC1186" t="b">
        <v>1</v>
      </c>
      <c r="AS1186" t="s">
        <v>9603</v>
      </c>
      <c r="AT1186" t="s">
        <v>9604</v>
      </c>
      <c r="AU1186" s="5">
        <v>42736</v>
      </c>
      <c r="BN1186" s="5">
        <v>46111</v>
      </c>
      <c r="BO1186" s="5">
        <v>42248</v>
      </c>
      <c r="BP1186" t="s">
        <v>10133</v>
      </c>
      <c r="BQ1186" t="s">
        <v>161</v>
      </c>
      <c r="BR1186" t="s">
        <v>83</v>
      </c>
    </row>
    <row r="1187" spans="5:89" x14ac:dyDescent="0.3">
      <c r="E1187" t="s">
        <v>10131</v>
      </c>
      <c r="F1187" t="s">
        <v>10132</v>
      </c>
      <c r="H1187" t="s">
        <v>174</v>
      </c>
      <c r="I1187" t="s">
        <v>363</v>
      </c>
      <c r="K1187" t="s">
        <v>1818</v>
      </c>
      <c r="M1187" t="s">
        <v>9187</v>
      </c>
      <c r="V1187" t="s">
        <v>9591</v>
      </c>
      <c r="X1187" t="s">
        <v>155</v>
      </c>
      <c r="Y1187" t="s">
        <v>156</v>
      </c>
      <c r="Z1187" t="b">
        <v>0</v>
      </c>
      <c r="AA1187" t="b">
        <v>0</v>
      </c>
      <c r="AB1187" t="b">
        <v>1</v>
      </c>
      <c r="AC1187" t="b">
        <v>1</v>
      </c>
      <c r="AS1187" t="s">
        <v>9610</v>
      </c>
      <c r="AT1187" t="s">
        <v>179</v>
      </c>
      <c r="AU1187" s="5">
        <v>45658</v>
      </c>
      <c r="BN1187" s="5">
        <v>46111</v>
      </c>
      <c r="BO1187" s="5">
        <v>42248</v>
      </c>
      <c r="BP1187" t="s">
        <v>10133</v>
      </c>
      <c r="BQ1187" t="s">
        <v>161</v>
      </c>
      <c r="BR1187" t="s">
        <v>83</v>
      </c>
    </row>
    <row r="1188" spans="5:89" x14ac:dyDescent="0.3">
      <c r="E1188" t="s">
        <v>10131</v>
      </c>
      <c r="F1188" t="s">
        <v>10132</v>
      </c>
      <c r="H1188" t="s">
        <v>174</v>
      </c>
      <c r="I1188" t="s">
        <v>363</v>
      </c>
      <c r="K1188" t="s">
        <v>1818</v>
      </c>
      <c r="M1188" t="s">
        <v>9187</v>
      </c>
      <c r="V1188" t="s">
        <v>9591</v>
      </c>
      <c r="X1188" t="s">
        <v>155</v>
      </c>
      <c r="Y1188" t="s">
        <v>156</v>
      </c>
      <c r="Z1188" t="b">
        <v>0</v>
      </c>
      <c r="AA1188" t="b">
        <v>0</v>
      </c>
      <c r="AB1188" t="b">
        <v>1</v>
      </c>
      <c r="AC1188" t="b">
        <v>1</v>
      </c>
      <c r="AS1188" t="s">
        <v>9605</v>
      </c>
      <c r="AT1188" t="s">
        <v>9606</v>
      </c>
      <c r="AU1188" s="5">
        <v>45658</v>
      </c>
      <c r="BN1188" s="5">
        <v>46111</v>
      </c>
      <c r="BO1188" s="5">
        <v>42248</v>
      </c>
      <c r="BP1188" t="s">
        <v>10133</v>
      </c>
      <c r="BQ1188" t="s">
        <v>161</v>
      </c>
      <c r="BR1188" t="s">
        <v>83</v>
      </c>
    </row>
    <row r="1189" spans="5:89" x14ac:dyDescent="0.3">
      <c r="E1189" t="s">
        <v>10131</v>
      </c>
      <c r="F1189" t="s">
        <v>10132</v>
      </c>
      <c r="H1189" t="s">
        <v>174</v>
      </c>
      <c r="I1189" t="s">
        <v>363</v>
      </c>
      <c r="K1189" t="s">
        <v>1818</v>
      </c>
      <c r="M1189" t="s">
        <v>9187</v>
      </c>
      <c r="V1189" t="s">
        <v>9591</v>
      </c>
      <c r="X1189" t="s">
        <v>155</v>
      </c>
      <c r="Y1189" t="s">
        <v>156</v>
      </c>
      <c r="Z1189" t="b">
        <v>0</v>
      </c>
      <c r="AA1189" t="b">
        <v>0</v>
      </c>
      <c r="AB1189" t="b">
        <v>1</v>
      </c>
      <c r="AC1189" t="b">
        <v>1</v>
      </c>
      <c r="AS1189" t="s">
        <v>9660</v>
      </c>
      <c r="AT1189" t="s">
        <v>179</v>
      </c>
      <c r="AU1189" s="5">
        <v>45730</v>
      </c>
      <c r="BN1189" s="5">
        <v>46111</v>
      </c>
      <c r="BO1189" s="5">
        <v>42248</v>
      </c>
      <c r="BP1189" t="s">
        <v>10133</v>
      </c>
      <c r="BQ1189" t="s">
        <v>161</v>
      </c>
      <c r="BR1189" t="s">
        <v>83</v>
      </c>
    </row>
    <row r="1190" spans="5:89" x14ac:dyDescent="0.3">
      <c r="E1190" t="s">
        <v>10131</v>
      </c>
      <c r="F1190" t="s">
        <v>10132</v>
      </c>
      <c r="H1190" t="s">
        <v>174</v>
      </c>
      <c r="I1190" t="s">
        <v>363</v>
      </c>
      <c r="K1190" t="s">
        <v>1818</v>
      </c>
      <c r="M1190" t="s">
        <v>9187</v>
      </c>
      <c r="V1190" t="s">
        <v>9591</v>
      </c>
      <c r="X1190" t="s">
        <v>155</v>
      </c>
      <c r="Y1190" t="s">
        <v>156</v>
      </c>
      <c r="Z1190" t="b">
        <v>0</v>
      </c>
      <c r="AA1190" t="b">
        <v>0</v>
      </c>
      <c r="AB1190" t="b">
        <v>1</v>
      </c>
      <c r="AC1190" t="b">
        <v>1</v>
      </c>
      <c r="AS1190" t="s">
        <v>9605</v>
      </c>
      <c r="AT1190" t="s">
        <v>179</v>
      </c>
      <c r="AU1190" s="5">
        <v>45658</v>
      </c>
      <c r="BN1190" s="5">
        <v>46111</v>
      </c>
      <c r="BO1190" s="5">
        <v>42248</v>
      </c>
      <c r="BP1190" t="s">
        <v>10133</v>
      </c>
      <c r="BQ1190" t="s">
        <v>161</v>
      </c>
      <c r="BR1190" t="s">
        <v>83</v>
      </c>
    </row>
    <row r="1191" spans="5:89" x14ac:dyDescent="0.3">
      <c r="E1191" t="s">
        <v>10134</v>
      </c>
      <c r="F1191" t="s">
        <v>10135</v>
      </c>
      <c r="H1191" t="s">
        <v>174</v>
      </c>
      <c r="I1191" t="s">
        <v>363</v>
      </c>
      <c r="K1191" t="s">
        <v>1818</v>
      </c>
      <c r="M1191" t="s">
        <v>9187</v>
      </c>
      <c r="V1191" t="s">
        <v>9591</v>
      </c>
      <c r="X1191" t="s">
        <v>155</v>
      </c>
      <c r="Y1191" t="s">
        <v>156</v>
      </c>
      <c r="Z1191" t="b">
        <v>0</v>
      </c>
      <c r="AA1191" t="b">
        <v>0</v>
      </c>
      <c r="AB1191" t="b">
        <v>1</v>
      </c>
      <c r="AC1191" t="b">
        <v>1</v>
      </c>
      <c r="AD1191" t="s">
        <v>9635</v>
      </c>
      <c r="AE1191" t="s">
        <v>158</v>
      </c>
      <c r="AF1191" t="s">
        <v>10134</v>
      </c>
      <c r="AG1191" t="s">
        <v>159</v>
      </c>
      <c r="BN1191" s="5">
        <v>46751</v>
      </c>
      <c r="BO1191" s="5">
        <v>42626</v>
      </c>
      <c r="BP1191" t="s">
        <v>10136</v>
      </c>
      <c r="BQ1191" t="s">
        <v>161</v>
      </c>
      <c r="BR1191" t="s">
        <v>83</v>
      </c>
      <c r="CG1191" s="5">
        <v>45657</v>
      </c>
      <c r="CH1191" t="s">
        <v>158</v>
      </c>
      <c r="CI1191" s="5">
        <v>42626</v>
      </c>
      <c r="CJ1191" t="s">
        <v>162</v>
      </c>
      <c r="CK1191" t="s">
        <v>159</v>
      </c>
    </row>
    <row r="1192" spans="5:89" x14ac:dyDescent="0.3">
      <c r="E1192" t="s">
        <v>10134</v>
      </c>
      <c r="F1192" t="s">
        <v>10135</v>
      </c>
      <c r="H1192" t="s">
        <v>174</v>
      </c>
      <c r="I1192" t="s">
        <v>363</v>
      </c>
      <c r="K1192" t="s">
        <v>1818</v>
      </c>
      <c r="M1192" t="s">
        <v>9187</v>
      </c>
      <c r="V1192" t="s">
        <v>9591</v>
      </c>
      <c r="X1192" t="s">
        <v>155</v>
      </c>
      <c r="Y1192" t="s">
        <v>156</v>
      </c>
      <c r="Z1192" t="b">
        <v>0</v>
      </c>
      <c r="AA1192" t="b">
        <v>0</v>
      </c>
      <c r="AB1192" t="b">
        <v>1</v>
      </c>
      <c r="AC1192" t="b">
        <v>1</v>
      </c>
      <c r="AD1192" t="s">
        <v>10137</v>
      </c>
      <c r="AE1192" t="s">
        <v>164</v>
      </c>
      <c r="AF1192" t="s">
        <v>10134</v>
      </c>
      <c r="AG1192" t="s">
        <v>159</v>
      </c>
      <c r="BN1192" s="5">
        <v>46751</v>
      </c>
      <c r="BO1192" s="5">
        <v>42626</v>
      </c>
      <c r="BP1192" t="s">
        <v>10136</v>
      </c>
      <c r="BQ1192" t="s">
        <v>161</v>
      </c>
      <c r="BR1192" t="s">
        <v>83</v>
      </c>
      <c r="CG1192" s="5">
        <v>46751</v>
      </c>
      <c r="CH1192" t="s">
        <v>164</v>
      </c>
      <c r="CI1192" s="5">
        <v>42626</v>
      </c>
      <c r="CJ1192" t="s">
        <v>162</v>
      </c>
      <c r="CK1192" t="s">
        <v>159</v>
      </c>
    </row>
    <row r="1193" spans="5:89" x14ac:dyDescent="0.3">
      <c r="E1193" t="s">
        <v>10134</v>
      </c>
      <c r="F1193" t="s">
        <v>10135</v>
      </c>
      <c r="H1193" t="s">
        <v>174</v>
      </c>
      <c r="I1193" t="s">
        <v>363</v>
      </c>
      <c r="K1193" t="s">
        <v>1818</v>
      </c>
      <c r="M1193" t="s">
        <v>9187</v>
      </c>
      <c r="V1193" t="s">
        <v>9591</v>
      </c>
      <c r="X1193" t="s">
        <v>155</v>
      </c>
      <c r="Y1193" t="s">
        <v>156</v>
      </c>
      <c r="Z1193" t="b">
        <v>0</v>
      </c>
      <c r="AA1193" t="b">
        <v>0</v>
      </c>
      <c r="AB1193" t="b">
        <v>1</v>
      </c>
      <c r="AC1193" t="b">
        <v>1</v>
      </c>
      <c r="AD1193" t="s">
        <v>9838</v>
      </c>
      <c r="AE1193" t="s">
        <v>166</v>
      </c>
      <c r="AF1193" t="s">
        <v>10134</v>
      </c>
      <c r="AG1193" t="s">
        <v>159</v>
      </c>
      <c r="BN1193" s="5">
        <v>46751</v>
      </c>
      <c r="BO1193" s="5">
        <v>42626</v>
      </c>
      <c r="BP1193" t="s">
        <v>10136</v>
      </c>
      <c r="BQ1193" t="s">
        <v>161</v>
      </c>
      <c r="BR1193" t="s">
        <v>83</v>
      </c>
      <c r="CG1193" s="5">
        <v>46751</v>
      </c>
      <c r="CH1193" t="s">
        <v>166</v>
      </c>
      <c r="CI1193" s="5">
        <v>42626</v>
      </c>
      <c r="CJ1193" t="s">
        <v>162</v>
      </c>
      <c r="CK1193" t="s">
        <v>159</v>
      </c>
    </row>
    <row r="1194" spans="5:89" x14ac:dyDescent="0.3">
      <c r="E1194" t="s">
        <v>10134</v>
      </c>
      <c r="F1194" t="s">
        <v>10135</v>
      </c>
      <c r="H1194" t="s">
        <v>174</v>
      </c>
      <c r="I1194" t="s">
        <v>363</v>
      </c>
      <c r="K1194" t="s">
        <v>1818</v>
      </c>
      <c r="M1194" t="s">
        <v>9187</v>
      </c>
      <c r="V1194" t="s">
        <v>9591</v>
      </c>
      <c r="X1194" t="s">
        <v>155</v>
      </c>
      <c r="Y1194" t="s">
        <v>156</v>
      </c>
      <c r="Z1194" t="b">
        <v>0</v>
      </c>
      <c r="AA1194" t="b">
        <v>0</v>
      </c>
      <c r="AB1194" t="b">
        <v>1</v>
      </c>
      <c r="AC1194" t="b">
        <v>1</v>
      </c>
      <c r="AD1194" t="s">
        <v>9839</v>
      </c>
      <c r="AE1194" t="s">
        <v>168</v>
      </c>
      <c r="AF1194" t="s">
        <v>10134</v>
      </c>
      <c r="AG1194" t="s">
        <v>159</v>
      </c>
      <c r="BN1194" s="5">
        <v>46751</v>
      </c>
      <c r="BO1194" s="5">
        <v>42626</v>
      </c>
      <c r="BP1194" t="s">
        <v>10136</v>
      </c>
      <c r="BQ1194" t="s">
        <v>161</v>
      </c>
      <c r="BR1194" t="s">
        <v>83</v>
      </c>
      <c r="CG1194" s="5">
        <v>46751</v>
      </c>
      <c r="CH1194" t="s">
        <v>168</v>
      </c>
      <c r="CI1194" s="5">
        <v>42626</v>
      </c>
      <c r="CJ1194" t="s">
        <v>162</v>
      </c>
      <c r="CK1194" t="s">
        <v>159</v>
      </c>
    </row>
    <row r="1195" spans="5:89" x14ac:dyDescent="0.3">
      <c r="E1195" t="s">
        <v>10134</v>
      </c>
      <c r="F1195" t="s">
        <v>10135</v>
      </c>
      <c r="H1195" t="s">
        <v>174</v>
      </c>
      <c r="I1195" t="s">
        <v>363</v>
      </c>
      <c r="K1195" t="s">
        <v>1818</v>
      </c>
      <c r="M1195" t="s">
        <v>9187</v>
      </c>
      <c r="V1195" t="s">
        <v>9591</v>
      </c>
      <c r="X1195" t="s">
        <v>155</v>
      </c>
      <c r="Y1195" t="s">
        <v>156</v>
      </c>
      <c r="Z1195" t="b">
        <v>0</v>
      </c>
      <c r="AA1195" t="b">
        <v>0</v>
      </c>
      <c r="AB1195" t="b">
        <v>1</v>
      </c>
      <c r="AC1195" t="b">
        <v>1</v>
      </c>
      <c r="AD1195" t="s">
        <v>9597</v>
      </c>
      <c r="AE1195" t="s">
        <v>9598</v>
      </c>
      <c r="AF1195" t="s">
        <v>10134</v>
      </c>
      <c r="AG1195" t="s">
        <v>159</v>
      </c>
      <c r="BN1195" s="5">
        <v>46751</v>
      </c>
      <c r="BO1195" s="5">
        <v>42626</v>
      </c>
      <c r="BP1195" t="s">
        <v>10136</v>
      </c>
      <c r="BQ1195" t="s">
        <v>161</v>
      </c>
      <c r="BR1195" t="s">
        <v>83</v>
      </c>
      <c r="CG1195" s="5">
        <v>46751</v>
      </c>
      <c r="CH1195" t="s">
        <v>9598</v>
      </c>
      <c r="CI1195" s="5">
        <v>42626</v>
      </c>
      <c r="CJ1195" t="s">
        <v>162</v>
      </c>
      <c r="CK1195" t="s">
        <v>159</v>
      </c>
    </row>
    <row r="1196" spans="5:89" x14ac:dyDescent="0.3">
      <c r="E1196" t="s">
        <v>10134</v>
      </c>
      <c r="F1196" t="s">
        <v>10135</v>
      </c>
      <c r="H1196" t="s">
        <v>174</v>
      </c>
      <c r="I1196" t="s">
        <v>363</v>
      </c>
      <c r="K1196" t="s">
        <v>1818</v>
      </c>
      <c r="M1196" t="s">
        <v>9187</v>
      </c>
      <c r="V1196" t="s">
        <v>9591</v>
      </c>
      <c r="X1196" t="s">
        <v>155</v>
      </c>
      <c r="Y1196" t="s">
        <v>156</v>
      </c>
      <c r="Z1196" t="b">
        <v>0</v>
      </c>
      <c r="AA1196" t="b">
        <v>0</v>
      </c>
      <c r="AB1196" t="b">
        <v>1</v>
      </c>
      <c r="AC1196" t="b">
        <v>1</v>
      </c>
      <c r="AV1196" t="s">
        <v>9593</v>
      </c>
      <c r="AW1196" t="s">
        <v>9599</v>
      </c>
      <c r="BN1196" s="5">
        <v>46751</v>
      </c>
      <c r="BO1196" s="5">
        <v>42626</v>
      </c>
      <c r="BP1196" t="s">
        <v>10136</v>
      </c>
      <c r="BQ1196" t="s">
        <v>161</v>
      </c>
      <c r="BR1196" t="s">
        <v>83</v>
      </c>
    </row>
    <row r="1197" spans="5:89" x14ac:dyDescent="0.3">
      <c r="E1197" t="s">
        <v>10134</v>
      </c>
      <c r="F1197" t="s">
        <v>10135</v>
      </c>
      <c r="H1197" t="s">
        <v>174</v>
      </c>
      <c r="I1197" t="s">
        <v>363</v>
      </c>
      <c r="K1197" t="s">
        <v>1818</v>
      </c>
      <c r="M1197" t="s">
        <v>9187</v>
      </c>
      <c r="V1197" t="s">
        <v>9591</v>
      </c>
      <c r="X1197" t="s">
        <v>155</v>
      </c>
      <c r="Y1197" t="s">
        <v>156</v>
      </c>
      <c r="Z1197" t="b">
        <v>0</v>
      </c>
      <c r="AA1197" t="b">
        <v>0</v>
      </c>
      <c r="AB1197" t="b">
        <v>1</v>
      </c>
      <c r="AC1197" t="b">
        <v>1</v>
      </c>
      <c r="AS1197" t="s">
        <v>9631</v>
      </c>
      <c r="AT1197" t="s">
        <v>179</v>
      </c>
      <c r="AU1197" s="5">
        <v>44502</v>
      </c>
      <c r="BN1197" s="5">
        <v>46751</v>
      </c>
      <c r="BO1197" s="5">
        <v>42626</v>
      </c>
      <c r="BP1197" t="s">
        <v>10136</v>
      </c>
      <c r="BQ1197" t="s">
        <v>161</v>
      </c>
      <c r="BR1197" t="s">
        <v>83</v>
      </c>
    </row>
    <row r="1198" spans="5:89" x14ac:dyDescent="0.3">
      <c r="E1198" t="s">
        <v>10134</v>
      </c>
      <c r="F1198" t="s">
        <v>10135</v>
      </c>
      <c r="H1198" t="s">
        <v>174</v>
      </c>
      <c r="I1198" t="s">
        <v>363</v>
      </c>
      <c r="K1198" t="s">
        <v>1818</v>
      </c>
      <c r="M1198" t="s">
        <v>9187</v>
      </c>
      <c r="V1198" t="s">
        <v>9591</v>
      </c>
      <c r="X1198" t="s">
        <v>155</v>
      </c>
      <c r="Y1198" t="s">
        <v>156</v>
      </c>
      <c r="Z1198" t="b">
        <v>0</v>
      </c>
      <c r="AA1198" t="b">
        <v>0</v>
      </c>
      <c r="AB1198" t="b">
        <v>1</v>
      </c>
      <c r="AC1198" t="b">
        <v>1</v>
      </c>
      <c r="AS1198" t="s">
        <v>9601</v>
      </c>
      <c r="AT1198" t="s">
        <v>9602</v>
      </c>
      <c r="AU1198" s="5">
        <v>42626</v>
      </c>
      <c r="BN1198" s="5">
        <v>46751</v>
      </c>
      <c r="BO1198" s="5">
        <v>42626</v>
      </c>
      <c r="BP1198" t="s">
        <v>10136</v>
      </c>
      <c r="BQ1198" t="s">
        <v>161</v>
      </c>
      <c r="BR1198" t="s">
        <v>83</v>
      </c>
    </row>
    <row r="1199" spans="5:89" x14ac:dyDescent="0.3">
      <c r="E1199" t="s">
        <v>10134</v>
      </c>
      <c r="F1199" t="s">
        <v>10135</v>
      </c>
      <c r="H1199" t="s">
        <v>174</v>
      </c>
      <c r="I1199" t="s">
        <v>363</v>
      </c>
      <c r="K1199" t="s">
        <v>1818</v>
      </c>
      <c r="M1199" t="s">
        <v>9187</v>
      </c>
      <c r="V1199" t="s">
        <v>9591</v>
      </c>
      <c r="X1199" t="s">
        <v>155</v>
      </c>
      <c r="Y1199" t="s">
        <v>156</v>
      </c>
      <c r="Z1199" t="b">
        <v>0</v>
      </c>
      <c r="AA1199" t="b">
        <v>0</v>
      </c>
      <c r="AB1199" t="b">
        <v>1</v>
      </c>
      <c r="AC1199" t="b">
        <v>1</v>
      </c>
      <c r="AS1199" t="s">
        <v>9603</v>
      </c>
      <c r="AT1199" t="s">
        <v>9604</v>
      </c>
      <c r="AU1199" s="5">
        <v>42736</v>
      </c>
      <c r="BN1199" s="5">
        <v>46751</v>
      </c>
      <c r="BO1199" s="5">
        <v>42626</v>
      </c>
      <c r="BP1199" t="s">
        <v>10136</v>
      </c>
      <c r="BQ1199" t="s">
        <v>161</v>
      </c>
      <c r="BR1199" t="s">
        <v>83</v>
      </c>
    </row>
    <row r="1200" spans="5:89" x14ac:dyDescent="0.3">
      <c r="E1200" t="s">
        <v>10134</v>
      </c>
      <c r="F1200" t="s">
        <v>10135</v>
      </c>
      <c r="H1200" t="s">
        <v>174</v>
      </c>
      <c r="I1200" t="s">
        <v>363</v>
      </c>
      <c r="K1200" t="s">
        <v>1818</v>
      </c>
      <c r="M1200" t="s">
        <v>9187</v>
      </c>
      <c r="V1200" t="s">
        <v>9591</v>
      </c>
      <c r="X1200" t="s">
        <v>155</v>
      </c>
      <c r="Y1200" t="s">
        <v>156</v>
      </c>
      <c r="Z1200" t="b">
        <v>0</v>
      </c>
      <c r="AA1200" t="b">
        <v>0</v>
      </c>
      <c r="AB1200" t="b">
        <v>1</v>
      </c>
      <c r="AC1200" t="b">
        <v>1</v>
      </c>
      <c r="AS1200" t="s">
        <v>9605</v>
      </c>
      <c r="AT1200" t="s">
        <v>9606</v>
      </c>
      <c r="AU1200" s="5">
        <v>45706</v>
      </c>
      <c r="BN1200" s="5">
        <v>46751</v>
      </c>
      <c r="BO1200" s="5">
        <v>42626</v>
      </c>
      <c r="BP1200" t="s">
        <v>10136</v>
      </c>
      <c r="BQ1200" t="s">
        <v>161</v>
      </c>
      <c r="BR1200" t="s">
        <v>83</v>
      </c>
    </row>
    <row r="1201" spans="5:89" x14ac:dyDescent="0.3">
      <c r="E1201" t="s">
        <v>10134</v>
      </c>
      <c r="F1201" t="s">
        <v>10135</v>
      </c>
      <c r="H1201" t="s">
        <v>174</v>
      </c>
      <c r="I1201" t="s">
        <v>363</v>
      </c>
      <c r="K1201" t="s">
        <v>1818</v>
      </c>
      <c r="M1201" t="s">
        <v>9187</v>
      </c>
      <c r="V1201" t="s">
        <v>9591</v>
      </c>
      <c r="X1201" t="s">
        <v>155</v>
      </c>
      <c r="Y1201" t="s">
        <v>156</v>
      </c>
      <c r="Z1201" t="b">
        <v>0</v>
      </c>
      <c r="AA1201" t="b">
        <v>0</v>
      </c>
      <c r="AB1201" t="b">
        <v>1</v>
      </c>
      <c r="AC1201" t="b">
        <v>1</v>
      </c>
      <c r="AS1201" t="s">
        <v>9637</v>
      </c>
      <c r="AT1201" t="s">
        <v>179</v>
      </c>
      <c r="AU1201" s="5">
        <v>45727</v>
      </c>
      <c r="BN1201" s="5">
        <v>46751</v>
      </c>
      <c r="BO1201" s="5">
        <v>42626</v>
      </c>
      <c r="BP1201" t="s">
        <v>10136</v>
      </c>
      <c r="BQ1201" t="s">
        <v>161</v>
      </c>
      <c r="BR1201" t="s">
        <v>83</v>
      </c>
    </row>
    <row r="1202" spans="5:89" x14ac:dyDescent="0.3">
      <c r="E1202" t="s">
        <v>10134</v>
      </c>
      <c r="F1202" t="s">
        <v>10135</v>
      </c>
      <c r="H1202" t="s">
        <v>174</v>
      </c>
      <c r="I1202" t="s">
        <v>363</v>
      </c>
      <c r="K1202" t="s">
        <v>1818</v>
      </c>
      <c r="M1202" t="s">
        <v>9187</v>
      </c>
      <c r="V1202" t="s">
        <v>9591</v>
      </c>
      <c r="X1202" t="s">
        <v>155</v>
      </c>
      <c r="Y1202" t="s">
        <v>156</v>
      </c>
      <c r="Z1202" t="b">
        <v>0</v>
      </c>
      <c r="AA1202" t="b">
        <v>0</v>
      </c>
      <c r="AB1202" t="b">
        <v>1</v>
      </c>
      <c r="AC1202" t="b">
        <v>1</v>
      </c>
      <c r="AS1202" t="s">
        <v>9605</v>
      </c>
      <c r="AT1202" t="s">
        <v>179</v>
      </c>
      <c r="AU1202" s="5">
        <v>45658</v>
      </c>
      <c r="BN1202" s="5">
        <v>46751</v>
      </c>
      <c r="BO1202" s="5">
        <v>42626</v>
      </c>
      <c r="BP1202" t="s">
        <v>10136</v>
      </c>
      <c r="BQ1202" t="s">
        <v>161</v>
      </c>
      <c r="BR1202" t="s">
        <v>83</v>
      </c>
    </row>
    <row r="1203" spans="5:89" x14ac:dyDescent="0.3">
      <c r="E1203" t="s">
        <v>10138</v>
      </c>
      <c r="F1203" t="s">
        <v>10139</v>
      </c>
      <c r="H1203" t="s">
        <v>174</v>
      </c>
      <c r="I1203" t="s">
        <v>363</v>
      </c>
      <c r="K1203" t="s">
        <v>1818</v>
      </c>
      <c r="M1203" t="s">
        <v>9187</v>
      </c>
      <c r="V1203" t="s">
        <v>9591</v>
      </c>
      <c r="X1203" t="s">
        <v>155</v>
      </c>
      <c r="Y1203" t="s">
        <v>156</v>
      </c>
      <c r="Z1203" t="b">
        <v>0</v>
      </c>
      <c r="AA1203" t="b">
        <v>0</v>
      </c>
      <c r="AB1203" t="b">
        <v>1</v>
      </c>
      <c r="AC1203" t="b">
        <v>1</v>
      </c>
      <c r="AD1203" t="s">
        <v>9594</v>
      </c>
      <c r="AE1203" t="s">
        <v>158</v>
      </c>
      <c r="AF1203" t="s">
        <v>10138</v>
      </c>
      <c r="AG1203" t="s">
        <v>159</v>
      </c>
      <c r="BN1203" s="5">
        <v>46082</v>
      </c>
      <c r="BO1203" s="5">
        <v>41275</v>
      </c>
      <c r="BP1203" t="s">
        <v>10140</v>
      </c>
      <c r="BQ1203" t="s">
        <v>161</v>
      </c>
      <c r="BR1203" t="s">
        <v>83</v>
      </c>
      <c r="CG1203" s="5">
        <v>45657</v>
      </c>
      <c r="CH1203" t="s">
        <v>158</v>
      </c>
      <c r="CI1203" s="5">
        <v>41275</v>
      </c>
      <c r="CJ1203" t="s">
        <v>162</v>
      </c>
      <c r="CK1203" t="s">
        <v>159</v>
      </c>
    </row>
    <row r="1204" spans="5:89" x14ac:dyDescent="0.3">
      <c r="E1204" t="s">
        <v>10138</v>
      </c>
      <c r="F1204" t="s">
        <v>10139</v>
      </c>
      <c r="H1204" t="s">
        <v>174</v>
      </c>
      <c r="I1204" t="s">
        <v>363</v>
      </c>
      <c r="K1204" t="s">
        <v>1818</v>
      </c>
      <c r="M1204" t="s">
        <v>9187</v>
      </c>
      <c r="V1204" t="s">
        <v>9591</v>
      </c>
      <c r="X1204" t="s">
        <v>155</v>
      </c>
      <c r="Y1204" t="s">
        <v>156</v>
      </c>
      <c r="Z1204" t="b">
        <v>0</v>
      </c>
      <c r="AA1204" t="b">
        <v>0</v>
      </c>
      <c r="AB1204" t="b">
        <v>1</v>
      </c>
      <c r="AC1204" t="b">
        <v>1</v>
      </c>
      <c r="AD1204" t="s">
        <v>9596</v>
      </c>
      <c r="AE1204" t="s">
        <v>164</v>
      </c>
      <c r="AF1204" t="s">
        <v>10138</v>
      </c>
      <c r="AG1204" t="s">
        <v>159</v>
      </c>
      <c r="BN1204" s="5">
        <v>46082</v>
      </c>
      <c r="BO1204" s="5">
        <v>41275</v>
      </c>
      <c r="BP1204" t="s">
        <v>10140</v>
      </c>
      <c r="BQ1204" t="s">
        <v>161</v>
      </c>
      <c r="BR1204" t="s">
        <v>83</v>
      </c>
      <c r="CG1204" s="5">
        <v>45991</v>
      </c>
      <c r="CH1204" t="s">
        <v>164</v>
      </c>
      <c r="CI1204" s="5">
        <v>41275</v>
      </c>
      <c r="CJ1204" t="s">
        <v>162</v>
      </c>
      <c r="CK1204" t="s">
        <v>159</v>
      </c>
    </row>
    <row r="1205" spans="5:89" x14ac:dyDescent="0.3">
      <c r="E1205" t="s">
        <v>10138</v>
      </c>
      <c r="F1205" t="s">
        <v>10139</v>
      </c>
      <c r="H1205" t="s">
        <v>174</v>
      </c>
      <c r="I1205" t="s">
        <v>363</v>
      </c>
      <c r="K1205" t="s">
        <v>1818</v>
      </c>
      <c r="M1205" t="s">
        <v>9187</v>
      </c>
      <c r="V1205" t="s">
        <v>9591</v>
      </c>
      <c r="X1205" t="s">
        <v>155</v>
      </c>
      <c r="Y1205" t="s">
        <v>156</v>
      </c>
      <c r="Z1205" t="b">
        <v>0</v>
      </c>
      <c r="AA1205" t="b">
        <v>0</v>
      </c>
      <c r="AB1205" t="b">
        <v>1</v>
      </c>
      <c r="AC1205" t="b">
        <v>1</v>
      </c>
      <c r="AD1205" t="s">
        <v>156</v>
      </c>
      <c r="AE1205" t="s">
        <v>166</v>
      </c>
      <c r="AF1205" t="s">
        <v>10138</v>
      </c>
      <c r="AG1205" t="s">
        <v>159</v>
      </c>
      <c r="BN1205" s="5">
        <v>46082</v>
      </c>
      <c r="BO1205" s="5">
        <v>41275</v>
      </c>
      <c r="BP1205" t="s">
        <v>10140</v>
      </c>
      <c r="BQ1205" t="s">
        <v>161</v>
      </c>
      <c r="BR1205" t="s">
        <v>83</v>
      </c>
      <c r="CG1205" s="5">
        <v>46082</v>
      </c>
      <c r="CH1205" t="s">
        <v>166</v>
      </c>
      <c r="CI1205" s="5">
        <v>41275</v>
      </c>
      <c r="CJ1205" t="s">
        <v>162</v>
      </c>
      <c r="CK1205" t="s">
        <v>159</v>
      </c>
    </row>
    <row r="1206" spans="5:89" x14ac:dyDescent="0.3">
      <c r="E1206" t="s">
        <v>10138</v>
      </c>
      <c r="F1206" t="s">
        <v>10139</v>
      </c>
      <c r="H1206" t="s">
        <v>174</v>
      </c>
      <c r="I1206" t="s">
        <v>363</v>
      </c>
      <c r="K1206" t="s">
        <v>1818</v>
      </c>
      <c r="M1206" t="s">
        <v>9187</v>
      </c>
      <c r="V1206" t="s">
        <v>9591</v>
      </c>
      <c r="X1206" t="s">
        <v>155</v>
      </c>
      <c r="Y1206" t="s">
        <v>156</v>
      </c>
      <c r="Z1206" t="b">
        <v>0</v>
      </c>
      <c r="AA1206" t="b">
        <v>0</v>
      </c>
      <c r="AB1206" t="b">
        <v>1</v>
      </c>
      <c r="AC1206" t="b">
        <v>1</v>
      </c>
      <c r="AD1206" t="s">
        <v>9597</v>
      </c>
      <c r="AE1206" t="s">
        <v>9598</v>
      </c>
      <c r="AF1206" t="s">
        <v>10138</v>
      </c>
      <c r="AG1206" t="s">
        <v>159</v>
      </c>
      <c r="BN1206" s="5">
        <v>46082</v>
      </c>
      <c r="BO1206" s="5">
        <v>41275</v>
      </c>
      <c r="BP1206" t="s">
        <v>10140</v>
      </c>
      <c r="BQ1206" t="s">
        <v>161</v>
      </c>
      <c r="BR1206" t="s">
        <v>83</v>
      </c>
      <c r="CG1206" s="5">
        <v>45991</v>
      </c>
      <c r="CH1206" t="s">
        <v>9598</v>
      </c>
      <c r="CI1206" s="5">
        <v>41275</v>
      </c>
      <c r="CJ1206" t="s">
        <v>162</v>
      </c>
      <c r="CK1206" t="s">
        <v>159</v>
      </c>
    </row>
    <row r="1207" spans="5:89" x14ac:dyDescent="0.3">
      <c r="E1207" t="s">
        <v>10138</v>
      </c>
      <c r="F1207" t="s">
        <v>10139</v>
      </c>
      <c r="H1207" t="s">
        <v>174</v>
      </c>
      <c r="I1207" t="s">
        <v>363</v>
      </c>
      <c r="K1207" t="s">
        <v>1818</v>
      </c>
      <c r="M1207" t="s">
        <v>9187</v>
      </c>
      <c r="V1207" t="s">
        <v>9591</v>
      </c>
      <c r="X1207" t="s">
        <v>155</v>
      </c>
      <c r="Y1207" t="s">
        <v>156</v>
      </c>
      <c r="Z1207" t="b">
        <v>0</v>
      </c>
      <c r="AA1207" t="b">
        <v>0</v>
      </c>
      <c r="AB1207" t="b">
        <v>1</v>
      </c>
      <c r="AC1207" t="b">
        <v>1</v>
      </c>
      <c r="AV1207" t="s">
        <v>9593</v>
      </c>
      <c r="AW1207" t="s">
        <v>9599</v>
      </c>
      <c r="BN1207" s="5">
        <v>46082</v>
      </c>
      <c r="BO1207" s="5">
        <v>41275</v>
      </c>
      <c r="BP1207" t="s">
        <v>10140</v>
      </c>
      <c r="BQ1207" t="s">
        <v>161</v>
      </c>
      <c r="BR1207" t="s">
        <v>83</v>
      </c>
    </row>
    <row r="1208" spans="5:89" x14ac:dyDescent="0.3">
      <c r="E1208" t="s">
        <v>10138</v>
      </c>
      <c r="F1208" t="s">
        <v>10139</v>
      </c>
      <c r="H1208" t="s">
        <v>174</v>
      </c>
      <c r="I1208" t="s">
        <v>363</v>
      </c>
      <c r="K1208" t="s">
        <v>1818</v>
      </c>
      <c r="M1208" t="s">
        <v>9187</v>
      </c>
      <c r="V1208" t="s">
        <v>9591</v>
      </c>
      <c r="X1208" t="s">
        <v>155</v>
      </c>
      <c r="Y1208" t="s">
        <v>156</v>
      </c>
      <c r="Z1208" t="b">
        <v>0</v>
      </c>
      <c r="AA1208" t="b">
        <v>0</v>
      </c>
      <c r="AB1208" t="b">
        <v>1</v>
      </c>
      <c r="AC1208" t="b">
        <v>1</v>
      </c>
      <c r="AS1208" t="s">
        <v>9669</v>
      </c>
      <c r="AT1208" t="s">
        <v>179</v>
      </c>
      <c r="AU1208" s="5">
        <v>43146</v>
      </c>
      <c r="BN1208" s="5">
        <v>46082</v>
      </c>
      <c r="BO1208" s="5">
        <v>41275</v>
      </c>
      <c r="BP1208" t="s">
        <v>10140</v>
      </c>
      <c r="BQ1208" t="s">
        <v>161</v>
      </c>
      <c r="BR1208" t="s">
        <v>83</v>
      </c>
    </row>
    <row r="1209" spans="5:89" x14ac:dyDescent="0.3">
      <c r="E1209" t="s">
        <v>10138</v>
      </c>
      <c r="F1209" t="s">
        <v>10139</v>
      </c>
      <c r="H1209" t="s">
        <v>174</v>
      </c>
      <c r="I1209" t="s">
        <v>363</v>
      </c>
      <c r="K1209" t="s">
        <v>1818</v>
      </c>
      <c r="M1209" t="s">
        <v>9187</v>
      </c>
      <c r="V1209" t="s">
        <v>9591</v>
      </c>
      <c r="X1209" t="s">
        <v>155</v>
      </c>
      <c r="Y1209" t="s">
        <v>156</v>
      </c>
      <c r="Z1209" t="b">
        <v>0</v>
      </c>
      <c r="AA1209" t="b">
        <v>0</v>
      </c>
      <c r="AB1209" t="b">
        <v>1</v>
      </c>
      <c r="AC1209" t="b">
        <v>1</v>
      </c>
      <c r="AS1209" t="s">
        <v>9601</v>
      </c>
      <c r="AT1209" t="s">
        <v>9602</v>
      </c>
      <c r="AU1209" s="5">
        <v>41883</v>
      </c>
      <c r="BN1209" s="5">
        <v>46082</v>
      </c>
      <c r="BO1209" s="5">
        <v>41275</v>
      </c>
      <c r="BP1209" t="s">
        <v>10140</v>
      </c>
      <c r="BQ1209" t="s">
        <v>161</v>
      </c>
      <c r="BR1209" t="s">
        <v>83</v>
      </c>
    </row>
    <row r="1210" spans="5:89" x14ac:dyDescent="0.3">
      <c r="E1210" t="s">
        <v>10138</v>
      </c>
      <c r="F1210" t="s">
        <v>10139</v>
      </c>
      <c r="H1210" t="s">
        <v>174</v>
      </c>
      <c r="I1210" t="s">
        <v>363</v>
      </c>
      <c r="K1210" t="s">
        <v>1818</v>
      </c>
      <c r="M1210" t="s">
        <v>9187</v>
      </c>
      <c r="V1210" t="s">
        <v>9591</v>
      </c>
      <c r="X1210" t="s">
        <v>155</v>
      </c>
      <c r="Y1210" t="s">
        <v>156</v>
      </c>
      <c r="Z1210" t="b">
        <v>0</v>
      </c>
      <c r="AA1210" t="b">
        <v>0</v>
      </c>
      <c r="AB1210" t="b">
        <v>1</v>
      </c>
      <c r="AC1210" t="b">
        <v>1</v>
      </c>
      <c r="AS1210" t="s">
        <v>9603</v>
      </c>
      <c r="AT1210" t="s">
        <v>9604</v>
      </c>
      <c r="AU1210" s="5">
        <v>42736</v>
      </c>
      <c r="BN1210" s="5">
        <v>46082</v>
      </c>
      <c r="BO1210" s="5">
        <v>41275</v>
      </c>
      <c r="BP1210" t="s">
        <v>10140</v>
      </c>
      <c r="BQ1210" t="s">
        <v>161</v>
      </c>
      <c r="BR1210" t="s">
        <v>83</v>
      </c>
    </row>
    <row r="1211" spans="5:89" x14ac:dyDescent="0.3">
      <c r="E1211" t="s">
        <v>10138</v>
      </c>
      <c r="F1211" t="s">
        <v>10139</v>
      </c>
      <c r="H1211" t="s">
        <v>174</v>
      </c>
      <c r="I1211" t="s">
        <v>363</v>
      </c>
      <c r="K1211" t="s">
        <v>1818</v>
      </c>
      <c r="M1211" t="s">
        <v>9187</v>
      </c>
      <c r="V1211" t="s">
        <v>9591</v>
      </c>
      <c r="X1211" t="s">
        <v>155</v>
      </c>
      <c r="Y1211" t="s">
        <v>156</v>
      </c>
      <c r="Z1211" t="b">
        <v>0</v>
      </c>
      <c r="AA1211" t="b">
        <v>0</v>
      </c>
      <c r="AB1211" t="b">
        <v>1</v>
      </c>
      <c r="AC1211" t="b">
        <v>1</v>
      </c>
      <c r="AS1211" t="s">
        <v>9605</v>
      </c>
      <c r="AT1211" t="s">
        <v>179</v>
      </c>
      <c r="AU1211" s="5">
        <v>45706</v>
      </c>
      <c r="BN1211" s="5">
        <v>46082</v>
      </c>
      <c r="BO1211" s="5">
        <v>41275</v>
      </c>
      <c r="BP1211" t="s">
        <v>10140</v>
      </c>
      <c r="BQ1211" t="s">
        <v>161</v>
      </c>
      <c r="BR1211" t="s">
        <v>83</v>
      </c>
    </row>
    <row r="1212" spans="5:89" x14ac:dyDescent="0.3">
      <c r="E1212" t="s">
        <v>10138</v>
      </c>
      <c r="F1212" t="s">
        <v>10139</v>
      </c>
      <c r="H1212" t="s">
        <v>174</v>
      </c>
      <c r="I1212" t="s">
        <v>363</v>
      </c>
      <c r="K1212" t="s">
        <v>1818</v>
      </c>
      <c r="M1212" t="s">
        <v>9187</v>
      </c>
      <c r="V1212" t="s">
        <v>9591</v>
      </c>
      <c r="X1212" t="s">
        <v>155</v>
      </c>
      <c r="Y1212" t="s">
        <v>156</v>
      </c>
      <c r="Z1212" t="b">
        <v>0</v>
      </c>
      <c r="AA1212" t="b">
        <v>0</v>
      </c>
      <c r="AB1212" t="b">
        <v>1</v>
      </c>
      <c r="AC1212" t="b">
        <v>1</v>
      </c>
      <c r="AS1212" t="s">
        <v>9607</v>
      </c>
      <c r="AT1212" t="s">
        <v>179</v>
      </c>
      <c r="AU1212" s="5">
        <v>45734</v>
      </c>
      <c r="BN1212" s="5">
        <v>46082</v>
      </c>
      <c r="BO1212" s="5">
        <v>41275</v>
      </c>
      <c r="BP1212" t="s">
        <v>10140</v>
      </c>
      <c r="BQ1212" t="s">
        <v>161</v>
      </c>
      <c r="BR1212" t="s">
        <v>83</v>
      </c>
    </row>
    <row r="1213" spans="5:89" x14ac:dyDescent="0.3">
      <c r="E1213" t="s">
        <v>10138</v>
      </c>
      <c r="F1213" t="s">
        <v>10139</v>
      </c>
      <c r="H1213" t="s">
        <v>174</v>
      </c>
      <c r="I1213" t="s">
        <v>363</v>
      </c>
      <c r="K1213" t="s">
        <v>1818</v>
      </c>
      <c r="M1213" t="s">
        <v>9187</v>
      </c>
      <c r="V1213" t="s">
        <v>9591</v>
      </c>
      <c r="X1213" t="s">
        <v>155</v>
      </c>
      <c r="Y1213" t="s">
        <v>156</v>
      </c>
      <c r="Z1213" t="b">
        <v>0</v>
      </c>
      <c r="AA1213" t="b">
        <v>0</v>
      </c>
      <c r="AB1213" t="b">
        <v>1</v>
      </c>
      <c r="AC1213" t="b">
        <v>1</v>
      </c>
      <c r="AS1213" t="s">
        <v>9670</v>
      </c>
      <c r="AT1213" t="s">
        <v>179</v>
      </c>
      <c r="AU1213" s="5">
        <v>45804</v>
      </c>
      <c r="BN1213" s="5">
        <v>46082</v>
      </c>
      <c r="BO1213" s="5">
        <v>41275</v>
      </c>
      <c r="BP1213" t="s">
        <v>10140</v>
      </c>
      <c r="BQ1213" t="s">
        <v>161</v>
      </c>
      <c r="BR1213" t="s">
        <v>83</v>
      </c>
    </row>
    <row r="1214" spans="5:89" x14ac:dyDescent="0.3">
      <c r="E1214" t="s">
        <v>10138</v>
      </c>
      <c r="F1214" t="s">
        <v>10139</v>
      </c>
      <c r="H1214" t="s">
        <v>174</v>
      </c>
      <c r="I1214" t="s">
        <v>363</v>
      </c>
      <c r="K1214" t="s">
        <v>1818</v>
      </c>
      <c r="M1214" t="s">
        <v>9187</v>
      </c>
      <c r="V1214" t="s">
        <v>9591</v>
      </c>
      <c r="X1214" t="s">
        <v>155</v>
      </c>
      <c r="Y1214" t="s">
        <v>156</v>
      </c>
      <c r="Z1214" t="b">
        <v>0</v>
      </c>
      <c r="AA1214" t="b">
        <v>0</v>
      </c>
      <c r="AB1214" t="b">
        <v>1</v>
      </c>
      <c r="AC1214" t="b">
        <v>1</v>
      </c>
      <c r="AS1214" t="s">
        <v>9605</v>
      </c>
      <c r="AT1214" t="s">
        <v>9606</v>
      </c>
      <c r="AU1214" s="5">
        <v>45825</v>
      </c>
      <c r="BN1214" s="5">
        <v>46082</v>
      </c>
      <c r="BO1214" s="5">
        <v>41275</v>
      </c>
      <c r="BP1214" t="s">
        <v>10140</v>
      </c>
      <c r="BQ1214" t="s">
        <v>161</v>
      </c>
      <c r="BR1214" t="s">
        <v>83</v>
      </c>
    </row>
    <row r="1215" spans="5:89" x14ac:dyDescent="0.3">
      <c r="E1215" t="s">
        <v>10141</v>
      </c>
      <c r="F1215" t="s">
        <v>10142</v>
      </c>
      <c r="H1215" t="s">
        <v>174</v>
      </c>
      <c r="I1215" t="s">
        <v>363</v>
      </c>
      <c r="K1215" t="s">
        <v>1818</v>
      </c>
      <c r="M1215" t="s">
        <v>9187</v>
      </c>
      <c r="V1215" t="s">
        <v>9591</v>
      </c>
      <c r="X1215" t="s">
        <v>155</v>
      </c>
      <c r="Y1215" t="s">
        <v>156</v>
      </c>
      <c r="Z1215" t="b">
        <v>0</v>
      </c>
      <c r="AA1215" t="b">
        <v>0</v>
      </c>
      <c r="AB1215" t="b">
        <v>1</v>
      </c>
      <c r="AC1215" t="b">
        <v>1</v>
      </c>
      <c r="AD1215" t="s">
        <v>9628</v>
      </c>
      <c r="AE1215" t="s">
        <v>158</v>
      </c>
      <c r="AF1215" t="s">
        <v>10141</v>
      </c>
      <c r="AG1215" t="s">
        <v>159</v>
      </c>
      <c r="BN1215" s="5">
        <v>46371</v>
      </c>
      <c r="BO1215" s="5">
        <v>44116</v>
      </c>
      <c r="BP1215" t="s">
        <v>10143</v>
      </c>
      <c r="BQ1215" t="s">
        <v>161</v>
      </c>
      <c r="BR1215" t="s">
        <v>83</v>
      </c>
      <c r="CG1215" s="5">
        <v>45657</v>
      </c>
      <c r="CH1215" t="s">
        <v>158</v>
      </c>
      <c r="CI1215" s="5">
        <v>44116</v>
      </c>
      <c r="CJ1215" t="s">
        <v>162</v>
      </c>
      <c r="CK1215" t="s">
        <v>159</v>
      </c>
    </row>
    <row r="1216" spans="5:89" x14ac:dyDescent="0.3">
      <c r="E1216" t="s">
        <v>10141</v>
      </c>
      <c r="F1216" t="s">
        <v>10142</v>
      </c>
      <c r="H1216" t="s">
        <v>174</v>
      </c>
      <c r="I1216" t="s">
        <v>363</v>
      </c>
      <c r="K1216" t="s">
        <v>1818</v>
      </c>
      <c r="M1216" t="s">
        <v>9187</v>
      </c>
      <c r="V1216" t="s">
        <v>9591</v>
      </c>
      <c r="X1216" t="s">
        <v>155</v>
      </c>
      <c r="Y1216" t="s">
        <v>156</v>
      </c>
      <c r="Z1216" t="b">
        <v>0</v>
      </c>
      <c r="AA1216" t="b">
        <v>0</v>
      </c>
      <c r="AB1216" t="b">
        <v>1</v>
      </c>
      <c r="AC1216" t="b">
        <v>1</v>
      </c>
      <c r="AD1216" t="s">
        <v>10144</v>
      </c>
      <c r="AE1216" t="s">
        <v>164</v>
      </c>
      <c r="AF1216" t="s">
        <v>10141</v>
      </c>
      <c r="AG1216" t="s">
        <v>159</v>
      </c>
      <c r="BN1216" s="5">
        <v>46371</v>
      </c>
      <c r="BO1216" s="5">
        <v>44116</v>
      </c>
      <c r="BP1216" t="s">
        <v>10143</v>
      </c>
      <c r="BQ1216" t="s">
        <v>161</v>
      </c>
      <c r="BR1216" t="s">
        <v>83</v>
      </c>
      <c r="CG1216" s="5">
        <v>46371</v>
      </c>
      <c r="CH1216" t="s">
        <v>164</v>
      </c>
      <c r="CI1216" s="5">
        <v>44116</v>
      </c>
      <c r="CJ1216" t="s">
        <v>162</v>
      </c>
      <c r="CK1216" t="s">
        <v>159</v>
      </c>
    </row>
    <row r="1217" spans="5:89" x14ac:dyDescent="0.3">
      <c r="E1217" t="s">
        <v>10141</v>
      </c>
      <c r="F1217" t="s">
        <v>10142</v>
      </c>
      <c r="H1217" t="s">
        <v>174</v>
      </c>
      <c r="I1217" t="s">
        <v>363</v>
      </c>
      <c r="K1217" t="s">
        <v>1818</v>
      </c>
      <c r="M1217" t="s">
        <v>9187</v>
      </c>
      <c r="V1217" t="s">
        <v>9591</v>
      </c>
      <c r="X1217" t="s">
        <v>155</v>
      </c>
      <c r="Y1217" t="s">
        <v>156</v>
      </c>
      <c r="Z1217" t="b">
        <v>0</v>
      </c>
      <c r="AA1217" t="b">
        <v>0</v>
      </c>
      <c r="AB1217" t="b">
        <v>1</v>
      </c>
      <c r="AC1217" t="b">
        <v>1</v>
      </c>
      <c r="AD1217" t="s">
        <v>9696</v>
      </c>
      <c r="AE1217" t="s">
        <v>166</v>
      </c>
      <c r="AF1217" t="s">
        <v>10141</v>
      </c>
      <c r="AG1217" t="s">
        <v>159</v>
      </c>
      <c r="BN1217" s="5">
        <v>46371</v>
      </c>
      <c r="BO1217" s="5">
        <v>44116</v>
      </c>
      <c r="BP1217" t="s">
        <v>10143</v>
      </c>
      <c r="BQ1217" t="s">
        <v>161</v>
      </c>
      <c r="BR1217" t="s">
        <v>83</v>
      </c>
      <c r="CG1217" s="5">
        <v>46371</v>
      </c>
      <c r="CH1217" t="s">
        <v>166</v>
      </c>
      <c r="CI1217" s="5">
        <v>44116</v>
      </c>
      <c r="CJ1217" t="s">
        <v>162</v>
      </c>
      <c r="CK1217" t="s">
        <v>159</v>
      </c>
    </row>
    <row r="1218" spans="5:89" x14ac:dyDescent="0.3">
      <c r="E1218" t="s">
        <v>10141</v>
      </c>
      <c r="F1218" t="s">
        <v>10142</v>
      </c>
      <c r="H1218" t="s">
        <v>174</v>
      </c>
      <c r="I1218" t="s">
        <v>363</v>
      </c>
      <c r="K1218" t="s">
        <v>1818</v>
      </c>
      <c r="M1218" t="s">
        <v>9187</v>
      </c>
      <c r="V1218" t="s">
        <v>9591</v>
      </c>
      <c r="X1218" t="s">
        <v>155</v>
      </c>
      <c r="Y1218" t="s">
        <v>156</v>
      </c>
      <c r="Z1218" t="b">
        <v>0</v>
      </c>
      <c r="AA1218" t="b">
        <v>0</v>
      </c>
      <c r="AB1218" t="b">
        <v>1</v>
      </c>
      <c r="AC1218" t="b">
        <v>1</v>
      </c>
      <c r="AD1218" t="s">
        <v>9597</v>
      </c>
      <c r="AE1218" t="s">
        <v>9598</v>
      </c>
      <c r="AF1218" t="s">
        <v>10141</v>
      </c>
      <c r="AG1218" t="s">
        <v>159</v>
      </c>
      <c r="BN1218" s="5">
        <v>46371</v>
      </c>
      <c r="BO1218" s="5">
        <v>44116</v>
      </c>
      <c r="BP1218" t="s">
        <v>10143</v>
      </c>
      <c r="BQ1218" t="s">
        <v>161</v>
      </c>
      <c r="BR1218" t="s">
        <v>83</v>
      </c>
      <c r="CG1218" s="5">
        <v>46371</v>
      </c>
      <c r="CH1218" t="s">
        <v>9598</v>
      </c>
      <c r="CI1218" s="5">
        <v>44116</v>
      </c>
      <c r="CJ1218" t="s">
        <v>162</v>
      </c>
      <c r="CK1218" t="s">
        <v>159</v>
      </c>
    </row>
    <row r="1219" spans="5:89" x14ac:dyDescent="0.3">
      <c r="E1219" t="s">
        <v>10141</v>
      </c>
      <c r="F1219" t="s">
        <v>10142</v>
      </c>
      <c r="H1219" t="s">
        <v>174</v>
      </c>
      <c r="I1219" t="s">
        <v>363</v>
      </c>
      <c r="K1219" t="s">
        <v>1818</v>
      </c>
      <c r="M1219" t="s">
        <v>9187</v>
      </c>
      <c r="V1219" t="s">
        <v>9591</v>
      </c>
      <c r="X1219" t="s">
        <v>155</v>
      </c>
      <c r="Y1219" t="s">
        <v>156</v>
      </c>
      <c r="Z1219" t="b">
        <v>0</v>
      </c>
      <c r="AA1219" t="b">
        <v>0</v>
      </c>
      <c r="AB1219" t="b">
        <v>1</v>
      </c>
      <c r="AC1219" t="b">
        <v>1</v>
      </c>
      <c r="AV1219" t="s">
        <v>9593</v>
      </c>
      <c r="AW1219" t="s">
        <v>9599</v>
      </c>
      <c r="BN1219" s="5">
        <v>46371</v>
      </c>
      <c r="BO1219" s="5">
        <v>44116</v>
      </c>
      <c r="BP1219" t="s">
        <v>10143</v>
      </c>
      <c r="BQ1219" t="s">
        <v>161</v>
      </c>
      <c r="BR1219" t="s">
        <v>83</v>
      </c>
    </row>
    <row r="1220" spans="5:89" x14ac:dyDescent="0.3">
      <c r="E1220" t="s">
        <v>10141</v>
      </c>
      <c r="F1220" t="s">
        <v>10142</v>
      </c>
      <c r="H1220" t="s">
        <v>174</v>
      </c>
      <c r="I1220" t="s">
        <v>363</v>
      </c>
      <c r="K1220" t="s">
        <v>1818</v>
      </c>
      <c r="M1220" t="s">
        <v>9187</v>
      </c>
      <c r="V1220" t="s">
        <v>9591</v>
      </c>
      <c r="X1220" t="s">
        <v>155</v>
      </c>
      <c r="Y1220" t="s">
        <v>156</v>
      </c>
      <c r="Z1220" t="b">
        <v>0</v>
      </c>
      <c r="AA1220" t="b">
        <v>0</v>
      </c>
      <c r="AB1220" t="b">
        <v>1</v>
      </c>
      <c r="AC1220" t="b">
        <v>1</v>
      </c>
      <c r="AS1220" t="s">
        <v>9610</v>
      </c>
      <c r="AT1220" t="s">
        <v>179</v>
      </c>
      <c r="AU1220" s="5">
        <v>44116</v>
      </c>
      <c r="BN1220" s="5">
        <v>46371</v>
      </c>
      <c r="BO1220" s="5">
        <v>44116</v>
      </c>
      <c r="BP1220" t="s">
        <v>10143</v>
      </c>
      <c r="BQ1220" t="s">
        <v>161</v>
      </c>
      <c r="BR1220" t="s">
        <v>83</v>
      </c>
    </row>
    <row r="1221" spans="5:89" x14ac:dyDescent="0.3">
      <c r="E1221" t="s">
        <v>10141</v>
      </c>
      <c r="F1221" t="s">
        <v>10142</v>
      </c>
      <c r="H1221" t="s">
        <v>174</v>
      </c>
      <c r="I1221" t="s">
        <v>363</v>
      </c>
      <c r="K1221" t="s">
        <v>1818</v>
      </c>
      <c r="M1221" t="s">
        <v>9187</v>
      </c>
      <c r="V1221" t="s">
        <v>9591</v>
      </c>
      <c r="X1221" t="s">
        <v>155</v>
      </c>
      <c r="Y1221" t="s">
        <v>156</v>
      </c>
      <c r="Z1221" t="b">
        <v>0</v>
      </c>
      <c r="AA1221" t="b">
        <v>0</v>
      </c>
      <c r="AB1221" t="b">
        <v>1</v>
      </c>
      <c r="AC1221" t="b">
        <v>1</v>
      </c>
      <c r="AS1221" t="s">
        <v>9601</v>
      </c>
      <c r="AT1221" t="s">
        <v>9602</v>
      </c>
      <c r="AU1221" s="5">
        <v>44116</v>
      </c>
      <c r="BN1221" s="5">
        <v>46371</v>
      </c>
      <c r="BO1221" s="5">
        <v>44116</v>
      </c>
      <c r="BP1221" t="s">
        <v>10143</v>
      </c>
      <c r="BQ1221" t="s">
        <v>161</v>
      </c>
      <c r="BR1221" t="s">
        <v>83</v>
      </c>
    </row>
    <row r="1222" spans="5:89" x14ac:dyDescent="0.3">
      <c r="E1222" t="s">
        <v>10141</v>
      </c>
      <c r="F1222" t="s">
        <v>10142</v>
      </c>
      <c r="H1222" t="s">
        <v>174</v>
      </c>
      <c r="I1222" t="s">
        <v>363</v>
      </c>
      <c r="K1222" t="s">
        <v>1818</v>
      </c>
      <c r="M1222" t="s">
        <v>9187</v>
      </c>
      <c r="V1222" t="s">
        <v>9591</v>
      </c>
      <c r="X1222" t="s">
        <v>155</v>
      </c>
      <c r="Y1222" t="s">
        <v>156</v>
      </c>
      <c r="Z1222" t="b">
        <v>0</v>
      </c>
      <c r="AA1222" t="b">
        <v>0</v>
      </c>
      <c r="AB1222" t="b">
        <v>1</v>
      </c>
      <c r="AC1222" t="b">
        <v>1</v>
      </c>
      <c r="AS1222" t="s">
        <v>9603</v>
      </c>
      <c r="AT1222" t="s">
        <v>9604</v>
      </c>
      <c r="AU1222" s="5">
        <v>44116</v>
      </c>
      <c r="BN1222" s="5">
        <v>46371</v>
      </c>
      <c r="BO1222" s="5">
        <v>44116</v>
      </c>
      <c r="BP1222" t="s">
        <v>10143</v>
      </c>
      <c r="BQ1222" t="s">
        <v>161</v>
      </c>
      <c r="BR1222" t="s">
        <v>83</v>
      </c>
    </row>
    <row r="1223" spans="5:89" x14ac:dyDescent="0.3">
      <c r="E1223" t="s">
        <v>10141</v>
      </c>
      <c r="F1223" t="s">
        <v>10142</v>
      </c>
      <c r="H1223" t="s">
        <v>174</v>
      </c>
      <c r="I1223" t="s">
        <v>363</v>
      </c>
      <c r="K1223" t="s">
        <v>1818</v>
      </c>
      <c r="M1223" t="s">
        <v>9187</v>
      </c>
      <c r="V1223" t="s">
        <v>9591</v>
      </c>
      <c r="X1223" t="s">
        <v>155</v>
      </c>
      <c r="Y1223" t="s">
        <v>156</v>
      </c>
      <c r="Z1223" t="b">
        <v>0</v>
      </c>
      <c r="AA1223" t="b">
        <v>0</v>
      </c>
      <c r="AB1223" t="b">
        <v>1</v>
      </c>
      <c r="AC1223" t="b">
        <v>1</v>
      </c>
      <c r="AS1223" t="s">
        <v>9660</v>
      </c>
      <c r="AT1223" t="s">
        <v>179</v>
      </c>
      <c r="AU1223" s="5">
        <v>45681</v>
      </c>
      <c r="BN1223" s="5">
        <v>46371</v>
      </c>
      <c r="BO1223" s="5">
        <v>44116</v>
      </c>
      <c r="BP1223" t="s">
        <v>10143</v>
      </c>
      <c r="BQ1223" t="s">
        <v>161</v>
      </c>
      <c r="BR1223" t="s">
        <v>83</v>
      </c>
    </row>
    <row r="1224" spans="5:89" x14ac:dyDescent="0.3">
      <c r="E1224" t="s">
        <v>10141</v>
      </c>
      <c r="F1224" t="s">
        <v>10142</v>
      </c>
      <c r="H1224" t="s">
        <v>174</v>
      </c>
      <c r="I1224" t="s">
        <v>363</v>
      </c>
      <c r="K1224" t="s">
        <v>1818</v>
      </c>
      <c r="M1224" t="s">
        <v>9187</v>
      </c>
      <c r="V1224" t="s">
        <v>9591</v>
      </c>
      <c r="X1224" t="s">
        <v>155</v>
      </c>
      <c r="Y1224" t="s">
        <v>156</v>
      </c>
      <c r="Z1224" t="b">
        <v>0</v>
      </c>
      <c r="AA1224" t="b">
        <v>0</v>
      </c>
      <c r="AB1224" t="b">
        <v>1</v>
      </c>
      <c r="AC1224" t="b">
        <v>1</v>
      </c>
      <c r="AS1224" t="s">
        <v>9605</v>
      </c>
      <c r="AT1224" t="s">
        <v>9606</v>
      </c>
      <c r="AU1224" s="5">
        <v>45713</v>
      </c>
      <c r="BN1224" s="5">
        <v>46371</v>
      </c>
      <c r="BO1224" s="5">
        <v>44116</v>
      </c>
      <c r="BP1224" t="s">
        <v>10143</v>
      </c>
      <c r="BQ1224" t="s">
        <v>161</v>
      </c>
      <c r="BR1224" t="s">
        <v>83</v>
      </c>
    </row>
    <row r="1225" spans="5:89" x14ac:dyDescent="0.3">
      <c r="E1225" t="s">
        <v>10141</v>
      </c>
      <c r="F1225" t="s">
        <v>10142</v>
      </c>
      <c r="H1225" t="s">
        <v>174</v>
      </c>
      <c r="I1225" t="s">
        <v>363</v>
      </c>
      <c r="K1225" t="s">
        <v>1818</v>
      </c>
      <c r="M1225" t="s">
        <v>9187</v>
      </c>
      <c r="V1225" t="s">
        <v>9591</v>
      </c>
      <c r="X1225" t="s">
        <v>155</v>
      </c>
      <c r="Y1225" t="s">
        <v>156</v>
      </c>
      <c r="Z1225" t="b">
        <v>0</v>
      </c>
      <c r="AA1225" t="b">
        <v>0</v>
      </c>
      <c r="AB1225" t="b">
        <v>1</v>
      </c>
      <c r="AC1225" t="b">
        <v>1</v>
      </c>
      <c r="AS1225" t="s">
        <v>9605</v>
      </c>
      <c r="AT1225" t="s">
        <v>179</v>
      </c>
      <c r="AU1225" s="5">
        <v>45658</v>
      </c>
      <c r="BN1225" s="5">
        <v>46371</v>
      </c>
      <c r="BO1225" s="5">
        <v>44116</v>
      </c>
      <c r="BP1225" t="s">
        <v>10143</v>
      </c>
      <c r="BQ1225" t="s">
        <v>161</v>
      </c>
      <c r="BR1225" t="s">
        <v>83</v>
      </c>
    </row>
    <row r="1226" spans="5:89" x14ac:dyDescent="0.3">
      <c r="E1226" t="s">
        <v>10145</v>
      </c>
      <c r="F1226" t="s">
        <v>10146</v>
      </c>
      <c r="H1226" t="s">
        <v>174</v>
      </c>
      <c r="I1226" t="s">
        <v>363</v>
      </c>
      <c r="K1226" t="s">
        <v>1818</v>
      </c>
      <c r="M1226" t="s">
        <v>9187</v>
      </c>
      <c r="V1226" t="s">
        <v>9591</v>
      </c>
      <c r="X1226" t="s">
        <v>155</v>
      </c>
      <c r="Y1226" t="s">
        <v>156</v>
      </c>
      <c r="Z1226" t="b">
        <v>0</v>
      </c>
      <c r="AA1226" t="b">
        <v>0</v>
      </c>
      <c r="AB1226" t="b">
        <v>1</v>
      </c>
      <c r="AC1226" t="b">
        <v>1</v>
      </c>
      <c r="AD1226" t="s">
        <v>9635</v>
      </c>
      <c r="AE1226" t="s">
        <v>158</v>
      </c>
      <c r="AF1226" t="s">
        <v>10145</v>
      </c>
      <c r="AG1226" t="s">
        <v>159</v>
      </c>
      <c r="BN1226" s="5">
        <v>46021</v>
      </c>
      <c r="BO1226" s="5">
        <v>43192</v>
      </c>
      <c r="BP1226" t="s">
        <v>10147</v>
      </c>
      <c r="BQ1226" t="s">
        <v>161</v>
      </c>
      <c r="BR1226" t="s">
        <v>83</v>
      </c>
      <c r="CG1226" s="5">
        <v>45657</v>
      </c>
      <c r="CH1226" t="s">
        <v>158</v>
      </c>
      <c r="CI1226" s="5">
        <v>43192</v>
      </c>
      <c r="CJ1226" t="s">
        <v>162</v>
      </c>
      <c r="CK1226" t="s">
        <v>159</v>
      </c>
    </row>
    <row r="1227" spans="5:89" x14ac:dyDescent="0.3">
      <c r="E1227" t="s">
        <v>10145</v>
      </c>
      <c r="F1227" t="s">
        <v>10146</v>
      </c>
      <c r="H1227" t="s">
        <v>174</v>
      </c>
      <c r="I1227" t="s">
        <v>363</v>
      </c>
      <c r="K1227" t="s">
        <v>1818</v>
      </c>
      <c r="M1227" t="s">
        <v>9187</v>
      </c>
      <c r="V1227" t="s">
        <v>9591</v>
      </c>
      <c r="X1227" t="s">
        <v>155</v>
      </c>
      <c r="Y1227" t="s">
        <v>156</v>
      </c>
      <c r="Z1227" t="b">
        <v>0</v>
      </c>
      <c r="AA1227" t="b">
        <v>0</v>
      </c>
      <c r="AB1227" t="b">
        <v>1</v>
      </c>
      <c r="AC1227" t="b">
        <v>1</v>
      </c>
      <c r="AD1227" t="s">
        <v>9609</v>
      </c>
      <c r="AE1227" t="s">
        <v>164</v>
      </c>
      <c r="AF1227" t="s">
        <v>10145</v>
      </c>
      <c r="AG1227" t="s">
        <v>159</v>
      </c>
      <c r="BN1227" s="5">
        <v>46021</v>
      </c>
      <c r="BO1227" s="5">
        <v>43192</v>
      </c>
      <c r="BP1227" t="s">
        <v>10147</v>
      </c>
      <c r="BQ1227" t="s">
        <v>161</v>
      </c>
      <c r="BR1227" t="s">
        <v>83</v>
      </c>
      <c r="CG1227" s="5">
        <v>46021</v>
      </c>
      <c r="CH1227" t="s">
        <v>164</v>
      </c>
      <c r="CI1227" s="5">
        <v>43192</v>
      </c>
      <c r="CJ1227" t="s">
        <v>162</v>
      </c>
      <c r="CK1227" t="s">
        <v>159</v>
      </c>
    </row>
    <row r="1228" spans="5:89" x14ac:dyDescent="0.3">
      <c r="E1228" t="s">
        <v>10145</v>
      </c>
      <c r="F1228" t="s">
        <v>10146</v>
      </c>
      <c r="H1228" t="s">
        <v>174</v>
      </c>
      <c r="I1228" t="s">
        <v>363</v>
      </c>
      <c r="K1228" t="s">
        <v>1818</v>
      </c>
      <c r="M1228" t="s">
        <v>9187</v>
      </c>
      <c r="V1228" t="s">
        <v>9591</v>
      </c>
      <c r="X1228" t="s">
        <v>155</v>
      </c>
      <c r="Y1228" t="s">
        <v>156</v>
      </c>
      <c r="Z1228" t="b">
        <v>0</v>
      </c>
      <c r="AA1228" t="b">
        <v>0</v>
      </c>
      <c r="AB1228" t="b">
        <v>1</v>
      </c>
      <c r="AC1228" t="b">
        <v>1</v>
      </c>
      <c r="AD1228" t="s">
        <v>9597</v>
      </c>
      <c r="AE1228" t="s">
        <v>9598</v>
      </c>
      <c r="AF1228" t="s">
        <v>10145</v>
      </c>
      <c r="AG1228" t="s">
        <v>159</v>
      </c>
      <c r="BN1228" s="5">
        <v>46021</v>
      </c>
      <c r="BO1228" s="5">
        <v>43192</v>
      </c>
      <c r="BP1228" t="s">
        <v>10147</v>
      </c>
      <c r="BQ1228" t="s">
        <v>161</v>
      </c>
      <c r="BR1228" t="s">
        <v>83</v>
      </c>
      <c r="CG1228" s="5">
        <v>46021</v>
      </c>
      <c r="CH1228" t="s">
        <v>9598</v>
      </c>
      <c r="CI1228" s="5">
        <v>43192</v>
      </c>
      <c r="CJ1228" t="s">
        <v>162</v>
      </c>
      <c r="CK1228" t="s">
        <v>159</v>
      </c>
    </row>
    <row r="1229" spans="5:89" x14ac:dyDescent="0.3">
      <c r="E1229" t="s">
        <v>10145</v>
      </c>
      <c r="F1229" t="s">
        <v>10146</v>
      </c>
      <c r="H1229" t="s">
        <v>174</v>
      </c>
      <c r="I1229" t="s">
        <v>363</v>
      </c>
      <c r="K1229" t="s">
        <v>1818</v>
      </c>
      <c r="M1229" t="s">
        <v>9187</v>
      </c>
      <c r="V1229" t="s">
        <v>9591</v>
      </c>
      <c r="X1229" t="s">
        <v>155</v>
      </c>
      <c r="Y1229" t="s">
        <v>156</v>
      </c>
      <c r="Z1229" t="b">
        <v>0</v>
      </c>
      <c r="AA1229" t="b">
        <v>0</v>
      </c>
      <c r="AB1229" t="b">
        <v>1</v>
      </c>
      <c r="AC1229" t="b">
        <v>1</v>
      </c>
      <c r="AV1229" t="s">
        <v>9593</v>
      </c>
      <c r="AW1229" t="s">
        <v>9599</v>
      </c>
      <c r="BN1229" s="5">
        <v>46021</v>
      </c>
      <c r="BO1229" s="5">
        <v>43192</v>
      </c>
      <c r="BP1229" t="s">
        <v>10147</v>
      </c>
      <c r="BQ1229" t="s">
        <v>161</v>
      </c>
      <c r="BR1229" t="s">
        <v>83</v>
      </c>
    </row>
    <row r="1230" spans="5:89" x14ac:dyDescent="0.3">
      <c r="E1230" t="s">
        <v>10145</v>
      </c>
      <c r="F1230" t="s">
        <v>10146</v>
      </c>
      <c r="H1230" t="s">
        <v>174</v>
      </c>
      <c r="I1230" t="s">
        <v>363</v>
      </c>
      <c r="K1230" t="s">
        <v>1818</v>
      </c>
      <c r="M1230" t="s">
        <v>9187</v>
      </c>
      <c r="V1230" t="s">
        <v>9591</v>
      </c>
      <c r="X1230" t="s">
        <v>155</v>
      </c>
      <c r="Y1230" t="s">
        <v>156</v>
      </c>
      <c r="Z1230" t="b">
        <v>0</v>
      </c>
      <c r="AA1230" t="b">
        <v>0</v>
      </c>
      <c r="AB1230" t="b">
        <v>1</v>
      </c>
      <c r="AC1230" t="b">
        <v>1</v>
      </c>
      <c r="AS1230" t="s">
        <v>9833</v>
      </c>
      <c r="AT1230" t="s">
        <v>179</v>
      </c>
      <c r="AU1230" s="5">
        <v>44749</v>
      </c>
      <c r="BN1230" s="5">
        <v>46021</v>
      </c>
      <c r="BO1230" s="5">
        <v>43192</v>
      </c>
      <c r="BP1230" t="s">
        <v>10147</v>
      </c>
      <c r="BQ1230" t="s">
        <v>161</v>
      </c>
      <c r="BR1230" t="s">
        <v>83</v>
      </c>
    </row>
    <row r="1231" spans="5:89" x14ac:dyDescent="0.3">
      <c r="E1231" t="s">
        <v>10145</v>
      </c>
      <c r="F1231" t="s">
        <v>10146</v>
      </c>
      <c r="H1231" t="s">
        <v>174</v>
      </c>
      <c r="I1231" t="s">
        <v>363</v>
      </c>
      <c r="K1231" t="s">
        <v>1818</v>
      </c>
      <c r="M1231" t="s">
        <v>9187</v>
      </c>
      <c r="V1231" t="s">
        <v>9591</v>
      </c>
      <c r="X1231" t="s">
        <v>155</v>
      </c>
      <c r="Y1231" t="s">
        <v>156</v>
      </c>
      <c r="Z1231" t="b">
        <v>0</v>
      </c>
      <c r="AA1231" t="b">
        <v>0</v>
      </c>
      <c r="AB1231" t="b">
        <v>1</v>
      </c>
      <c r="AC1231" t="b">
        <v>1</v>
      </c>
      <c r="AS1231" t="s">
        <v>9601</v>
      </c>
      <c r="AT1231" t="s">
        <v>9602</v>
      </c>
      <c r="AU1231" s="5">
        <v>43192</v>
      </c>
      <c r="BN1231" s="5">
        <v>46021</v>
      </c>
      <c r="BO1231" s="5">
        <v>43192</v>
      </c>
      <c r="BP1231" t="s">
        <v>10147</v>
      </c>
      <c r="BQ1231" t="s">
        <v>161</v>
      </c>
      <c r="BR1231" t="s">
        <v>83</v>
      </c>
    </row>
    <row r="1232" spans="5:89" x14ac:dyDescent="0.3">
      <c r="E1232" t="s">
        <v>10145</v>
      </c>
      <c r="F1232" t="s">
        <v>10146</v>
      </c>
      <c r="H1232" t="s">
        <v>174</v>
      </c>
      <c r="I1232" t="s">
        <v>363</v>
      </c>
      <c r="K1232" t="s">
        <v>1818</v>
      </c>
      <c r="M1232" t="s">
        <v>9187</v>
      </c>
      <c r="V1232" t="s">
        <v>9591</v>
      </c>
      <c r="X1232" t="s">
        <v>155</v>
      </c>
      <c r="Y1232" t="s">
        <v>156</v>
      </c>
      <c r="Z1232" t="b">
        <v>0</v>
      </c>
      <c r="AA1232" t="b">
        <v>0</v>
      </c>
      <c r="AB1232" t="b">
        <v>1</v>
      </c>
      <c r="AC1232" t="b">
        <v>1</v>
      </c>
      <c r="AS1232" t="s">
        <v>9603</v>
      </c>
      <c r="AT1232" t="s">
        <v>9604</v>
      </c>
      <c r="AU1232" s="5">
        <v>43192</v>
      </c>
      <c r="BN1232" s="5">
        <v>46021</v>
      </c>
      <c r="BO1232" s="5">
        <v>43192</v>
      </c>
      <c r="BP1232" t="s">
        <v>10147</v>
      </c>
      <c r="BQ1232" t="s">
        <v>161</v>
      </c>
      <c r="BR1232" t="s">
        <v>83</v>
      </c>
    </row>
    <row r="1233" spans="5:89" x14ac:dyDescent="0.3">
      <c r="E1233" t="s">
        <v>10145</v>
      </c>
      <c r="F1233" t="s">
        <v>10146</v>
      </c>
      <c r="H1233" t="s">
        <v>174</v>
      </c>
      <c r="I1233" t="s">
        <v>363</v>
      </c>
      <c r="K1233" t="s">
        <v>1818</v>
      </c>
      <c r="M1233" t="s">
        <v>9187</v>
      </c>
      <c r="V1233" t="s">
        <v>9591</v>
      </c>
      <c r="X1233" t="s">
        <v>155</v>
      </c>
      <c r="Y1233" t="s">
        <v>156</v>
      </c>
      <c r="Z1233" t="b">
        <v>0</v>
      </c>
      <c r="AA1233" t="b">
        <v>0</v>
      </c>
      <c r="AB1233" t="b">
        <v>1</v>
      </c>
      <c r="AC1233" t="b">
        <v>1</v>
      </c>
      <c r="AS1233" t="s">
        <v>9605</v>
      </c>
      <c r="AT1233" t="s">
        <v>9606</v>
      </c>
      <c r="AU1233" s="5">
        <v>45713</v>
      </c>
      <c r="BN1233" s="5">
        <v>46021</v>
      </c>
      <c r="BO1233" s="5">
        <v>43192</v>
      </c>
      <c r="BP1233" t="s">
        <v>10147</v>
      </c>
      <c r="BQ1233" t="s">
        <v>161</v>
      </c>
      <c r="BR1233" t="s">
        <v>83</v>
      </c>
    </row>
    <row r="1234" spans="5:89" x14ac:dyDescent="0.3">
      <c r="E1234" t="s">
        <v>10145</v>
      </c>
      <c r="F1234" t="s">
        <v>10146</v>
      </c>
      <c r="H1234" t="s">
        <v>174</v>
      </c>
      <c r="I1234" t="s">
        <v>363</v>
      </c>
      <c r="K1234" t="s">
        <v>1818</v>
      </c>
      <c r="M1234" t="s">
        <v>9187</v>
      </c>
      <c r="V1234" t="s">
        <v>9591</v>
      </c>
      <c r="X1234" t="s">
        <v>155</v>
      </c>
      <c r="Y1234" t="s">
        <v>156</v>
      </c>
      <c r="Z1234" t="b">
        <v>0</v>
      </c>
      <c r="AA1234" t="b">
        <v>0</v>
      </c>
      <c r="AB1234" t="b">
        <v>1</v>
      </c>
      <c r="AC1234" t="b">
        <v>1</v>
      </c>
      <c r="AS1234" t="s">
        <v>9605</v>
      </c>
      <c r="AT1234" t="s">
        <v>179</v>
      </c>
      <c r="AU1234" s="5">
        <v>45813</v>
      </c>
      <c r="BN1234" s="5">
        <v>46021</v>
      </c>
      <c r="BO1234" s="5">
        <v>43192</v>
      </c>
      <c r="BP1234" t="s">
        <v>10147</v>
      </c>
      <c r="BQ1234" t="s">
        <v>161</v>
      </c>
      <c r="BR1234" t="s">
        <v>83</v>
      </c>
    </row>
    <row r="1235" spans="5:89" x14ac:dyDescent="0.3">
      <c r="E1235" t="s">
        <v>10148</v>
      </c>
      <c r="F1235" t="s">
        <v>10149</v>
      </c>
      <c r="H1235" t="s">
        <v>174</v>
      </c>
      <c r="I1235" t="s">
        <v>363</v>
      </c>
      <c r="K1235" t="s">
        <v>1818</v>
      </c>
      <c r="M1235" t="s">
        <v>9187</v>
      </c>
      <c r="V1235" t="s">
        <v>9591</v>
      </c>
      <c r="X1235" t="s">
        <v>155</v>
      </c>
      <c r="Y1235" t="s">
        <v>156</v>
      </c>
      <c r="Z1235" t="b">
        <v>0</v>
      </c>
      <c r="AA1235" t="b">
        <v>0</v>
      </c>
      <c r="AB1235" t="b">
        <v>1</v>
      </c>
      <c r="AC1235" t="b">
        <v>1</v>
      </c>
      <c r="AD1235" t="s">
        <v>9622</v>
      </c>
      <c r="AE1235" t="s">
        <v>158</v>
      </c>
      <c r="AF1235" t="s">
        <v>10148</v>
      </c>
      <c r="AG1235" t="s">
        <v>159</v>
      </c>
      <c r="BN1235" s="5">
        <v>46112</v>
      </c>
      <c r="BO1235" s="5">
        <v>45544</v>
      </c>
      <c r="BP1235" t="s">
        <v>10150</v>
      </c>
      <c r="BQ1235" t="s">
        <v>161</v>
      </c>
      <c r="BR1235" t="s">
        <v>83</v>
      </c>
      <c r="CG1235" s="5">
        <v>45657</v>
      </c>
      <c r="CH1235" t="s">
        <v>158</v>
      </c>
      <c r="CI1235" s="5">
        <v>45544</v>
      </c>
      <c r="CJ1235" t="s">
        <v>162</v>
      </c>
      <c r="CK1235" t="s">
        <v>159</v>
      </c>
    </row>
    <row r="1236" spans="5:89" x14ac:dyDescent="0.3">
      <c r="E1236" t="s">
        <v>10148</v>
      </c>
      <c r="F1236" t="s">
        <v>10149</v>
      </c>
      <c r="H1236" t="s">
        <v>174</v>
      </c>
      <c r="I1236" t="s">
        <v>363</v>
      </c>
      <c r="K1236" t="s">
        <v>1818</v>
      </c>
      <c r="M1236" t="s">
        <v>9187</v>
      </c>
      <c r="V1236" t="s">
        <v>9591</v>
      </c>
      <c r="X1236" t="s">
        <v>155</v>
      </c>
      <c r="Y1236" t="s">
        <v>156</v>
      </c>
      <c r="Z1236" t="b">
        <v>0</v>
      </c>
      <c r="AA1236" t="b">
        <v>0</v>
      </c>
      <c r="AB1236" t="b">
        <v>1</v>
      </c>
      <c r="AC1236" t="b">
        <v>1</v>
      </c>
      <c r="AD1236" t="s">
        <v>9630</v>
      </c>
      <c r="AE1236" t="s">
        <v>164</v>
      </c>
      <c r="AF1236" t="s">
        <v>10148</v>
      </c>
      <c r="AG1236" t="s">
        <v>159</v>
      </c>
      <c r="BN1236" s="5">
        <v>46112</v>
      </c>
      <c r="BO1236" s="5">
        <v>45544</v>
      </c>
      <c r="BP1236" t="s">
        <v>10150</v>
      </c>
      <c r="BQ1236" t="s">
        <v>161</v>
      </c>
      <c r="BR1236" t="s">
        <v>83</v>
      </c>
      <c r="CG1236" s="5">
        <v>46112</v>
      </c>
      <c r="CH1236" t="s">
        <v>164</v>
      </c>
      <c r="CI1236" s="5">
        <v>45544</v>
      </c>
      <c r="CJ1236" t="s">
        <v>162</v>
      </c>
      <c r="CK1236" t="s">
        <v>159</v>
      </c>
    </row>
    <row r="1237" spans="5:89" x14ac:dyDescent="0.3">
      <c r="E1237" t="s">
        <v>10148</v>
      </c>
      <c r="F1237" t="s">
        <v>10149</v>
      </c>
      <c r="H1237" t="s">
        <v>174</v>
      </c>
      <c r="I1237" t="s">
        <v>363</v>
      </c>
      <c r="K1237" t="s">
        <v>1818</v>
      </c>
      <c r="M1237" t="s">
        <v>9187</v>
      </c>
      <c r="V1237" t="s">
        <v>9591</v>
      </c>
      <c r="X1237" t="s">
        <v>155</v>
      </c>
      <c r="Y1237" t="s">
        <v>156</v>
      </c>
      <c r="Z1237" t="b">
        <v>0</v>
      </c>
      <c r="AA1237" t="b">
        <v>0</v>
      </c>
      <c r="AB1237" t="b">
        <v>1</v>
      </c>
      <c r="AC1237" t="b">
        <v>1</v>
      </c>
      <c r="AD1237" t="s">
        <v>9597</v>
      </c>
      <c r="AE1237" t="s">
        <v>9598</v>
      </c>
      <c r="AF1237" t="s">
        <v>10148</v>
      </c>
      <c r="AG1237" t="s">
        <v>159</v>
      </c>
      <c r="BN1237" s="5">
        <v>46112</v>
      </c>
      <c r="BO1237" s="5">
        <v>45544</v>
      </c>
      <c r="BP1237" t="s">
        <v>10150</v>
      </c>
      <c r="BQ1237" t="s">
        <v>161</v>
      </c>
      <c r="BR1237" t="s">
        <v>83</v>
      </c>
      <c r="CG1237" s="5">
        <v>46112</v>
      </c>
      <c r="CH1237" t="s">
        <v>9598</v>
      </c>
      <c r="CI1237" s="5">
        <v>45544</v>
      </c>
      <c r="CJ1237" t="s">
        <v>162</v>
      </c>
      <c r="CK1237" t="s">
        <v>159</v>
      </c>
    </row>
    <row r="1238" spans="5:89" x14ac:dyDescent="0.3">
      <c r="E1238" t="s">
        <v>10148</v>
      </c>
      <c r="F1238" t="s">
        <v>10149</v>
      </c>
      <c r="H1238" t="s">
        <v>174</v>
      </c>
      <c r="I1238" t="s">
        <v>363</v>
      </c>
      <c r="K1238" t="s">
        <v>1818</v>
      </c>
      <c r="M1238" t="s">
        <v>9187</v>
      </c>
      <c r="V1238" t="s">
        <v>9591</v>
      </c>
      <c r="X1238" t="s">
        <v>155</v>
      </c>
      <c r="Y1238" t="s">
        <v>156</v>
      </c>
      <c r="Z1238" t="b">
        <v>0</v>
      </c>
      <c r="AA1238" t="b">
        <v>0</v>
      </c>
      <c r="AB1238" t="b">
        <v>1</v>
      </c>
      <c r="AC1238" t="b">
        <v>1</v>
      </c>
      <c r="AV1238" t="s">
        <v>9593</v>
      </c>
      <c r="AW1238" t="s">
        <v>9599</v>
      </c>
      <c r="BN1238" s="5">
        <v>46112</v>
      </c>
      <c r="BO1238" s="5">
        <v>45544</v>
      </c>
      <c r="BP1238" t="s">
        <v>10150</v>
      </c>
      <c r="BQ1238" t="s">
        <v>161</v>
      </c>
      <c r="BR1238" t="s">
        <v>83</v>
      </c>
    </row>
    <row r="1239" spans="5:89" x14ac:dyDescent="0.3">
      <c r="E1239" t="s">
        <v>10148</v>
      </c>
      <c r="F1239" t="s">
        <v>10149</v>
      </c>
      <c r="H1239" t="s">
        <v>174</v>
      </c>
      <c r="I1239" t="s">
        <v>363</v>
      </c>
      <c r="K1239" t="s">
        <v>1818</v>
      </c>
      <c r="M1239" t="s">
        <v>9187</v>
      </c>
      <c r="V1239" t="s">
        <v>9591</v>
      </c>
      <c r="X1239" t="s">
        <v>155</v>
      </c>
      <c r="Y1239" t="s">
        <v>156</v>
      </c>
      <c r="Z1239" t="b">
        <v>0</v>
      </c>
      <c r="AA1239" t="b">
        <v>0</v>
      </c>
      <c r="AB1239" t="b">
        <v>1</v>
      </c>
      <c r="AC1239" t="b">
        <v>1</v>
      </c>
      <c r="AS1239" t="s">
        <v>9846</v>
      </c>
      <c r="AT1239" t="s">
        <v>179</v>
      </c>
      <c r="AU1239" s="5">
        <v>45544</v>
      </c>
      <c r="BN1239" s="5">
        <v>46112</v>
      </c>
      <c r="BO1239" s="5">
        <v>45544</v>
      </c>
      <c r="BP1239" t="s">
        <v>10150</v>
      </c>
      <c r="BQ1239" t="s">
        <v>161</v>
      </c>
      <c r="BR1239" t="s">
        <v>83</v>
      </c>
    </row>
    <row r="1240" spans="5:89" x14ac:dyDescent="0.3">
      <c r="E1240" t="s">
        <v>10148</v>
      </c>
      <c r="F1240" t="s">
        <v>10149</v>
      </c>
      <c r="H1240" t="s">
        <v>174</v>
      </c>
      <c r="I1240" t="s">
        <v>363</v>
      </c>
      <c r="K1240" t="s">
        <v>1818</v>
      </c>
      <c r="M1240" t="s">
        <v>9187</v>
      </c>
      <c r="V1240" t="s">
        <v>9591</v>
      </c>
      <c r="X1240" t="s">
        <v>155</v>
      </c>
      <c r="Y1240" t="s">
        <v>156</v>
      </c>
      <c r="Z1240" t="b">
        <v>0</v>
      </c>
      <c r="AA1240" t="b">
        <v>0</v>
      </c>
      <c r="AB1240" t="b">
        <v>1</v>
      </c>
      <c r="AC1240" t="b">
        <v>1</v>
      </c>
      <c r="AS1240" t="s">
        <v>9601</v>
      </c>
      <c r="AT1240" t="s">
        <v>9602</v>
      </c>
      <c r="AU1240" s="5">
        <v>45544</v>
      </c>
      <c r="BN1240" s="5">
        <v>46112</v>
      </c>
      <c r="BO1240" s="5">
        <v>45544</v>
      </c>
      <c r="BP1240" t="s">
        <v>10150</v>
      </c>
      <c r="BQ1240" t="s">
        <v>161</v>
      </c>
      <c r="BR1240" t="s">
        <v>83</v>
      </c>
    </row>
    <row r="1241" spans="5:89" x14ac:dyDescent="0.3">
      <c r="E1241" t="s">
        <v>10148</v>
      </c>
      <c r="F1241" t="s">
        <v>10149</v>
      </c>
      <c r="H1241" t="s">
        <v>174</v>
      </c>
      <c r="I1241" t="s">
        <v>363</v>
      </c>
      <c r="K1241" t="s">
        <v>1818</v>
      </c>
      <c r="M1241" t="s">
        <v>9187</v>
      </c>
      <c r="V1241" t="s">
        <v>9591</v>
      </c>
      <c r="X1241" t="s">
        <v>155</v>
      </c>
      <c r="Y1241" t="s">
        <v>156</v>
      </c>
      <c r="Z1241" t="b">
        <v>0</v>
      </c>
      <c r="AA1241" t="b">
        <v>0</v>
      </c>
      <c r="AB1241" t="b">
        <v>1</v>
      </c>
      <c r="AC1241" t="b">
        <v>1</v>
      </c>
      <c r="AS1241" t="s">
        <v>9605</v>
      </c>
      <c r="AT1241" t="s">
        <v>9606</v>
      </c>
      <c r="AU1241" s="5">
        <v>45544</v>
      </c>
      <c r="BN1241" s="5">
        <v>46112</v>
      </c>
      <c r="BO1241" s="5">
        <v>45544</v>
      </c>
      <c r="BP1241" t="s">
        <v>10150</v>
      </c>
      <c r="BQ1241" t="s">
        <v>161</v>
      </c>
      <c r="BR1241" t="s">
        <v>83</v>
      </c>
    </row>
    <row r="1242" spans="5:89" x14ac:dyDescent="0.3">
      <c r="E1242" t="s">
        <v>10148</v>
      </c>
      <c r="F1242" t="s">
        <v>10149</v>
      </c>
      <c r="H1242" t="s">
        <v>174</v>
      </c>
      <c r="I1242" t="s">
        <v>363</v>
      </c>
      <c r="K1242" t="s">
        <v>1818</v>
      </c>
      <c r="M1242" t="s">
        <v>9187</v>
      </c>
      <c r="V1242" t="s">
        <v>9591</v>
      </c>
      <c r="X1242" t="s">
        <v>155</v>
      </c>
      <c r="Y1242" t="s">
        <v>156</v>
      </c>
      <c r="Z1242" t="b">
        <v>0</v>
      </c>
      <c r="AA1242" t="b">
        <v>0</v>
      </c>
      <c r="AB1242" t="b">
        <v>1</v>
      </c>
      <c r="AC1242" t="b">
        <v>1</v>
      </c>
      <c r="AS1242" t="s">
        <v>9603</v>
      </c>
      <c r="AT1242" t="s">
        <v>9604</v>
      </c>
      <c r="AU1242" s="5">
        <v>45544</v>
      </c>
      <c r="BN1242" s="5">
        <v>46112</v>
      </c>
      <c r="BO1242" s="5">
        <v>45544</v>
      </c>
      <c r="BP1242" t="s">
        <v>10150</v>
      </c>
      <c r="BQ1242" t="s">
        <v>161</v>
      </c>
      <c r="BR1242" t="s">
        <v>83</v>
      </c>
    </row>
    <row r="1243" spans="5:89" x14ac:dyDescent="0.3">
      <c r="E1243" t="s">
        <v>10148</v>
      </c>
      <c r="F1243" t="s">
        <v>10149</v>
      </c>
      <c r="H1243" t="s">
        <v>174</v>
      </c>
      <c r="I1243" t="s">
        <v>363</v>
      </c>
      <c r="K1243" t="s">
        <v>1818</v>
      </c>
      <c r="M1243" t="s">
        <v>9187</v>
      </c>
      <c r="V1243" t="s">
        <v>9591</v>
      </c>
      <c r="X1243" t="s">
        <v>155</v>
      </c>
      <c r="Y1243" t="s">
        <v>156</v>
      </c>
      <c r="Z1243" t="b">
        <v>0</v>
      </c>
      <c r="AA1243" t="b">
        <v>0</v>
      </c>
      <c r="AB1243" t="b">
        <v>1</v>
      </c>
      <c r="AC1243" t="b">
        <v>1</v>
      </c>
      <c r="AS1243" t="s">
        <v>9660</v>
      </c>
      <c r="AT1243" t="s">
        <v>179</v>
      </c>
      <c r="AU1243" s="5">
        <v>45702</v>
      </c>
      <c r="BN1243" s="5">
        <v>46112</v>
      </c>
      <c r="BO1243" s="5">
        <v>45544</v>
      </c>
      <c r="BP1243" t="s">
        <v>10150</v>
      </c>
      <c r="BQ1243" t="s">
        <v>161</v>
      </c>
      <c r="BR1243" t="s">
        <v>83</v>
      </c>
    </row>
    <row r="1244" spans="5:89" x14ac:dyDescent="0.3">
      <c r="E1244" t="s">
        <v>10148</v>
      </c>
      <c r="F1244" t="s">
        <v>10149</v>
      </c>
      <c r="H1244" t="s">
        <v>174</v>
      </c>
      <c r="I1244" t="s">
        <v>363</v>
      </c>
      <c r="K1244" t="s">
        <v>1818</v>
      </c>
      <c r="M1244" t="s">
        <v>9187</v>
      </c>
      <c r="V1244" t="s">
        <v>9591</v>
      </c>
      <c r="X1244" t="s">
        <v>155</v>
      </c>
      <c r="Y1244" t="s">
        <v>156</v>
      </c>
      <c r="Z1244" t="b">
        <v>0</v>
      </c>
      <c r="AA1244" t="b">
        <v>0</v>
      </c>
      <c r="AB1244" t="b">
        <v>1</v>
      </c>
      <c r="AC1244" t="b">
        <v>1</v>
      </c>
      <c r="AS1244" t="s">
        <v>9605</v>
      </c>
      <c r="AT1244" t="s">
        <v>179</v>
      </c>
      <c r="AU1244" s="5">
        <v>45658</v>
      </c>
      <c r="BN1244" s="5">
        <v>46112</v>
      </c>
      <c r="BO1244" s="5">
        <v>45544</v>
      </c>
      <c r="BP1244" t="s">
        <v>10150</v>
      </c>
      <c r="BQ1244" t="s">
        <v>161</v>
      </c>
      <c r="BR1244" t="s">
        <v>83</v>
      </c>
    </row>
    <row r="1245" spans="5:89" x14ac:dyDescent="0.3">
      <c r="E1245" t="s">
        <v>10151</v>
      </c>
      <c r="F1245" t="s">
        <v>10152</v>
      </c>
      <c r="H1245" t="s">
        <v>174</v>
      </c>
      <c r="I1245" t="s">
        <v>363</v>
      </c>
      <c r="K1245" t="s">
        <v>1818</v>
      </c>
      <c r="M1245" t="s">
        <v>9187</v>
      </c>
      <c r="V1245" t="s">
        <v>9591</v>
      </c>
      <c r="X1245" t="s">
        <v>155</v>
      </c>
      <c r="Y1245" t="s">
        <v>156</v>
      </c>
      <c r="Z1245" t="b">
        <v>0</v>
      </c>
      <c r="AA1245" t="b">
        <v>0</v>
      </c>
      <c r="AB1245" t="b">
        <v>1</v>
      </c>
      <c r="AC1245" t="b">
        <v>1</v>
      </c>
      <c r="AD1245" t="s">
        <v>9622</v>
      </c>
      <c r="AE1245" t="s">
        <v>158</v>
      </c>
      <c r="AF1245" t="s">
        <v>10151</v>
      </c>
      <c r="AG1245" t="s">
        <v>159</v>
      </c>
      <c r="BN1245" s="5">
        <v>46201</v>
      </c>
      <c r="BO1245" s="5">
        <v>45611</v>
      </c>
      <c r="BP1245" t="s">
        <v>10153</v>
      </c>
      <c r="BQ1245" t="s">
        <v>161</v>
      </c>
      <c r="BR1245" t="s">
        <v>83</v>
      </c>
      <c r="CG1245" s="5">
        <v>45657</v>
      </c>
      <c r="CH1245" t="s">
        <v>158</v>
      </c>
      <c r="CI1245" s="5">
        <v>45611</v>
      </c>
      <c r="CJ1245" t="s">
        <v>162</v>
      </c>
      <c r="CK1245" t="s">
        <v>159</v>
      </c>
    </row>
    <row r="1246" spans="5:89" x14ac:dyDescent="0.3">
      <c r="E1246" t="s">
        <v>10151</v>
      </c>
      <c r="F1246" t="s">
        <v>10152</v>
      </c>
      <c r="H1246" t="s">
        <v>174</v>
      </c>
      <c r="I1246" t="s">
        <v>363</v>
      </c>
      <c r="K1246" t="s">
        <v>1818</v>
      </c>
      <c r="M1246" t="s">
        <v>9187</v>
      </c>
      <c r="V1246" t="s">
        <v>9591</v>
      </c>
      <c r="X1246" t="s">
        <v>155</v>
      </c>
      <c r="Y1246" t="s">
        <v>156</v>
      </c>
      <c r="Z1246" t="b">
        <v>0</v>
      </c>
      <c r="AA1246" t="b">
        <v>0</v>
      </c>
      <c r="AB1246" t="b">
        <v>1</v>
      </c>
      <c r="AC1246" t="b">
        <v>1</v>
      </c>
      <c r="AD1246" t="s">
        <v>9630</v>
      </c>
      <c r="AE1246" t="s">
        <v>164</v>
      </c>
      <c r="AF1246" t="s">
        <v>10151</v>
      </c>
      <c r="AG1246" t="s">
        <v>159</v>
      </c>
      <c r="BN1246" s="5">
        <v>46201</v>
      </c>
      <c r="BO1246" s="5">
        <v>45611</v>
      </c>
      <c r="BP1246" t="s">
        <v>10153</v>
      </c>
      <c r="BQ1246" t="s">
        <v>161</v>
      </c>
      <c r="BR1246" t="s">
        <v>83</v>
      </c>
      <c r="CG1246" s="5">
        <v>46201</v>
      </c>
      <c r="CH1246" t="s">
        <v>164</v>
      </c>
      <c r="CI1246" s="5">
        <v>45611</v>
      </c>
      <c r="CJ1246" t="s">
        <v>162</v>
      </c>
      <c r="CK1246" t="s">
        <v>159</v>
      </c>
    </row>
    <row r="1247" spans="5:89" x14ac:dyDescent="0.3">
      <c r="E1247" t="s">
        <v>10151</v>
      </c>
      <c r="F1247" t="s">
        <v>10152</v>
      </c>
      <c r="H1247" t="s">
        <v>174</v>
      </c>
      <c r="I1247" t="s">
        <v>363</v>
      </c>
      <c r="K1247" t="s">
        <v>1818</v>
      </c>
      <c r="M1247" t="s">
        <v>9187</v>
      </c>
      <c r="V1247" t="s">
        <v>9591</v>
      </c>
      <c r="X1247" t="s">
        <v>155</v>
      </c>
      <c r="Y1247" t="s">
        <v>156</v>
      </c>
      <c r="Z1247" t="b">
        <v>0</v>
      </c>
      <c r="AA1247" t="b">
        <v>0</v>
      </c>
      <c r="AB1247" t="b">
        <v>1</v>
      </c>
      <c r="AC1247" t="b">
        <v>1</v>
      </c>
      <c r="AD1247" t="s">
        <v>9597</v>
      </c>
      <c r="AE1247" t="s">
        <v>9598</v>
      </c>
      <c r="AF1247" t="s">
        <v>10151</v>
      </c>
      <c r="AG1247" t="s">
        <v>159</v>
      </c>
      <c r="BN1247" s="5">
        <v>46201</v>
      </c>
      <c r="BO1247" s="5">
        <v>45611</v>
      </c>
      <c r="BP1247" t="s">
        <v>10153</v>
      </c>
      <c r="BQ1247" t="s">
        <v>161</v>
      </c>
      <c r="BR1247" t="s">
        <v>83</v>
      </c>
      <c r="CG1247" s="5">
        <v>45836</v>
      </c>
      <c r="CH1247" t="s">
        <v>9598</v>
      </c>
      <c r="CI1247" s="5">
        <v>45716</v>
      </c>
      <c r="CJ1247" t="s">
        <v>162</v>
      </c>
      <c r="CK1247" t="s">
        <v>159</v>
      </c>
    </row>
    <row r="1248" spans="5:89" x14ac:dyDescent="0.3">
      <c r="E1248" t="s">
        <v>10151</v>
      </c>
      <c r="F1248" t="s">
        <v>10152</v>
      </c>
      <c r="H1248" t="s">
        <v>174</v>
      </c>
      <c r="I1248" t="s">
        <v>363</v>
      </c>
      <c r="K1248" t="s">
        <v>1818</v>
      </c>
      <c r="M1248" t="s">
        <v>9187</v>
      </c>
      <c r="V1248" t="s">
        <v>9591</v>
      </c>
      <c r="X1248" t="s">
        <v>155</v>
      </c>
      <c r="Y1248" t="s">
        <v>156</v>
      </c>
      <c r="Z1248" t="b">
        <v>0</v>
      </c>
      <c r="AA1248" t="b">
        <v>0</v>
      </c>
      <c r="AB1248" t="b">
        <v>1</v>
      </c>
      <c r="AC1248" t="b">
        <v>1</v>
      </c>
      <c r="AD1248" t="s">
        <v>10154</v>
      </c>
      <c r="AE1248">
        <v>1</v>
      </c>
      <c r="AF1248" t="s">
        <v>9598</v>
      </c>
      <c r="AG1248" t="s">
        <v>159</v>
      </c>
      <c r="BN1248" s="5">
        <v>46201</v>
      </c>
      <c r="BO1248" s="5">
        <v>45611</v>
      </c>
      <c r="BP1248" t="s">
        <v>10153</v>
      </c>
      <c r="BQ1248" t="s">
        <v>161</v>
      </c>
      <c r="BR1248" t="s">
        <v>83</v>
      </c>
      <c r="CG1248" s="5">
        <v>45716</v>
      </c>
      <c r="CH1248">
        <v>1</v>
      </c>
      <c r="CI1248" s="5">
        <v>45716</v>
      </c>
      <c r="CJ1248" t="s">
        <v>162</v>
      </c>
      <c r="CK1248" t="s">
        <v>159</v>
      </c>
    </row>
    <row r="1249" spans="5:89" x14ac:dyDescent="0.3">
      <c r="E1249" t="s">
        <v>10151</v>
      </c>
      <c r="F1249" t="s">
        <v>10152</v>
      </c>
      <c r="H1249" t="s">
        <v>174</v>
      </c>
      <c r="I1249" t="s">
        <v>363</v>
      </c>
      <c r="K1249" t="s">
        <v>1818</v>
      </c>
      <c r="M1249" t="s">
        <v>9187</v>
      </c>
      <c r="V1249" t="s">
        <v>9591</v>
      </c>
      <c r="X1249" t="s">
        <v>155</v>
      </c>
      <c r="Y1249" t="s">
        <v>156</v>
      </c>
      <c r="Z1249" t="b">
        <v>0</v>
      </c>
      <c r="AA1249" t="b">
        <v>0</v>
      </c>
      <c r="AB1249" t="b">
        <v>1</v>
      </c>
      <c r="AC1249" t="b">
        <v>1</v>
      </c>
      <c r="AD1249" t="s">
        <v>10107</v>
      </c>
      <c r="AE1249">
        <v>3</v>
      </c>
      <c r="AF1249" t="s">
        <v>9598</v>
      </c>
      <c r="AG1249" t="s">
        <v>159</v>
      </c>
      <c r="BN1249" s="5">
        <v>46201</v>
      </c>
      <c r="BO1249" s="5">
        <v>45611</v>
      </c>
      <c r="BP1249" t="s">
        <v>10153</v>
      </c>
      <c r="BQ1249" t="s">
        <v>161</v>
      </c>
      <c r="BR1249" t="s">
        <v>83</v>
      </c>
      <c r="CG1249" s="5">
        <v>45836</v>
      </c>
      <c r="CH1249">
        <v>3</v>
      </c>
      <c r="CI1249" s="5">
        <v>45836</v>
      </c>
      <c r="CJ1249" t="s">
        <v>162</v>
      </c>
      <c r="CK1249" t="s">
        <v>159</v>
      </c>
    </row>
    <row r="1250" spans="5:89" x14ac:dyDescent="0.3">
      <c r="E1250" t="s">
        <v>10151</v>
      </c>
      <c r="F1250" t="s">
        <v>10152</v>
      </c>
      <c r="H1250" t="s">
        <v>174</v>
      </c>
      <c r="I1250" t="s">
        <v>363</v>
      </c>
      <c r="K1250" t="s">
        <v>1818</v>
      </c>
      <c r="M1250" t="s">
        <v>9187</v>
      </c>
      <c r="V1250" t="s">
        <v>9591</v>
      </c>
      <c r="X1250" t="s">
        <v>155</v>
      </c>
      <c r="Y1250" t="s">
        <v>156</v>
      </c>
      <c r="Z1250" t="b">
        <v>0</v>
      </c>
      <c r="AA1250" t="b">
        <v>0</v>
      </c>
      <c r="AB1250" t="b">
        <v>1</v>
      </c>
      <c r="AC1250" t="b">
        <v>1</v>
      </c>
      <c r="AD1250" t="s">
        <v>10155</v>
      </c>
      <c r="AE1250">
        <v>2</v>
      </c>
      <c r="AF1250" t="s">
        <v>9598</v>
      </c>
      <c r="AG1250" t="s">
        <v>159</v>
      </c>
      <c r="BN1250" s="5">
        <v>46201</v>
      </c>
      <c r="BO1250" s="5">
        <v>45611</v>
      </c>
      <c r="BP1250" t="s">
        <v>10153</v>
      </c>
      <c r="BQ1250" t="s">
        <v>161</v>
      </c>
      <c r="BR1250" t="s">
        <v>83</v>
      </c>
      <c r="CG1250" s="5">
        <v>45805</v>
      </c>
      <c r="CH1250">
        <v>2</v>
      </c>
      <c r="CI1250" s="5">
        <v>45805</v>
      </c>
      <c r="CJ1250" t="s">
        <v>162</v>
      </c>
      <c r="CK1250" t="s">
        <v>159</v>
      </c>
    </row>
    <row r="1251" spans="5:89" x14ac:dyDescent="0.3">
      <c r="E1251" t="s">
        <v>10151</v>
      </c>
      <c r="F1251" t="s">
        <v>10152</v>
      </c>
      <c r="H1251" t="s">
        <v>174</v>
      </c>
      <c r="I1251" t="s">
        <v>363</v>
      </c>
      <c r="K1251" t="s">
        <v>1818</v>
      </c>
      <c r="M1251" t="s">
        <v>9187</v>
      </c>
      <c r="V1251" t="s">
        <v>9591</v>
      </c>
      <c r="X1251" t="s">
        <v>155</v>
      </c>
      <c r="Y1251" t="s">
        <v>156</v>
      </c>
      <c r="Z1251" t="b">
        <v>0</v>
      </c>
      <c r="AA1251" t="b">
        <v>0</v>
      </c>
      <c r="AB1251" t="b">
        <v>1</v>
      </c>
      <c r="AC1251" t="b">
        <v>1</v>
      </c>
      <c r="AD1251" t="s">
        <v>10156</v>
      </c>
      <c r="AE1251">
        <v>0</v>
      </c>
      <c r="AF1251" t="s">
        <v>9598</v>
      </c>
      <c r="AG1251" t="s">
        <v>159</v>
      </c>
      <c r="BN1251" s="5">
        <v>46201</v>
      </c>
      <c r="BO1251" s="5">
        <v>45611</v>
      </c>
      <c r="BP1251" t="s">
        <v>10153</v>
      </c>
      <c r="BQ1251" t="s">
        <v>161</v>
      </c>
      <c r="BR1251" t="s">
        <v>83</v>
      </c>
      <c r="CG1251" s="5">
        <v>45716</v>
      </c>
      <c r="CH1251">
        <v>0</v>
      </c>
      <c r="CI1251" s="5">
        <v>45716</v>
      </c>
      <c r="CJ1251" t="s">
        <v>162</v>
      </c>
      <c r="CK1251" t="s">
        <v>159</v>
      </c>
    </row>
    <row r="1252" spans="5:89" x14ac:dyDescent="0.3">
      <c r="E1252" t="s">
        <v>10151</v>
      </c>
      <c r="F1252" t="s">
        <v>10152</v>
      </c>
      <c r="H1252" t="s">
        <v>174</v>
      </c>
      <c r="I1252" t="s">
        <v>363</v>
      </c>
      <c r="K1252" t="s">
        <v>1818</v>
      </c>
      <c r="M1252" t="s">
        <v>9187</v>
      </c>
      <c r="V1252" t="s">
        <v>9591</v>
      </c>
      <c r="X1252" t="s">
        <v>155</v>
      </c>
      <c r="Y1252" t="s">
        <v>156</v>
      </c>
      <c r="Z1252" t="b">
        <v>0</v>
      </c>
      <c r="AA1252" t="b">
        <v>0</v>
      </c>
      <c r="AB1252" t="b">
        <v>1</v>
      </c>
      <c r="AC1252" t="b">
        <v>1</v>
      </c>
      <c r="AV1252" t="s">
        <v>9593</v>
      </c>
      <c r="AW1252" t="s">
        <v>9599</v>
      </c>
      <c r="BN1252" s="5">
        <v>46201</v>
      </c>
      <c r="BO1252" s="5">
        <v>45611</v>
      </c>
      <c r="BP1252" t="s">
        <v>10153</v>
      </c>
      <c r="BQ1252" t="s">
        <v>161</v>
      </c>
      <c r="BR1252" t="s">
        <v>83</v>
      </c>
    </row>
    <row r="1253" spans="5:89" x14ac:dyDescent="0.3">
      <c r="E1253" t="s">
        <v>10151</v>
      </c>
      <c r="F1253" t="s">
        <v>10152</v>
      </c>
      <c r="H1253" t="s">
        <v>174</v>
      </c>
      <c r="I1253" t="s">
        <v>363</v>
      </c>
      <c r="K1253" t="s">
        <v>1818</v>
      </c>
      <c r="M1253" t="s">
        <v>9187</v>
      </c>
      <c r="V1253" t="s">
        <v>9591</v>
      </c>
      <c r="X1253" t="s">
        <v>155</v>
      </c>
      <c r="Y1253" t="s">
        <v>156</v>
      </c>
      <c r="Z1253" t="b">
        <v>0</v>
      </c>
      <c r="AA1253" t="b">
        <v>0</v>
      </c>
      <c r="AB1253" t="b">
        <v>1</v>
      </c>
      <c r="AC1253" t="b">
        <v>1</v>
      </c>
      <c r="AS1253" t="s">
        <v>9610</v>
      </c>
      <c r="AT1253" t="s">
        <v>179</v>
      </c>
      <c r="AU1253" s="5">
        <v>45611</v>
      </c>
      <c r="BN1253" s="5">
        <v>46201</v>
      </c>
      <c r="BO1253" s="5">
        <v>45611</v>
      </c>
      <c r="BP1253" t="s">
        <v>10153</v>
      </c>
      <c r="BQ1253" t="s">
        <v>161</v>
      </c>
      <c r="BR1253" t="s">
        <v>83</v>
      </c>
    </row>
    <row r="1254" spans="5:89" x14ac:dyDescent="0.3">
      <c r="E1254" t="s">
        <v>10151</v>
      </c>
      <c r="F1254" t="s">
        <v>10152</v>
      </c>
      <c r="H1254" t="s">
        <v>174</v>
      </c>
      <c r="I1254" t="s">
        <v>363</v>
      </c>
      <c r="K1254" t="s">
        <v>1818</v>
      </c>
      <c r="M1254" t="s">
        <v>9187</v>
      </c>
      <c r="V1254" t="s">
        <v>9591</v>
      </c>
      <c r="X1254" t="s">
        <v>155</v>
      </c>
      <c r="Y1254" t="s">
        <v>156</v>
      </c>
      <c r="Z1254" t="b">
        <v>0</v>
      </c>
      <c r="AA1254" t="b">
        <v>0</v>
      </c>
      <c r="AB1254" t="b">
        <v>1</v>
      </c>
      <c r="AC1254" t="b">
        <v>1</v>
      </c>
      <c r="AS1254" t="s">
        <v>9601</v>
      </c>
      <c r="AT1254" t="s">
        <v>9602</v>
      </c>
      <c r="AU1254" s="5">
        <v>45611</v>
      </c>
      <c r="BN1254" s="5">
        <v>46201</v>
      </c>
      <c r="BO1254" s="5">
        <v>45611</v>
      </c>
      <c r="BP1254" t="s">
        <v>10153</v>
      </c>
      <c r="BQ1254" t="s">
        <v>161</v>
      </c>
      <c r="BR1254" t="s">
        <v>83</v>
      </c>
    </row>
    <row r="1255" spans="5:89" x14ac:dyDescent="0.3">
      <c r="E1255" t="s">
        <v>10151</v>
      </c>
      <c r="F1255" t="s">
        <v>10152</v>
      </c>
      <c r="H1255" t="s">
        <v>174</v>
      </c>
      <c r="I1255" t="s">
        <v>363</v>
      </c>
      <c r="K1255" t="s">
        <v>1818</v>
      </c>
      <c r="M1255" t="s">
        <v>9187</v>
      </c>
      <c r="V1255" t="s">
        <v>9591</v>
      </c>
      <c r="X1255" t="s">
        <v>155</v>
      </c>
      <c r="Y1255" t="s">
        <v>156</v>
      </c>
      <c r="Z1255" t="b">
        <v>0</v>
      </c>
      <c r="AA1255" t="b">
        <v>0</v>
      </c>
      <c r="AB1255" t="b">
        <v>1</v>
      </c>
      <c r="AC1255" t="b">
        <v>1</v>
      </c>
      <c r="AS1255" t="s">
        <v>9605</v>
      </c>
      <c r="AT1255" t="s">
        <v>9606</v>
      </c>
      <c r="AU1255" s="5">
        <v>45611</v>
      </c>
      <c r="BN1255" s="5">
        <v>46201</v>
      </c>
      <c r="BO1255" s="5">
        <v>45611</v>
      </c>
      <c r="BP1255" t="s">
        <v>10153</v>
      </c>
      <c r="BQ1255" t="s">
        <v>161</v>
      </c>
      <c r="BR1255" t="s">
        <v>83</v>
      </c>
    </row>
    <row r="1256" spans="5:89" x14ac:dyDescent="0.3">
      <c r="E1256" t="s">
        <v>10151</v>
      </c>
      <c r="F1256" t="s">
        <v>10152</v>
      </c>
      <c r="H1256" t="s">
        <v>174</v>
      </c>
      <c r="I1256" t="s">
        <v>363</v>
      </c>
      <c r="K1256" t="s">
        <v>1818</v>
      </c>
      <c r="M1256" t="s">
        <v>9187</v>
      </c>
      <c r="V1256" t="s">
        <v>9591</v>
      </c>
      <c r="X1256" t="s">
        <v>155</v>
      </c>
      <c r="Y1256" t="s">
        <v>156</v>
      </c>
      <c r="Z1256" t="b">
        <v>0</v>
      </c>
      <c r="AA1256" t="b">
        <v>0</v>
      </c>
      <c r="AB1256" t="b">
        <v>1</v>
      </c>
      <c r="AC1256" t="b">
        <v>1</v>
      </c>
      <c r="AS1256" t="s">
        <v>9603</v>
      </c>
      <c r="AT1256" t="s">
        <v>9604</v>
      </c>
      <c r="AU1256" s="5">
        <v>45611</v>
      </c>
      <c r="BN1256" s="5">
        <v>46201</v>
      </c>
      <c r="BO1256" s="5">
        <v>45611</v>
      </c>
      <c r="BP1256" t="s">
        <v>10153</v>
      </c>
      <c r="BQ1256" t="s">
        <v>161</v>
      </c>
      <c r="BR1256" t="s">
        <v>83</v>
      </c>
    </row>
    <row r="1257" spans="5:89" x14ac:dyDescent="0.3">
      <c r="E1257" t="s">
        <v>10151</v>
      </c>
      <c r="F1257" t="s">
        <v>10152</v>
      </c>
      <c r="H1257" t="s">
        <v>174</v>
      </c>
      <c r="I1257" t="s">
        <v>363</v>
      </c>
      <c r="K1257" t="s">
        <v>1818</v>
      </c>
      <c r="M1257" t="s">
        <v>9187</v>
      </c>
      <c r="V1257" t="s">
        <v>9591</v>
      </c>
      <c r="X1257" t="s">
        <v>155</v>
      </c>
      <c r="Y1257" t="s">
        <v>156</v>
      </c>
      <c r="Z1257" t="b">
        <v>0</v>
      </c>
      <c r="AA1257" t="b">
        <v>0</v>
      </c>
      <c r="AB1257" t="b">
        <v>1</v>
      </c>
      <c r="AC1257" t="b">
        <v>1</v>
      </c>
      <c r="AS1257" t="s">
        <v>9660</v>
      </c>
      <c r="AT1257" t="s">
        <v>179</v>
      </c>
      <c r="AU1257" s="5">
        <v>45681</v>
      </c>
      <c r="BN1257" s="5">
        <v>46201</v>
      </c>
      <c r="BO1257" s="5">
        <v>45611</v>
      </c>
      <c r="BP1257" t="s">
        <v>10153</v>
      </c>
      <c r="BQ1257" t="s">
        <v>161</v>
      </c>
      <c r="BR1257" t="s">
        <v>83</v>
      </c>
    </row>
    <row r="1258" spans="5:89" x14ac:dyDescent="0.3">
      <c r="E1258" t="s">
        <v>10151</v>
      </c>
      <c r="F1258" t="s">
        <v>10152</v>
      </c>
      <c r="H1258" t="s">
        <v>174</v>
      </c>
      <c r="I1258" t="s">
        <v>363</v>
      </c>
      <c r="K1258" t="s">
        <v>1818</v>
      </c>
      <c r="M1258" t="s">
        <v>9187</v>
      </c>
      <c r="V1258" t="s">
        <v>9591</v>
      </c>
      <c r="X1258" t="s">
        <v>155</v>
      </c>
      <c r="Y1258" t="s">
        <v>156</v>
      </c>
      <c r="Z1258" t="b">
        <v>0</v>
      </c>
      <c r="AA1258" t="b">
        <v>0</v>
      </c>
      <c r="AB1258" t="b">
        <v>1</v>
      </c>
      <c r="AC1258" t="b">
        <v>1</v>
      </c>
      <c r="AS1258" t="s">
        <v>9605</v>
      </c>
      <c r="AT1258" t="s">
        <v>179</v>
      </c>
      <c r="AU1258" s="5">
        <v>45658</v>
      </c>
      <c r="BN1258" s="5">
        <v>46201</v>
      </c>
      <c r="BO1258" s="5">
        <v>45611</v>
      </c>
      <c r="BP1258" t="s">
        <v>10153</v>
      </c>
      <c r="BQ1258" t="s">
        <v>161</v>
      </c>
      <c r="BR1258" t="s">
        <v>83</v>
      </c>
    </row>
    <row r="1259" spans="5:89" x14ac:dyDescent="0.3">
      <c r="E1259" t="s">
        <v>10157</v>
      </c>
      <c r="F1259" t="s">
        <v>10158</v>
      </c>
      <c r="H1259" t="s">
        <v>174</v>
      </c>
      <c r="I1259" t="s">
        <v>363</v>
      </c>
      <c r="K1259" t="s">
        <v>1818</v>
      </c>
      <c r="M1259" t="s">
        <v>9187</v>
      </c>
      <c r="V1259" t="s">
        <v>9591</v>
      </c>
      <c r="X1259" t="s">
        <v>155</v>
      </c>
      <c r="Y1259" t="s">
        <v>156</v>
      </c>
      <c r="Z1259" t="b">
        <v>0</v>
      </c>
      <c r="AA1259" t="b">
        <v>0</v>
      </c>
      <c r="AB1259" t="b">
        <v>1</v>
      </c>
      <c r="AC1259" t="b">
        <v>1</v>
      </c>
      <c r="AD1259" t="s">
        <v>9628</v>
      </c>
      <c r="AE1259" t="s">
        <v>158</v>
      </c>
      <c r="AF1259" t="s">
        <v>10157</v>
      </c>
      <c r="AG1259" t="s">
        <v>159</v>
      </c>
      <c r="BN1259" s="5">
        <v>46234</v>
      </c>
      <c r="BO1259" s="5">
        <v>45237</v>
      </c>
      <c r="BP1259" t="s">
        <v>10159</v>
      </c>
      <c r="BQ1259" t="s">
        <v>161</v>
      </c>
      <c r="BR1259" t="s">
        <v>83</v>
      </c>
      <c r="CG1259" s="5">
        <v>46234</v>
      </c>
      <c r="CH1259" t="s">
        <v>158</v>
      </c>
      <c r="CI1259" s="5">
        <v>45237</v>
      </c>
      <c r="CJ1259" t="s">
        <v>162</v>
      </c>
      <c r="CK1259" t="s">
        <v>159</v>
      </c>
    </row>
    <row r="1260" spans="5:89" x14ac:dyDescent="0.3">
      <c r="E1260" t="s">
        <v>10157</v>
      </c>
      <c r="F1260" t="s">
        <v>10158</v>
      </c>
      <c r="H1260" t="s">
        <v>174</v>
      </c>
      <c r="I1260" t="s">
        <v>363</v>
      </c>
      <c r="K1260" t="s">
        <v>1818</v>
      </c>
      <c r="M1260" t="s">
        <v>9187</v>
      </c>
      <c r="V1260" t="s">
        <v>9591</v>
      </c>
      <c r="X1260" t="s">
        <v>155</v>
      </c>
      <c r="Y1260" t="s">
        <v>156</v>
      </c>
      <c r="Z1260" t="b">
        <v>0</v>
      </c>
      <c r="AA1260" t="b">
        <v>0</v>
      </c>
      <c r="AB1260" t="b">
        <v>1</v>
      </c>
      <c r="AC1260" t="b">
        <v>1</v>
      </c>
      <c r="AD1260" t="s">
        <v>9630</v>
      </c>
      <c r="AE1260" t="s">
        <v>164</v>
      </c>
      <c r="AF1260" t="s">
        <v>10157</v>
      </c>
      <c r="AG1260" t="s">
        <v>159</v>
      </c>
      <c r="BN1260" s="5">
        <v>46234</v>
      </c>
      <c r="BO1260" s="5">
        <v>45237</v>
      </c>
      <c r="BP1260" t="s">
        <v>10159</v>
      </c>
      <c r="BQ1260" t="s">
        <v>161</v>
      </c>
      <c r="BR1260" t="s">
        <v>83</v>
      </c>
      <c r="CG1260" s="5">
        <v>46234</v>
      </c>
      <c r="CH1260" t="s">
        <v>164</v>
      </c>
      <c r="CI1260" s="5">
        <v>45237</v>
      </c>
      <c r="CJ1260" t="s">
        <v>162</v>
      </c>
      <c r="CK1260" t="s">
        <v>159</v>
      </c>
    </row>
    <row r="1261" spans="5:89" x14ac:dyDescent="0.3">
      <c r="E1261" t="s">
        <v>10157</v>
      </c>
      <c r="F1261" t="s">
        <v>10158</v>
      </c>
      <c r="H1261" t="s">
        <v>174</v>
      </c>
      <c r="I1261" t="s">
        <v>363</v>
      </c>
      <c r="K1261" t="s">
        <v>1818</v>
      </c>
      <c r="M1261" t="s">
        <v>9187</v>
      </c>
      <c r="V1261" t="s">
        <v>9591</v>
      </c>
      <c r="X1261" t="s">
        <v>155</v>
      </c>
      <c r="Y1261" t="s">
        <v>156</v>
      </c>
      <c r="Z1261" t="b">
        <v>0</v>
      </c>
      <c r="AA1261" t="b">
        <v>0</v>
      </c>
      <c r="AB1261" t="b">
        <v>1</v>
      </c>
      <c r="AC1261" t="b">
        <v>1</v>
      </c>
      <c r="AD1261" t="s">
        <v>9597</v>
      </c>
      <c r="AE1261" t="s">
        <v>9598</v>
      </c>
      <c r="AF1261" t="s">
        <v>10157</v>
      </c>
      <c r="AG1261" t="s">
        <v>159</v>
      </c>
      <c r="BN1261" s="5">
        <v>46234</v>
      </c>
      <c r="BO1261" s="5">
        <v>45237</v>
      </c>
      <c r="BP1261" t="s">
        <v>10159</v>
      </c>
      <c r="BQ1261" t="s">
        <v>161</v>
      </c>
      <c r="BR1261" t="s">
        <v>83</v>
      </c>
      <c r="CG1261" s="5">
        <v>46234</v>
      </c>
      <c r="CH1261" t="s">
        <v>9598</v>
      </c>
      <c r="CI1261" s="5">
        <v>45237</v>
      </c>
      <c r="CJ1261" t="s">
        <v>162</v>
      </c>
      <c r="CK1261" t="s">
        <v>159</v>
      </c>
    </row>
    <row r="1262" spans="5:89" x14ac:dyDescent="0.3">
      <c r="E1262" t="s">
        <v>10157</v>
      </c>
      <c r="F1262" t="s">
        <v>10158</v>
      </c>
      <c r="H1262" t="s">
        <v>174</v>
      </c>
      <c r="I1262" t="s">
        <v>363</v>
      </c>
      <c r="K1262" t="s">
        <v>1818</v>
      </c>
      <c r="M1262" t="s">
        <v>9187</v>
      </c>
      <c r="V1262" t="s">
        <v>9591</v>
      </c>
      <c r="X1262" t="s">
        <v>155</v>
      </c>
      <c r="Y1262" t="s">
        <v>156</v>
      </c>
      <c r="Z1262" t="b">
        <v>0</v>
      </c>
      <c r="AA1262" t="b">
        <v>0</v>
      </c>
      <c r="AB1262" t="b">
        <v>1</v>
      </c>
      <c r="AC1262" t="b">
        <v>1</v>
      </c>
      <c r="AV1262" t="s">
        <v>9593</v>
      </c>
      <c r="AW1262" t="s">
        <v>9599</v>
      </c>
      <c r="BN1262" s="5">
        <v>46234</v>
      </c>
      <c r="BO1262" s="5">
        <v>45237</v>
      </c>
      <c r="BP1262" t="s">
        <v>10159</v>
      </c>
      <c r="BQ1262" t="s">
        <v>161</v>
      </c>
      <c r="BR1262" t="s">
        <v>83</v>
      </c>
    </row>
    <row r="1263" spans="5:89" x14ac:dyDescent="0.3">
      <c r="E1263" t="s">
        <v>10157</v>
      </c>
      <c r="F1263" t="s">
        <v>10158</v>
      </c>
      <c r="H1263" t="s">
        <v>174</v>
      </c>
      <c r="I1263" t="s">
        <v>363</v>
      </c>
      <c r="K1263" t="s">
        <v>1818</v>
      </c>
      <c r="M1263" t="s">
        <v>9187</v>
      </c>
      <c r="V1263" t="s">
        <v>9591</v>
      </c>
      <c r="X1263" t="s">
        <v>155</v>
      </c>
      <c r="Y1263" t="s">
        <v>156</v>
      </c>
      <c r="Z1263" t="b">
        <v>0</v>
      </c>
      <c r="AA1263" t="b">
        <v>0</v>
      </c>
      <c r="AB1263" t="b">
        <v>1</v>
      </c>
      <c r="AC1263" t="b">
        <v>1</v>
      </c>
      <c r="AS1263" t="s">
        <v>9846</v>
      </c>
      <c r="AT1263" t="s">
        <v>179</v>
      </c>
      <c r="AU1263" s="5">
        <v>45237</v>
      </c>
      <c r="BN1263" s="5">
        <v>46234</v>
      </c>
      <c r="BO1263" s="5">
        <v>45237</v>
      </c>
      <c r="BP1263" t="s">
        <v>10159</v>
      </c>
      <c r="BQ1263" t="s">
        <v>161</v>
      </c>
      <c r="BR1263" t="s">
        <v>83</v>
      </c>
    </row>
    <row r="1264" spans="5:89" x14ac:dyDescent="0.3">
      <c r="E1264" t="s">
        <v>10157</v>
      </c>
      <c r="F1264" t="s">
        <v>10158</v>
      </c>
      <c r="H1264" t="s">
        <v>174</v>
      </c>
      <c r="I1264" t="s">
        <v>363</v>
      </c>
      <c r="K1264" t="s">
        <v>1818</v>
      </c>
      <c r="M1264" t="s">
        <v>9187</v>
      </c>
      <c r="V1264" t="s">
        <v>9591</v>
      </c>
      <c r="X1264" t="s">
        <v>155</v>
      </c>
      <c r="Y1264" t="s">
        <v>156</v>
      </c>
      <c r="Z1264" t="b">
        <v>0</v>
      </c>
      <c r="AA1264" t="b">
        <v>0</v>
      </c>
      <c r="AB1264" t="b">
        <v>1</v>
      </c>
      <c r="AC1264" t="b">
        <v>1</v>
      </c>
      <c r="AS1264" t="s">
        <v>9601</v>
      </c>
      <c r="AT1264" t="s">
        <v>9602</v>
      </c>
      <c r="AU1264" s="5">
        <v>45237</v>
      </c>
      <c r="BN1264" s="5">
        <v>46234</v>
      </c>
      <c r="BO1264" s="5">
        <v>45237</v>
      </c>
      <c r="BP1264" t="s">
        <v>10159</v>
      </c>
      <c r="BQ1264" t="s">
        <v>161</v>
      </c>
      <c r="BR1264" t="s">
        <v>83</v>
      </c>
    </row>
    <row r="1265" spans="5:89" x14ac:dyDescent="0.3">
      <c r="E1265" t="s">
        <v>10157</v>
      </c>
      <c r="F1265" t="s">
        <v>10158</v>
      </c>
      <c r="H1265" t="s">
        <v>174</v>
      </c>
      <c r="I1265" t="s">
        <v>363</v>
      </c>
      <c r="K1265" t="s">
        <v>1818</v>
      </c>
      <c r="M1265" t="s">
        <v>9187</v>
      </c>
      <c r="V1265" t="s">
        <v>9591</v>
      </c>
      <c r="X1265" t="s">
        <v>155</v>
      </c>
      <c r="Y1265" t="s">
        <v>156</v>
      </c>
      <c r="Z1265" t="b">
        <v>0</v>
      </c>
      <c r="AA1265" t="b">
        <v>0</v>
      </c>
      <c r="AB1265" t="b">
        <v>1</v>
      </c>
      <c r="AC1265" t="b">
        <v>1</v>
      </c>
      <c r="AS1265" t="s">
        <v>9605</v>
      </c>
      <c r="AT1265" t="s">
        <v>9606</v>
      </c>
      <c r="AU1265" s="5">
        <v>45352</v>
      </c>
      <c r="BN1265" s="5">
        <v>46234</v>
      </c>
      <c r="BO1265" s="5">
        <v>45237</v>
      </c>
      <c r="BP1265" t="s">
        <v>10159</v>
      </c>
      <c r="BQ1265" t="s">
        <v>161</v>
      </c>
      <c r="BR1265" t="s">
        <v>83</v>
      </c>
    </row>
    <row r="1266" spans="5:89" x14ac:dyDescent="0.3">
      <c r="E1266" t="s">
        <v>10157</v>
      </c>
      <c r="F1266" t="s">
        <v>10158</v>
      </c>
      <c r="H1266" t="s">
        <v>174</v>
      </c>
      <c r="I1266" t="s">
        <v>363</v>
      </c>
      <c r="K1266" t="s">
        <v>1818</v>
      </c>
      <c r="M1266" t="s">
        <v>9187</v>
      </c>
      <c r="V1266" t="s">
        <v>9591</v>
      </c>
      <c r="X1266" t="s">
        <v>155</v>
      </c>
      <c r="Y1266" t="s">
        <v>156</v>
      </c>
      <c r="Z1266" t="b">
        <v>0</v>
      </c>
      <c r="AA1266" t="b">
        <v>0</v>
      </c>
      <c r="AB1266" t="b">
        <v>1</v>
      </c>
      <c r="AC1266" t="b">
        <v>1</v>
      </c>
      <c r="AS1266" t="s">
        <v>9603</v>
      </c>
      <c r="AT1266" t="s">
        <v>9604</v>
      </c>
      <c r="AU1266" s="5">
        <v>45237</v>
      </c>
      <c r="BN1266" s="5">
        <v>46234</v>
      </c>
      <c r="BO1266" s="5">
        <v>45237</v>
      </c>
      <c r="BP1266" t="s">
        <v>10159</v>
      </c>
      <c r="BQ1266" t="s">
        <v>161</v>
      </c>
      <c r="BR1266" t="s">
        <v>83</v>
      </c>
    </row>
    <row r="1267" spans="5:89" x14ac:dyDescent="0.3">
      <c r="E1267" t="s">
        <v>10157</v>
      </c>
      <c r="F1267" t="s">
        <v>10158</v>
      </c>
      <c r="H1267" t="s">
        <v>174</v>
      </c>
      <c r="I1267" t="s">
        <v>363</v>
      </c>
      <c r="K1267" t="s">
        <v>1818</v>
      </c>
      <c r="M1267" t="s">
        <v>9187</v>
      </c>
      <c r="V1267" t="s">
        <v>9591</v>
      </c>
      <c r="X1267" t="s">
        <v>155</v>
      </c>
      <c r="Y1267" t="s">
        <v>156</v>
      </c>
      <c r="Z1267" t="b">
        <v>0</v>
      </c>
      <c r="AA1267" t="b">
        <v>0</v>
      </c>
      <c r="AB1267" t="b">
        <v>1</v>
      </c>
      <c r="AC1267" t="b">
        <v>1</v>
      </c>
      <c r="AS1267" t="s">
        <v>9605</v>
      </c>
      <c r="AT1267" t="s">
        <v>179</v>
      </c>
      <c r="AU1267" s="5">
        <v>45658</v>
      </c>
      <c r="BN1267" s="5">
        <v>46234</v>
      </c>
      <c r="BO1267" s="5">
        <v>45237</v>
      </c>
      <c r="BP1267" t="s">
        <v>10159</v>
      </c>
      <c r="BQ1267" t="s">
        <v>161</v>
      </c>
      <c r="BR1267" t="s">
        <v>83</v>
      </c>
    </row>
    <row r="1268" spans="5:89" x14ac:dyDescent="0.3">
      <c r="E1268" t="s">
        <v>10160</v>
      </c>
      <c r="F1268" t="s">
        <v>10161</v>
      </c>
      <c r="H1268" t="s">
        <v>174</v>
      </c>
      <c r="I1268" t="s">
        <v>363</v>
      </c>
      <c r="K1268" t="s">
        <v>1818</v>
      </c>
      <c r="M1268" t="s">
        <v>9187</v>
      </c>
      <c r="V1268" t="s">
        <v>9591</v>
      </c>
      <c r="X1268" t="s">
        <v>155</v>
      </c>
      <c r="Y1268" t="s">
        <v>156</v>
      </c>
      <c r="Z1268" t="b">
        <v>0</v>
      </c>
      <c r="AA1268" t="b">
        <v>0</v>
      </c>
      <c r="AB1268" t="b">
        <v>1</v>
      </c>
      <c r="AC1268" t="b">
        <v>1</v>
      </c>
      <c r="AD1268" t="s">
        <v>9622</v>
      </c>
      <c r="AE1268" t="s">
        <v>158</v>
      </c>
      <c r="AF1268" t="s">
        <v>10160</v>
      </c>
      <c r="AG1268" t="s">
        <v>159</v>
      </c>
      <c r="BN1268" s="5">
        <v>46132</v>
      </c>
      <c r="BO1268" s="5">
        <v>45372</v>
      </c>
      <c r="BP1268" t="s">
        <v>10162</v>
      </c>
      <c r="BQ1268" t="s">
        <v>161</v>
      </c>
      <c r="BR1268" t="s">
        <v>83</v>
      </c>
      <c r="CG1268" s="5">
        <v>45657</v>
      </c>
      <c r="CH1268" t="s">
        <v>158</v>
      </c>
      <c r="CI1268" s="5">
        <v>45372</v>
      </c>
      <c r="CJ1268" t="s">
        <v>162</v>
      </c>
      <c r="CK1268" t="s">
        <v>159</v>
      </c>
    </row>
    <row r="1269" spans="5:89" x14ac:dyDescent="0.3">
      <c r="E1269" t="s">
        <v>10160</v>
      </c>
      <c r="F1269" t="s">
        <v>10161</v>
      </c>
      <c r="H1269" t="s">
        <v>174</v>
      </c>
      <c r="I1269" t="s">
        <v>363</v>
      </c>
      <c r="K1269" t="s">
        <v>1818</v>
      </c>
      <c r="M1269" t="s">
        <v>9187</v>
      </c>
      <c r="V1269" t="s">
        <v>9591</v>
      </c>
      <c r="X1269" t="s">
        <v>155</v>
      </c>
      <c r="Y1269" t="s">
        <v>156</v>
      </c>
      <c r="Z1269" t="b">
        <v>0</v>
      </c>
      <c r="AA1269" t="b">
        <v>0</v>
      </c>
      <c r="AB1269" t="b">
        <v>1</v>
      </c>
      <c r="AC1269" t="b">
        <v>1</v>
      </c>
      <c r="AD1269" t="s">
        <v>9664</v>
      </c>
      <c r="AE1269" t="s">
        <v>164</v>
      </c>
      <c r="AF1269" t="s">
        <v>10160</v>
      </c>
      <c r="AG1269" t="s">
        <v>159</v>
      </c>
      <c r="BN1269" s="5">
        <v>46132</v>
      </c>
      <c r="BO1269" s="5">
        <v>45372</v>
      </c>
      <c r="BP1269" t="s">
        <v>10162</v>
      </c>
      <c r="BQ1269" t="s">
        <v>161</v>
      </c>
      <c r="BR1269" t="s">
        <v>83</v>
      </c>
      <c r="CG1269" s="5">
        <v>46132</v>
      </c>
      <c r="CH1269" t="s">
        <v>164</v>
      </c>
      <c r="CI1269" s="5">
        <v>45372</v>
      </c>
      <c r="CJ1269" t="s">
        <v>162</v>
      </c>
      <c r="CK1269" t="s">
        <v>159</v>
      </c>
    </row>
    <row r="1270" spans="5:89" x14ac:dyDescent="0.3">
      <c r="E1270" t="s">
        <v>10160</v>
      </c>
      <c r="F1270" t="s">
        <v>10161</v>
      </c>
      <c r="H1270" t="s">
        <v>174</v>
      </c>
      <c r="I1270" t="s">
        <v>363</v>
      </c>
      <c r="K1270" t="s">
        <v>1818</v>
      </c>
      <c r="M1270" t="s">
        <v>9187</v>
      </c>
      <c r="V1270" t="s">
        <v>9591</v>
      </c>
      <c r="X1270" t="s">
        <v>155</v>
      </c>
      <c r="Y1270" t="s">
        <v>156</v>
      </c>
      <c r="Z1270" t="b">
        <v>0</v>
      </c>
      <c r="AA1270" t="b">
        <v>0</v>
      </c>
      <c r="AB1270" t="b">
        <v>1</v>
      </c>
      <c r="AC1270" t="b">
        <v>1</v>
      </c>
      <c r="AD1270" t="s">
        <v>9665</v>
      </c>
      <c r="AE1270" t="s">
        <v>166</v>
      </c>
      <c r="AF1270" t="s">
        <v>10160</v>
      </c>
      <c r="AG1270" t="s">
        <v>159</v>
      </c>
      <c r="BN1270" s="5">
        <v>46132</v>
      </c>
      <c r="BO1270" s="5">
        <v>45372</v>
      </c>
      <c r="BP1270" t="s">
        <v>10162</v>
      </c>
      <c r="BQ1270" t="s">
        <v>161</v>
      </c>
      <c r="BR1270" t="s">
        <v>83</v>
      </c>
      <c r="CG1270" s="5">
        <v>46132</v>
      </c>
      <c r="CH1270" t="s">
        <v>166</v>
      </c>
      <c r="CI1270" s="5">
        <v>45372</v>
      </c>
      <c r="CJ1270" t="s">
        <v>162</v>
      </c>
      <c r="CK1270" t="s">
        <v>159</v>
      </c>
    </row>
    <row r="1271" spans="5:89" x14ac:dyDescent="0.3">
      <c r="E1271" t="s">
        <v>10160</v>
      </c>
      <c r="F1271" t="s">
        <v>10161</v>
      </c>
      <c r="H1271" t="s">
        <v>174</v>
      </c>
      <c r="I1271" t="s">
        <v>363</v>
      </c>
      <c r="K1271" t="s">
        <v>1818</v>
      </c>
      <c r="M1271" t="s">
        <v>9187</v>
      </c>
      <c r="V1271" t="s">
        <v>9591</v>
      </c>
      <c r="X1271" t="s">
        <v>155</v>
      </c>
      <c r="Y1271" t="s">
        <v>156</v>
      </c>
      <c r="Z1271" t="b">
        <v>0</v>
      </c>
      <c r="AA1271" t="b">
        <v>0</v>
      </c>
      <c r="AB1271" t="b">
        <v>1</v>
      </c>
      <c r="AC1271" t="b">
        <v>1</v>
      </c>
      <c r="AD1271" t="s">
        <v>9597</v>
      </c>
      <c r="AE1271" t="s">
        <v>9598</v>
      </c>
      <c r="AF1271" t="s">
        <v>10160</v>
      </c>
      <c r="AG1271" t="s">
        <v>159</v>
      </c>
      <c r="BN1271" s="5">
        <v>46132</v>
      </c>
      <c r="BO1271" s="5">
        <v>45372</v>
      </c>
      <c r="BP1271" t="s">
        <v>10162</v>
      </c>
      <c r="BQ1271" t="s">
        <v>161</v>
      </c>
      <c r="BR1271" t="s">
        <v>83</v>
      </c>
      <c r="CG1271" s="5">
        <v>46132</v>
      </c>
      <c r="CH1271" t="s">
        <v>9598</v>
      </c>
      <c r="CI1271" s="5">
        <v>45372</v>
      </c>
      <c r="CJ1271" t="s">
        <v>162</v>
      </c>
      <c r="CK1271" t="s">
        <v>159</v>
      </c>
    </row>
    <row r="1272" spans="5:89" x14ac:dyDescent="0.3">
      <c r="E1272" t="s">
        <v>10160</v>
      </c>
      <c r="F1272" t="s">
        <v>10161</v>
      </c>
      <c r="H1272" t="s">
        <v>174</v>
      </c>
      <c r="I1272" t="s">
        <v>363</v>
      </c>
      <c r="K1272" t="s">
        <v>1818</v>
      </c>
      <c r="M1272" t="s">
        <v>9187</v>
      </c>
      <c r="V1272" t="s">
        <v>9591</v>
      </c>
      <c r="X1272" t="s">
        <v>155</v>
      </c>
      <c r="Y1272" t="s">
        <v>156</v>
      </c>
      <c r="Z1272" t="b">
        <v>0</v>
      </c>
      <c r="AA1272" t="b">
        <v>0</v>
      </c>
      <c r="AB1272" t="b">
        <v>1</v>
      </c>
      <c r="AC1272" t="b">
        <v>1</v>
      </c>
      <c r="AV1272" t="s">
        <v>9593</v>
      </c>
      <c r="AW1272" t="s">
        <v>9599</v>
      </c>
      <c r="BN1272" s="5">
        <v>46132</v>
      </c>
      <c r="BO1272" s="5">
        <v>45372</v>
      </c>
      <c r="BP1272" t="s">
        <v>10162</v>
      </c>
      <c r="BQ1272" t="s">
        <v>161</v>
      </c>
      <c r="BR1272" t="s">
        <v>83</v>
      </c>
    </row>
    <row r="1273" spans="5:89" x14ac:dyDescent="0.3">
      <c r="E1273" t="s">
        <v>10160</v>
      </c>
      <c r="F1273" t="s">
        <v>10161</v>
      </c>
      <c r="H1273" t="s">
        <v>174</v>
      </c>
      <c r="I1273" t="s">
        <v>363</v>
      </c>
      <c r="K1273" t="s">
        <v>1818</v>
      </c>
      <c r="M1273" t="s">
        <v>9187</v>
      </c>
      <c r="V1273" t="s">
        <v>9591</v>
      </c>
      <c r="X1273" t="s">
        <v>155</v>
      </c>
      <c r="Y1273" t="s">
        <v>156</v>
      </c>
      <c r="Z1273" t="b">
        <v>0</v>
      </c>
      <c r="AA1273" t="b">
        <v>0</v>
      </c>
      <c r="AB1273" t="b">
        <v>1</v>
      </c>
      <c r="AC1273" t="b">
        <v>1</v>
      </c>
      <c r="AS1273" t="s">
        <v>9631</v>
      </c>
      <c r="AT1273" t="s">
        <v>179</v>
      </c>
      <c r="AU1273" s="5">
        <v>45372</v>
      </c>
      <c r="BN1273" s="5">
        <v>46132</v>
      </c>
      <c r="BO1273" s="5">
        <v>45372</v>
      </c>
      <c r="BP1273" t="s">
        <v>10162</v>
      </c>
      <c r="BQ1273" t="s">
        <v>161</v>
      </c>
      <c r="BR1273" t="s">
        <v>83</v>
      </c>
    </row>
    <row r="1274" spans="5:89" x14ac:dyDescent="0.3">
      <c r="E1274" t="s">
        <v>10160</v>
      </c>
      <c r="F1274" t="s">
        <v>10161</v>
      </c>
      <c r="H1274" t="s">
        <v>174</v>
      </c>
      <c r="I1274" t="s">
        <v>363</v>
      </c>
      <c r="K1274" t="s">
        <v>1818</v>
      </c>
      <c r="M1274" t="s">
        <v>9187</v>
      </c>
      <c r="V1274" t="s">
        <v>9591</v>
      </c>
      <c r="X1274" t="s">
        <v>155</v>
      </c>
      <c r="Y1274" t="s">
        <v>156</v>
      </c>
      <c r="Z1274" t="b">
        <v>0</v>
      </c>
      <c r="AA1274" t="b">
        <v>0</v>
      </c>
      <c r="AB1274" t="b">
        <v>1</v>
      </c>
      <c r="AC1274" t="b">
        <v>1</v>
      </c>
      <c r="AS1274" t="s">
        <v>9601</v>
      </c>
      <c r="AT1274" t="s">
        <v>9602</v>
      </c>
      <c r="AU1274" s="5">
        <v>45372</v>
      </c>
      <c r="BN1274" s="5">
        <v>46132</v>
      </c>
      <c r="BO1274" s="5">
        <v>45372</v>
      </c>
      <c r="BP1274" t="s">
        <v>10162</v>
      </c>
      <c r="BQ1274" t="s">
        <v>161</v>
      </c>
      <c r="BR1274" t="s">
        <v>83</v>
      </c>
    </row>
    <row r="1275" spans="5:89" x14ac:dyDescent="0.3">
      <c r="E1275" t="s">
        <v>10160</v>
      </c>
      <c r="F1275" t="s">
        <v>10161</v>
      </c>
      <c r="H1275" t="s">
        <v>174</v>
      </c>
      <c r="I1275" t="s">
        <v>363</v>
      </c>
      <c r="K1275" t="s">
        <v>1818</v>
      </c>
      <c r="M1275" t="s">
        <v>9187</v>
      </c>
      <c r="V1275" t="s">
        <v>9591</v>
      </c>
      <c r="X1275" t="s">
        <v>155</v>
      </c>
      <c r="Y1275" t="s">
        <v>156</v>
      </c>
      <c r="Z1275" t="b">
        <v>0</v>
      </c>
      <c r="AA1275" t="b">
        <v>0</v>
      </c>
      <c r="AB1275" t="b">
        <v>1</v>
      </c>
      <c r="AC1275" t="b">
        <v>1</v>
      </c>
      <c r="AS1275" t="s">
        <v>9605</v>
      </c>
      <c r="AT1275" t="s">
        <v>9606</v>
      </c>
      <c r="AU1275" s="5">
        <v>45372</v>
      </c>
      <c r="BN1275" s="5">
        <v>46132</v>
      </c>
      <c r="BO1275" s="5">
        <v>45372</v>
      </c>
      <c r="BP1275" t="s">
        <v>10162</v>
      </c>
      <c r="BQ1275" t="s">
        <v>161</v>
      </c>
      <c r="BR1275" t="s">
        <v>83</v>
      </c>
    </row>
    <row r="1276" spans="5:89" x14ac:dyDescent="0.3">
      <c r="E1276" t="s">
        <v>10160</v>
      </c>
      <c r="F1276" t="s">
        <v>10161</v>
      </c>
      <c r="H1276" t="s">
        <v>174</v>
      </c>
      <c r="I1276" t="s">
        <v>363</v>
      </c>
      <c r="K1276" t="s">
        <v>1818</v>
      </c>
      <c r="M1276" t="s">
        <v>9187</v>
      </c>
      <c r="V1276" t="s">
        <v>9591</v>
      </c>
      <c r="X1276" t="s">
        <v>155</v>
      </c>
      <c r="Y1276" t="s">
        <v>156</v>
      </c>
      <c r="Z1276" t="b">
        <v>0</v>
      </c>
      <c r="AA1276" t="b">
        <v>0</v>
      </c>
      <c r="AB1276" t="b">
        <v>1</v>
      </c>
      <c r="AC1276" t="b">
        <v>1</v>
      </c>
      <c r="AS1276" t="s">
        <v>9603</v>
      </c>
      <c r="AT1276" t="s">
        <v>9604</v>
      </c>
      <c r="AU1276" s="5">
        <v>45372</v>
      </c>
      <c r="BN1276" s="5">
        <v>46132</v>
      </c>
      <c r="BO1276" s="5">
        <v>45372</v>
      </c>
      <c r="BP1276" t="s">
        <v>10162</v>
      </c>
      <c r="BQ1276" t="s">
        <v>161</v>
      </c>
      <c r="BR1276" t="s">
        <v>83</v>
      </c>
    </row>
    <row r="1277" spans="5:89" x14ac:dyDescent="0.3">
      <c r="E1277" t="s">
        <v>10160</v>
      </c>
      <c r="F1277" t="s">
        <v>10161</v>
      </c>
      <c r="H1277" t="s">
        <v>174</v>
      </c>
      <c r="I1277" t="s">
        <v>363</v>
      </c>
      <c r="K1277" t="s">
        <v>1818</v>
      </c>
      <c r="M1277" t="s">
        <v>9187</v>
      </c>
      <c r="V1277" t="s">
        <v>9591</v>
      </c>
      <c r="X1277" t="s">
        <v>155</v>
      </c>
      <c r="Y1277" t="s">
        <v>156</v>
      </c>
      <c r="Z1277" t="b">
        <v>0</v>
      </c>
      <c r="AA1277" t="b">
        <v>0</v>
      </c>
      <c r="AB1277" t="b">
        <v>1</v>
      </c>
      <c r="AC1277" t="b">
        <v>1</v>
      </c>
      <c r="AS1277" t="s">
        <v>9605</v>
      </c>
      <c r="AT1277" t="s">
        <v>179</v>
      </c>
      <c r="AU1277" s="5">
        <v>45658</v>
      </c>
      <c r="BN1277" s="5">
        <v>46132</v>
      </c>
      <c r="BO1277" s="5">
        <v>45372</v>
      </c>
      <c r="BP1277" t="s">
        <v>10162</v>
      </c>
      <c r="BQ1277" t="s">
        <v>161</v>
      </c>
      <c r="BR1277" t="s">
        <v>83</v>
      </c>
    </row>
    <row r="1278" spans="5:89" x14ac:dyDescent="0.3">
      <c r="E1278" t="s">
        <v>10163</v>
      </c>
      <c r="F1278" t="s">
        <v>10164</v>
      </c>
      <c r="H1278" t="s">
        <v>174</v>
      </c>
      <c r="I1278" t="s">
        <v>363</v>
      </c>
      <c r="K1278" t="s">
        <v>1818</v>
      </c>
      <c r="M1278" t="s">
        <v>9187</v>
      </c>
      <c r="V1278" t="s">
        <v>9591</v>
      </c>
      <c r="X1278" t="s">
        <v>155</v>
      </c>
      <c r="Y1278" t="s">
        <v>156</v>
      </c>
      <c r="Z1278" t="b">
        <v>0</v>
      </c>
      <c r="AA1278" t="b">
        <v>0</v>
      </c>
      <c r="AB1278" t="b">
        <v>1</v>
      </c>
      <c r="AC1278" t="b">
        <v>1</v>
      </c>
      <c r="AD1278" t="s">
        <v>9628</v>
      </c>
      <c r="AE1278" t="s">
        <v>158</v>
      </c>
      <c r="AF1278" t="s">
        <v>10163</v>
      </c>
      <c r="AG1278" t="s">
        <v>159</v>
      </c>
      <c r="BN1278" s="5">
        <v>45747</v>
      </c>
      <c r="BO1278" s="5">
        <v>44595</v>
      </c>
      <c r="BP1278" t="s">
        <v>10165</v>
      </c>
      <c r="BQ1278" t="s">
        <v>161</v>
      </c>
      <c r="BR1278" t="s">
        <v>83</v>
      </c>
      <c r="CG1278" s="5">
        <v>45657</v>
      </c>
      <c r="CH1278" t="s">
        <v>158</v>
      </c>
      <c r="CI1278" s="5">
        <v>44595</v>
      </c>
      <c r="CJ1278" t="s">
        <v>162</v>
      </c>
      <c r="CK1278" t="s">
        <v>159</v>
      </c>
    </row>
    <row r="1279" spans="5:89" x14ac:dyDescent="0.3">
      <c r="E1279" t="s">
        <v>10163</v>
      </c>
      <c r="F1279" t="s">
        <v>10164</v>
      </c>
      <c r="H1279" t="s">
        <v>174</v>
      </c>
      <c r="I1279" t="s">
        <v>363</v>
      </c>
      <c r="K1279" t="s">
        <v>1818</v>
      </c>
      <c r="M1279" t="s">
        <v>9187</v>
      </c>
      <c r="V1279" t="s">
        <v>9591</v>
      </c>
      <c r="X1279" t="s">
        <v>155</v>
      </c>
      <c r="Y1279" t="s">
        <v>156</v>
      </c>
      <c r="Z1279" t="b">
        <v>0</v>
      </c>
      <c r="AA1279" t="b">
        <v>0</v>
      </c>
      <c r="AB1279" t="b">
        <v>1</v>
      </c>
      <c r="AC1279" t="b">
        <v>1</v>
      </c>
      <c r="AD1279" t="s">
        <v>9630</v>
      </c>
      <c r="AE1279" t="s">
        <v>164</v>
      </c>
      <c r="AF1279" t="s">
        <v>10163</v>
      </c>
      <c r="AG1279" t="s">
        <v>159</v>
      </c>
      <c r="BN1279" s="5">
        <v>45747</v>
      </c>
      <c r="BO1279" s="5">
        <v>44595</v>
      </c>
      <c r="BP1279" t="s">
        <v>10165</v>
      </c>
      <c r="BQ1279" t="s">
        <v>161</v>
      </c>
      <c r="BR1279" t="s">
        <v>83</v>
      </c>
      <c r="CG1279" s="5">
        <v>45747</v>
      </c>
      <c r="CH1279" t="s">
        <v>164</v>
      </c>
      <c r="CI1279" s="5">
        <v>44595</v>
      </c>
      <c r="CJ1279" t="s">
        <v>162</v>
      </c>
      <c r="CK1279" t="s">
        <v>159</v>
      </c>
    </row>
    <row r="1280" spans="5:89" x14ac:dyDescent="0.3">
      <c r="E1280" t="s">
        <v>10163</v>
      </c>
      <c r="F1280" t="s">
        <v>10164</v>
      </c>
      <c r="H1280" t="s">
        <v>174</v>
      </c>
      <c r="I1280" t="s">
        <v>363</v>
      </c>
      <c r="K1280" t="s">
        <v>1818</v>
      </c>
      <c r="M1280" t="s">
        <v>9187</v>
      </c>
      <c r="V1280" t="s">
        <v>9591</v>
      </c>
      <c r="X1280" t="s">
        <v>155</v>
      </c>
      <c r="Y1280" t="s">
        <v>156</v>
      </c>
      <c r="Z1280" t="b">
        <v>0</v>
      </c>
      <c r="AA1280" t="b">
        <v>0</v>
      </c>
      <c r="AB1280" t="b">
        <v>1</v>
      </c>
      <c r="AC1280" t="b">
        <v>1</v>
      </c>
      <c r="AD1280" t="s">
        <v>9597</v>
      </c>
      <c r="AE1280" t="s">
        <v>9598</v>
      </c>
      <c r="AF1280" t="s">
        <v>10163</v>
      </c>
      <c r="AG1280" t="s">
        <v>159</v>
      </c>
      <c r="BN1280" s="5">
        <v>45747</v>
      </c>
      <c r="BO1280" s="5">
        <v>44595</v>
      </c>
      <c r="BP1280" t="s">
        <v>10165</v>
      </c>
      <c r="BQ1280" t="s">
        <v>161</v>
      </c>
      <c r="BR1280" t="s">
        <v>83</v>
      </c>
      <c r="CG1280" s="5">
        <v>45747</v>
      </c>
      <c r="CH1280" t="s">
        <v>9598</v>
      </c>
      <c r="CI1280" s="5">
        <v>44595</v>
      </c>
      <c r="CJ1280" t="s">
        <v>162</v>
      </c>
      <c r="CK1280" t="s">
        <v>159</v>
      </c>
    </row>
    <row r="1281" spans="5:89" x14ac:dyDescent="0.3">
      <c r="E1281" t="s">
        <v>10163</v>
      </c>
      <c r="F1281" t="s">
        <v>10164</v>
      </c>
      <c r="H1281" t="s">
        <v>174</v>
      </c>
      <c r="I1281" t="s">
        <v>363</v>
      </c>
      <c r="K1281" t="s">
        <v>1818</v>
      </c>
      <c r="M1281" t="s">
        <v>9187</v>
      </c>
      <c r="V1281" t="s">
        <v>9591</v>
      </c>
      <c r="X1281" t="s">
        <v>155</v>
      </c>
      <c r="Y1281" t="s">
        <v>156</v>
      </c>
      <c r="Z1281" t="b">
        <v>0</v>
      </c>
      <c r="AA1281" t="b">
        <v>0</v>
      </c>
      <c r="AB1281" t="b">
        <v>1</v>
      </c>
      <c r="AC1281" t="b">
        <v>1</v>
      </c>
      <c r="AV1281" t="s">
        <v>9593</v>
      </c>
      <c r="AW1281" t="s">
        <v>9599</v>
      </c>
      <c r="BN1281" s="5">
        <v>45747</v>
      </c>
      <c r="BO1281" s="5">
        <v>44595</v>
      </c>
      <c r="BP1281" t="s">
        <v>10165</v>
      </c>
      <c r="BQ1281" t="s">
        <v>161</v>
      </c>
      <c r="BR1281" t="s">
        <v>83</v>
      </c>
    </row>
    <row r="1282" spans="5:89" x14ac:dyDescent="0.3">
      <c r="E1282" t="s">
        <v>10163</v>
      </c>
      <c r="F1282" t="s">
        <v>10164</v>
      </c>
      <c r="H1282" t="s">
        <v>174</v>
      </c>
      <c r="I1282" t="s">
        <v>363</v>
      </c>
      <c r="K1282" t="s">
        <v>1818</v>
      </c>
      <c r="M1282" t="s">
        <v>9187</v>
      </c>
      <c r="V1282" t="s">
        <v>9591</v>
      </c>
      <c r="X1282" t="s">
        <v>155</v>
      </c>
      <c r="Y1282" t="s">
        <v>156</v>
      </c>
      <c r="Z1282" t="b">
        <v>0</v>
      </c>
      <c r="AA1282" t="b">
        <v>0</v>
      </c>
      <c r="AB1282" t="b">
        <v>1</v>
      </c>
      <c r="AC1282" t="b">
        <v>1</v>
      </c>
      <c r="AS1282" t="s">
        <v>9660</v>
      </c>
      <c r="AT1282" t="s">
        <v>179</v>
      </c>
      <c r="AU1282" s="5">
        <v>44595</v>
      </c>
      <c r="BN1282" s="5">
        <v>45747</v>
      </c>
      <c r="BO1282" s="5">
        <v>44595</v>
      </c>
      <c r="BP1282" t="s">
        <v>10165</v>
      </c>
      <c r="BQ1282" t="s">
        <v>161</v>
      </c>
      <c r="BR1282" t="s">
        <v>83</v>
      </c>
    </row>
    <row r="1283" spans="5:89" x14ac:dyDescent="0.3">
      <c r="E1283" t="s">
        <v>10163</v>
      </c>
      <c r="F1283" t="s">
        <v>10164</v>
      </c>
      <c r="H1283" t="s">
        <v>174</v>
      </c>
      <c r="I1283" t="s">
        <v>363</v>
      </c>
      <c r="K1283" t="s">
        <v>1818</v>
      </c>
      <c r="M1283" t="s">
        <v>9187</v>
      </c>
      <c r="V1283" t="s">
        <v>9591</v>
      </c>
      <c r="X1283" t="s">
        <v>155</v>
      </c>
      <c r="Y1283" t="s">
        <v>156</v>
      </c>
      <c r="Z1283" t="b">
        <v>0</v>
      </c>
      <c r="AA1283" t="b">
        <v>0</v>
      </c>
      <c r="AB1283" t="b">
        <v>1</v>
      </c>
      <c r="AC1283" t="b">
        <v>1</v>
      </c>
      <c r="AS1283" t="s">
        <v>9601</v>
      </c>
      <c r="AT1283" t="s">
        <v>9602</v>
      </c>
      <c r="AU1283" s="5">
        <v>44595</v>
      </c>
      <c r="BN1283" s="5">
        <v>45747</v>
      </c>
      <c r="BO1283" s="5">
        <v>44595</v>
      </c>
      <c r="BP1283" t="s">
        <v>10165</v>
      </c>
      <c r="BQ1283" t="s">
        <v>161</v>
      </c>
      <c r="BR1283" t="s">
        <v>83</v>
      </c>
    </row>
    <row r="1284" spans="5:89" x14ac:dyDescent="0.3">
      <c r="E1284" t="s">
        <v>10163</v>
      </c>
      <c r="F1284" t="s">
        <v>10164</v>
      </c>
      <c r="H1284" t="s">
        <v>174</v>
      </c>
      <c r="I1284" t="s">
        <v>363</v>
      </c>
      <c r="K1284" t="s">
        <v>1818</v>
      </c>
      <c r="M1284" t="s">
        <v>9187</v>
      </c>
      <c r="V1284" t="s">
        <v>9591</v>
      </c>
      <c r="X1284" t="s">
        <v>155</v>
      </c>
      <c r="Y1284" t="s">
        <v>156</v>
      </c>
      <c r="Z1284" t="b">
        <v>0</v>
      </c>
      <c r="AA1284" t="b">
        <v>0</v>
      </c>
      <c r="AB1284" t="b">
        <v>1</v>
      </c>
      <c r="AC1284" t="b">
        <v>1</v>
      </c>
      <c r="AS1284" t="s">
        <v>9603</v>
      </c>
      <c r="AT1284" t="s">
        <v>9604</v>
      </c>
      <c r="AU1284" s="5">
        <v>44595</v>
      </c>
      <c r="BN1284" s="5">
        <v>45747</v>
      </c>
      <c r="BO1284" s="5">
        <v>44595</v>
      </c>
      <c r="BP1284" t="s">
        <v>10165</v>
      </c>
      <c r="BQ1284" t="s">
        <v>161</v>
      </c>
      <c r="BR1284" t="s">
        <v>83</v>
      </c>
    </row>
    <row r="1285" spans="5:89" x14ac:dyDescent="0.3">
      <c r="E1285" t="s">
        <v>10163</v>
      </c>
      <c r="F1285" t="s">
        <v>10164</v>
      </c>
      <c r="H1285" t="s">
        <v>174</v>
      </c>
      <c r="I1285" t="s">
        <v>363</v>
      </c>
      <c r="K1285" t="s">
        <v>1818</v>
      </c>
      <c r="M1285" t="s">
        <v>9187</v>
      </c>
      <c r="V1285" t="s">
        <v>9591</v>
      </c>
      <c r="X1285" t="s">
        <v>155</v>
      </c>
      <c r="Y1285" t="s">
        <v>156</v>
      </c>
      <c r="Z1285" t="b">
        <v>0</v>
      </c>
      <c r="AA1285" t="b">
        <v>0</v>
      </c>
      <c r="AB1285" t="b">
        <v>1</v>
      </c>
      <c r="AC1285" t="b">
        <v>1</v>
      </c>
      <c r="AS1285" t="s">
        <v>9605</v>
      </c>
      <c r="AT1285" t="s">
        <v>9606</v>
      </c>
      <c r="BN1285" s="5">
        <v>45747</v>
      </c>
      <c r="BO1285" s="5">
        <v>44595</v>
      </c>
      <c r="BP1285" t="s">
        <v>10165</v>
      </c>
      <c r="BQ1285" t="s">
        <v>161</v>
      </c>
      <c r="BR1285" t="s">
        <v>83</v>
      </c>
    </row>
    <row r="1286" spans="5:89" x14ac:dyDescent="0.3">
      <c r="E1286" t="s">
        <v>10163</v>
      </c>
      <c r="F1286" t="s">
        <v>10164</v>
      </c>
      <c r="H1286" t="s">
        <v>174</v>
      </c>
      <c r="I1286" t="s">
        <v>363</v>
      </c>
      <c r="K1286" t="s">
        <v>1818</v>
      </c>
      <c r="M1286" t="s">
        <v>9187</v>
      </c>
      <c r="V1286" t="s">
        <v>9591</v>
      </c>
      <c r="X1286" t="s">
        <v>155</v>
      </c>
      <c r="Y1286" t="s">
        <v>156</v>
      </c>
      <c r="Z1286" t="b">
        <v>0</v>
      </c>
      <c r="AA1286" t="b">
        <v>0</v>
      </c>
      <c r="AB1286" t="b">
        <v>1</v>
      </c>
      <c r="AC1286" t="b">
        <v>1</v>
      </c>
      <c r="AS1286" t="s">
        <v>9605</v>
      </c>
      <c r="AT1286" t="s">
        <v>179</v>
      </c>
      <c r="AU1286" s="5">
        <v>45813</v>
      </c>
      <c r="BN1286" s="5">
        <v>45747</v>
      </c>
      <c r="BO1286" s="5">
        <v>44595</v>
      </c>
      <c r="BP1286" t="s">
        <v>10165</v>
      </c>
      <c r="BQ1286" t="s">
        <v>161</v>
      </c>
      <c r="BR1286" t="s">
        <v>83</v>
      </c>
    </row>
    <row r="1287" spans="5:89" x14ac:dyDescent="0.3">
      <c r="E1287" t="s">
        <v>10166</v>
      </c>
      <c r="F1287" t="s">
        <v>10167</v>
      </c>
      <c r="H1287" t="s">
        <v>174</v>
      </c>
      <c r="I1287" t="s">
        <v>363</v>
      </c>
      <c r="K1287" t="s">
        <v>1818</v>
      </c>
      <c r="M1287" t="s">
        <v>9187</v>
      </c>
      <c r="V1287" t="s">
        <v>9591</v>
      </c>
      <c r="X1287" t="s">
        <v>155</v>
      </c>
      <c r="Y1287" t="s">
        <v>156</v>
      </c>
      <c r="Z1287" t="b">
        <v>0</v>
      </c>
      <c r="AA1287" t="b">
        <v>0</v>
      </c>
      <c r="AB1287" t="b">
        <v>1</v>
      </c>
      <c r="AC1287" t="b">
        <v>1</v>
      </c>
      <c r="AD1287" t="s">
        <v>9628</v>
      </c>
      <c r="AE1287" t="s">
        <v>158</v>
      </c>
      <c r="AF1287" t="s">
        <v>10166</v>
      </c>
      <c r="AG1287" t="s">
        <v>159</v>
      </c>
      <c r="BN1287" s="5">
        <v>46386</v>
      </c>
      <c r="BO1287" s="5">
        <v>45159</v>
      </c>
      <c r="BP1287" t="s">
        <v>10168</v>
      </c>
      <c r="BQ1287" t="s">
        <v>161</v>
      </c>
      <c r="BR1287" t="s">
        <v>83</v>
      </c>
      <c r="CG1287" s="5">
        <v>45657</v>
      </c>
      <c r="CH1287" t="s">
        <v>158</v>
      </c>
      <c r="CI1287" s="5">
        <v>45159</v>
      </c>
      <c r="CJ1287" t="s">
        <v>162</v>
      </c>
      <c r="CK1287" t="s">
        <v>159</v>
      </c>
    </row>
    <row r="1288" spans="5:89" x14ac:dyDescent="0.3">
      <c r="E1288" t="s">
        <v>10166</v>
      </c>
      <c r="F1288" t="s">
        <v>10167</v>
      </c>
      <c r="H1288" t="s">
        <v>174</v>
      </c>
      <c r="I1288" t="s">
        <v>363</v>
      </c>
      <c r="K1288" t="s">
        <v>1818</v>
      </c>
      <c r="M1288" t="s">
        <v>9187</v>
      </c>
      <c r="V1288" t="s">
        <v>9591</v>
      </c>
      <c r="X1288" t="s">
        <v>155</v>
      </c>
      <c r="Y1288" t="s">
        <v>156</v>
      </c>
      <c r="Z1288" t="b">
        <v>0</v>
      </c>
      <c r="AA1288" t="b">
        <v>0</v>
      </c>
      <c r="AB1288" t="b">
        <v>1</v>
      </c>
      <c r="AC1288" t="b">
        <v>1</v>
      </c>
      <c r="AD1288" t="s">
        <v>9630</v>
      </c>
      <c r="AE1288" t="s">
        <v>164</v>
      </c>
      <c r="AF1288" t="s">
        <v>10166</v>
      </c>
      <c r="AG1288" t="s">
        <v>159</v>
      </c>
      <c r="BN1288" s="5">
        <v>46386</v>
      </c>
      <c r="BO1288" s="5">
        <v>45159</v>
      </c>
      <c r="BP1288" t="s">
        <v>10168</v>
      </c>
      <c r="BQ1288" t="s">
        <v>161</v>
      </c>
      <c r="BR1288" t="s">
        <v>83</v>
      </c>
      <c r="CG1288" s="5">
        <v>46386</v>
      </c>
      <c r="CH1288" t="s">
        <v>164</v>
      </c>
      <c r="CI1288" s="5">
        <v>45159</v>
      </c>
      <c r="CJ1288" t="s">
        <v>162</v>
      </c>
      <c r="CK1288" t="s">
        <v>159</v>
      </c>
    </row>
    <row r="1289" spans="5:89" x14ac:dyDescent="0.3">
      <c r="E1289" t="s">
        <v>10166</v>
      </c>
      <c r="F1289" t="s">
        <v>10167</v>
      </c>
      <c r="H1289" t="s">
        <v>174</v>
      </c>
      <c r="I1289" t="s">
        <v>363</v>
      </c>
      <c r="K1289" t="s">
        <v>1818</v>
      </c>
      <c r="M1289" t="s">
        <v>9187</v>
      </c>
      <c r="V1289" t="s">
        <v>9591</v>
      </c>
      <c r="X1289" t="s">
        <v>155</v>
      </c>
      <c r="Y1289" t="s">
        <v>156</v>
      </c>
      <c r="Z1289" t="b">
        <v>0</v>
      </c>
      <c r="AA1289" t="b">
        <v>0</v>
      </c>
      <c r="AB1289" t="b">
        <v>1</v>
      </c>
      <c r="AC1289" t="b">
        <v>1</v>
      </c>
      <c r="AD1289" t="s">
        <v>9597</v>
      </c>
      <c r="AE1289" t="s">
        <v>9598</v>
      </c>
      <c r="AF1289" t="s">
        <v>10166</v>
      </c>
      <c r="AG1289" t="s">
        <v>159</v>
      </c>
      <c r="BN1289" s="5">
        <v>46386</v>
      </c>
      <c r="BO1289" s="5">
        <v>45159</v>
      </c>
      <c r="BP1289" t="s">
        <v>10168</v>
      </c>
      <c r="BQ1289" t="s">
        <v>161</v>
      </c>
      <c r="BR1289" t="s">
        <v>83</v>
      </c>
      <c r="CG1289" s="5">
        <v>46386</v>
      </c>
      <c r="CH1289" t="s">
        <v>9598</v>
      </c>
      <c r="CI1289" s="5">
        <v>45159</v>
      </c>
      <c r="CJ1289" t="s">
        <v>162</v>
      </c>
      <c r="CK1289" t="s">
        <v>159</v>
      </c>
    </row>
    <row r="1290" spans="5:89" x14ac:dyDescent="0.3">
      <c r="E1290" t="s">
        <v>10166</v>
      </c>
      <c r="F1290" t="s">
        <v>10167</v>
      </c>
      <c r="H1290" t="s">
        <v>174</v>
      </c>
      <c r="I1290" t="s">
        <v>363</v>
      </c>
      <c r="K1290" t="s">
        <v>1818</v>
      </c>
      <c r="M1290" t="s">
        <v>9187</v>
      </c>
      <c r="V1290" t="s">
        <v>9591</v>
      </c>
      <c r="X1290" t="s">
        <v>155</v>
      </c>
      <c r="Y1290" t="s">
        <v>156</v>
      </c>
      <c r="Z1290" t="b">
        <v>0</v>
      </c>
      <c r="AA1290" t="b">
        <v>0</v>
      </c>
      <c r="AB1290" t="b">
        <v>1</v>
      </c>
      <c r="AC1290" t="b">
        <v>1</v>
      </c>
      <c r="AV1290" t="s">
        <v>9593</v>
      </c>
      <c r="AW1290" t="s">
        <v>9599</v>
      </c>
      <c r="BN1290" s="5">
        <v>46386</v>
      </c>
      <c r="BO1290" s="5">
        <v>45159</v>
      </c>
      <c r="BP1290" t="s">
        <v>10168</v>
      </c>
      <c r="BQ1290" t="s">
        <v>161</v>
      </c>
      <c r="BR1290" t="s">
        <v>83</v>
      </c>
    </row>
    <row r="1291" spans="5:89" x14ac:dyDescent="0.3">
      <c r="E1291" t="s">
        <v>10166</v>
      </c>
      <c r="F1291" t="s">
        <v>10167</v>
      </c>
      <c r="H1291" t="s">
        <v>174</v>
      </c>
      <c r="I1291" t="s">
        <v>363</v>
      </c>
      <c r="K1291" t="s">
        <v>1818</v>
      </c>
      <c r="M1291" t="s">
        <v>9187</v>
      </c>
      <c r="V1291" t="s">
        <v>9591</v>
      </c>
      <c r="X1291" t="s">
        <v>155</v>
      </c>
      <c r="Y1291" t="s">
        <v>156</v>
      </c>
      <c r="Z1291" t="b">
        <v>0</v>
      </c>
      <c r="AA1291" t="b">
        <v>0</v>
      </c>
      <c r="AB1291" t="b">
        <v>1</v>
      </c>
      <c r="AC1291" t="b">
        <v>1</v>
      </c>
      <c r="AS1291" t="s">
        <v>9660</v>
      </c>
      <c r="AT1291" t="s">
        <v>179</v>
      </c>
      <c r="AU1291" s="5">
        <v>45159</v>
      </c>
      <c r="BN1291" s="5">
        <v>46386</v>
      </c>
      <c r="BO1291" s="5">
        <v>45159</v>
      </c>
      <c r="BP1291" t="s">
        <v>10168</v>
      </c>
      <c r="BQ1291" t="s">
        <v>161</v>
      </c>
      <c r="BR1291" t="s">
        <v>83</v>
      </c>
    </row>
    <row r="1292" spans="5:89" x14ac:dyDescent="0.3">
      <c r="E1292" t="s">
        <v>10166</v>
      </c>
      <c r="F1292" t="s">
        <v>10167</v>
      </c>
      <c r="H1292" t="s">
        <v>174</v>
      </c>
      <c r="I1292" t="s">
        <v>363</v>
      </c>
      <c r="K1292" t="s">
        <v>1818</v>
      </c>
      <c r="M1292" t="s">
        <v>9187</v>
      </c>
      <c r="V1292" t="s">
        <v>9591</v>
      </c>
      <c r="X1292" t="s">
        <v>155</v>
      </c>
      <c r="Y1292" t="s">
        <v>156</v>
      </c>
      <c r="Z1292" t="b">
        <v>0</v>
      </c>
      <c r="AA1292" t="b">
        <v>0</v>
      </c>
      <c r="AB1292" t="b">
        <v>1</v>
      </c>
      <c r="AC1292" t="b">
        <v>1</v>
      </c>
      <c r="AS1292" t="s">
        <v>9601</v>
      </c>
      <c r="AT1292" t="s">
        <v>9602</v>
      </c>
      <c r="AU1292" s="5">
        <v>45159</v>
      </c>
      <c r="BN1292" s="5">
        <v>46386</v>
      </c>
      <c r="BO1292" s="5">
        <v>45159</v>
      </c>
      <c r="BP1292" t="s">
        <v>10168</v>
      </c>
      <c r="BQ1292" t="s">
        <v>161</v>
      </c>
      <c r="BR1292" t="s">
        <v>83</v>
      </c>
    </row>
    <row r="1293" spans="5:89" x14ac:dyDescent="0.3">
      <c r="E1293" t="s">
        <v>10166</v>
      </c>
      <c r="F1293" t="s">
        <v>10167</v>
      </c>
      <c r="H1293" t="s">
        <v>174</v>
      </c>
      <c r="I1293" t="s">
        <v>363</v>
      </c>
      <c r="K1293" t="s">
        <v>1818</v>
      </c>
      <c r="M1293" t="s">
        <v>9187</v>
      </c>
      <c r="V1293" t="s">
        <v>9591</v>
      </c>
      <c r="X1293" t="s">
        <v>155</v>
      </c>
      <c r="Y1293" t="s">
        <v>156</v>
      </c>
      <c r="Z1293" t="b">
        <v>0</v>
      </c>
      <c r="AA1293" t="b">
        <v>0</v>
      </c>
      <c r="AB1293" t="b">
        <v>1</v>
      </c>
      <c r="AC1293" t="b">
        <v>1</v>
      </c>
      <c r="AS1293" t="s">
        <v>9605</v>
      </c>
      <c r="AT1293" t="s">
        <v>9606</v>
      </c>
      <c r="AU1293" s="5">
        <v>45352</v>
      </c>
      <c r="BN1293" s="5">
        <v>46386</v>
      </c>
      <c r="BO1293" s="5">
        <v>45159</v>
      </c>
      <c r="BP1293" t="s">
        <v>10168</v>
      </c>
      <c r="BQ1293" t="s">
        <v>161</v>
      </c>
      <c r="BR1293" t="s">
        <v>83</v>
      </c>
    </row>
    <row r="1294" spans="5:89" x14ac:dyDescent="0.3">
      <c r="E1294" t="s">
        <v>10166</v>
      </c>
      <c r="F1294" t="s">
        <v>10167</v>
      </c>
      <c r="H1294" t="s">
        <v>174</v>
      </c>
      <c r="I1294" t="s">
        <v>363</v>
      </c>
      <c r="K1294" t="s">
        <v>1818</v>
      </c>
      <c r="M1294" t="s">
        <v>9187</v>
      </c>
      <c r="V1294" t="s">
        <v>9591</v>
      </c>
      <c r="X1294" t="s">
        <v>155</v>
      </c>
      <c r="Y1294" t="s">
        <v>156</v>
      </c>
      <c r="Z1294" t="b">
        <v>0</v>
      </c>
      <c r="AA1294" t="b">
        <v>0</v>
      </c>
      <c r="AB1294" t="b">
        <v>1</v>
      </c>
      <c r="AC1294" t="b">
        <v>1</v>
      </c>
      <c r="AS1294" t="s">
        <v>9603</v>
      </c>
      <c r="AT1294" t="s">
        <v>9604</v>
      </c>
      <c r="AU1294" s="5">
        <v>45159</v>
      </c>
      <c r="BN1294" s="5">
        <v>46386</v>
      </c>
      <c r="BO1294" s="5">
        <v>45159</v>
      </c>
      <c r="BP1294" t="s">
        <v>10168</v>
      </c>
      <c r="BQ1294" t="s">
        <v>161</v>
      </c>
      <c r="BR1294" t="s">
        <v>83</v>
      </c>
    </row>
    <row r="1295" spans="5:89" x14ac:dyDescent="0.3">
      <c r="E1295" t="s">
        <v>10166</v>
      </c>
      <c r="F1295" t="s">
        <v>10167</v>
      </c>
      <c r="H1295" t="s">
        <v>174</v>
      </c>
      <c r="I1295" t="s">
        <v>363</v>
      </c>
      <c r="K1295" t="s">
        <v>1818</v>
      </c>
      <c r="M1295" t="s">
        <v>9187</v>
      </c>
      <c r="V1295" t="s">
        <v>9591</v>
      </c>
      <c r="X1295" t="s">
        <v>155</v>
      </c>
      <c r="Y1295" t="s">
        <v>156</v>
      </c>
      <c r="Z1295" t="b">
        <v>0</v>
      </c>
      <c r="AA1295" t="b">
        <v>0</v>
      </c>
      <c r="AB1295" t="b">
        <v>1</v>
      </c>
      <c r="AC1295" t="b">
        <v>1</v>
      </c>
      <c r="AS1295" t="s">
        <v>9605</v>
      </c>
      <c r="AT1295" t="s">
        <v>179</v>
      </c>
      <c r="AU1295" s="5">
        <v>45658</v>
      </c>
      <c r="BN1295" s="5">
        <v>46386</v>
      </c>
      <c r="BO1295" s="5">
        <v>45159</v>
      </c>
      <c r="BP1295" t="s">
        <v>10168</v>
      </c>
      <c r="BQ1295" t="s">
        <v>161</v>
      </c>
      <c r="BR1295" t="s">
        <v>83</v>
      </c>
    </row>
    <row r="1296" spans="5:89" x14ac:dyDescent="0.3">
      <c r="E1296" t="s">
        <v>10169</v>
      </c>
      <c r="F1296" t="s">
        <v>10170</v>
      </c>
      <c r="H1296" t="s">
        <v>174</v>
      </c>
      <c r="I1296" t="s">
        <v>363</v>
      </c>
      <c r="K1296" t="s">
        <v>1818</v>
      </c>
      <c r="M1296" t="s">
        <v>9187</v>
      </c>
      <c r="V1296" t="s">
        <v>9591</v>
      </c>
      <c r="X1296" t="s">
        <v>155</v>
      </c>
      <c r="Y1296" t="s">
        <v>156</v>
      </c>
      <c r="Z1296" t="b">
        <v>0</v>
      </c>
      <c r="AA1296" t="b">
        <v>0</v>
      </c>
      <c r="AB1296" t="b">
        <v>1</v>
      </c>
      <c r="AC1296" t="b">
        <v>1</v>
      </c>
      <c r="AD1296" t="s">
        <v>10171</v>
      </c>
      <c r="AE1296" t="s">
        <v>158</v>
      </c>
      <c r="AF1296" t="s">
        <v>10169</v>
      </c>
      <c r="AG1296" t="s">
        <v>159</v>
      </c>
      <c r="BN1296" s="5">
        <v>46022</v>
      </c>
      <c r="BO1296" s="5">
        <v>45323</v>
      </c>
      <c r="BP1296" t="s">
        <v>10172</v>
      </c>
      <c r="BQ1296" t="s">
        <v>161</v>
      </c>
      <c r="BR1296" t="s">
        <v>83</v>
      </c>
      <c r="CG1296" s="5">
        <v>46022</v>
      </c>
      <c r="CH1296" t="s">
        <v>158</v>
      </c>
      <c r="CI1296" s="5">
        <v>45323</v>
      </c>
      <c r="CJ1296" t="s">
        <v>162</v>
      </c>
      <c r="CK1296" t="s">
        <v>159</v>
      </c>
    </row>
    <row r="1297" spans="5:89" x14ac:dyDescent="0.3">
      <c r="E1297" t="s">
        <v>10169</v>
      </c>
      <c r="F1297" t="s">
        <v>10170</v>
      </c>
      <c r="H1297" t="s">
        <v>174</v>
      </c>
      <c r="I1297" t="s">
        <v>363</v>
      </c>
      <c r="K1297" t="s">
        <v>1818</v>
      </c>
      <c r="M1297" t="s">
        <v>9187</v>
      </c>
      <c r="V1297" t="s">
        <v>9591</v>
      </c>
      <c r="X1297" t="s">
        <v>155</v>
      </c>
      <c r="Y1297" t="s">
        <v>156</v>
      </c>
      <c r="Z1297" t="b">
        <v>0</v>
      </c>
      <c r="AA1297" t="b">
        <v>0</v>
      </c>
      <c r="AB1297" t="b">
        <v>1</v>
      </c>
      <c r="AC1297" t="b">
        <v>1</v>
      </c>
      <c r="AD1297" t="s">
        <v>9630</v>
      </c>
      <c r="AE1297" t="s">
        <v>164</v>
      </c>
      <c r="AF1297" t="s">
        <v>10169</v>
      </c>
      <c r="AG1297" t="s">
        <v>159</v>
      </c>
      <c r="BN1297" s="5">
        <v>46022</v>
      </c>
      <c r="BO1297" s="5">
        <v>45323</v>
      </c>
      <c r="BP1297" t="s">
        <v>10172</v>
      </c>
      <c r="BQ1297" t="s">
        <v>161</v>
      </c>
      <c r="BR1297" t="s">
        <v>83</v>
      </c>
      <c r="CG1297" s="5">
        <v>46022</v>
      </c>
      <c r="CH1297" t="s">
        <v>164</v>
      </c>
      <c r="CI1297" s="5">
        <v>45323</v>
      </c>
      <c r="CJ1297" t="s">
        <v>162</v>
      </c>
      <c r="CK1297" t="s">
        <v>159</v>
      </c>
    </row>
    <row r="1298" spans="5:89" x14ac:dyDescent="0.3">
      <c r="E1298" t="s">
        <v>10169</v>
      </c>
      <c r="F1298" t="s">
        <v>10170</v>
      </c>
      <c r="H1298" t="s">
        <v>174</v>
      </c>
      <c r="I1298" t="s">
        <v>363</v>
      </c>
      <c r="K1298" t="s">
        <v>1818</v>
      </c>
      <c r="M1298" t="s">
        <v>9187</v>
      </c>
      <c r="V1298" t="s">
        <v>9591</v>
      </c>
      <c r="X1298" t="s">
        <v>155</v>
      </c>
      <c r="Y1298" t="s">
        <v>156</v>
      </c>
      <c r="Z1298" t="b">
        <v>0</v>
      </c>
      <c r="AA1298" t="b">
        <v>0</v>
      </c>
      <c r="AB1298" t="b">
        <v>1</v>
      </c>
      <c r="AC1298" t="b">
        <v>1</v>
      </c>
      <c r="AD1298" t="s">
        <v>9597</v>
      </c>
      <c r="AE1298" t="s">
        <v>9598</v>
      </c>
      <c r="AF1298" t="s">
        <v>10169</v>
      </c>
      <c r="AG1298" t="s">
        <v>159</v>
      </c>
      <c r="BN1298" s="5">
        <v>46022</v>
      </c>
      <c r="BO1298" s="5">
        <v>45323</v>
      </c>
      <c r="BP1298" t="s">
        <v>10172</v>
      </c>
      <c r="BQ1298" t="s">
        <v>161</v>
      </c>
      <c r="BR1298" t="s">
        <v>83</v>
      </c>
      <c r="CG1298" s="5">
        <v>46022</v>
      </c>
      <c r="CH1298" t="s">
        <v>9598</v>
      </c>
      <c r="CI1298" s="5">
        <v>45323</v>
      </c>
      <c r="CJ1298" t="s">
        <v>162</v>
      </c>
      <c r="CK1298" t="s">
        <v>159</v>
      </c>
    </row>
    <row r="1299" spans="5:89" x14ac:dyDescent="0.3">
      <c r="E1299" t="s">
        <v>10169</v>
      </c>
      <c r="F1299" t="s">
        <v>10170</v>
      </c>
      <c r="H1299" t="s">
        <v>174</v>
      </c>
      <c r="I1299" t="s">
        <v>363</v>
      </c>
      <c r="K1299" t="s">
        <v>1818</v>
      </c>
      <c r="M1299" t="s">
        <v>9187</v>
      </c>
      <c r="V1299" t="s">
        <v>9591</v>
      </c>
      <c r="X1299" t="s">
        <v>155</v>
      </c>
      <c r="Y1299" t="s">
        <v>156</v>
      </c>
      <c r="Z1299" t="b">
        <v>0</v>
      </c>
      <c r="AA1299" t="b">
        <v>0</v>
      </c>
      <c r="AB1299" t="b">
        <v>1</v>
      </c>
      <c r="AC1299" t="b">
        <v>1</v>
      </c>
      <c r="AV1299" t="s">
        <v>9593</v>
      </c>
      <c r="AW1299" t="s">
        <v>9599</v>
      </c>
      <c r="BN1299" s="5">
        <v>46022</v>
      </c>
      <c r="BO1299" s="5">
        <v>45323</v>
      </c>
      <c r="BP1299" t="s">
        <v>10172</v>
      </c>
      <c r="BQ1299" t="s">
        <v>161</v>
      </c>
      <c r="BR1299" t="s">
        <v>83</v>
      </c>
    </row>
    <row r="1300" spans="5:89" x14ac:dyDescent="0.3">
      <c r="E1300" t="s">
        <v>10169</v>
      </c>
      <c r="F1300" t="s">
        <v>10170</v>
      </c>
      <c r="H1300" t="s">
        <v>174</v>
      </c>
      <c r="I1300" t="s">
        <v>363</v>
      </c>
      <c r="K1300" t="s">
        <v>1818</v>
      </c>
      <c r="M1300" t="s">
        <v>9187</v>
      </c>
      <c r="V1300" t="s">
        <v>9591</v>
      </c>
      <c r="X1300" t="s">
        <v>155</v>
      </c>
      <c r="Y1300" t="s">
        <v>156</v>
      </c>
      <c r="Z1300" t="b">
        <v>0</v>
      </c>
      <c r="AA1300" t="b">
        <v>0</v>
      </c>
      <c r="AB1300" t="b">
        <v>1</v>
      </c>
      <c r="AC1300" t="b">
        <v>1</v>
      </c>
      <c r="AS1300" t="s">
        <v>9846</v>
      </c>
      <c r="AT1300" t="s">
        <v>179</v>
      </c>
      <c r="AU1300" s="5">
        <v>45323</v>
      </c>
      <c r="BN1300" s="5">
        <v>46022</v>
      </c>
      <c r="BO1300" s="5">
        <v>45323</v>
      </c>
      <c r="BP1300" t="s">
        <v>10172</v>
      </c>
      <c r="BQ1300" t="s">
        <v>161</v>
      </c>
      <c r="BR1300" t="s">
        <v>83</v>
      </c>
    </row>
    <row r="1301" spans="5:89" x14ac:dyDescent="0.3">
      <c r="E1301" t="s">
        <v>10169</v>
      </c>
      <c r="F1301" t="s">
        <v>10170</v>
      </c>
      <c r="H1301" t="s">
        <v>174</v>
      </c>
      <c r="I1301" t="s">
        <v>363</v>
      </c>
      <c r="K1301" t="s">
        <v>1818</v>
      </c>
      <c r="M1301" t="s">
        <v>9187</v>
      </c>
      <c r="V1301" t="s">
        <v>9591</v>
      </c>
      <c r="X1301" t="s">
        <v>155</v>
      </c>
      <c r="Y1301" t="s">
        <v>156</v>
      </c>
      <c r="Z1301" t="b">
        <v>0</v>
      </c>
      <c r="AA1301" t="b">
        <v>0</v>
      </c>
      <c r="AB1301" t="b">
        <v>1</v>
      </c>
      <c r="AC1301" t="b">
        <v>1</v>
      </c>
      <c r="AS1301" t="s">
        <v>9601</v>
      </c>
      <c r="AT1301" t="s">
        <v>9602</v>
      </c>
      <c r="AU1301" s="5">
        <v>45323</v>
      </c>
      <c r="BN1301" s="5">
        <v>46022</v>
      </c>
      <c r="BO1301" s="5">
        <v>45323</v>
      </c>
      <c r="BP1301" t="s">
        <v>10172</v>
      </c>
      <c r="BQ1301" t="s">
        <v>161</v>
      </c>
      <c r="BR1301" t="s">
        <v>83</v>
      </c>
    </row>
    <row r="1302" spans="5:89" x14ac:dyDescent="0.3">
      <c r="E1302" t="s">
        <v>10169</v>
      </c>
      <c r="F1302" t="s">
        <v>10170</v>
      </c>
      <c r="H1302" t="s">
        <v>174</v>
      </c>
      <c r="I1302" t="s">
        <v>363</v>
      </c>
      <c r="K1302" t="s">
        <v>1818</v>
      </c>
      <c r="M1302" t="s">
        <v>9187</v>
      </c>
      <c r="V1302" t="s">
        <v>9591</v>
      </c>
      <c r="X1302" t="s">
        <v>155</v>
      </c>
      <c r="Y1302" t="s">
        <v>156</v>
      </c>
      <c r="Z1302" t="b">
        <v>0</v>
      </c>
      <c r="AA1302" t="b">
        <v>0</v>
      </c>
      <c r="AB1302" t="b">
        <v>1</v>
      </c>
      <c r="AC1302" t="b">
        <v>1</v>
      </c>
      <c r="AS1302" t="s">
        <v>9605</v>
      </c>
      <c r="AT1302" t="s">
        <v>9606</v>
      </c>
      <c r="AU1302" s="5">
        <v>45352</v>
      </c>
      <c r="BN1302" s="5">
        <v>46022</v>
      </c>
      <c r="BO1302" s="5">
        <v>45323</v>
      </c>
      <c r="BP1302" t="s">
        <v>10172</v>
      </c>
      <c r="BQ1302" t="s">
        <v>161</v>
      </c>
      <c r="BR1302" t="s">
        <v>83</v>
      </c>
    </row>
    <row r="1303" spans="5:89" x14ac:dyDescent="0.3">
      <c r="E1303" t="s">
        <v>10169</v>
      </c>
      <c r="F1303" t="s">
        <v>10170</v>
      </c>
      <c r="H1303" t="s">
        <v>174</v>
      </c>
      <c r="I1303" t="s">
        <v>363</v>
      </c>
      <c r="K1303" t="s">
        <v>1818</v>
      </c>
      <c r="M1303" t="s">
        <v>9187</v>
      </c>
      <c r="V1303" t="s">
        <v>9591</v>
      </c>
      <c r="X1303" t="s">
        <v>155</v>
      </c>
      <c r="Y1303" t="s">
        <v>156</v>
      </c>
      <c r="Z1303" t="b">
        <v>0</v>
      </c>
      <c r="AA1303" t="b">
        <v>0</v>
      </c>
      <c r="AB1303" t="b">
        <v>1</v>
      </c>
      <c r="AC1303" t="b">
        <v>1</v>
      </c>
      <c r="AS1303" t="s">
        <v>9603</v>
      </c>
      <c r="AT1303" t="s">
        <v>9604</v>
      </c>
      <c r="AU1303" s="5">
        <v>45323</v>
      </c>
      <c r="BN1303" s="5">
        <v>46022</v>
      </c>
      <c r="BO1303" s="5">
        <v>45323</v>
      </c>
      <c r="BP1303" t="s">
        <v>10172</v>
      </c>
      <c r="BQ1303" t="s">
        <v>161</v>
      </c>
      <c r="BR1303" t="s">
        <v>83</v>
      </c>
    </row>
    <row r="1304" spans="5:89" x14ac:dyDescent="0.3">
      <c r="E1304" t="s">
        <v>10169</v>
      </c>
      <c r="F1304" t="s">
        <v>10170</v>
      </c>
      <c r="H1304" t="s">
        <v>174</v>
      </c>
      <c r="I1304" t="s">
        <v>363</v>
      </c>
      <c r="K1304" t="s">
        <v>1818</v>
      </c>
      <c r="M1304" t="s">
        <v>9187</v>
      </c>
      <c r="V1304" t="s">
        <v>9591</v>
      </c>
      <c r="X1304" t="s">
        <v>155</v>
      </c>
      <c r="Y1304" t="s">
        <v>156</v>
      </c>
      <c r="Z1304" t="b">
        <v>0</v>
      </c>
      <c r="AA1304" t="b">
        <v>0</v>
      </c>
      <c r="AB1304" t="b">
        <v>1</v>
      </c>
      <c r="AC1304" t="b">
        <v>1</v>
      </c>
      <c r="AS1304" t="s">
        <v>9605</v>
      </c>
      <c r="AT1304" t="s">
        <v>179</v>
      </c>
      <c r="AU1304" s="5">
        <v>45658</v>
      </c>
      <c r="BN1304" s="5">
        <v>46022</v>
      </c>
      <c r="BO1304" s="5">
        <v>45323</v>
      </c>
      <c r="BP1304" t="s">
        <v>10172</v>
      </c>
      <c r="BQ1304" t="s">
        <v>161</v>
      </c>
      <c r="BR1304" t="s">
        <v>83</v>
      </c>
    </row>
    <row r="1305" spans="5:89" x14ac:dyDescent="0.3">
      <c r="E1305" t="s">
        <v>10173</v>
      </c>
      <c r="F1305" t="s">
        <v>10174</v>
      </c>
      <c r="H1305" t="s">
        <v>174</v>
      </c>
      <c r="I1305" t="s">
        <v>363</v>
      </c>
      <c r="K1305" t="s">
        <v>1818</v>
      </c>
      <c r="M1305" t="s">
        <v>9187</v>
      </c>
      <c r="V1305" t="s">
        <v>9591</v>
      </c>
      <c r="X1305" t="s">
        <v>155</v>
      </c>
      <c r="Y1305" t="s">
        <v>156</v>
      </c>
      <c r="Z1305" t="b">
        <v>0</v>
      </c>
      <c r="AA1305" t="b">
        <v>0</v>
      </c>
      <c r="AB1305" t="b">
        <v>1</v>
      </c>
      <c r="AC1305" t="b">
        <v>1</v>
      </c>
      <c r="AD1305" t="s">
        <v>9628</v>
      </c>
      <c r="AE1305" t="s">
        <v>158</v>
      </c>
      <c r="AF1305" t="s">
        <v>10173</v>
      </c>
      <c r="AG1305" t="s">
        <v>159</v>
      </c>
      <c r="BN1305" s="5">
        <v>46353</v>
      </c>
      <c r="BO1305" s="5">
        <v>45159</v>
      </c>
      <c r="BP1305" t="s">
        <v>10168</v>
      </c>
      <c r="BQ1305" t="s">
        <v>161</v>
      </c>
      <c r="BR1305" t="s">
        <v>83</v>
      </c>
      <c r="CG1305" s="5">
        <v>45657</v>
      </c>
      <c r="CH1305" t="s">
        <v>158</v>
      </c>
      <c r="CI1305" s="5">
        <v>45159</v>
      </c>
      <c r="CJ1305" t="s">
        <v>162</v>
      </c>
      <c r="CK1305" t="s">
        <v>159</v>
      </c>
    </row>
    <row r="1306" spans="5:89" x14ac:dyDescent="0.3">
      <c r="E1306" t="s">
        <v>10173</v>
      </c>
      <c r="F1306" t="s">
        <v>10174</v>
      </c>
      <c r="H1306" t="s">
        <v>174</v>
      </c>
      <c r="I1306" t="s">
        <v>363</v>
      </c>
      <c r="K1306" t="s">
        <v>1818</v>
      </c>
      <c r="M1306" t="s">
        <v>9187</v>
      </c>
      <c r="V1306" t="s">
        <v>9591</v>
      </c>
      <c r="X1306" t="s">
        <v>155</v>
      </c>
      <c r="Y1306" t="s">
        <v>156</v>
      </c>
      <c r="Z1306" t="b">
        <v>0</v>
      </c>
      <c r="AA1306" t="b">
        <v>0</v>
      </c>
      <c r="AB1306" t="b">
        <v>1</v>
      </c>
      <c r="AC1306" t="b">
        <v>1</v>
      </c>
      <c r="AD1306" t="s">
        <v>9630</v>
      </c>
      <c r="AE1306" t="s">
        <v>164</v>
      </c>
      <c r="AF1306" t="s">
        <v>10173</v>
      </c>
      <c r="AG1306" t="s">
        <v>159</v>
      </c>
      <c r="BN1306" s="5">
        <v>46353</v>
      </c>
      <c r="BO1306" s="5">
        <v>45159</v>
      </c>
      <c r="BP1306" t="s">
        <v>10168</v>
      </c>
      <c r="BQ1306" t="s">
        <v>161</v>
      </c>
      <c r="BR1306" t="s">
        <v>83</v>
      </c>
      <c r="CG1306" s="5">
        <v>46353</v>
      </c>
      <c r="CH1306" t="s">
        <v>164</v>
      </c>
      <c r="CI1306" s="5">
        <v>45159</v>
      </c>
      <c r="CJ1306" t="s">
        <v>162</v>
      </c>
      <c r="CK1306" t="s">
        <v>159</v>
      </c>
    </row>
    <row r="1307" spans="5:89" x14ac:dyDescent="0.3">
      <c r="E1307" t="s">
        <v>10173</v>
      </c>
      <c r="F1307" t="s">
        <v>10174</v>
      </c>
      <c r="H1307" t="s">
        <v>174</v>
      </c>
      <c r="I1307" t="s">
        <v>363</v>
      </c>
      <c r="K1307" t="s">
        <v>1818</v>
      </c>
      <c r="M1307" t="s">
        <v>9187</v>
      </c>
      <c r="V1307" t="s">
        <v>9591</v>
      </c>
      <c r="X1307" t="s">
        <v>155</v>
      </c>
      <c r="Y1307" t="s">
        <v>156</v>
      </c>
      <c r="Z1307" t="b">
        <v>0</v>
      </c>
      <c r="AA1307" t="b">
        <v>0</v>
      </c>
      <c r="AB1307" t="b">
        <v>1</v>
      </c>
      <c r="AC1307" t="b">
        <v>1</v>
      </c>
      <c r="AD1307" t="s">
        <v>9597</v>
      </c>
      <c r="AE1307" t="s">
        <v>9598</v>
      </c>
      <c r="AF1307" t="s">
        <v>10173</v>
      </c>
      <c r="AG1307" t="s">
        <v>159</v>
      </c>
      <c r="BN1307" s="5">
        <v>46353</v>
      </c>
      <c r="BO1307" s="5">
        <v>45159</v>
      </c>
      <c r="BP1307" t="s">
        <v>10168</v>
      </c>
      <c r="BQ1307" t="s">
        <v>161</v>
      </c>
      <c r="BR1307" t="s">
        <v>83</v>
      </c>
      <c r="CG1307" s="5">
        <v>46353</v>
      </c>
      <c r="CH1307" t="s">
        <v>9598</v>
      </c>
      <c r="CI1307" s="5">
        <v>45159</v>
      </c>
      <c r="CJ1307" t="s">
        <v>162</v>
      </c>
      <c r="CK1307" t="s">
        <v>159</v>
      </c>
    </row>
    <row r="1308" spans="5:89" x14ac:dyDescent="0.3">
      <c r="E1308" t="s">
        <v>10173</v>
      </c>
      <c r="F1308" t="s">
        <v>10174</v>
      </c>
      <c r="H1308" t="s">
        <v>174</v>
      </c>
      <c r="I1308" t="s">
        <v>363</v>
      </c>
      <c r="K1308" t="s">
        <v>1818</v>
      </c>
      <c r="M1308" t="s">
        <v>9187</v>
      </c>
      <c r="V1308" t="s">
        <v>9591</v>
      </c>
      <c r="X1308" t="s">
        <v>155</v>
      </c>
      <c r="Y1308" t="s">
        <v>156</v>
      </c>
      <c r="Z1308" t="b">
        <v>0</v>
      </c>
      <c r="AA1308" t="b">
        <v>0</v>
      </c>
      <c r="AB1308" t="b">
        <v>1</v>
      </c>
      <c r="AC1308" t="b">
        <v>1</v>
      </c>
      <c r="AV1308" t="s">
        <v>9593</v>
      </c>
      <c r="AW1308" t="s">
        <v>9599</v>
      </c>
      <c r="BN1308" s="5">
        <v>46353</v>
      </c>
      <c r="BO1308" s="5">
        <v>45159</v>
      </c>
      <c r="BP1308" t="s">
        <v>10168</v>
      </c>
      <c r="BQ1308" t="s">
        <v>161</v>
      </c>
      <c r="BR1308" t="s">
        <v>83</v>
      </c>
    </row>
    <row r="1309" spans="5:89" x14ac:dyDescent="0.3">
      <c r="E1309" t="s">
        <v>10173</v>
      </c>
      <c r="F1309" t="s">
        <v>10174</v>
      </c>
      <c r="H1309" t="s">
        <v>174</v>
      </c>
      <c r="I1309" t="s">
        <v>363</v>
      </c>
      <c r="K1309" t="s">
        <v>1818</v>
      </c>
      <c r="M1309" t="s">
        <v>9187</v>
      </c>
      <c r="V1309" t="s">
        <v>9591</v>
      </c>
      <c r="X1309" t="s">
        <v>155</v>
      </c>
      <c r="Y1309" t="s">
        <v>156</v>
      </c>
      <c r="Z1309" t="b">
        <v>0</v>
      </c>
      <c r="AA1309" t="b">
        <v>0</v>
      </c>
      <c r="AB1309" t="b">
        <v>1</v>
      </c>
      <c r="AC1309" t="b">
        <v>1</v>
      </c>
      <c r="AS1309" t="s">
        <v>9833</v>
      </c>
      <c r="AT1309" t="s">
        <v>179</v>
      </c>
      <c r="AU1309" s="5">
        <v>45159</v>
      </c>
      <c r="BN1309" s="5">
        <v>46353</v>
      </c>
      <c r="BO1309" s="5">
        <v>45159</v>
      </c>
      <c r="BP1309" t="s">
        <v>10168</v>
      </c>
      <c r="BQ1309" t="s">
        <v>161</v>
      </c>
      <c r="BR1309" t="s">
        <v>83</v>
      </c>
    </row>
    <row r="1310" spans="5:89" x14ac:dyDescent="0.3">
      <c r="E1310" t="s">
        <v>10173</v>
      </c>
      <c r="F1310" t="s">
        <v>10174</v>
      </c>
      <c r="H1310" t="s">
        <v>174</v>
      </c>
      <c r="I1310" t="s">
        <v>363</v>
      </c>
      <c r="K1310" t="s">
        <v>1818</v>
      </c>
      <c r="M1310" t="s">
        <v>9187</v>
      </c>
      <c r="V1310" t="s">
        <v>9591</v>
      </c>
      <c r="X1310" t="s">
        <v>155</v>
      </c>
      <c r="Y1310" t="s">
        <v>156</v>
      </c>
      <c r="Z1310" t="b">
        <v>0</v>
      </c>
      <c r="AA1310" t="b">
        <v>0</v>
      </c>
      <c r="AB1310" t="b">
        <v>1</v>
      </c>
      <c r="AC1310" t="b">
        <v>1</v>
      </c>
      <c r="AS1310" t="s">
        <v>9601</v>
      </c>
      <c r="AT1310" t="s">
        <v>9602</v>
      </c>
      <c r="AU1310" s="5">
        <v>45159</v>
      </c>
      <c r="BN1310" s="5">
        <v>46353</v>
      </c>
      <c r="BO1310" s="5">
        <v>45159</v>
      </c>
      <c r="BP1310" t="s">
        <v>10168</v>
      </c>
      <c r="BQ1310" t="s">
        <v>161</v>
      </c>
      <c r="BR1310" t="s">
        <v>83</v>
      </c>
    </row>
    <row r="1311" spans="5:89" x14ac:dyDescent="0.3">
      <c r="E1311" t="s">
        <v>10173</v>
      </c>
      <c r="F1311" t="s">
        <v>10174</v>
      </c>
      <c r="H1311" t="s">
        <v>174</v>
      </c>
      <c r="I1311" t="s">
        <v>363</v>
      </c>
      <c r="K1311" t="s">
        <v>1818</v>
      </c>
      <c r="M1311" t="s">
        <v>9187</v>
      </c>
      <c r="V1311" t="s">
        <v>9591</v>
      </c>
      <c r="X1311" t="s">
        <v>155</v>
      </c>
      <c r="Y1311" t="s">
        <v>156</v>
      </c>
      <c r="Z1311" t="b">
        <v>0</v>
      </c>
      <c r="AA1311" t="b">
        <v>0</v>
      </c>
      <c r="AB1311" t="b">
        <v>1</v>
      </c>
      <c r="AC1311" t="b">
        <v>1</v>
      </c>
      <c r="AS1311" t="s">
        <v>9605</v>
      </c>
      <c r="AT1311" t="s">
        <v>9606</v>
      </c>
      <c r="AU1311" s="5">
        <v>45352</v>
      </c>
      <c r="BN1311" s="5">
        <v>46353</v>
      </c>
      <c r="BO1311" s="5">
        <v>45159</v>
      </c>
      <c r="BP1311" t="s">
        <v>10168</v>
      </c>
      <c r="BQ1311" t="s">
        <v>161</v>
      </c>
      <c r="BR1311" t="s">
        <v>83</v>
      </c>
    </row>
    <row r="1312" spans="5:89" x14ac:dyDescent="0.3">
      <c r="E1312" t="s">
        <v>10173</v>
      </c>
      <c r="F1312" t="s">
        <v>10174</v>
      </c>
      <c r="H1312" t="s">
        <v>174</v>
      </c>
      <c r="I1312" t="s">
        <v>363</v>
      </c>
      <c r="K1312" t="s">
        <v>1818</v>
      </c>
      <c r="M1312" t="s">
        <v>9187</v>
      </c>
      <c r="V1312" t="s">
        <v>9591</v>
      </c>
      <c r="X1312" t="s">
        <v>155</v>
      </c>
      <c r="Y1312" t="s">
        <v>156</v>
      </c>
      <c r="Z1312" t="b">
        <v>0</v>
      </c>
      <c r="AA1312" t="b">
        <v>0</v>
      </c>
      <c r="AB1312" t="b">
        <v>1</v>
      </c>
      <c r="AC1312" t="b">
        <v>1</v>
      </c>
      <c r="AS1312" t="s">
        <v>9603</v>
      </c>
      <c r="AT1312" t="s">
        <v>9604</v>
      </c>
      <c r="AU1312" s="5">
        <v>45159</v>
      </c>
      <c r="BN1312" s="5">
        <v>46353</v>
      </c>
      <c r="BO1312" s="5">
        <v>45159</v>
      </c>
      <c r="BP1312" t="s">
        <v>10168</v>
      </c>
      <c r="BQ1312" t="s">
        <v>161</v>
      </c>
      <c r="BR1312" t="s">
        <v>83</v>
      </c>
    </row>
    <row r="1313" spans="5:89" x14ac:dyDescent="0.3">
      <c r="E1313" t="s">
        <v>10173</v>
      </c>
      <c r="F1313" t="s">
        <v>10174</v>
      </c>
      <c r="H1313" t="s">
        <v>174</v>
      </c>
      <c r="I1313" t="s">
        <v>363</v>
      </c>
      <c r="K1313" t="s">
        <v>1818</v>
      </c>
      <c r="M1313" t="s">
        <v>9187</v>
      </c>
      <c r="V1313" t="s">
        <v>9591</v>
      </c>
      <c r="X1313" t="s">
        <v>155</v>
      </c>
      <c r="Y1313" t="s">
        <v>156</v>
      </c>
      <c r="Z1313" t="b">
        <v>0</v>
      </c>
      <c r="AA1313" t="b">
        <v>0</v>
      </c>
      <c r="AB1313" t="b">
        <v>1</v>
      </c>
      <c r="AC1313" t="b">
        <v>1</v>
      </c>
      <c r="AS1313" t="s">
        <v>9605</v>
      </c>
      <c r="AT1313" t="s">
        <v>179</v>
      </c>
      <c r="AU1313" s="5">
        <v>45658</v>
      </c>
      <c r="BN1313" s="5">
        <v>46353</v>
      </c>
      <c r="BO1313" s="5">
        <v>45159</v>
      </c>
      <c r="BP1313" t="s">
        <v>10168</v>
      </c>
      <c r="BQ1313" t="s">
        <v>161</v>
      </c>
      <c r="BR1313" t="s">
        <v>83</v>
      </c>
    </row>
    <row r="1314" spans="5:89" x14ac:dyDescent="0.3">
      <c r="E1314" t="s">
        <v>10175</v>
      </c>
      <c r="F1314" t="s">
        <v>10176</v>
      </c>
      <c r="H1314" t="s">
        <v>174</v>
      </c>
      <c r="I1314" t="s">
        <v>363</v>
      </c>
      <c r="K1314" t="s">
        <v>1818</v>
      </c>
      <c r="M1314" t="s">
        <v>9187</v>
      </c>
      <c r="V1314" t="s">
        <v>9591</v>
      </c>
      <c r="X1314" t="s">
        <v>155</v>
      </c>
      <c r="Y1314" t="s">
        <v>156</v>
      </c>
      <c r="Z1314" t="b">
        <v>0</v>
      </c>
      <c r="AA1314" t="b">
        <v>0</v>
      </c>
      <c r="AB1314" t="b">
        <v>1</v>
      </c>
      <c r="AC1314" t="b">
        <v>1</v>
      </c>
      <c r="AD1314" t="s">
        <v>9635</v>
      </c>
      <c r="AE1314" t="s">
        <v>158</v>
      </c>
      <c r="AF1314" t="s">
        <v>10175</v>
      </c>
      <c r="AG1314" t="s">
        <v>159</v>
      </c>
      <c r="BN1314" s="5">
        <v>46203</v>
      </c>
      <c r="BO1314" s="5">
        <v>43783</v>
      </c>
      <c r="BP1314" t="s">
        <v>10177</v>
      </c>
      <c r="BQ1314" t="s">
        <v>161</v>
      </c>
      <c r="BR1314" t="s">
        <v>83</v>
      </c>
      <c r="CG1314" s="5">
        <v>45657</v>
      </c>
      <c r="CH1314" t="s">
        <v>158</v>
      </c>
      <c r="CI1314" s="5">
        <v>43783</v>
      </c>
      <c r="CJ1314" t="s">
        <v>162</v>
      </c>
      <c r="CK1314" t="s">
        <v>159</v>
      </c>
    </row>
    <row r="1315" spans="5:89" x14ac:dyDescent="0.3">
      <c r="E1315" t="s">
        <v>10175</v>
      </c>
      <c r="F1315" t="s">
        <v>10176</v>
      </c>
      <c r="H1315" t="s">
        <v>174</v>
      </c>
      <c r="I1315" t="s">
        <v>363</v>
      </c>
      <c r="K1315" t="s">
        <v>1818</v>
      </c>
      <c r="M1315" t="s">
        <v>9187</v>
      </c>
      <c r="V1315" t="s">
        <v>9591</v>
      </c>
      <c r="X1315" t="s">
        <v>155</v>
      </c>
      <c r="Y1315" t="s">
        <v>156</v>
      </c>
      <c r="Z1315" t="b">
        <v>0</v>
      </c>
      <c r="AA1315" t="b">
        <v>0</v>
      </c>
      <c r="AB1315" t="b">
        <v>1</v>
      </c>
      <c r="AC1315" t="b">
        <v>1</v>
      </c>
      <c r="AD1315" t="s">
        <v>9624</v>
      </c>
      <c r="AE1315" t="s">
        <v>164</v>
      </c>
      <c r="AF1315" t="s">
        <v>10175</v>
      </c>
      <c r="AG1315" t="s">
        <v>159</v>
      </c>
      <c r="BN1315" s="5">
        <v>46203</v>
      </c>
      <c r="BO1315" s="5">
        <v>43783</v>
      </c>
      <c r="BP1315" t="s">
        <v>10177</v>
      </c>
      <c r="BQ1315" t="s">
        <v>161</v>
      </c>
      <c r="BR1315" t="s">
        <v>83</v>
      </c>
      <c r="CG1315" s="5">
        <v>46203</v>
      </c>
      <c r="CH1315" t="s">
        <v>164</v>
      </c>
      <c r="CI1315" s="5">
        <v>43783</v>
      </c>
      <c r="CJ1315" t="s">
        <v>162</v>
      </c>
      <c r="CK1315" t="s">
        <v>159</v>
      </c>
    </row>
    <row r="1316" spans="5:89" x14ac:dyDescent="0.3">
      <c r="E1316" t="s">
        <v>10175</v>
      </c>
      <c r="F1316" t="s">
        <v>10176</v>
      </c>
      <c r="H1316" t="s">
        <v>174</v>
      </c>
      <c r="I1316" t="s">
        <v>363</v>
      </c>
      <c r="K1316" t="s">
        <v>1818</v>
      </c>
      <c r="M1316" t="s">
        <v>9187</v>
      </c>
      <c r="V1316" t="s">
        <v>9591</v>
      </c>
      <c r="X1316" t="s">
        <v>155</v>
      </c>
      <c r="Y1316" t="s">
        <v>156</v>
      </c>
      <c r="Z1316" t="b">
        <v>0</v>
      </c>
      <c r="AA1316" t="b">
        <v>0</v>
      </c>
      <c r="AB1316" t="b">
        <v>1</v>
      </c>
      <c r="AC1316" t="b">
        <v>1</v>
      </c>
      <c r="AD1316" t="s">
        <v>9597</v>
      </c>
      <c r="AE1316" t="s">
        <v>9598</v>
      </c>
      <c r="AF1316" t="s">
        <v>10175</v>
      </c>
      <c r="AG1316" t="s">
        <v>159</v>
      </c>
      <c r="BN1316" s="5">
        <v>46203</v>
      </c>
      <c r="BO1316" s="5">
        <v>43783</v>
      </c>
      <c r="BP1316" t="s">
        <v>10177</v>
      </c>
      <c r="BQ1316" t="s">
        <v>161</v>
      </c>
      <c r="BR1316" t="s">
        <v>83</v>
      </c>
      <c r="CG1316" s="5">
        <v>46203</v>
      </c>
      <c r="CH1316" t="s">
        <v>9598</v>
      </c>
      <c r="CI1316" s="5">
        <v>43783</v>
      </c>
      <c r="CJ1316" t="s">
        <v>162</v>
      </c>
      <c r="CK1316" t="s">
        <v>159</v>
      </c>
    </row>
    <row r="1317" spans="5:89" x14ac:dyDescent="0.3">
      <c r="E1317" t="s">
        <v>10175</v>
      </c>
      <c r="F1317" t="s">
        <v>10176</v>
      </c>
      <c r="H1317" t="s">
        <v>174</v>
      </c>
      <c r="I1317" t="s">
        <v>363</v>
      </c>
      <c r="K1317" t="s">
        <v>1818</v>
      </c>
      <c r="M1317" t="s">
        <v>9187</v>
      </c>
      <c r="V1317" t="s">
        <v>9591</v>
      </c>
      <c r="X1317" t="s">
        <v>155</v>
      </c>
      <c r="Y1317" t="s">
        <v>156</v>
      </c>
      <c r="Z1317" t="b">
        <v>0</v>
      </c>
      <c r="AA1317" t="b">
        <v>0</v>
      </c>
      <c r="AB1317" t="b">
        <v>1</v>
      </c>
      <c r="AC1317" t="b">
        <v>1</v>
      </c>
      <c r="AV1317" t="s">
        <v>9593</v>
      </c>
      <c r="AW1317" t="s">
        <v>9599</v>
      </c>
      <c r="BN1317" s="5">
        <v>46203</v>
      </c>
      <c r="BO1317" s="5">
        <v>43783</v>
      </c>
      <c r="BP1317" t="s">
        <v>10177</v>
      </c>
      <c r="BQ1317" t="s">
        <v>161</v>
      </c>
      <c r="BR1317" t="s">
        <v>83</v>
      </c>
    </row>
    <row r="1318" spans="5:89" x14ac:dyDescent="0.3">
      <c r="E1318" t="s">
        <v>10175</v>
      </c>
      <c r="F1318" t="s">
        <v>10176</v>
      </c>
      <c r="H1318" t="s">
        <v>174</v>
      </c>
      <c r="I1318" t="s">
        <v>363</v>
      </c>
      <c r="K1318" t="s">
        <v>1818</v>
      </c>
      <c r="M1318" t="s">
        <v>9187</v>
      </c>
      <c r="V1318" t="s">
        <v>9591</v>
      </c>
      <c r="X1318" t="s">
        <v>155</v>
      </c>
      <c r="Y1318" t="s">
        <v>156</v>
      </c>
      <c r="Z1318" t="b">
        <v>0</v>
      </c>
      <c r="AA1318" t="b">
        <v>0</v>
      </c>
      <c r="AB1318" t="b">
        <v>1</v>
      </c>
      <c r="AC1318" t="b">
        <v>1</v>
      </c>
      <c r="AS1318" t="s">
        <v>9601</v>
      </c>
      <c r="AT1318" t="s">
        <v>9602</v>
      </c>
      <c r="AU1318" s="5">
        <v>43783</v>
      </c>
      <c r="BN1318" s="5">
        <v>46203</v>
      </c>
      <c r="BO1318" s="5">
        <v>43783</v>
      </c>
      <c r="BP1318" t="s">
        <v>10177</v>
      </c>
      <c r="BQ1318" t="s">
        <v>161</v>
      </c>
      <c r="BR1318" t="s">
        <v>83</v>
      </c>
    </row>
    <row r="1319" spans="5:89" x14ac:dyDescent="0.3">
      <c r="E1319" t="s">
        <v>10175</v>
      </c>
      <c r="F1319" t="s">
        <v>10176</v>
      </c>
      <c r="H1319" t="s">
        <v>174</v>
      </c>
      <c r="I1319" t="s">
        <v>363</v>
      </c>
      <c r="K1319" t="s">
        <v>1818</v>
      </c>
      <c r="M1319" t="s">
        <v>9187</v>
      </c>
      <c r="V1319" t="s">
        <v>9591</v>
      </c>
      <c r="X1319" t="s">
        <v>155</v>
      </c>
      <c r="Y1319" t="s">
        <v>156</v>
      </c>
      <c r="Z1319" t="b">
        <v>0</v>
      </c>
      <c r="AA1319" t="b">
        <v>0</v>
      </c>
      <c r="AB1319" t="b">
        <v>1</v>
      </c>
      <c r="AC1319" t="b">
        <v>1</v>
      </c>
      <c r="AS1319" t="s">
        <v>9603</v>
      </c>
      <c r="AT1319" t="s">
        <v>9604</v>
      </c>
      <c r="AU1319" s="5">
        <v>43783</v>
      </c>
      <c r="BN1319" s="5">
        <v>46203</v>
      </c>
      <c r="BO1319" s="5">
        <v>43783</v>
      </c>
      <c r="BP1319" t="s">
        <v>10177</v>
      </c>
      <c r="BQ1319" t="s">
        <v>161</v>
      </c>
      <c r="BR1319" t="s">
        <v>83</v>
      </c>
    </row>
    <row r="1320" spans="5:89" x14ac:dyDescent="0.3">
      <c r="E1320" t="s">
        <v>10175</v>
      </c>
      <c r="F1320" t="s">
        <v>10176</v>
      </c>
      <c r="H1320" t="s">
        <v>174</v>
      </c>
      <c r="I1320" t="s">
        <v>363</v>
      </c>
      <c r="K1320" t="s">
        <v>1818</v>
      </c>
      <c r="M1320" t="s">
        <v>9187</v>
      </c>
      <c r="V1320" t="s">
        <v>9591</v>
      </c>
      <c r="X1320" t="s">
        <v>155</v>
      </c>
      <c r="Y1320" t="s">
        <v>156</v>
      </c>
      <c r="Z1320" t="b">
        <v>0</v>
      </c>
      <c r="AA1320" t="b">
        <v>0</v>
      </c>
      <c r="AB1320" t="b">
        <v>1</v>
      </c>
      <c r="AC1320" t="b">
        <v>1</v>
      </c>
      <c r="AS1320" t="s">
        <v>9605</v>
      </c>
      <c r="AT1320" t="s">
        <v>9606</v>
      </c>
      <c r="AU1320" s="5">
        <v>45701</v>
      </c>
      <c r="BN1320" s="5">
        <v>46203</v>
      </c>
      <c r="BO1320" s="5">
        <v>43783</v>
      </c>
      <c r="BP1320" t="s">
        <v>10177</v>
      </c>
      <c r="BQ1320" t="s">
        <v>161</v>
      </c>
      <c r="BR1320" t="s">
        <v>83</v>
      </c>
    </row>
    <row r="1321" spans="5:89" x14ac:dyDescent="0.3">
      <c r="E1321" t="s">
        <v>10175</v>
      </c>
      <c r="F1321" t="s">
        <v>10176</v>
      </c>
      <c r="H1321" t="s">
        <v>174</v>
      </c>
      <c r="I1321" t="s">
        <v>363</v>
      </c>
      <c r="K1321" t="s">
        <v>1818</v>
      </c>
      <c r="M1321" t="s">
        <v>9187</v>
      </c>
      <c r="V1321" t="s">
        <v>9591</v>
      </c>
      <c r="X1321" t="s">
        <v>155</v>
      </c>
      <c r="Y1321" t="s">
        <v>156</v>
      </c>
      <c r="Z1321" t="b">
        <v>0</v>
      </c>
      <c r="AA1321" t="b">
        <v>0</v>
      </c>
      <c r="AB1321" t="b">
        <v>1</v>
      </c>
      <c r="AC1321" t="b">
        <v>1</v>
      </c>
      <c r="AS1321" t="s">
        <v>9660</v>
      </c>
      <c r="AT1321" t="s">
        <v>179</v>
      </c>
      <c r="AU1321" s="5">
        <v>45701</v>
      </c>
      <c r="BN1321" s="5">
        <v>46203</v>
      </c>
      <c r="BO1321" s="5">
        <v>43783</v>
      </c>
      <c r="BP1321" t="s">
        <v>10177</v>
      </c>
      <c r="BQ1321" t="s">
        <v>161</v>
      </c>
      <c r="BR1321" t="s">
        <v>83</v>
      </c>
    </row>
    <row r="1322" spans="5:89" x14ac:dyDescent="0.3">
      <c r="E1322" t="s">
        <v>10175</v>
      </c>
      <c r="F1322" t="s">
        <v>10176</v>
      </c>
      <c r="H1322" t="s">
        <v>174</v>
      </c>
      <c r="I1322" t="s">
        <v>363</v>
      </c>
      <c r="K1322" t="s">
        <v>1818</v>
      </c>
      <c r="M1322" t="s">
        <v>9187</v>
      </c>
      <c r="V1322" t="s">
        <v>9591</v>
      </c>
      <c r="X1322" t="s">
        <v>155</v>
      </c>
      <c r="Y1322" t="s">
        <v>156</v>
      </c>
      <c r="Z1322" t="b">
        <v>0</v>
      </c>
      <c r="AA1322" t="b">
        <v>0</v>
      </c>
      <c r="AB1322" t="b">
        <v>1</v>
      </c>
      <c r="AC1322" t="b">
        <v>1</v>
      </c>
      <c r="AS1322" t="s">
        <v>10178</v>
      </c>
      <c r="AT1322" t="s">
        <v>179</v>
      </c>
      <c r="AU1322" s="5">
        <v>45812</v>
      </c>
      <c r="BN1322" s="5">
        <v>46203</v>
      </c>
      <c r="BO1322" s="5">
        <v>43783</v>
      </c>
      <c r="BP1322" t="s">
        <v>10177</v>
      </c>
      <c r="BQ1322" t="s">
        <v>161</v>
      </c>
      <c r="BR1322" t="s">
        <v>83</v>
      </c>
    </row>
    <row r="1323" spans="5:89" x14ac:dyDescent="0.3">
      <c r="E1323" t="s">
        <v>10175</v>
      </c>
      <c r="F1323" t="s">
        <v>10176</v>
      </c>
      <c r="H1323" t="s">
        <v>174</v>
      </c>
      <c r="I1323" t="s">
        <v>363</v>
      </c>
      <c r="K1323" t="s">
        <v>1818</v>
      </c>
      <c r="M1323" t="s">
        <v>9187</v>
      </c>
      <c r="V1323" t="s">
        <v>9591</v>
      </c>
      <c r="X1323" t="s">
        <v>155</v>
      </c>
      <c r="Y1323" t="s">
        <v>156</v>
      </c>
      <c r="Z1323" t="b">
        <v>0</v>
      </c>
      <c r="AA1323" t="b">
        <v>0</v>
      </c>
      <c r="AB1323" t="b">
        <v>1</v>
      </c>
      <c r="AC1323" t="b">
        <v>1</v>
      </c>
      <c r="AS1323" t="s">
        <v>9605</v>
      </c>
      <c r="AT1323" t="s">
        <v>179</v>
      </c>
      <c r="AU1323" s="5">
        <v>45658</v>
      </c>
      <c r="BN1323" s="5">
        <v>46203</v>
      </c>
      <c r="BO1323" s="5">
        <v>43783</v>
      </c>
      <c r="BP1323" t="s">
        <v>10177</v>
      </c>
      <c r="BQ1323" t="s">
        <v>161</v>
      </c>
      <c r="BR1323" t="s">
        <v>83</v>
      </c>
    </row>
    <row r="1324" spans="5:89" x14ac:dyDescent="0.3">
      <c r="E1324" t="s">
        <v>10179</v>
      </c>
      <c r="F1324" t="s">
        <v>10180</v>
      </c>
      <c r="H1324" t="s">
        <v>174</v>
      </c>
      <c r="I1324" t="s">
        <v>363</v>
      </c>
      <c r="K1324" t="s">
        <v>1818</v>
      </c>
      <c r="M1324" t="s">
        <v>9187</v>
      </c>
      <c r="V1324" t="s">
        <v>9591</v>
      </c>
      <c r="X1324" t="s">
        <v>155</v>
      </c>
      <c r="Y1324" t="s">
        <v>156</v>
      </c>
      <c r="Z1324" t="b">
        <v>0</v>
      </c>
      <c r="AA1324" t="b">
        <v>0</v>
      </c>
      <c r="AB1324" t="b">
        <v>1</v>
      </c>
      <c r="AC1324" t="b">
        <v>1</v>
      </c>
      <c r="AD1324" t="s">
        <v>9635</v>
      </c>
      <c r="AE1324" t="s">
        <v>158</v>
      </c>
      <c r="AF1324" t="s">
        <v>10179</v>
      </c>
      <c r="AG1324" t="s">
        <v>159</v>
      </c>
      <c r="BN1324" s="5">
        <v>46752</v>
      </c>
      <c r="BO1324" s="5">
        <v>43606</v>
      </c>
      <c r="BP1324" t="s">
        <v>10181</v>
      </c>
      <c r="BQ1324" t="s">
        <v>161</v>
      </c>
      <c r="BR1324" t="s">
        <v>83</v>
      </c>
      <c r="CG1324" s="5">
        <v>45657</v>
      </c>
      <c r="CH1324" t="s">
        <v>158</v>
      </c>
      <c r="CI1324" s="5">
        <v>43606</v>
      </c>
      <c r="CJ1324" t="s">
        <v>162</v>
      </c>
      <c r="CK1324" t="s">
        <v>159</v>
      </c>
    </row>
    <row r="1325" spans="5:89" x14ac:dyDescent="0.3">
      <c r="E1325" t="s">
        <v>10179</v>
      </c>
      <c r="F1325" t="s">
        <v>10180</v>
      </c>
      <c r="H1325" t="s">
        <v>174</v>
      </c>
      <c r="I1325" t="s">
        <v>363</v>
      </c>
      <c r="K1325" t="s">
        <v>1818</v>
      </c>
      <c r="M1325" t="s">
        <v>9187</v>
      </c>
      <c r="V1325" t="s">
        <v>9591</v>
      </c>
      <c r="X1325" t="s">
        <v>155</v>
      </c>
      <c r="Y1325" t="s">
        <v>156</v>
      </c>
      <c r="Z1325" t="b">
        <v>0</v>
      </c>
      <c r="AA1325" t="b">
        <v>0</v>
      </c>
      <c r="AB1325" t="b">
        <v>1</v>
      </c>
      <c r="AC1325" t="b">
        <v>1</v>
      </c>
      <c r="AD1325" t="s">
        <v>9624</v>
      </c>
      <c r="AE1325" t="s">
        <v>164</v>
      </c>
      <c r="AF1325" t="s">
        <v>10179</v>
      </c>
      <c r="AG1325" t="s">
        <v>159</v>
      </c>
      <c r="BN1325" s="5">
        <v>46752</v>
      </c>
      <c r="BO1325" s="5">
        <v>43606</v>
      </c>
      <c r="BP1325" t="s">
        <v>10181</v>
      </c>
      <c r="BQ1325" t="s">
        <v>161</v>
      </c>
      <c r="BR1325" t="s">
        <v>83</v>
      </c>
      <c r="CG1325" s="5">
        <v>46234</v>
      </c>
      <c r="CH1325" t="s">
        <v>164</v>
      </c>
      <c r="CI1325" s="5">
        <v>43606</v>
      </c>
      <c r="CJ1325" t="s">
        <v>162</v>
      </c>
      <c r="CK1325" t="s">
        <v>159</v>
      </c>
    </row>
    <row r="1326" spans="5:89" x14ac:dyDescent="0.3">
      <c r="E1326" t="s">
        <v>10179</v>
      </c>
      <c r="F1326" t="s">
        <v>10180</v>
      </c>
      <c r="H1326" t="s">
        <v>174</v>
      </c>
      <c r="I1326" t="s">
        <v>363</v>
      </c>
      <c r="K1326" t="s">
        <v>1818</v>
      </c>
      <c r="M1326" t="s">
        <v>9187</v>
      </c>
      <c r="V1326" t="s">
        <v>9591</v>
      </c>
      <c r="X1326" t="s">
        <v>155</v>
      </c>
      <c r="Y1326" t="s">
        <v>156</v>
      </c>
      <c r="Z1326" t="b">
        <v>0</v>
      </c>
      <c r="AA1326" t="b">
        <v>0</v>
      </c>
      <c r="AB1326" t="b">
        <v>1</v>
      </c>
      <c r="AC1326" t="b">
        <v>1</v>
      </c>
      <c r="AD1326" t="s">
        <v>9609</v>
      </c>
      <c r="AE1326" t="s">
        <v>166</v>
      </c>
      <c r="AF1326" t="s">
        <v>10179</v>
      </c>
      <c r="AG1326" t="s">
        <v>159</v>
      </c>
      <c r="BN1326" s="5">
        <v>46752</v>
      </c>
      <c r="BO1326" s="5">
        <v>43606</v>
      </c>
      <c r="BP1326" t="s">
        <v>10181</v>
      </c>
      <c r="BQ1326" t="s">
        <v>161</v>
      </c>
      <c r="BR1326" t="s">
        <v>83</v>
      </c>
      <c r="CG1326" s="5">
        <v>46752</v>
      </c>
      <c r="CH1326" t="s">
        <v>166</v>
      </c>
      <c r="CI1326" s="5">
        <v>46265</v>
      </c>
      <c r="CJ1326" t="s">
        <v>162</v>
      </c>
      <c r="CK1326" t="s">
        <v>159</v>
      </c>
    </row>
    <row r="1327" spans="5:89" x14ac:dyDescent="0.3">
      <c r="E1327" t="s">
        <v>10179</v>
      </c>
      <c r="F1327" t="s">
        <v>10180</v>
      </c>
      <c r="H1327" t="s">
        <v>174</v>
      </c>
      <c r="I1327" t="s">
        <v>363</v>
      </c>
      <c r="K1327" t="s">
        <v>1818</v>
      </c>
      <c r="M1327" t="s">
        <v>9187</v>
      </c>
      <c r="V1327" t="s">
        <v>9591</v>
      </c>
      <c r="X1327" t="s">
        <v>155</v>
      </c>
      <c r="Y1327" t="s">
        <v>156</v>
      </c>
      <c r="Z1327" t="b">
        <v>0</v>
      </c>
      <c r="AA1327" t="b">
        <v>0</v>
      </c>
      <c r="AB1327" t="b">
        <v>1</v>
      </c>
      <c r="AC1327" t="b">
        <v>1</v>
      </c>
      <c r="AD1327" t="s">
        <v>9597</v>
      </c>
      <c r="AE1327" t="s">
        <v>9598</v>
      </c>
      <c r="AF1327" t="s">
        <v>10179</v>
      </c>
      <c r="AG1327" t="s">
        <v>159</v>
      </c>
      <c r="BN1327" s="5">
        <v>46752</v>
      </c>
      <c r="BO1327" s="5">
        <v>43606</v>
      </c>
      <c r="BP1327" t="s">
        <v>10181</v>
      </c>
      <c r="BQ1327" t="s">
        <v>161</v>
      </c>
      <c r="BR1327" t="s">
        <v>83</v>
      </c>
      <c r="CG1327" s="5">
        <v>46752</v>
      </c>
      <c r="CH1327" t="s">
        <v>9598</v>
      </c>
      <c r="CI1327" s="5">
        <v>43606</v>
      </c>
      <c r="CJ1327" t="s">
        <v>162</v>
      </c>
      <c r="CK1327" t="s">
        <v>159</v>
      </c>
    </row>
    <row r="1328" spans="5:89" x14ac:dyDescent="0.3">
      <c r="E1328" t="s">
        <v>10179</v>
      </c>
      <c r="F1328" t="s">
        <v>10180</v>
      </c>
      <c r="H1328" t="s">
        <v>174</v>
      </c>
      <c r="I1328" t="s">
        <v>363</v>
      </c>
      <c r="K1328" t="s">
        <v>1818</v>
      </c>
      <c r="M1328" t="s">
        <v>9187</v>
      </c>
      <c r="V1328" t="s">
        <v>9591</v>
      </c>
      <c r="X1328" t="s">
        <v>155</v>
      </c>
      <c r="Y1328" t="s">
        <v>156</v>
      </c>
      <c r="Z1328" t="b">
        <v>0</v>
      </c>
      <c r="AA1328" t="b">
        <v>0</v>
      </c>
      <c r="AB1328" t="b">
        <v>1</v>
      </c>
      <c r="AC1328" t="b">
        <v>1</v>
      </c>
      <c r="AV1328" t="s">
        <v>9593</v>
      </c>
      <c r="AW1328" t="s">
        <v>9599</v>
      </c>
      <c r="BN1328" s="5">
        <v>46752</v>
      </c>
      <c r="BO1328" s="5">
        <v>43606</v>
      </c>
      <c r="BP1328" t="s">
        <v>10181</v>
      </c>
      <c r="BQ1328" t="s">
        <v>161</v>
      </c>
      <c r="BR1328" t="s">
        <v>83</v>
      </c>
    </row>
    <row r="1329" spans="5:89" x14ac:dyDescent="0.3">
      <c r="E1329" t="s">
        <v>10179</v>
      </c>
      <c r="F1329" t="s">
        <v>10180</v>
      </c>
      <c r="H1329" t="s">
        <v>174</v>
      </c>
      <c r="I1329" t="s">
        <v>363</v>
      </c>
      <c r="K1329" t="s">
        <v>1818</v>
      </c>
      <c r="M1329" t="s">
        <v>9187</v>
      </c>
      <c r="V1329" t="s">
        <v>9591</v>
      </c>
      <c r="X1329" t="s">
        <v>155</v>
      </c>
      <c r="Y1329" t="s">
        <v>156</v>
      </c>
      <c r="Z1329" t="b">
        <v>0</v>
      </c>
      <c r="AA1329" t="b">
        <v>0</v>
      </c>
      <c r="AB1329" t="b">
        <v>1</v>
      </c>
      <c r="AC1329" t="b">
        <v>1</v>
      </c>
      <c r="AS1329" t="s">
        <v>9610</v>
      </c>
      <c r="AT1329" t="s">
        <v>179</v>
      </c>
      <c r="AU1329" s="5">
        <v>43606</v>
      </c>
      <c r="BN1329" s="5">
        <v>46752</v>
      </c>
      <c r="BO1329" s="5">
        <v>43606</v>
      </c>
      <c r="BP1329" t="s">
        <v>10181</v>
      </c>
      <c r="BQ1329" t="s">
        <v>161</v>
      </c>
      <c r="BR1329" t="s">
        <v>83</v>
      </c>
    </row>
    <row r="1330" spans="5:89" x14ac:dyDescent="0.3">
      <c r="E1330" t="s">
        <v>10179</v>
      </c>
      <c r="F1330" t="s">
        <v>10180</v>
      </c>
      <c r="H1330" t="s">
        <v>174</v>
      </c>
      <c r="I1330" t="s">
        <v>363</v>
      </c>
      <c r="K1330" t="s">
        <v>1818</v>
      </c>
      <c r="M1330" t="s">
        <v>9187</v>
      </c>
      <c r="V1330" t="s">
        <v>9591</v>
      </c>
      <c r="X1330" t="s">
        <v>155</v>
      </c>
      <c r="Y1330" t="s">
        <v>156</v>
      </c>
      <c r="Z1330" t="b">
        <v>0</v>
      </c>
      <c r="AA1330" t="b">
        <v>0</v>
      </c>
      <c r="AB1330" t="b">
        <v>1</v>
      </c>
      <c r="AC1330" t="b">
        <v>1</v>
      </c>
      <c r="AS1330" t="s">
        <v>9601</v>
      </c>
      <c r="AT1330" t="s">
        <v>9602</v>
      </c>
      <c r="AU1330" s="5">
        <v>43606</v>
      </c>
      <c r="BN1330" s="5">
        <v>46752</v>
      </c>
      <c r="BO1330" s="5">
        <v>43606</v>
      </c>
      <c r="BP1330" t="s">
        <v>10181</v>
      </c>
      <c r="BQ1330" t="s">
        <v>161</v>
      </c>
      <c r="BR1330" t="s">
        <v>83</v>
      </c>
    </row>
    <row r="1331" spans="5:89" x14ac:dyDescent="0.3">
      <c r="E1331" t="s">
        <v>10179</v>
      </c>
      <c r="F1331" t="s">
        <v>10180</v>
      </c>
      <c r="H1331" t="s">
        <v>174</v>
      </c>
      <c r="I1331" t="s">
        <v>363</v>
      </c>
      <c r="K1331" t="s">
        <v>1818</v>
      </c>
      <c r="M1331" t="s">
        <v>9187</v>
      </c>
      <c r="V1331" t="s">
        <v>9591</v>
      </c>
      <c r="X1331" t="s">
        <v>155</v>
      </c>
      <c r="Y1331" t="s">
        <v>156</v>
      </c>
      <c r="Z1331" t="b">
        <v>0</v>
      </c>
      <c r="AA1331" t="b">
        <v>0</v>
      </c>
      <c r="AB1331" t="b">
        <v>1</v>
      </c>
      <c r="AC1331" t="b">
        <v>1</v>
      </c>
      <c r="AS1331" t="s">
        <v>9605</v>
      </c>
      <c r="AT1331" t="s">
        <v>9606</v>
      </c>
      <c r="AU1331" s="5">
        <v>45352</v>
      </c>
      <c r="BN1331" s="5">
        <v>46752</v>
      </c>
      <c r="BO1331" s="5">
        <v>43606</v>
      </c>
      <c r="BP1331" t="s">
        <v>10181</v>
      </c>
      <c r="BQ1331" t="s">
        <v>161</v>
      </c>
      <c r="BR1331" t="s">
        <v>83</v>
      </c>
    </row>
    <row r="1332" spans="5:89" x14ac:dyDescent="0.3">
      <c r="E1332" t="s">
        <v>10179</v>
      </c>
      <c r="F1332" t="s">
        <v>10180</v>
      </c>
      <c r="H1332" t="s">
        <v>174</v>
      </c>
      <c r="I1332" t="s">
        <v>363</v>
      </c>
      <c r="K1332" t="s">
        <v>1818</v>
      </c>
      <c r="M1332" t="s">
        <v>9187</v>
      </c>
      <c r="V1332" t="s">
        <v>9591</v>
      </c>
      <c r="X1332" t="s">
        <v>155</v>
      </c>
      <c r="Y1332" t="s">
        <v>156</v>
      </c>
      <c r="Z1332" t="b">
        <v>0</v>
      </c>
      <c r="AA1332" t="b">
        <v>0</v>
      </c>
      <c r="AB1332" t="b">
        <v>1</v>
      </c>
      <c r="AC1332" t="b">
        <v>1</v>
      </c>
      <c r="AS1332" t="s">
        <v>9603</v>
      </c>
      <c r="AT1332" t="s">
        <v>9604</v>
      </c>
      <c r="AU1332" s="5">
        <v>43606</v>
      </c>
      <c r="BN1332" s="5">
        <v>46752</v>
      </c>
      <c r="BO1332" s="5">
        <v>43606</v>
      </c>
      <c r="BP1332" t="s">
        <v>10181</v>
      </c>
      <c r="BQ1332" t="s">
        <v>161</v>
      </c>
      <c r="BR1332" t="s">
        <v>83</v>
      </c>
    </row>
    <row r="1333" spans="5:89" x14ac:dyDescent="0.3">
      <c r="E1333" t="s">
        <v>10179</v>
      </c>
      <c r="F1333" t="s">
        <v>10180</v>
      </c>
      <c r="H1333" t="s">
        <v>174</v>
      </c>
      <c r="I1333" t="s">
        <v>363</v>
      </c>
      <c r="K1333" t="s">
        <v>1818</v>
      </c>
      <c r="M1333" t="s">
        <v>9187</v>
      </c>
      <c r="V1333" t="s">
        <v>9591</v>
      </c>
      <c r="X1333" t="s">
        <v>155</v>
      </c>
      <c r="Y1333" t="s">
        <v>156</v>
      </c>
      <c r="Z1333" t="b">
        <v>0</v>
      </c>
      <c r="AA1333" t="b">
        <v>0</v>
      </c>
      <c r="AB1333" t="b">
        <v>1</v>
      </c>
      <c r="AC1333" t="b">
        <v>1</v>
      </c>
      <c r="AS1333" t="s">
        <v>9660</v>
      </c>
      <c r="AT1333" t="s">
        <v>179</v>
      </c>
      <c r="AU1333" s="5">
        <v>45681</v>
      </c>
      <c r="BN1333" s="5">
        <v>46752</v>
      </c>
      <c r="BO1333" s="5">
        <v>43606</v>
      </c>
      <c r="BP1333" t="s">
        <v>10181</v>
      </c>
      <c r="BQ1333" t="s">
        <v>161</v>
      </c>
      <c r="BR1333" t="s">
        <v>83</v>
      </c>
    </row>
    <row r="1334" spans="5:89" x14ac:dyDescent="0.3">
      <c r="E1334" t="s">
        <v>10179</v>
      </c>
      <c r="F1334" t="s">
        <v>10180</v>
      </c>
      <c r="H1334" t="s">
        <v>174</v>
      </c>
      <c r="I1334" t="s">
        <v>363</v>
      </c>
      <c r="K1334" t="s">
        <v>1818</v>
      </c>
      <c r="M1334" t="s">
        <v>9187</v>
      </c>
      <c r="V1334" t="s">
        <v>9591</v>
      </c>
      <c r="X1334" t="s">
        <v>155</v>
      </c>
      <c r="Y1334" t="s">
        <v>156</v>
      </c>
      <c r="Z1334" t="b">
        <v>0</v>
      </c>
      <c r="AA1334" t="b">
        <v>0</v>
      </c>
      <c r="AB1334" t="b">
        <v>1</v>
      </c>
      <c r="AC1334" t="b">
        <v>1</v>
      </c>
      <c r="AS1334" t="s">
        <v>9605</v>
      </c>
      <c r="AT1334" t="s">
        <v>179</v>
      </c>
      <c r="AU1334" s="5">
        <v>45658</v>
      </c>
      <c r="BN1334" s="5">
        <v>46752</v>
      </c>
      <c r="BO1334" s="5">
        <v>43606</v>
      </c>
      <c r="BP1334" t="s">
        <v>10181</v>
      </c>
      <c r="BQ1334" t="s">
        <v>161</v>
      </c>
      <c r="BR1334" t="s">
        <v>83</v>
      </c>
    </row>
    <row r="1335" spans="5:89" x14ac:dyDescent="0.3">
      <c r="E1335" t="s">
        <v>10182</v>
      </c>
      <c r="F1335" t="s">
        <v>10183</v>
      </c>
      <c r="H1335" t="s">
        <v>174</v>
      </c>
      <c r="I1335" t="s">
        <v>363</v>
      </c>
      <c r="K1335" t="s">
        <v>1818</v>
      </c>
      <c r="M1335" t="s">
        <v>9187</v>
      </c>
      <c r="V1335" t="s">
        <v>9591</v>
      </c>
      <c r="X1335" t="s">
        <v>155</v>
      </c>
      <c r="Y1335" t="s">
        <v>156</v>
      </c>
      <c r="Z1335" t="b">
        <v>0</v>
      </c>
      <c r="AA1335" t="b">
        <v>0</v>
      </c>
      <c r="AB1335" t="b">
        <v>1</v>
      </c>
      <c r="AC1335" t="b">
        <v>1</v>
      </c>
      <c r="AD1335" t="s">
        <v>9628</v>
      </c>
      <c r="AE1335" t="s">
        <v>158</v>
      </c>
      <c r="AF1335" t="s">
        <v>10182</v>
      </c>
      <c r="AG1335" t="s">
        <v>159</v>
      </c>
      <c r="BN1335" s="5">
        <v>46752</v>
      </c>
      <c r="BO1335" s="5">
        <v>44186</v>
      </c>
      <c r="BP1335" t="s">
        <v>10184</v>
      </c>
      <c r="BQ1335" t="s">
        <v>161</v>
      </c>
      <c r="BR1335" t="s">
        <v>83</v>
      </c>
      <c r="CG1335" s="5">
        <v>45657</v>
      </c>
      <c r="CH1335" t="s">
        <v>158</v>
      </c>
      <c r="CI1335" s="5">
        <v>44186</v>
      </c>
      <c r="CJ1335" t="s">
        <v>162</v>
      </c>
      <c r="CK1335" t="s">
        <v>159</v>
      </c>
    </row>
    <row r="1336" spans="5:89" x14ac:dyDescent="0.3">
      <c r="E1336" t="s">
        <v>10182</v>
      </c>
      <c r="F1336" t="s">
        <v>10183</v>
      </c>
      <c r="H1336" t="s">
        <v>174</v>
      </c>
      <c r="I1336" t="s">
        <v>363</v>
      </c>
      <c r="K1336" t="s">
        <v>1818</v>
      </c>
      <c r="M1336" t="s">
        <v>9187</v>
      </c>
      <c r="V1336" t="s">
        <v>9591</v>
      </c>
      <c r="X1336" t="s">
        <v>155</v>
      </c>
      <c r="Y1336" t="s">
        <v>156</v>
      </c>
      <c r="Z1336" t="b">
        <v>0</v>
      </c>
      <c r="AA1336" t="b">
        <v>0</v>
      </c>
      <c r="AB1336" t="b">
        <v>1</v>
      </c>
      <c r="AC1336" t="b">
        <v>1</v>
      </c>
      <c r="AD1336" t="s">
        <v>9664</v>
      </c>
      <c r="AE1336" t="s">
        <v>164</v>
      </c>
      <c r="AF1336" t="s">
        <v>10182</v>
      </c>
      <c r="AG1336" t="s">
        <v>159</v>
      </c>
      <c r="BN1336" s="5">
        <v>46752</v>
      </c>
      <c r="BO1336" s="5">
        <v>44186</v>
      </c>
      <c r="BP1336" t="s">
        <v>10184</v>
      </c>
      <c r="BQ1336" t="s">
        <v>161</v>
      </c>
      <c r="BR1336" t="s">
        <v>83</v>
      </c>
      <c r="CG1336" s="5">
        <v>46022</v>
      </c>
      <c r="CH1336" t="s">
        <v>164</v>
      </c>
      <c r="CI1336" s="5">
        <v>44186</v>
      </c>
      <c r="CJ1336" t="s">
        <v>162</v>
      </c>
      <c r="CK1336" t="s">
        <v>159</v>
      </c>
    </row>
    <row r="1337" spans="5:89" x14ac:dyDescent="0.3">
      <c r="E1337" t="s">
        <v>10182</v>
      </c>
      <c r="F1337" t="s">
        <v>10183</v>
      </c>
      <c r="H1337" t="s">
        <v>174</v>
      </c>
      <c r="I1337" t="s">
        <v>363</v>
      </c>
      <c r="K1337" t="s">
        <v>1818</v>
      </c>
      <c r="M1337" t="s">
        <v>9187</v>
      </c>
      <c r="V1337" t="s">
        <v>9591</v>
      </c>
      <c r="X1337" t="s">
        <v>155</v>
      </c>
      <c r="Y1337" t="s">
        <v>156</v>
      </c>
      <c r="Z1337" t="b">
        <v>0</v>
      </c>
      <c r="AA1337" t="b">
        <v>0</v>
      </c>
      <c r="AB1337" t="b">
        <v>1</v>
      </c>
      <c r="AC1337" t="b">
        <v>1</v>
      </c>
      <c r="AD1337" t="s">
        <v>9665</v>
      </c>
      <c r="AE1337" t="s">
        <v>166</v>
      </c>
      <c r="AF1337" t="s">
        <v>10182</v>
      </c>
      <c r="AG1337" t="s">
        <v>159</v>
      </c>
      <c r="BN1337" s="5">
        <v>46752</v>
      </c>
      <c r="BO1337" s="5">
        <v>44186</v>
      </c>
      <c r="BP1337" t="s">
        <v>10184</v>
      </c>
      <c r="BQ1337" t="s">
        <v>161</v>
      </c>
      <c r="BR1337" t="s">
        <v>83</v>
      </c>
      <c r="CG1337" s="5">
        <v>46752</v>
      </c>
      <c r="CH1337" t="s">
        <v>166</v>
      </c>
      <c r="CI1337" s="5">
        <v>46022</v>
      </c>
      <c r="CJ1337" t="s">
        <v>162</v>
      </c>
      <c r="CK1337" t="s">
        <v>159</v>
      </c>
    </row>
    <row r="1338" spans="5:89" x14ac:dyDescent="0.3">
      <c r="E1338" t="s">
        <v>10182</v>
      </c>
      <c r="F1338" t="s">
        <v>10183</v>
      </c>
      <c r="H1338" t="s">
        <v>174</v>
      </c>
      <c r="I1338" t="s">
        <v>363</v>
      </c>
      <c r="K1338" t="s">
        <v>1818</v>
      </c>
      <c r="M1338" t="s">
        <v>9187</v>
      </c>
      <c r="V1338" t="s">
        <v>9591</v>
      </c>
      <c r="X1338" t="s">
        <v>155</v>
      </c>
      <c r="Y1338" t="s">
        <v>156</v>
      </c>
      <c r="Z1338" t="b">
        <v>0</v>
      </c>
      <c r="AA1338" t="b">
        <v>0</v>
      </c>
      <c r="AB1338" t="b">
        <v>1</v>
      </c>
      <c r="AC1338" t="b">
        <v>1</v>
      </c>
      <c r="AD1338" t="s">
        <v>9597</v>
      </c>
      <c r="AE1338" t="s">
        <v>9598</v>
      </c>
      <c r="AF1338" t="s">
        <v>10182</v>
      </c>
      <c r="AG1338" t="s">
        <v>159</v>
      </c>
      <c r="BN1338" s="5">
        <v>46752</v>
      </c>
      <c r="BO1338" s="5">
        <v>44186</v>
      </c>
      <c r="BP1338" t="s">
        <v>10184</v>
      </c>
      <c r="BQ1338" t="s">
        <v>161</v>
      </c>
      <c r="BR1338" t="s">
        <v>83</v>
      </c>
      <c r="CG1338" s="5">
        <v>45747</v>
      </c>
      <c r="CH1338" t="s">
        <v>9598</v>
      </c>
      <c r="CI1338" s="5">
        <v>44186</v>
      </c>
      <c r="CJ1338" t="s">
        <v>162</v>
      </c>
      <c r="CK1338" t="s">
        <v>159</v>
      </c>
    </row>
    <row r="1339" spans="5:89" x14ac:dyDescent="0.3">
      <c r="E1339" t="s">
        <v>10182</v>
      </c>
      <c r="F1339" t="s">
        <v>10183</v>
      </c>
      <c r="H1339" t="s">
        <v>174</v>
      </c>
      <c r="I1339" t="s">
        <v>363</v>
      </c>
      <c r="K1339" t="s">
        <v>1818</v>
      </c>
      <c r="M1339" t="s">
        <v>9187</v>
      </c>
      <c r="V1339" t="s">
        <v>9591</v>
      </c>
      <c r="X1339" t="s">
        <v>155</v>
      </c>
      <c r="Y1339" t="s">
        <v>156</v>
      </c>
      <c r="Z1339" t="b">
        <v>0</v>
      </c>
      <c r="AA1339" t="b">
        <v>0</v>
      </c>
      <c r="AB1339" t="b">
        <v>1</v>
      </c>
      <c r="AC1339" t="b">
        <v>1</v>
      </c>
      <c r="AV1339" t="s">
        <v>9593</v>
      </c>
      <c r="AW1339" t="s">
        <v>9599</v>
      </c>
      <c r="BN1339" s="5">
        <v>46752</v>
      </c>
      <c r="BO1339" s="5">
        <v>44186</v>
      </c>
      <c r="BP1339" t="s">
        <v>10184</v>
      </c>
      <c r="BQ1339" t="s">
        <v>161</v>
      </c>
      <c r="BR1339" t="s">
        <v>83</v>
      </c>
    </row>
    <row r="1340" spans="5:89" x14ac:dyDescent="0.3">
      <c r="E1340" t="s">
        <v>10182</v>
      </c>
      <c r="F1340" t="s">
        <v>10183</v>
      </c>
      <c r="H1340" t="s">
        <v>174</v>
      </c>
      <c r="I1340" t="s">
        <v>363</v>
      </c>
      <c r="K1340" t="s">
        <v>1818</v>
      </c>
      <c r="M1340" t="s">
        <v>9187</v>
      </c>
      <c r="V1340" t="s">
        <v>9591</v>
      </c>
      <c r="X1340" t="s">
        <v>155</v>
      </c>
      <c r="Y1340" t="s">
        <v>156</v>
      </c>
      <c r="Z1340" t="b">
        <v>0</v>
      </c>
      <c r="AA1340" t="b">
        <v>0</v>
      </c>
      <c r="AB1340" t="b">
        <v>1</v>
      </c>
      <c r="AC1340" t="b">
        <v>1</v>
      </c>
      <c r="AS1340" t="s">
        <v>9610</v>
      </c>
      <c r="AT1340" t="s">
        <v>179</v>
      </c>
      <c r="AU1340" s="5">
        <v>44186</v>
      </c>
      <c r="BN1340" s="5">
        <v>46752</v>
      </c>
      <c r="BO1340" s="5">
        <v>44186</v>
      </c>
      <c r="BP1340" t="s">
        <v>10184</v>
      </c>
      <c r="BQ1340" t="s">
        <v>161</v>
      </c>
      <c r="BR1340" t="s">
        <v>83</v>
      </c>
    </row>
    <row r="1341" spans="5:89" x14ac:dyDescent="0.3">
      <c r="E1341" t="s">
        <v>10182</v>
      </c>
      <c r="F1341" t="s">
        <v>10183</v>
      </c>
      <c r="H1341" t="s">
        <v>174</v>
      </c>
      <c r="I1341" t="s">
        <v>363</v>
      </c>
      <c r="K1341" t="s">
        <v>1818</v>
      </c>
      <c r="M1341" t="s">
        <v>9187</v>
      </c>
      <c r="V1341" t="s">
        <v>9591</v>
      </c>
      <c r="X1341" t="s">
        <v>155</v>
      </c>
      <c r="Y1341" t="s">
        <v>156</v>
      </c>
      <c r="Z1341" t="b">
        <v>0</v>
      </c>
      <c r="AA1341" t="b">
        <v>0</v>
      </c>
      <c r="AB1341" t="b">
        <v>1</v>
      </c>
      <c r="AC1341" t="b">
        <v>1</v>
      </c>
      <c r="AS1341" t="s">
        <v>9601</v>
      </c>
      <c r="AT1341" t="s">
        <v>9602</v>
      </c>
      <c r="AU1341" s="5">
        <v>44186</v>
      </c>
      <c r="BN1341" s="5">
        <v>46752</v>
      </c>
      <c r="BO1341" s="5">
        <v>44186</v>
      </c>
      <c r="BP1341" t="s">
        <v>10184</v>
      </c>
      <c r="BQ1341" t="s">
        <v>161</v>
      </c>
      <c r="BR1341" t="s">
        <v>83</v>
      </c>
    </row>
    <row r="1342" spans="5:89" x14ac:dyDescent="0.3">
      <c r="E1342" t="s">
        <v>10182</v>
      </c>
      <c r="F1342" t="s">
        <v>10183</v>
      </c>
      <c r="H1342" t="s">
        <v>174</v>
      </c>
      <c r="I1342" t="s">
        <v>363</v>
      </c>
      <c r="K1342" t="s">
        <v>1818</v>
      </c>
      <c r="M1342" t="s">
        <v>9187</v>
      </c>
      <c r="V1342" t="s">
        <v>9591</v>
      </c>
      <c r="X1342" t="s">
        <v>155</v>
      </c>
      <c r="Y1342" t="s">
        <v>156</v>
      </c>
      <c r="Z1342" t="b">
        <v>0</v>
      </c>
      <c r="AA1342" t="b">
        <v>0</v>
      </c>
      <c r="AB1342" t="b">
        <v>1</v>
      </c>
      <c r="AC1342" t="b">
        <v>1</v>
      </c>
      <c r="AS1342" t="s">
        <v>9603</v>
      </c>
      <c r="AT1342" t="s">
        <v>9604</v>
      </c>
      <c r="AU1342" s="5">
        <v>44186</v>
      </c>
      <c r="BN1342" s="5">
        <v>46752</v>
      </c>
      <c r="BO1342" s="5">
        <v>44186</v>
      </c>
      <c r="BP1342" t="s">
        <v>10184</v>
      </c>
      <c r="BQ1342" t="s">
        <v>161</v>
      </c>
      <c r="BR1342" t="s">
        <v>83</v>
      </c>
    </row>
    <row r="1343" spans="5:89" x14ac:dyDescent="0.3">
      <c r="E1343" t="s">
        <v>10182</v>
      </c>
      <c r="F1343" t="s">
        <v>10183</v>
      </c>
      <c r="H1343" t="s">
        <v>174</v>
      </c>
      <c r="I1343" t="s">
        <v>363</v>
      </c>
      <c r="K1343" t="s">
        <v>1818</v>
      </c>
      <c r="M1343" t="s">
        <v>9187</v>
      </c>
      <c r="V1343" t="s">
        <v>9591</v>
      </c>
      <c r="X1343" t="s">
        <v>155</v>
      </c>
      <c r="Y1343" t="s">
        <v>156</v>
      </c>
      <c r="Z1343" t="b">
        <v>0</v>
      </c>
      <c r="AA1343" t="b">
        <v>0</v>
      </c>
      <c r="AB1343" t="b">
        <v>1</v>
      </c>
      <c r="AC1343" t="b">
        <v>1</v>
      </c>
      <c r="AS1343" t="s">
        <v>9660</v>
      </c>
      <c r="AT1343" t="s">
        <v>179</v>
      </c>
      <c r="AU1343" s="5">
        <v>45681</v>
      </c>
      <c r="BN1343" s="5">
        <v>46752</v>
      </c>
      <c r="BO1343" s="5">
        <v>44186</v>
      </c>
      <c r="BP1343" t="s">
        <v>10184</v>
      </c>
      <c r="BQ1343" t="s">
        <v>161</v>
      </c>
      <c r="BR1343" t="s">
        <v>83</v>
      </c>
    </row>
    <row r="1344" spans="5:89" x14ac:dyDescent="0.3">
      <c r="E1344" t="s">
        <v>10182</v>
      </c>
      <c r="F1344" t="s">
        <v>10183</v>
      </c>
      <c r="H1344" t="s">
        <v>174</v>
      </c>
      <c r="I1344" t="s">
        <v>363</v>
      </c>
      <c r="K1344" t="s">
        <v>1818</v>
      </c>
      <c r="M1344" t="s">
        <v>9187</v>
      </c>
      <c r="V1344" t="s">
        <v>9591</v>
      </c>
      <c r="X1344" t="s">
        <v>155</v>
      </c>
      <c r="Y1344" t="s">
        <v>156</v>
      </c>
      <c r="Z1344" t="b">
        <v>0</v>
      </c>
      <c r="AA1344" t="b">
        <v>0</v>
      </c>
      <c r="AB1344" t="b">
        <v>1</v>
      </c>
      <c r="AC1344" t="b">
        <v>1</v>
      </c>
      <c r="AS1344" t="s">
        <v>9605</v>
      </c>
      <c r="AT1344" t="s">
        <v>9606</v>
      </c>
      <c r="AU1344" s="5">
        <v>45658</v>
      </c>
      <c r="BN1344" s="5">
        <v>46752</v>
      </c>
      <c r="BO1344" s="5">
        <v>44186</v>
      </c>
      <c r="BP1344" t="s">
        <v>10184</v>
      </c>
      <c r="BQ1344" t="s">
        <v>161</v>
      </c>
      <c r="BR1344" t="s">
        <v>83</v>
      </c>
    </row>
    <row r="1345" spans="5:89" x14ac:dyDescent="0.3">
      <c r="E1345" t="s">
        <v>10182</v>
      </c>
      <c r="F1345" t="s">
        <v>10183</v>
      </c>
      <c r="H1345" t="s">
        <v>174</v>
      </c>
      <c r="I1345" t="s">
        <v>363</v>
      </c>
      <c r="K1345" t="s">
        <v>1818</v>
      </c>
      <c r="M1345" t="s">
        <v>9187</v>
      </c>
      <c r="V1345" t="s">
        <v>9591</v>
      </c>
      <c r="X1345" t="s">
        <v>155</v>
      </c>
      <c r="Y1345" t="s">
        <v>156</v>
      </c>
      <c r="Z1345" t="b">
        <v>0</v>
      </c>
      <c r="AA1345" t="b">
        <v>0</v>
      </c>
      <c r="AB1345" t="b">
        <v>1</v>
      </c>
      <c r="AC1345" t="b">
        <v>1</v>
      </c>
      <c r="AS1345" t="s">
        <v>9605</v>
      </c>
      <c r="AT1345" t="s">
        <v>179</v>
      </c>
      <c r="AU1345" s="5">
        <v>45813</v>
      </c>
      <c r="BN1345" s="5">
        <v>46752</v>
      </c>
      <c r="BO1345" s="5">
        <v>44186</v>
      </c>
      <c r="BP1345" t="s">
        <v>10184</v>
      </c>
      <c r="BQ1345" t="s">
        <v>161</v>
      </c>
      <c r="BR1345" t="s">
        <v>83</v>
      </c>
    </row>
    <row r="1346" spans="5:89" x14ac:dyDescent="0.3">
      <c r="E1346" t="s">
        <v>10185</v>
      </c>
      <c r="F1346" t="s">
        <v>10186</v>
      </c>
      <c r="H1346" t="s">
        <v>174</v>
      </c>
      <c r="I1346" t="s">
        <v>363</v>
      </c>
      <c r="K1346" t="s">
        <v>1818</v>
      </c>
      <c r="M1346" t="s">
        <v>9187</v>
      </c>
      <c r="V1346" t="s">
        <v>9591</v>
      </c>
      <c r="X1346" t="s">
        <v>155</v>
      </c>
      <c r="Y1346" t="s">
        <v>156</v>
      </c>
      <c r="Z1346" t="b">
        <v>0</v>
      </c>
      <c r="AA1346" t="b">
        <v>0</v>
      </c>
      <c r="AB1346" t="b">
        <v>1</v>
      </c>
      <c r="AC1346" t="b">
        <v>1</v>
      </c>
      <c r="AD1346" t="s">
        <v>9628</v>
      </c>
      <c r="AE1346" t="s">
        <v>158</v>
      </c>
      <c r="AF1346" t="s">
        <v>10185</v>
      </c>
      <c r="AG1346" t="s">
        <v>159</v>
      </c>
      <c r="BN1346" s="5">
        <v>46387</v>
      </c>
      <c r="BO1346" s="5">
        <v>44271</v>
      </c>
      <c r="BP1346" t="s">
        <v>10187</v>
      </c>
      <c r="BQ1346" t="s">
        <v>161</v>
      </c>
      <c r="BR1346" t="s">
        <v>83</v>
      </c>
      <c r="CG1346" s="5">
        <v>45657</v>
      </c>
      <c r="CH1346" t="s">
        <v>158</v>
      </c>
      <c r="CI1346" s="5">
        <v>44271</v>
      </c>
      <c r="CJ1346" t="s">
        <v>162</v>
      </c>
      <c r="CK1346" t="s">
        <v>159</v>
      </c>
    </row>
    <row r="1347" spans="5:89" x14ac:dyDescent="0.3">
      <c r="E1347" t="s">
        <v>10185</v>
      </c>
      <c r="F1347" t="s">
        <v>10186</v>
      </c>
      <c r="H1347" t="s">
        <v>174</v>
      </c>
      <c r="I1347" t="s">
        <v>363</v>
      </c>
      <c r="K1347" t="s">
        <v>1818</v>
      </c>
      <c r="M1347" t="s">
        <v>9187</v>
      </c>
      <c r="V1347" t="s">
        <v>9591</v>
      </c>
      <c r="X1347" t="s">
        <v>155</v>
      </c>
      <c r="Y1347" t="s">
        <v>156</v>
      </c>
      <c r="Z1347" t="b">
        <v>0</v>
      </c>
      <c r="AA1347" t="b">
        <v>0</v>
      </c>
      <c r="AB1347" t="b">
        <v>1</v>
      </c>
      <c r="AC1347" t="b">
        <v>1</v>
      </c>
      <c r="AD1347" t="s">
        <v>9695</v>
      </c>
      <c r="AE1347" t="s">
        <v>164</v>
      </c>
      <c r="AF1347" t="s">
        <v>10185</v>
      </c>
      <c r="AG1347" t="s">
        <v>159</v>
      </c>
      <c r="BN1347" s="5">
        <v>46387</v>
      </c>
      <c r="BO1347" s="5">
        <v>44271</v>
      </c>
      <c r="BP1347" t="s">
        <v>10187</v>
      </c>
      <c r="BQ1347" t="s">
        <v>161</v>
      </c>
      <c r="BR1347" t="s">
        <v>83</v>
      </c>
      <c r="CG1347" s="5">
        <v>46022</v>
      </c>
      <c r="CH1347" t="s">
        <v>164</v>
      </c>
      <c r="CI1347" s="5">
        <v>44271</v>
      </c>
      <c r="CJ1347" t="s">
        <v>162</v>
      </c>
      <c r="CK1347" t="s">
        <v>159</v>
      </c>
    </row>
    <row r="1348" spans="5:89" x14ac:dyDescent="0.3">
      <c r="E1348" t="s">
        <v>10185</v>
      </c>
      <c r="F1348" t="s">
        <v>10186</v>
      </c>
      <c r="H1348" t="s">
        <v>174</v>
      </c>
      <c r="I1348" t="s">
        <v>363</v>
      </c>
      <c r="K1348" t="s">
        <v>1818</v>
      </c>
      <c r="M1348" t="s">
        <v>9187</v>
      </c>
      <c r="V1348" t="s">
        <v>9591</v>
      </c>
      <c r="X1348" t="s">
        <v>155</v>
      </c>
      <c r="Y1348" t="s">
        <v>156</v>
      </c>
      <c r="Z1348" t="b">
        <v>0</v>
      </c>
      <c r="AA1348" t="b">
        <v>0</v>
      </c>
      <c r="AB1348" t="b">
        <v>1</v>
      </c>
      <c r="AC1348" t="b">
        <v>1</v>
      </c>
      <c r="AD1348" t="s">
        <v>9665</v>
      </c>
      <c r="AE1348" t="s">
        <v>166</v>
      </c>
      <c r="AF1348" t="s">
        <v>10185</v>
      </c>
      <c r="AG1348" t="s">
        <v>159</v>
      </c>
      <c r="BN1348" s="5">
        <v>46387</v>
      </c>
      <c r="BO1348" s="5">
        <v>44271</v>
      </c>
      <c r="BP1348" t="s">
        <v>10187</v>
      </c>
      <c r="BQ1348" t="s">
        <v>161</v>
      </c>
      <c r="BR1348" t="s">
        <v>83</v>
      </c>
      <c r="CG1348" s="5">
        <v>46387</v>
      </c>
      <c r="CH1348" t="s">
        <v>166</v>
      </c>
      <c r="CI1348" s="5">
        <v>44271</v>
      </c>
      <c r="CJ1348" t="s">
        <v>162</v>
      </c>
      <c r="CK1348" t="s">
        <v>159</v>
      </c>
    </row>
    <row r="1349" spans="5:89" x14ac:dyDescent="0.3">
      <c r="E1349" t="s">
        <v>10185</v>
      </c>
      <c r="F1349" t="s">
        <v>10186</v>
      </c>
      <c r="H1349" t="s">
        <v>174</v>
      </c>
      <c r="I1349" t="s">
        <v>363</v>
      </c>
      <c r="K1349" t="s">
        <v>1818</v>
      </c>
      <c r="M1349" t="s">
        <v>9187</v>
      </c>
      <c r="V1349" t="s">
        <v>9591</v>
      </c>
      <c r="X1349" t="s">
        <v>155</v>
      </c>
      <c r="Y1349" t="s">
        <v>156</v>
      </c>
      <c r="Z1349" t="b">
        <v>0</v>
      </c>
      <c r="AA1349" t="b">
        <v>0</v>
      </c>
      <c r="AB1349" t="b">
        <v>1</v>
      </c>
      <c r="AC1349" t="b">
        <v>1</v>
      </c>
      <c r="AD1349" t="s">
        <v>9597</v>
      </c>
      <c r="AE1349" t="s">
        <v>9598</v>
      </c>
      <c r="AF1349" t="s">
        <v>10185</v>
      </c>
      <c r="AG1349" t="s">
        <v>159</v>
      </c>
      <c r="BN1349" s="5">
        <v>46387</v>
      </c>
      <c r="BO1349" s="5">
        <v>44271</v>
      </c>
      <c r="BP1349" t="s">
        <v>10187</v>
      </c>
      <c r="BQ1349" t="s">
        <v>161</v>
      </c>
      <c r="BR1349" t="s">
        <v>83</v>
      </c>
      <c r="CG1349" s="5">
        <v>46022</v>
      </c>
      <c r="CH1349" t="s">
        <v>9598</v>
      </c>
      <c r="CI1349" s="5">
        <v>44271</v>
      </c>
      <c r="CJ1349" t="s">
        <v>162</v>
      </c>
      <c r="CK1349" t="s">
        <v>159</v>
      </c>
    </row>
    <row r="1350" spans="5:89" x14ac:dyDescent="0.3">
      <c r="E1350" t="s">
        <v>10185</v>
      </c>
      <c r="F1350" t="s">
        <v>10186</v>
      </c>
      <c r="H1350" t="s">
        <v>174</v>
      </c>
      <c r="I1350" t="s">
        <v>363</v>
      </c>
      <c r="K1350" t="s">
        <v>1818</v>
      </c>
      <c r="M1350" t="s">
        <v>9187</v>
      </c>
      <c r="V1350" t="s">
        <v>9591</v>
      </c>
      <c r="X1350" t="s">
        <v>155</v>
      </c>
      <c r="Y1350" t="s">
        <v>156</v>
      </c>
      <c r="Z1350" t="b">
        <v>0</v>
      </c>
      <c r="AA1350" t="b">
        <v>0</v>
      </c>
      <c r="AB1350" t="b">
        <v>1</v>
      </c>
      <c r="AC1350" t="b">
        <v>1</v>
      </c>
      <c r="AV1350" t="s">
        <v>9593</v>
      </c>
      <c r="AW1350" t="s">
        <v>9599</v>
      </c>
      <c r="BN1350" s="5">
        <v>46387</v>
      </c>
      <c r="BO1350" s="5">
        <v>44271</v>
      </c>
      <c r="BP1350" t="s">
        <v>10187</v>
      </c>
      <c r="BQ1350" t="s">
        <v>161</v>
      </c>
      <c r="BR1350" t="s">
        <v>83</v>
      </c>
    </row>
    <row r="1351" spans="5:89" x14ac:dyDescent="0.3">
      <c r="E1351" t="s">
        <v>10185</v>
      </c>
      <c r="F1351" t="s">
        <v>10186</v>
      </c>
      <c r="H1351" t="s">
        <v>174</v>
      </c>
      <c r="I1351" t="s">
        <v>363</v>
      </c>
      <c r="K1351" t="s">
        <v>1818</v>
      </c>
      <c r="M1351" t="s">
        <v>9187</v>
      </c>
      <c r="V1351" t="s">
        <v>9591</v>
      </c>
      <c r="X1351" t="s">
        <v>155</v>
      </c>
      <c r="Y1351" t="s">
        <v>156</v>
      </c>
      <c r="Z1351" t="b">
        <v>0</v>
      </c>
      <c r="AA1351" t="b">
        <v>0</v>
      </c>
      <c r="AB1351" t="b">
        <v>1</v>
      </c>
      <c r="AC1351" t="b">
        <v>1</v>
      </c>
      <c r="AS1351" t="s">
        <v>9603</v>
      </c>
      <c r="AT1351" t="s">
        <v>9604</v>
      </c>
      <c r="AU1351" s="5">
        <v>44271</v>
      </c>
      <c r="BN1351" s="5">
        <v>46387</v>
      </c>
      <c r="BO1351" s="5">
        <v>44271</v>
      </c>
      <c r="BP1351" t="s">
        <v>10187</v>
      </c>
      <c r="BQ1351" t="s">
        <v>161</v>
      </c>
      <c r="BR1351" t="s">
        <v>83</v>
      </c>
    </row>
    <row r="1352" spans="5:89" x14ac:dyDescent="0.3">
      <c r="E1352" t="s">
        <v>10185</v>
      </c>
      <c r="F1352" t="s">
        <v>10186</v>
      </c>
      <c r="H1352" t="s">
        <v>174</v>
      </c>
      <c r="I1352" t="s">
        <v>363</v>
      </c>
      <c r="K1352" t="s">
        <v>1818</v>
      </c>
      <c r="M1352" t="s">
        <v>9187</v>
      </c>
      <c r="V1352" t="s">
        <v>9591</v>
      </c>
      <c r="X1352" t="s">
        <v>155</v>
      </c>
      <c r="Y1352" t="s">
        <v>156</v>
      </c>
      <c r="Z1352" t="b">
        <v>0</v>
      </c>
      <c r="AA1352" t="b">
        <v>0</v>
      </c>
      <c r="AB1352" t="b">
        <v>1</v>
      </c>
      <c r="AC1352" t="b">
        <v>1</v>
      </c>
      <c r="AS1352" t="s">
        <v>9846</v>
      </c>
      <c r="AT1352" t="s">
        <v>179</v>
      </c>
      <c r="AU1352" s="5">
        <v>44271</v>
      </c>
      <c r="BN1352" s="5">
        <v>46387</v>
      </c>
      <c r="BO1352" s="5">
        <v>44271</v>
      </c>
      <c r="BP1352" t="s">
        <v>10187</v>
      </c>
      <c r="BQ1352" t="s">
        <v>161</v>
      </c>
      <c r="BR1352" t="s">
        <v>83</v>
      </c>
    </row>
    <row r="1353" spans="5:89" x14ac:dyDescent="0.3">
      <c r="E1353" t="s">
        <v>10185</v>
      </c>
      <c r="F1353" t="s">
        <v>10186</v>
      </c>
      <c r="H1353" t="s">
        <v>174</v>
      </c>
      <c r="I1353" t="s">
        <v>363</v>
      </c>
      <c r="K1353" t="s">
        <v>1818</v>
      </c>
      <c r="M1353" t="s">
        <v>9187</v>
      </c>
      <c r="V1353" t="s">
        <v>9591</v>
      </c>
      <c r="X1353" t="s">
        <v>155</v>
      </c>
      <c r="Y1353" t="s">
        <v>156</v>
      </c>
      <c r="Z1353" t="b">
        <v>0</v>
      </c>
      <c r="AA1353" t="b">
        <v>0</v>
      </c>
      <c r="AB1353" t="b">
        <v>1</v>
      </c>
      <c r="AC1353" t="b">
        <v>1</v>
      </c>
      <c r="AS1353" t="s">
        <v>9601</v>
      </c>
      <c r="AT1353" t="s">
        <v>9602</v>
      </c>
      <c r="AU1353" s="5">
        <v>44271</v>
      </c>
      <c r="BN1353" s="5">
        <v>46387</v>
      </c>
      <c r="BO1353" s="5">
        <v>44271</v>
      </c>
      <c r="BP1353" t="s">
        <v>10187</v>
      </c>
      <c r="BQ1353" t="s">
        <v>161</v>
      </c>
      <c r="BR1353" t="s">
        <v>83</v>
      </c>
    </row>
    <row r="1354" spans="5:89" x14ac:dyDescent="0.3">
      <c r="E1354" t="s">
        <v>10185</v>
      </c>
      <c r="F1354" t="s">
        <v>10186</v>
      </c>
      <c r="H1354" t="s">
        <v>174</v>
      </c>
      <c r="I1354" t="s">
        <v>363</v>
      </c>
      <c r="K1354" t="s">
        <v>1818</v>
      </c>
      <c r="M1354" t="s">
        <v>9187</v>
      </c>
      <c r="V1354" t="s">
        <v>9591</v>
      </c>
      <c r="X1354" t="s">
        <v>155</v>
      </c>
      <c r="Y1354" t="s">
        <v>156</v>
      </c>
      <c r="Z1354" t="b">
        <v>0</v>
      </c>
      <c r="AA1354" t="b">
        <v>0</v>
      </c>
      <c r="AB1354" t="b">
        <v>1</v>
      </c>
      <c r="AC1354" t="b">
        <v>1</v>
      </c>
      <c r="AS1354" t="s">
        <v>9660</v>
      </c>
      <c r="AT1354" t="s">
        <v>179</v>
      </c>
      <c r="AU1354" s="5">
        <v>45702</v>
      </c>
      <c r="BN1354" s="5">
        <v>46387</v>
      </c>
      <c r="BO1354" s="5">
        <v>44271</v>
      </c>
      <c r="BP1354" t="s">
        <v>10187</v>
      </c>
      <c r="BQ1354" t="s">
        <v>161</v>
      </c>
      <c r="BR1354" t="s">
        <v>83</v>
      </c>
    </row>
    <row r="1355" spans="5:89" x14ac:dyDescent="0.3">
      <c r="E1355" t="s">
        <v>10185</v>
      </c>
      <c r="F1355" t="s">
        <v>10186</v>
      </c>
      <c r="H1355" t="s">
        <v>174</v>
      </c>
      <c r="I1355" t="s">
        <v>363</v>
      </c>
      <c r="K1355" t="s">
        <v>1818</v>
      </c>
      <c r="M1355" t="s">
        <v>9187</v>
      </c>
      <c r="V1355" t="s">
        <v>9591</v>
      </c>
      <c r="X1355" t="s">
        <v>155</v>
      </c>
      <c r="Y1355" t="s">
        <v>156</v>
      </c>
      <c r="Z1355" t="b">
        <v>0</v>
      </c>
      <c r="AA1355" t="b">
        <v>0</v>
      </c>
      <c r="AB1355" t="b">
        <v>1</v>
      </c>
      <c r="AC1355" t="b">
        <v>1</v>
      </c>
      <c r="AS1355" t="s">
        <v>9605</v>
      </c>
      <c r="AT1355" t="s">
        <v>9606</v>
      </c>
      <c r="AU1355" s="5">
        <v>45706</v>
      </c>
      <c r="BN1355" s="5">
        <v>46387</v>
      </c>
      <c r="BO1355" s="5">
        <v>44271</v>
      </c>
      <c r="BP1355" t="s">
        <v>10187</v>
      </c>
      <c r="BQ1355" t="s">
        <v>161</v>
      </c>
      <c r="BR1355" t="s">
        <v>83</v>
      </c>
    </row>
    <row r="1356" spans="5:89" x14ac:dyDescent="0.3">
      <c r="E1356" t="s">
        <v>10185</v>
      </c>
      <c r="F1356" t="s">
        <v>10186</v>
      </c>
      <c r="H1356" t="s">
        <v>174</v>
      </c>
      <c r="I1356" t="s">
        <v>363</v>
      </c>
      <c r="K1356" t="s">
        <v>1818</v>
      </c>
      <c r="M1356" t="s">
        <v>9187</v>
      </c>
      <c r="V1356" t="s">
        <v>9591</v>
      </c>
      <c r="X1356" t="s">
        <v>155</v>
      </c>
      <c r="Y1356" t="s">
        <v>156</v>
      </c>
      <c r="Z1356" t="b">
        <v>0</v>
      </c>
      <c r="AA1356" t="b">
        <v>0</v>
      </c>
      <c r="AB1356" t="b">
        <v>1</v>
      </c>
      <c r="AC1356" t="b">
        <v>1</v>
      </c>
      <c r="AS1356" t="s">
        <v>9605</v>
      </c>
      <c r="AT1356" t="s">
        <v>179</v>
      </c>
      <c r="AU1356" s="5">
        <v>45658</v>
      </c>
      <c r="BN1356" s="5">
        <v>46387</v>
      </c>
      <c r="BO1356" s="5">
        <v>44271</v>
      </c>
      <c r="BP1356" t="s">
        <v>10187</v>
      </c>
      <c r="BQ1356" t="s">
        <v>161</v>
      </c>
      <c r="BR1356" t="s">
        <v>83</v>
      </c>
    </row>
    <row r="1357" spans="5:89" x14ac:dyDescent="0.3">
      <c r="E1357" t="s">
        <v>10188</v>
      </c>
      <c r="F1357" t="s">
        <v>10189</v>
      </c>
      <c r="H1357" t="s">
        <v>174</v>
      </c>
      <c r="I1357" t="s">
        <v>363</v>
      </c>
      <c r="K1357" t="s">
        <v>1818</v>
      </c>
      <c r="M1357" t="s">
        <v>9187</v>
      </c>
      <c r="V1357" t="s">
        <v>9591</v>
      </c>
      <c r="X1357" t="s">
        <v>155</v>
      </c>
      <c r="Y1357" t="s">
        <v>156</v>
      </c>
      <c r="Z1357" t="b">
        <v>0</v>
      </c>
      <c r="AA1357" t="b">
        <v>0</v>
      </c>
      <c r="AB1357" t="b">
        <v>1</v>
      </c>
      <c r="AC1357" t="b">
        <v>1</v>
      </c>
      <c r="AD1357" t="s">
        <v>10190</v>
      </c>
      <c r="AE1357" t="s">
        <v>158</v>
      </c>
      <c r="AF1357" t="s">
        <v>10188</v>
      </c>
      <c r="AG1357" t="s">
        <v>159</v>
      </c>
      <c r="BN1357" s="5">
        <v>45930</v>
      </c>
      <c r="BO1357" s="5">
        <v>45007</v>
      </c>
      <c r="BP1357" t="s">
        <v>10191</v>
      </c>
      <c r="BQ1357" t="s">
        <v>161</v>
      </c>
      <c r="BR1357" t="s">
        <v>83</v>
      </c>
      <c r="CG1357" s="5">
        <v>45657</v>
      </c>
      <c r="CH1357" t="s">
        <v>158</v>
      </c>
      <c r="CI1357" s="5">
        <v>45007</v>
      </c>
      <c r="CJ1357" t="s">
        <v>162</v>
      </c>
      <c r="CK1357" t="s">
        <v>159</v>
      </c>
    </row>
    <row r="1358" spans="5:89" x14ac:dyDescent="0.3">
      <c r="E1358" t="s">
        <v>10188</v>
      </c>
      <c r="F1358" t="s">
        <v>10189</v>
      </c>
      <c r="H1358" t="s">
        <v>174</v>
      </c>
      <c r="I1358" t="s">
        <v>363</v>
      </c>
      <c r="K1358" t="s">
        <v>1818</v>
      </c>
      <c r="M1358" t="s">
        <v>9187</v>
      </c>
      <c r="V1358" t="s">
        <v>9591</v>
      </c>
      <c r="X1358" t="s">
        <v>155</v>
      </c>
      <c r="Y1358" t="s">
        <v>156</v>
      </c>
      <c r="Z1358" t="b">
        <v>0</v>
      </c>
      <c r="AA1358" t="b">
        <v>0</v>
      </c>
      <c r="AB1358" t="b">
        <v>1</v>
      </c>
      <c r="AC1358" t="b">
        <v>1</v>
      </c>
      <c r="AD1358" t="s">
        <v>9630</v>
      </c>
      <c r="AE1358" t="s">
        <v>164</v>
      </c>
      <c r="AF1358" t="s">
        <v>10188</v>
      </c>
      <c r="AG1358" t="s">
        <v>159</v>
      </c>
      <c r="BN1358" s="5">
        <v>45930</v>
      </c>
      <c r="BO1358" s="5">
        <v>45007</v>
      </c>
      <c r="BP1358" t="s">
        <v>10191</v>
      </c>
      <c r="BQ1358" t="s">
        <v>161</v>
      </c>
      <c r="BR1358" t="s">
        <v>83</v>
      </c>
      <c r="CG1358" s="5">
        <v>45930</v>
      </c>
      <c r="CH1358" t="s">
        <v>164</v>
      </c>
      <c r="CI1358" s="5">
        <v>45007</v>
      </c>
      <c r="CJ1358" t="s">
        <v>162</v>
      </c>
      <c r="CK1358" t="s">
        <v>159</v>
      </c>
    </row>
    <row r="1359" spans="5:89" x14ac:dyDescent="0.3">
      <c r="E1359" t="s">
        <v>10188</v>
      </c>
      <c r="F1359" t="s">
        <v>10189</v>
      </c>
      <c r="H1359" t="s">
        <v>174</v>
      </c>
      <c r="I1359" t="s">
        <v>363</v>
      </c>
      <c r="K1359" t="s">
        <v>1818</v>
      </c>
      <c r="M1359" t="s">
        <v>9187</v>
      </c>
      <c r="V1359" t="s">
        <v>9591</v>
      </c>
      <c r="X1359" t="s">
        <v>155</v>
      </c>
      <c r="Y1359" t="s">
        <v>156</v>
      </c>
      <c r="Z1359" t="b">
        <v>0</v>
      </c>
      <c r="AA1359" t="b">
        <v>0</v>
      </c>
      <c r="AB1359" t="b">
        <v>1</v>
      </c>
      <c r="AC1359" t="b">
        <v>1</v>
      </c>
      <c r="AD1359" t="s">
        <v>9597</v>
      </c>
      <c r="AE1359" t="s">
        <v>9598</v>
      </c>
      <c r="AF1359" t="s">
        <v>10188</v>
      </c>
      <c r="AG1359" t="s">
        <v>159</v>
      </c>
      <c r="BN1359" s="5">
        <v>45930</v>
      </c>
      <c r="BO1359" s="5">
        <v>45007</v>
      </c>
      <c r="BP1359" t="s">
        <v>10191</v>
      </c>
      <c r="BQ1359" t="s">
        <v>161</v>
      </c>
      <c r="BR1359" t="s">
        <v>83</v>
      </c>
      <c r="CG1359" s="5">
        <v>45930</v>
      </c>
      <c r="CH1359" t="s">
        <v>9598</v>
      </c>
      <c r="CI1359" s="5">
        <v>45007</v>
      </c>
      <c r="CJ1359" t="s">
        <v>162</v>
      </c>
      <c r="CK1359" t="s">
        <v>159</v>
      </c>
    </row>
    <row r="1360" spans="5:89" x14ac:dyDescent="0.3">
      <c r="E1360" t="s">
        <v>10188</v>
      </c>
      <c r="F1360" t="s">
        <v>10189</v>
      </c>
      <c r="H1360" t="s">
        <v>174</v>
      </c>
      <c r="I1360" t="s">
        <v>363</v>
      </c>
      <c r="K1360" t="s">
        <v>1818</v>
      </c>
      <c r="M1360" t="s">
        <v>9187</v>
      </c>
      <c r="V1360" t="s">
        <v>9591</v>
      </c>
      <c r="X1360" t="s">
        <v>155</v>
      </c>
      <c r="Y1360" t="s">
        <v>156</v>
      </c>
      <c r="Z1360" t="b">
        <v>0</v>
      </c>
      <c r="AA1360" t="b">
        <v>0</v>
      </c>
      <c r="AB1360" t="b">
        <v>1</v>
      </c>
      <c r="AC1360" t="b">
        <v>1</v>
      </c>
      <c r="AV1360" t="s">
        <v>9593</v>
      </c>
      <c r="AW1360" t="s">
        <v>9599</v>
      </c>
      <c r="BN1360" s="5">
        <v>45930</v>
      </c>
      <c r="BO1360" s="5">
        <v>45007</v>
      </c>
      <c r="BP1360" t="s">
        <v>10191</v>
      </c>
      <c r="BQ1360" t="s">
        <v>161</v>
      </c>
      <c r="BR1360" t="s">
        <v>83</v>
      </c>
    </row>
    <row r="1361" spans="5:89" x14ac:dyDescent="0.3">
      <c r="E1361" t="s">
        <v>10188</v>
      </c>
      <c r="F1361" t="s">
        <v>10189</v>
      </c>
      <c r="H1361" t="s">
        <v>174</v>
      </c>
      <c r="I1361" t="s">
        <v>363</v>
      </c>
      <c r="K1361" t="s">
        <v>1818</v>
      </c>
      <c r="M1361" t="s">
        <v>9187</v>
      </c>
      <c r="V1361" t="s">
        <v>9591</v>
      </c>
      <c r="X1361" t="s">
        <v>155</v>
      </c>
      <c r="Y1361" t="s">
        <v>156</v>
      </c>
      <c r="Z1361" t="b">
        <v>0</v>
      </c>
      <c r="AA1361" t="b">
        <v>0</v>
      </c>
      <c r="AB1361" t="b">
        <v>1</v>
      </c>
      <c r="AC1361" t="b">
        <v>1</v>
      </c>
      <c r="AS1361" t="s">
        <v>9660</v>
      </c>
      <c r="AT1361" t="s">
        <v>179</v>
      </c>
      <c r="AU1361" s="5">
        <v>45007</v>
      </c>
      <c r="BN1361" s="5">
        <v>45930</v>
      </c>
      <c r="BO1361" s="5">
        <v>45007</v>
      </c>
      <c r="BP1361" t="s">
        <v>10191</v>
      </c>
      <c r="BQ1361" t="s">
        <v>161</v>
      </c>
      <c r="BR1361" t="s">
        <v>83</v>
      </c>
    </row>
    <row r="1362" spans="5:89" x14ac:dyDescent="0.3">
      <c r="E1362" t="s">
        <v>10188</v>
      </c>
      <c r="F1362" t="s">
        <v>10189</v>
      </c>
      <c r="H1362" t="s">
        <v>174</v>
      </c>
      <c r="I1362" t="s">
        <v>363</v>
      </c>
      <c r="K1362" t="s">
        <v>1818</v>
      </c>
      <c r="M1362" t="s">
        <v>9187</v>
      </c>
      <c r="V1362" t="s">
        <v>9591</v>
      </c>
      <c r="X1362" t="s">
        <v>155</v>
      </c>
      <c r="Y1362" t="s">
        <v>156</v>
      </c>
      <c r="Z1362" t="b">
        <v>0</v>
      </c>
      <c r="AA1362" t="b">
        <v>0</v>
      </c>
      <c r="AB1362" t="b">
        <v>1</v>
      </c>
      <c r="AC1362" t="b">
        <v>1</v>
      </c>
      <c r="AS1362" t="s">
        <v>9601</v>
      </c>
      <c r="AT1362" t="s">
        <v>9602</v>
      </c>
      <c r="AU1362" s="5">
        <v>45007</v>
      </c>
      <c r="BN1362" s="5">
        <v>45930</v>
      </c>
      <c r="BO1362" s="5">
        <v>45007</v>
      </c>
      <c r="BP1362" t="s">
        <v>10191</v>
      </c>
      <c r="BQ1362" t="s">
        <v>161</v>
      </c>
      <c r="BR1362" t="s">
        <v>83</v>
      </c>
    </row>
    <row r="1363" spans="5:89" x14ac:dyDescent="0.3">
      <c r="E1363" t="s">
        <v>10188</v>
      </c>
      <c r="F1363" t="s">
        <v>10189</v>
      </c>
      <c r="H1363" t="s">
        <v>174</v>
      </c>
      <c r="I1363" t="s">
        <v>363</v>
      </c>
      <c r="K1363" t="s">
        <v>1818</v>
      </c>
      <c r="M1363" t="s">
        <v>9187</v>
      </c>
      <c r="V1363" t="s">
        <v>9591</v>
      </c>
      <c r="X1363" t="s">
        <v>155</v>
      </c>
      <c r="Y1363" t="s">
        <v>156</v>
      </c>
      <c r="Z1363" t="b">
        <v>0</v>
      </c>
      <c r="AA1363" t="b">
        <v>0</v>
      </c>
      <c r="AB1363" t="b">
        <v>1</v>
      </c>
      <c r="AC1363" t="b">
        <v>1</v>
      </c>
      <c r="AS1363" t="s">
        <v>9603</v>
      </c>
      <c r="AT1363" t="s">
        <v>9604</v>
      </c>
      <c r="AU1363" s="5">
        <v>45007</v>
      </c>
      <c r="BN1363" s="5">
        <v>45930</v>
      </c>
      <c r="BO1363" s="5">
        <v>45007</v>
      </c>
      <c r="BP1363" t="s">
        <v>10191</v>
      </c>
      <c r="BQ1363" t="s">
        <v>161</v>
      </c>
      <c r="BR1363" t="s">
        <v>83</v>
      </c>
    </row>
    <row r="1364" spans="5:89" x14ac:dyDescent="0.3">
      <c r="E1364" t="s">
        <v>10188</v>
      </c>
      <c r="F1364" t="s">
        <v>10189</v>
      </c>
      <c r="H1364" t="s">
        <v>174</v>
      </c>
      <c r="I1364" t="s">
        <v>363</v>
      </c>
      <c r="K1364" t="s">
        <v>1818</v>
      </c>
      <c r="M1364" t="s">
        <v>9187</v>
      </c>
      <c r="V1364" t="s">
        <v>9591</v>
      </c>
      <c r="X1364" t="s">
        <v>155</v>
      </c>
      <c r="Y1364" t="s">
        <v>156</v>
      </c>
      <c r="Z1364" t="b">
        <v>0</v>
      </c>
      <c r="AA1364" t="b">
        <v>0</v>
      </c>
      <c r="AB1364" t="b">
        <v>1</v>
      </c>
      <c r="AC1364" t="b">
        <v>1</v>
      </c>
      <c r="AS1364" t="s">
        <v>9605</v>
      </c>
      <c r="AT1364" t="s">
        <v>9606</v>
      </c>
      <c r="AU1364" s="5">
        <v>45706</v>
      </c>
      <c r="BN1364" s="5">
        <v>45930</v>
      </c>
      <c r="BO1364" s="5">
        <v>45007</v>
      </c>
      <c r="BP1364" t="s">
        <v>10191</v>
      </c>
      <c r="BQ1364" t="s">
        <v>161</v>
      </c>
      <c r="BR1364" t="s">
        <v>83</v>
      </c>
    </row>
    <row r="1365" spans="5:89" x14ac:dyDescent="0.3">
      <c r="E1365" t="s">
        <v>10188</v>
      </c>
      <c r="F1365" t="s">
        <v>10189</v>
      </c>
      <c r="H1365" t="s">
        <v>174</v>
      </c>
      <c r="I1365" t="s">
        <v>363</v>
      </c>
      <c r="K1365" t="s">
        <v>1818</v>
      </c>
      <c r="M1365" t="s">
        <v>9187</v>
      </c>
      <c r="V1365" t="s">
        <v>9591</v>
      </c>
      <c r="X1365" t="s">
        <v>155</v>
      </c>
      <c r="Y1365" t="s">
        <v>156</v>
      </c>
      <c r="Z1365" t="b">
        <v>0</v>
      </c>
      <c r="AA1365" t="b">
        <v>0</v>
      </c>
      <c r="AB1365" t="b">
        <v>1</v>
      </c>
      <c r="AC1365" t="b">
        <v>1</v>
      </c>
      <c r="AS1365" t="s">
        <v>9605</v>
      </c>
      <c r="AT1365" t="s">
        <v>179</v>
      </c>
      <c r="AU1365" s="5">
        <v>45813</v>
      </c>
      <c r="BN1365" s="5">
        <v>45930</v>
      </c>
      <c r="BO1365" s="5">
        <v>45007</v>
      </c>
      <c r="BP1365" t="s">
        <v>10191</v>
      </c>
      <c r="BQ1365" t="s">
        <v>161</v>
      </c>
      <c r="BR1365" t="s">
        <v>83</v>
      </c>
    </row>
    <row r="1366" spans="5:89" x14ac:dyDescent="0.3">
      <c r="E1366" t="s">
        <v>10192</v>
      </c>
      <c r="F1366" t="s">
        <v>10193</v>
      </c>
      <c r="H1366" t="s">
        <v>174</v>
      </c>
      <c r="I1366" t="s">
        <v>363</v>
      </c>
      <c r="K1366" t="s">
        <v>1818</v>
      </c>
      <c r="M1366" t="s">
        <v>9187</v>
      </c>
      <c r="V1366" t="s">
        <v>9591</v>
      </c>
      <c r="X1366" t="s">
        <v>155</v>
      </c>
      <c r="Y1366" t="s">
        <v>156</v>
      </c>
      <c r="Z1366" t="b">
        <v>0</v>
      </c>
      <c r="AA1366" t="b">
        <v>0</v>
      </c>
      <c r="AB1366" t="b">
        <v>1</v>
      </c>
      <c r="AC1366" t="b">
        <v>1</v>
      </c>
      <c r="AD1366" t="s">
        <v>10194</v>
      </c>
      <c r="AE1366" t="s">
        <v>158</v>
      </c>
      <c r="AF1366" t="s">
        <v>10192</v>
      </c>
      <c r="AG1366" t="s">
        <v>159</v>
      </c>
      <c r="BN1366" s="5">
        <v>47635</v>
      </c>
      <c r="BO1366" s="5">
        <v>44110</v>
      </c>
      <c r="BP1366" t="s">
        <v>10195</v>
      </c>
      <c r="BQ1366" t="s">
        <v>161</v>
      </c>
      <c r="BR1366" t="s">
        <v>83</v>
      </c>
      <c r="CG1366" s="5">
        <v>45657</v>
      </c>
      <c r="CH1366" t="s">
        <v>158</v>
      </c>
      <c r="CI1366" s="5">
        <v>44110</v>
      </c>
      <c r="CJ1366" t="s">
        <v>162</v>
      </c>
      <c r="CK1366" t="s">
        <v>159</v>
      </c>
    </row>
    <row r="1367" spans="5:89" x14ac:dyDescent="0.3">
      <c r="E1367" t="s">
        <v>10192</v>
      </c>
      <c r="F1367" t="s">
        <v>10193</v>
      </c>
      <c r="H1367" t="s">
        <v>174</v>
      </c>
      <c r="I1367" t="s">
        <v>363</v>
      </c>
      <c r="K1367" t="s">
        <v>1818</v>
      </c>
      <c r="M1367" t="s">
        <v>9187</v>
      </c>
      <c r="V1367" t="s">
        <v>9591</v>
      </c>
      <c r="X1367" t="s">
        <v>155</v>
      </c>
      <c r="Y1367" t="s">
        <v>156</v>
      </c>
      <c r="Z1367" t="b">
        <v>0</v>
      </c>
      <c r="AA1367" t="b">
        <v>0</v>
      </c>
      <c r="AB1367" t="b">
        <v>1</v>
      </c>
      <c r="AC1367" t="b">
        <v>1</v>
      </c>
      <c r="AD1367" t="s">
        <v>10196</v>
      </c>
      <c r="AE1367" t="s">
        <v>164</v>
      </c>
      <c r="AF1367" t="s">
        <v>10192</v>
      </c>
      <c r="AG1367" t="s">
        <v>159</v>
      </c>
      <c r="BN1367" s="5">
        <v>47635</v>
      </c>
      <c r="BO1367" s="5">
        <v>44110</v>
      </c>
      <c r="BP1367" t="s">
        <v>10195</v>
      </c>
      <c r="BQ1367" t="s">
        <v>161</v>
      </c>
      <c r="BR1367" t="s">
        <v>83</v>
      </c>
      <c r="CG1367" s="5">
        <v>46174</v>
      </c>
      <c r="CH1367" t="s">
        <v>164</v>
      </c>
      <c r="CI1367" s="5">
        <v>44110</v>
      </c>
      <c r="CJ1367" t="s">
        <v>162</v>
      </c>
      <c r="CK1367" t="s">
        <v>159</v>
      </c>
    </row>
    <row r="1368" spans="5:89" x14ac:dyDescent="0.3">
      <c r="E1368" t="s">
        <v>10192</v>
      </c>
      <c r="F1368" t="s">
        <v>10193</v>
      </c>
      <c r="H1368" t="s">
        <v>174</v>
      </c>
      <c r="I1368" t="s">
        <v>363</v>
      </c>
      <c r="K1368" t="s">
        <v>1818</v>
      </c>
      <c r="M1368" t="s">
        <v>9187</v>
      </c>
      <c r="V1368" t="s">
        <v>9591</v>
      </c>
      <c r="X1368" t="s">
        <v>155</v>
      </c>
      <c r="Y1368" t="s">
        <v>156</v>
      </c>
      <c r="Z1368" t="b">
        <v>0</v>
      </c>
      <c r="AA1368" t="b">
        <v>0</v>
      </c>
      <c r="AB1368" t="b">
        <v>1</v>
      </c>
      <c r="AC1368" t="b">
        <v>1</v>
      </c>
      <c r="AD1368" t="s">
        <v>10197</v>
      </c>
      <c r="AE1368" t="s">
        <v>166</v>
      </c>
      <c r="AF1368" t="s">
        <v>10192</v>
      </c>
      <c r="AG1368" t="s">
        <v>159</v>
      </c>
      <c r="BN1368" s="5">
        <v>47635</v>
      </c>
      <c r="BO1368" s="5">
        <v>44110</v>
      </c>
      <c r="BP1368" t="s">
        <v>10195</v>
      </c>
      <c r="BQ1368" t="s">
        <v>161</v>
      </c>
      <c r="BR1368" t="s">
        <v>83</v>
      </c>
      <c r="CG1368" s="5">
        <v>47635</v>
      </c>
      <c r="CH1368" t="s">
        <v>166</v>
      </c>
      <c r="CI1368" s="5">
        <v>46301</v>
      </c>
      <c r="CJ1368" t="s">
        <v>162</v>
      </c>
      <c r="CK1368" t="s">
        <v>159</v>
      </c>
    </row>
    <row r="1369" spans="5:89" x14ac:dyDescent="0.3">
      <c r="E1369" t="s">
        <v>10192</v>
      </c>
      <c r="F1369" t="s">
        <v>10193</v>
      </c>
      <c r="H1369" t="s">
        <v>174</v>
      </c>
      <c r="I1369" t="s">
        <v>363</v>
      </c>
      <c r="K1369" t="s">
        <v>1818</v>
      </c>
      <c r="M1369" t="s">
        <v>9187</v>
      </c>
      <c r="V1369" t="s">
        <v>9591</v>
      </c>
      <c r="X1369" t="s">
        <v>155</v>
      </c>
      <c r="Y1369" t="s">
        <v>156</v>
      </c>
      <c r="Z1369" t="b">
        <v>0</v>
      </c>
      <c r="AA1369" t="b">
        <v>0</v>
      </c>
      <c r="AB1369" t="b">
        <v>1</v>
      </c>
      <c r="AC1369" t="b">
        <v>1</v>
      </c>
      <c r="AD1369" t="s">
        <v>9597</v>
      </c>
      <c r="AE1369" t="s">
        <v>9598</v>
      </c>
      <c r="AF1369" t="s">
        <v>10192</v>
      </c>
      <c r="AG1369" t="s">
        <v>159</v>
      </c>
      <c r="BN1369" s="5">
        <v>47635</v>
      </c>
      <c r="BO1369" s="5">
        <v>44110</v>
      </c>
      <c r="BP1369" t="s">
        <v>10195</v>
      </c>
      <c r="BQ1369" t="s">
        <v>161</v>
      </c>
      <c r="BR1369" t="s">
        <v>83</v>
      </c>
      <c r="CG1369" s="5">
        <v>45809</v>
      </c>
      <c r="CH1369" t="s">
        <v>9598</v>
      </c>
      <c r="CI1369" s="5">
        <v>44110</v>
      </c>
      <c r="CJ1369" t="s">
        <v>162</v>
      </c>
      <c r="CK1369" t="s">
        <v>159</v>
      </c>
    </row>
    <row r="1370" spans="5:89" x14ac:dyDescent="0.3">
      <c r="E1370" t="s">
        <v>10192</v>
      </c>
      <c r="F1370" t="s">
        <v>10193</v>
      </c>
      <c r="H1370" t="s">
        <v>174</v>
      </c>
      <c r="I1370" t="s">
        <v>363</v>
      </c>
      <c r="K1370" t="s">
        <v>1818</v>
      </c>
      <c r="M1370" t="s">
        <v>9187</v>
      </c>
      <c r="V1370" t="s">
        <v>9591</v>
      </c>
      <c r="X1370" t="s">
        <v>155</v>
      </c>
      <c r="Y1370" t="s">
        <v>156</v>
      </c>
      <c r="Z1370" t="b">
        <v>0</v>
      </c>
      <c r="AA1370" t="b">
        <v>0</v>
      </c>
      <c r="AB1370" t="b">
        <v>1</v>
      </c>
      <c r="AC1370" t="b">
        <v>1</v>
      </c>
      <c r="AV1370" t="s">
        <v>9593</v>
      </c>
      <c r="AW1370" t="s">
        <v>9599</v>
      </c>
      <c r="BN1370" s="5">
        <v>47635</v>
      </c>
      <c r="BO1370" s="5">
        <v>44110</v>
      </c>
      <c r="BP1370" t="s">
        <v>10195</v>
      </c>
      <c r="BQ1370" t="s">
        <v>161</v>
      </c>
      <c r="BR1370" t="s">
        <v>83</v>
      </c>
    </row>
    <row r="1371" spans="5:89" x14ac:dyDescent="0.3">
      <c r="E1371" t="s">
        <v>10192</v>
      </c>
      <c r="F1371" t="s">
        <v>10193</v>
      </c>
      <c r="H1371" t="s">
        <v>174</v>
      </c>
      <c r="I1371" t="s">
        <v>363</v>
      </c>
      <c r="K1371" t="s">
        <v>1818</v>
      </c>
      <c r="M1371" t="s">
        <v>9187</v>
      </c>
      <c r="V1371" t="s">
        <v>9591</v>
      </c>
      <c r="X1371" t="s">
        <v>155</v>
      </c>
      <c r="Y1371" t="s">
        <v>156</v>
      </c>
      <c r="Z1371" t="b">
        <v>0</v>
      </c>
      <c r="AA1371" t="b">
        <v>0</v>
      </c>
      <c r="AB1371" t="b">
        <v>1</v>
      </c>
      <c r="AC1371" t="b">
        <v>1</v>
      </c>
      <c r="AS1371" t="s">
        <v>9610</v>
      </c>
      <c r="AT1371" t="s">
        <v>179</v>
      </c>
      <c r="AU1371" s="5">
        <v>44110</v>
      </c>
      <c r="BN1371" s="5">
        <v>47635</v>
      </c>
      <c r="BO1371" s="5">
        <v>44110</v>
      </c>
      <c r="BP1371" t="s">
        <v>10195</v>
      </c>
      <c r="BQ1371" t="s">
        <v>161</v>
      </c>
      <c r="BR1371" t="s">
        <v>83</v>
      </c>
    </row>
    <row r="1372" spans="5:89" x14ac:dyDescent="0.3">
      <c r="E1372" t="s">
        <v>10192</v>
      </c>
      <c r="F1372" t="s">
        <v>10193</v>
      </c>
      <c r="H1372" t="s">
        <v>174</v>
      </c>
      <c r="I1372" t="s">
        <v>363</v>
      </c>
      <c r="K1372" t="s">
        <v>1818</v>
      </c>
      <c r="M1372" t="s">
        <v>9187</v>
      </c>
      <c r="V1372" t="s">
        <v>9591</v>
      </c>
      <c r="X1372" t="s">
        <v>155</v>
      </c>
      <c r="Y1372" t="s">
        <v>156</v>
      </c>
      <c r="Z1372" t="b">
        <v>0</v>
      </c>
      <c r="AA1372" t="b">
        <v>0</v>
      </c>
      <c r="AB1372" t="b">
        <v>1</v>
      </c>
      <c r="AC1372" t="b">
        <v>1</v>
      </c>
      <c r="AS1372" t="s">
        <v>9601</v>
      </c>
      <c r="AT1372" t="s">
        <v>9602</v>
      </c>
      <c r="AU1372" s="5">
        <v>44110</v>
      </c>
      <c r="BN1372" s="5">
        <v>47635</v>
      </c>
      <c r="BO1372" s="5">
        <v>44110</v>
      </c>
      <c r="BP1372" t="s">
        <v>10195</v>
      </c>
      <c r="BQ1372" t="s">
        <v>161</v>
      </c>
      <c r="BR1372" t="s">
        <v>83</v>
      </c>
    </row>
    <row r="1373" spans="5:89" x14ac:dyDescent="0.3">
      <c r="E1373" t="s">
        <v>10192</v>
      </c>
      <c r="F1373" t="s">
        <v>10193</v>
      </c>
      <c r="H1373" t="s">
        <v>174</v>
      </c>
      <c r="I1373" t="s">
        <v>363</v>
      </c>
      <c r="K1373" t="s">
        <v>1818</v>
      </c>
      <c r="M1373" t="s">
        <v>9187</v>
      </c>
      <c r="V1373" t="s">
        <v>9591</v>
      </c>
      <c r="X1373" t="s">
        <v>155</v>
      </c>
      <c r="Y1373" t="s">
        <v>156</v>
      </c>
      <c r="Z1373" t="b">
        <v>0</v>
      </c>
      <c r="AA1373" t="b">
        <v>0</v>
      </c>
      <c r="AB1373" t="b">
        <v>1</v>
      </c>
      <c r="AC1373" t="b">
        <v>1</v>
      </c>
      <c r="AS1373" t="s">
        <v>9603</v>
      </c>
      <c r="AT1373" t="s">
        <v>9604</v>
      </c>
      <c r="AU1373" s="5">
        <v>44110</v>
      </c>
      <c r="BN1373" s="5">
        <v>47635</v>
      </c>
      <c r="BO1373" s="5">
        <v>44110</v>
      </c>
      <c r="BP1373" t="s">
        <v>10195</v>
      </c>
      <c r="BQ1373" t="s">
        <v>161</v>
      </c>
      <c r="BR1373" t="s">
        <v>83</v>
      </c>
    </row>
    <row r="1374" spans="5:89" x14ac:dyDescent="0.3">
      <c r="E1374" t="s">
        <v>10192</v>
      </c>
      <c r="F1374" t="s">
        <v>10193</v>
      </c>
      <c r="H1374" t="s">
        <v>174</v>
      </c>
      <c r="I1374" t="s">
        <v>363</v>
      </c>
      <c r="K1374" t="s">
        <v>1818</v>
      </c>
      <c r="M1374" t="s">
        <v>9187</v>
      </c>
      <c r="V1374" t="s">
        <v>9591</v>
      </c>
      <c r="X1374" t="s">
        <v>155</v>
      </c>
      <c r="Y1374" t="s">
        <v>156</v>
      </c>
      <c r="Z1374" t="b">
        <v>0</v>
      </c>
      <c r="AA1374" t="b">
        <v>0</v>
      </c>
      <c r="AB1374" t="b">
        <v>1</v>
      </c>
      <c r="AC1374" t="b">
        <v>1</v>
      </c>
      <c r="AS1374" t="s">
        <v>9660</v>
      </c>
      <c r="AT1374" t="s">
        <v>179</v>
      </c>
      <c r="AU1374" s="5">
        <v>45681</v>
      </c>
      <c r="BN1374" s="5">
        <v>47635</v>
      </c>
      <c r="BO1374" s="5">
        <v>44110</v>
      </c>
      <c r="BP1374" t="s">
        <v>10195</v>
      </c>
      <c r="BQ1374" t="s">
        <v>161</v>
      </c>
      <c r="BR1374" t="s">
        <v>83</v>
      </c>
    </row>
    <row r="1375" spans="5:89" x14ac:dyDescent="0.3">
      <c r="E1375" t="s">
        <v>10192</v>
      </c>
      <c r="F1375" t="s">
        <v>10193</v>
      </c>
      <c r="H1375" t="s">
        <v>174</v>
      </c>
      <c r="I1375" t="s">
        <v>363</v>
      </c>
      <c r="K1375" t="s">
        <v>1818</v>
      </c>
      <c r="M1375" t="s">
        <v>9187</v>
      </c>
      <c r="V1375" t="s">
        <v>9591</v>
      </c>
      <c r="X1375" t="s">
        <v>155</v>
      </c>
      <c r="Y1375" t="s">
        <v>156</v>
      </c>
      <c r="Z1375" t="b">
        <v>0</v>
      </c>
      <c r="AA1375" t="b">
        <v>0</v>
      </c>
      <c r="AB1375" t="b">
        <v>1</v>
      </c>
      <c r="AC1375" t="b">
        <v>1</v>
      </c>
      <c r="AS1375" t="s">
        <v>9605</v>
      </c>
      <c r="AT1375" t="s">
        <v>9606</v>
      </c>
      <c r="AU1375" s="5">
        <v>45706</v>
      </c>
      <c r="BN1375" s="5">
        <v>47635</v>
      </c>
      <c r="BO1375" s="5">
        <v>44110</v>
      </c>
      <c r="BP1375" t="s">
        <v>10195</v>
      </c>
      <c r="BQ1375" t="s">
        <v>161</v>
      </c>
      <c r="BR1375" t="s">
        <v>83</v>
      </c>
    </row>
    <row r="1376" spans="5:89" x14ac:dyDescent="0.3">
      <c r="E1376" t="s">
        <v>10192</v>
      </c>
      <c r="F1376" t="s">
        <v>10193</v>
      </c>
      <c r="H1376" t="s">
        <v>174</v>
      </c>
      <c r="I1376" t="s">
        <v>363</v>
      </c>
      <c r="K1376" t="s">
        <v>1818</v>
      </c>
      <c r="M1376" t="s">
        <v>9187</v>
      </c>
      <c r="V1376" t="s">
        <v>9591</v>
      </c>
      <c r="X1376" t="s">
        <v>155</v>
      </c>
      <c r="Y1376" t="s">
        <v>156</v>
      </c>
      <c r="Z1376" t="b">
        <v>0</v>
      </c>
      <c r="AA1376" t="b">
        <v>0</v>
      </c>
      <c r="AB1376" t="b">
        <v>1</v>
      </c>
      <c r="AC1376" t="b">
        <v>1</v>
      </c>
      <c r="AS1376" t="s">
        <v>9605</v>
      </c>
      <c r="AT1376" t="s">
        <v>179</v>
      </c>
      <c r="AU1376" s="5">
        <v>45813</v>
      </c>
      <c r="BN1376" s="5">
        <v>47635</v>
      </c>
      <c r="BO1376" s="5">
        <v>44110</v>
      </c>
      <c r="BP1376" t="s">
        <v>10195</v>
      </c>
      <c r="BQ1376" t="s">
        <v>161</v>
      </c>
      <c r="BR1376" t="s">
        <v>83</v>
      </c>
    </row>
    <row r="1377" spans="5:89" x14ac:dyDescent="0.3">
      <c r="E1377" t="s">
        <v>10198</v>
      </c>
      <c r="F1377" t="s">
        <v>10199</v>
      </c>
      <c r="H1377" t="s">
        <v>174</v>
      </c>
      <c r="I1377" t="s">
        <v>363</v>
      </c>
      <c r="K1377" t="s">
        <v>1818</v>
      </c>
      <c r="M1377" t="s">
        <v>9187</v>
      </c>
      <c r="V1377" t="s">
        <v>9591</v>
      </c>
      <c r="X1377" t="s">
        <v>155</v>
      </c>
      <c r="Y1377" t="s">
        <v>156</v>
      </c>
      <c r="Z1377" t="b">
        <v>0</v>
      </c>
      <c r="AA1377" t="b">
        <v>0</v>
      </c>
      <c r="AB1377" t="b">
        <v>1</v>
      </c>
      <c r="AC1377" t="b">
        <v>1</v>
      </c>
      <c r="AD1377" t="s">
        <v>9635</v>
      </c>
      <c r="AE1377" t="s">
        <v>158</v>
      </c>
      <c r="AF1377" t="s">
        <v>10198</v>
      </c>
      <c r="AG1377" t="s">
        <v>159</v>
      </c>
      <c r="BN1377" s="5">
        <v>46021</v>
      </c>
      <c r="BO1377" s="5">
        <v>43606</v>
      </c>
      <c r="BP1377" t="s">
        <v>10200</v>
      </c>
      <c r="BQ1377" t="s">
        <v>161</v>
      </c>
      <c r="BR1377" t="s">
        <v>83</v>
      </c>
      <c r="CG1377" s="5">
        <v>45657</v>
      </c>
      <c r="CH1377" t="s">
        <v>158</v>
      </c>
      <c r="CI1377" s="5">
        <v>43606</v>
      </c>
      <c r="CJ1377" t="s">
        <v>162</v>
      </c>
      <c r="CK1377" t="s">
        <v>159</v>
      </c>
    </row>
    <row r="1378" spans="5:89" x14ac:dyDescent="0.3">
      <c r="E1378" t="s">
        <v>10198</v>
      </c>
      <c r="F1378" t="s">
        <v>10199</v>
      </c>
      <c r="H1378" t="s">
        <v>174</v>
      </c>
      <c r="I1378" t="s">
        <v>363</v>
      </c>
      <c r="K1378" t="s">
        <v>1818</v>
      </c>
      <c r="M1378" t="s">
        <v>9187</v>
      </c>
      <c r="V1378" t="s">
        <v>9591</v>
      </c>
      <c r="X1378" t="s">
        <v>155</v>
      </c>
      <c r="Y1378" t="s">
        <v>156</v>
      </c>
      <c r="Z1378" t="b">
        <v>0</v>
      </c>
      <c r="AA1378" t="b">
        <v>0</v>
      </c>
      <c r="AB1378" t="b">
        <v>1</v>
      </c>
      <c r="AC1378" t="b">
        <v>1</v>
      </c>
      <c r="AD1378" t="s">
        <v>9624</v>
      </c>
      <c r="AE1378" t="s">
        <v>164</v>
      </c>
      <c r="AF1378" t="s">
        <v>10198</v>
      </c>
      <c r="AG1378" t="s">
        <v>159</v>
      </c>
      <c r="BN1378" s="5">
        <v>46021</v>
      </c>
      <c r="BO1378" s="5">
        <v>43606</v>
      </c>
      <c r="BP1378" t="s">
        <v>10200</v>
      </c>
      <c r="BQ1378" t="s">
        <v>161</v>
      </c>
      <c r="BR1378" t="s">
        <v>83</v>
      </c>
      <c r="CG1378" s="5">
        <v>46021</v>
      </c>
      <c r="CH1378" t="s">
        <v>164</v>
      </c>
      <c r="CI1378" s="5">
        <v>43606</v>
      </c>
      <c r="CJ1378" t="s">
        <v>162</v>
      </c>
      <c r="CK1378" t="s">
        <v>159</v>
      </c>
    </row>
    <row r="1379" spans="5:89" x14ac:dyDescent="0.3">
      <c r="E1379" t="s">
        <v>10198</v>
      </c>
      <c r="F1379" t="s">
        <v>10199</v>
      </c>
      <c r="H1379" t="s">
        <v>174</v>
      </c>
      <c r="I1379" t="s">
        <v>363</v>
      </c>
      <c r="K1379" t="s">
        <v>1818</v>
      </c>
      <c r="M1379" t="s">
        <v>9187</v>
      </c>
      <c r="V1379" t="s">
        <v>9591</v>
      </c>
      <c r="X1379" t="s">
        <v>155</v>
      </c>
      <c r="Y1379" t="s">
        <v>156</v>
      </c>
      <c r="Z1379" t="b">
        <v>0</v>
      </c>
      <c r="AA1379" t="b">
        <v>0</v>
      </c>
      <c r="AB1379" t="b">
        <v>1</v>
      </c>
      <c r="AC1379" t="b">
        <v>1</v>
      </c>
      <c r="AD1379" t="s">
        <v>9597</v>
      </c>
      <c r="AE1379" t="s">
        <v>9598</v>
      </c>
      <c r="AF1379" t="s">
        <v>10198</v>
      </c>
      <c r="AG1379" t="s">
        <v>159</v>
      </c>
      <c r="BN1379" s="5">
        <v>46021</v>
      </c>
      <c r="BO1379" s="5">
        <v>43606</v>
      </c>
      <c r="BP1379" t="s">
        <v>10200</v>
      </c>
      <c r="BQ1379" t="s">
        <v>161</v>
      </c>
      <c r="BR1379" t="s">
        <v>83</v>
      </c>
      <c r="CG1379" s="5">
        <v>46021</v>
      </c>
      <c r="CH1379" t="s">
        <v>9598</v>
      </c>
      <c r="CI1379" s="5">
        <v>43606</v>
      </c>
      <c r="CJ1379" t="s">
        <v>162</v>
      </c>
      <c r="CK1379" t="s">
        <v>159</v>
      </c>
    </row>
    <row r="1380" spans="5:89" x14ac:dyDescent="0.3">
      <c r="E1380" t="s">
        <v>10198</v>
      </c>
      <c r="F1380" t="s">
        <v>10199</v>
      </c>
      <c r="H1380" t="s">
        <v>174</v>
      </c>
      <c r="I1380" t="s">
        <v>363</v>
      </c>
      <c r="K1380" t="s">
        <v>1818</v>
      </c>
      <c r="M1380" t="s">
        <v>9187</v>
      </c>
      <c r="V1380" t="s">
        <v>9591</v>
      </c>
      <c r="X1380" t="s">
        <v>155</v>
      </c>
      <c r="Y1380" t="s">
        <v>156</v>
      </c>
      <c r="Z1380" t="b">
        <v>0</v>
      </c>
      <c r="AA1380" t="b">
        <v>0</v>
      </c>
      <c r="AB1380" t="b">
        <v>1</v>
      </c>
      <c r="AC1380" t="b">
        <v>1</v>
      </c>
      <c r="AV1380" t="s">
        <v>9593</v>
      </c>
      <c r="AW1380" t="s">
        <v>9599</v>
      </c>
      <c r="BN1380" s="5">
        <v>46021</v>
      </c>
      <c r="BO1380" s="5">
        <v>43606</v>
      </c>
      <c r="BP1380" t="s">
        <v>10200</v>
      </c>
      <c r="BQ1380" t="s">
        <v>161</v>
      </c>
      <c r="BR1380" t="s">
        <v>83</v>
      </c>
    </row>
    <row r="1381" spans="5:89" x14ac:dyDescent="0.3">
      <c r="E1381" t="s">
        <v>10198</v>
      </c>
      <c r="F1381" t="s">
        <v>10199</v>
      </c>
      <c r="H1381" t="s">
        <v>174</v>
      </c>
      <c r="I1381" t="s">
        <v>363</v>
      </c>
      <c r="K1381" t="s">
        <v>1818</v>
      </c>
      <c r="M1381" t="s">
        <v>9187</v>
      </c>
      <c r="V1381" t="s">
        <v>9591</v>
      </c>
      <c r="X1381" t="s">
        <v>155</v>
      </c>
      <c r="Y1381" t="s">
        <v>156</v>
      </c>
      <c r="Z1381" t="b">
        <v>0</v>
      </c>
      <c r="AA1381" t="b">
        <v>0</v>
      </c>
      <c r="AB1381" t="b">
        <v>1</v>
      </c>
      <c r="AC1381" t="b">
        <v>1</v>
      </c>
      <c r="AS1381" t="s">
        <v>10201</v>
      </c>
      <c r="AT1381" t="s">
        <v>179</v>
      </c>
      <c r="AU1381" s="5">
        <v>43864</v>
      </c>
      <c r="BN1381" s="5">
        <v>46021</v>
      </c>
      <c r="BO1381" s="5">
        <v>43606</v>
      </c>
      <c r="BP1381" t="s">
        <v>10200</v>
      </c>
      <c r="BQ1381" t="s">
        <v>161</v>
      </c>
      <c r="BR1381" t="s">
        <v>83</v>
      </c>
    </row>
    <row r="1382" spans="5:89" x14ac:dyDescent="0.3">
      <c r="E1382" t="s">
        <v>10198</v>
      </c>
      <c r="F1382" t="s">
        <v>10199</v>
      </c>
      <c r="H1382" t="s">
        <v>174</v>
      </c>
      <c r="I1382" t="s">
        <v>363</v>
      </c>
      <c r="K1382" t="s">
        <v>1818</v>
      </c>
      <c r="M1382" t="s">
        <v>9187</v>
      </c>
      <c r="V1382" t="s">
        <v>9591</v>
      </c>
      <c r="X1382" t="s">
        <v>155</v>
      </c>
      <c r="Y1382" t="s">
        <v>156</v>
      </c>
      <c r="Z1382" t="b">
        <v>0</v>
      </c>
      <c r="AA1382" t="b">
        <v>0</v>
      </c>
      <c r="AB1382" t="b">
        <v>1</v>
      </c>
      <c r="AC1382" t="b">
        <v>1</v>
      </c>
      <c r="AS1382" t="s">
        <v>9601</v>
      </c>
      <c r="AT1382" t="s">
        <v>9602</v>
      </c>
      <c r="AU1382" s="5">
        <v>43606</v>
      </c>
      <c r="BN1382" s="5">
        <v>46021</v>
      </c>
      <c r="BO1382" s="5">
        <v>43606</v>
      </c>
      <c r="BP1382" t="s">
        <v>10200</v>
      </c>
      <c r="BQ1382" t="s">
        <v>161</v>
      </c>
      <c r="BR1382" t="s">
        <v>83</v>
      </c>
    </row>
    <row r="1383" spans="5:89" x14ac:dyDescent="0.3">
      <c r="E1383" t="s">
        <v>10198</v>
      </c>
      <c r="F1383" t="s">
        <v>10199</v>
      </c>
      <c r="H1383" t="s">
        <v>174</v>
      </c>
      <c r="I1383" t="s">
        <v>363</v>
      </c>
      <c r="K1383" t="s">
        <v>1818</v>
      </c>
      <c r="M1383" t="s">
        <v>9187</v>
      </c>
      <c r="V1383" t="s">
        <v>9591</v>
      </c>
      <c r="X1383" t="s">
        <v>155</v>
      </c>
      <c r="Y1383" t="s">
        <v>156</v>
      </c>
      <c r="Z1383" t="b">
        <v>0</v>
      </c>
      <c r="AA1383" t="b">
        <v>0</v>
      </c>
      <c r="AB1383" t="b">
        <v>1</v>
      </c>
      <c r="AC1383" t="b">
        <v>1</v>
      </c>
      <c r="AS1383" t="s">
        <v>9603</v>
      </c>
      <c r="AT1383" t="s">
        <v>9604</v>
      </c>
      <c r="AU1383" s="5">
        <v>43606</v>
      </c>
      <c r="BN1383" s="5">
        <v>46021</v>
      </c>
      <c r="BO1383" s="5">
        <v>43606</v>
      </c>
      <c r="BP1383" t="s">
        <v>10200</v>
      </c>
      <c r="BQ1383" t="s">
        <v>161</v>
      </c>
      <c r="BR1383" t="s">
        <v>83</v>
      </c>
    </row>
    <row r="1384" spans="5:89" x14ac:dyDescent="0.3">
      <c r="E1384" t="s">
        <v>10198</v>
      </c>
      <c r="F1384" t="s">
        <v>10199</v>
      </c>
      <c r="H1384" t="s">
        <v>174</v>
      </c>
      <c r="I1384" t="s">
        <v>363</v>
      </c>
      <c r="K1384" t="s">
        <v>1818</v>
      </c>
      <c r="M1384" t="s">
        <v>9187</v>
      </c>
      <c r="V1384" t="s">
        <v>9591</v>
      </c>
      <c r="X1384" t="s">
        <v>155</v>
      </c>
      <c r="Y1384" t="s">
        <v>156</v>
      </c>
      <c r="Z1384" t="b">
        <v>0</v>
      </c>
      <c r="AA1384" t="b">
        <v>0</v>
      </c>
      <c r="AB1384" t="b">
        <v>1</v>
      </c>
      <c r="AC1384" t="b">
        <v>1</v>
      </c>
      <c r="AS1384" t="s">
        <v>9605</v>
      </c>
      <c r="AT1384" t="s">
        <v>9606</v>
      </c>
      <c r="AU1384" s="5">
        <v>45701</v>
      </c>
      <c r="BN1384" s="5">
        <v>46021</v>
      </c>
      <c r="BO1384" s="5">
        <v>43606</v>
      </c>
      <c r="BP1384" t="s">
        <v>10200</v>
      </c>
      <c r="BQ1384" t="s">
        <v>161</v>
      </c>
      <c r="BR1384" t="s">
        <v>83</v>
      </c>
    </row>
    <row r="1385" spans="5:89" x14ac:dyDescent="0.3">
      <c r="E1385" t="s">
        <v>10198</v>
      </c>
      <c r="F1385" t="s">
        <v>10199</v>
      </c>
      <c r="H1385" t="s">
        <v>174</v>
      </c>
      <c r="I1385" t="s">
        <v>363</v>
      </c>
      <c r="K1385" t="s">
        <v>1818</v>
      </c>
      <c r="M1385" t="s">
        <v>9187</v>
      </c>
      <c r="V1385" t="s">
        <v>9591</v>
      </c>
      <c r="X1385" t="s">
        <v>155</v>
      </c>
      <c r="Y1385" t="s">
        <v>156</v>
      </c>
      <c r="Z1385" t="b">
        <v>0</v>
      </c>
      <c r="AA1385" t="b">
        <v>0</v>
      </c>
      <c r="AB1385" t="b">
        <v>1</v>
      </c>
      <c r="AC1385" t="b">
        <v>1</v>
      </c>
      <c r="AS1385" t="s">
        <v>9660</v>
      </c>
      <c r="AT1385" t="s">
        <v>179</v>
      </c>
      <c r="AU1385" s="5">
        <v>45701</v>
      </c>
      <c r="BN1385" s="5">
        <v>46021</v>
      </c>
      <c r="BO1385" s="5">
        <v>43606</v>
      </c>
      <c r="BP1385" t="s">
        <v>10200</v>
      </c>
      <c r="BQ1385" t="s">
        <v>161</v>
      </c>
      <c r="BR1385" t="s">
        <v>83</v>
      </c>
    </row>
    <row r="1386" spans="5:89" x14ac:dyDescent="0.3">
      <c r="E1386" t="s">
        <v>10198</v>
      </c>
      <c r="F1386" t="s">
        <v>10199</v>
      </c>
      <c r="H1386" t="s">
        <v>174</v>
      </c>
      <c r="I1386" t="s">
        <v>363</v>
      </c>
      <c r="K1386" t="s">
        <v>1818</v>
      </c>
      <c r="M1386" t="s">
        <v>9187</v>
      </c>
      <c r="V1386" t="s">
        <v>9591</v>
      </c>
      <c r="X1386" t="s">
        <v>155</v>
      </c>
      <c r="Y1386" t="s">
        <v>156</v>
      </c>
      <c r="Z1386" t="b">
        <v>0</v>
      </c>
      <c r="AA1386" t="b">
        <v>0</v>
      </c>
      <c r="AB1386" t="b">
        <v>1</v>
      </c>
      <c r="AC1386" t="b">
        <v>1</v>
      </c>
      <c r="AS1386" t="s">
        <v>9605</v>
      </c>
      <c r="AT1386" t="s">
        <v>179</v>
      </c>
      <c r="AU1386" s="5">
        <v>45658</v>
      </c>
      <c r="BN1386" s="5">
        <v>46021</v>
      </c>
      <c r="BO1386" s="5">
        <v>43606</v>
      </c>
      <c r="BP1386" t="s">
        <v>10200</v>
      </c>
      <c r="BQ1386" t="s">
        <v>161</v>
      </c>
      <c r="BR1386" t="s">
        <v>83</v>
      </c>
    </row>
    <row r="1387" spans="5:89" x14ac:dyDescent="0.3">
      <c r="E1387" t="s">
        <v>10202</v>
      </c>
      <c r="F1387" t="s">
        <v>10203</v>
      </c>
      <c r="H1387" t="s">
        <v>174</v>
      </c>
      <c r="I1387" t="s">
        <v>363</v>
      </c>
      <c r="K1387" t="s">
        <v>1818</v>
      </c>
      <c r="M1387" t="s">
        <v>9187</v>
      </c>
      <c r="V1387" t="s">
        <v>9591</v>
      </c>
      <c r="X1387" t="s">
        <v>155</v>
      </c>
      <c r="Y1387" t="s">
        <v>156</v>
      </c>
      <c r="Z1387" t="b">
        <v>0</v>
      </c>
      <c r="AA1387" t="b">
        <v>0</v>
      </c>
      <c r="AB1387" t="b">
        <v>1</v>
      </c>
      <c r="AC1387" t="b">
        <v>1</v>
      </c>
      <c r="AD1387" t="s">
        <v>9628</v>
      </c>
      <c r="AE1387" t="s">
        <v>158</v>
      </c>
      <c r="AF1387" t="s">
        <v>10202</v>
      </c>
      <c r="AG1387" t="s">
        <v>159</v>
      </c>
      <c r="BN1387" s="5">
        <v>46170</v>
      </c>
      <c r="BO1387" s="5">
        <v>44642</v>
      </c>
      <c r="BP1387" t="s">
        <v>10204</v>
      </c>
      <c r="BQ1387" t="s">
        <v>161</v>
      </c>
      <c r="BR1387" t="s">
        <v>83</v>
      </c>
      <c r="CG1387" s="5">
        <v>45657</v>
      </c>
      <c r="CH1387" t="s">
        <v>158</v>
      </c>
      <c r="CI1387" s="5">
        <v>44642</v>
      </c>
      <c r="CJ1387" t="s">
        <v>162</v>
      </c>
      <c r="CK1387" t="s">
        <v>159</v>
      </c>
    </row>
    <row r="1388" spans="5:89" x14ac:dyDescent="0.3">
      <c r="E1388" t="s">
        <v>10202</v>
      </c>
      <c r="F1388" t="s">
        <v>10203</v>
      </c>
      <c r="H1388" t="s">
        <v>174</v>
      </c>
      <c r="I1388" t="s">
        <v>363</v>
      </c>
      <c r="K1388" t="s">
        <v>1818</v>
      </c>
      <c r="M1388" t="s">
        <v>9187</v>
      </c>
      <c r="V1388" t="s">
        <v>9591</v>
      </c>
      <c r="X1388" t="s">
        <v>155</v>
      </c>
      <c r="Y1388" t="s">
        <v>156</v>
      </c>
      <c r="Z1388" t="b">
        <v>0</v>
      </c>
      <c r="AA1388" t="b">
        <v>0</v>
      </c>
      <c r="AB1388" t="b">
        <v>1</v>
      </c>
      <c r="AC1388" t="b">
        <v>1</v>
      </c>
      <c r="AD1388" t="s">
        <v>9664</v>
      </c>
      <c r="AE1388" t="s">
        <v>164</v>
      </c>
      <c r="AF1388" t="s">
        <v>10202</v>
      </c>
      <c r="AG1388" t="s">
        <v>159</v>
      </c>
      <c r="BN1388" s="5">
        <v>46170</v>
      </c>
      <c r="BO1388" s="5">
        <v>44642</v>
      </c>
      <c r="BP1388" t="s">
        <v>10204</v>
      </c>
      <c r="BQ1388" t="s">
        <v>161</v>
      </c>
      <c r="BR1388" t="s">
        <v>83</v>
      </c>
      <c r="CG1388" s="5">
        <v>45746</v>
      </c>
      <c r="CH1388" t="s">
        <v>164</v>
      </c>
      <c r="CI1388" s="5">
        <v>44642</v>
      </c>
      <c r="CJ1388" t="s">
        <v>162</v>
      </c>
      <c r="CK1388" t="s">
        <v>159</v>
      </c>
    </row>
    <row r="1389" spans="5:89" x14ac:dyDescent="0.3">
      <c r="E1389" t="s">
        <v>10202</v>
      </c>
      <c r="F1389" t="s">
        <v>10203</v>
      </c>
      <c r="H1389" t="s">
        <v>174</v>
      </c>
      <c r="I1389" t="s">
        <v>363</v>
      </c>
      <c r="K1389" t="s">
        <v>1818</v>
      </c>
      <c r="M1389" t="s">
        <v>9187</v>
      </c>
      <c r="V1389" t="s">
        <v>9591</v>
      </c>
      <c r="X1389" t="s">
        <v>155</v>
      </c>
      <c r="Y1389" t="s">
        <v>156</v>
      </c>
      <c r="Z1389" t="b">
        <v>0</v>
      </c>
      <c r="AA1389" t="b">
        <v>0</v>
      </c>
      <c r="AB1389" t="b">
        <v>1</v>
      </c>
      <c r="AC1389" t="b">
        <v>1</v>
      </c>
      <c r="AD1389" t="s">
        <v>9665</v>
      </c>
      <c r="AE1389" t="s">
        <v>166</v>
      </c>
      <c r="AF1389" t="s">
        <v>10202</v>
      </c>
      <c r="AG1389" t="s">
        <v>159</v>
      </c>
      <c r="BN1389" s="5">
        <v>46170</v>
      </c>
      <c r="BO1389" s="5">
        <v>44642</v>
      </c>
      <c r="BP1389" t="s">
        <v>10204</v>
      </c>
      <c r="BQ1389" t="s">
        <v>161</v>
      </c>
      <c r="BR1389" t="s">
        <v>83</v>
      </c>
      <c r="CG1389" s="5">
        <v>46170</v>
      </c>
      <c r="CH1389" t="s">
        <v>166</v>
      </c>
      <c r="CI1389" s="5">
        <v>44642</v>
      </c>
      <c r="CJ1389" t="s">
        <v>162</v>
      </c>
      <c r="CK1389" t="s">
        <v>159</v>
      </c>
    </row>
    <row r="1390" spans="5:89" x14ac:dyDescent="0.3">
      <c r="E1390" t="s">
        <v>10202</v>
      </c>
      <c r="F1390" t="s">
        <v>10203</v>
      </c>
      <c r="H1390" t="s">
        <v>174</v>
      </c>
      <c r="I1390" t="s">
        <v>363</v>
      </c>
      <c r="K1390" t="s">
        <v>1818</v>
      </c>
      <c r="M1390" t="s">
        <v>9187</v>
      </c>
      <c r="V1390" t="s">
        <v>9591</v>
      </c>
      <c r="X1390" t="s">
        <v>155</v>
      </c>
      <c r="Y1390" t="s">
        <v>156</v>
      </c>
      <c r="Z1390" t="b">
        <v>0</v>
      </c>
      <c r="AA1390" t="b">
        <v>0</v>
      </c>
      <c r="AB1390" t="b">
        <v>1</v>
      </c>
      <c r="AC1390" t="b">
        <v>1</v>
      </c>
      <c r="AD1390" t="s">
        <v>9597</v>
      </c>
      <c r="AE1390" t="s">
        <v>9598</v>
      </c>
      <c r="AF1390" t="s">
        <v>10202</v>
      </c>
      <c r="AG1390" t="s">
        <v>159</v>
      </c>
      <c r="BN1390" s="5">
        <v>46170</v>
      </c>
      <c r="BO1390" s="5">
        <v>44642</v>
      </c>
      <c r="BP1390" t="s">
        <v>10204</v>
      </c>
      <c r="BQ1390" t="s">
        <v>161</v>
      </c>
      <c r="BR1390" t="s">
        <v>83</v>
      </c>
      <c r="CG1390" s="5">
        <v>45930</v>
      </c>
      <c r="CH1390" t="s">
        <v>9598</v>
      </c>
      <c r="CI1390" s="5">
        <v>44642</v>
      </c>
      <c r="CJ1390" t="s">
        <v>162</v>
      </c>
      <c r="CK1390" t="s">
        <v>159</v>
      </c>
    </row>
    <row r="1391" spans="5:89" x14ac:dyDescent="0.3">
      <c r="E1391" t="s">
        <v>10202</v>
      </c>
      <c r="F1391" t="s">
        <v>10203</v>
      </c>
      <c r="H1391" t="s">
        <v>174</v>
      </c>
      <c r="I1391" t="s">
        <v>363</v>
      </c>
      <c r="K1391" t="s">
        <v>1818</v>
      </c>
      <c r="M1391" t="s">
        <v>9187</v>
      </c>
      <c r="V1391" t="s">
        <v>9591</v>
      </c>
      <c r="X1391" t="s">
        <v>155</v>
      </c>
      <c r="Y1391" t="s">
        <v>156</v>
      </c>
      <c r="Z1391" t="b">
        <v>0</v>
      </c>
      <c r="AA1391" t="b">
        <v>0</v>
      </c>
      <c r="AB1391" t="b">
        <v>1</v>
      </c>
      <c r="AC1391" t="b">
        <v>1</v>
      </c>
      <c r="AV1391" t="s">
        <v>9593</v>
      </c>
      <c r="AW1391" t="s">
        <v>9599</v>
      </c>
      <c r="BN1391" s="5">
        <v>46170</v>
      </c>
      <c r="BO1391" s="5">
        <v>44642</v>
      </c>
      <c r="BP1391" t="s">
        <v>10204</v>
      </c>
      <c r="BQ1391" t="s">
        <v>161</v>
      </c>
      <c r="BR1391" t="s">
        <v>83</v>
      </c>
    </row>
    <row r="1392" spans="5:89" x14ac:dyDescent="0.3">
      <c r="E1392" t="s">
        <v>10202</v>
      </c>
      <c r="F1392" t="s">
        <v>10203</v>
      </c>
      <c r="H1392" t="s">
        <v>174</v>
      </c>
      <c r="I1392" t="s">
        <v>363</v>
      </c>
      <c r="K1392" t="s">
        <v>1818</v>
      </c>
      <c r="M1392" t="s">
        <v>9187</v>
      </c>
      <c r="V1392" t="s">
        <v>9591</v>
      </c>
      <c r="X1392" t="s">
        <v>155</v>
      </c>
      <c r="Y1392" t="s">
        <v>156</v>
      </c>
      <c r="Z1392" t="b">
        <v>0</v>
      </c>
      <c r="AA1392" t="b">
        <v>0</v>
      </c>
      <c r="AB1392" t="b">
        <v>1</v>
      </c>
      <c r="AC1392" t="b">
        <v>1</v>
      </c>
      <c r="AS1392" t="s">
        <v>9610</v>
      </c>
      <c r="AT1392" t="s">
        <v>179</v>
      </c>
      <c r="AU1392" s="5">
        <v>44642</v>
      </c>
      <c r="BN1392" s="5">
        <v>46170</v>
      </c>
      <c r="BO1392" s="5">
        <v>44642</v>
      </c>
      <c r="BP1392" t="s">
        <v>10204</v>
      </c>
      <c r="BQ1392" t="s">
        <v>161</v>
      </c>
      <c r="BR1392" t="s">
        <v>83</v>
      </c>
    </row>
    <row r="1393" spans="5:89" x14ac:dyDescent="0.3">
      <c r="E1393" t="s">
        <v>10202</v>
      </c>
      <c r="F1393" t="s">
        <v>10203</v>
      </c>
      <c r="H1393" t="s">
        <v>174</v>
      </c>
      <c r="I1393" t="s">
        <v>363</v>
      </c>
      <c r="K1393" t="s">
        <v>1818</v>
      </c>
      <c r="M1393" t="s">
        <v>9187</v>
      </c>
      <c r="V1393" t="s">
        <v>9591</v>
      </c>
      <c r="X1393" t="s">
        <v>155</v>
      </c>
      <c r="Y1393" t="s">
        <v>156</v>
      </c>
      <c r="Z1393" t="b">
        <v>0</v>
      </c>
      <c r="AA1393" t="b">
        <v>0</v>
      </c>
      <c r="AB1393" t="b">
        <v>1</v>
      </c>
      <c r="AC1393" t="b">
        <v>1</v>
      </c>
      <c r="AS1393" t="s">
        <v>9601</v>
      </c>
      <c r="AT1393" t="s">
        <v>9602</v>
      </c>
      <c r="AU1393" s="5">
        <v>44642</v>
      </c>
      <c r="BN1393" s="5">
        <v>46170</v>
      </c>
      <c r="BO1393" s="5">
        <v>44642</v>
      </c>
      <c r="BP1393" t="s">
        <v>10204</v>
      </c>
      <c r="BQ1393" t="s">
        <v>161</v>
      </c>
      <c r="BR1393" t="s">
        <v>83</v>
      </c>
    </row>
    <row r="1394" spans="5:89" x14ac:dyDescent="0.3">
      <c r="E1394" t="s">
        <v>10202</v>
      </c>
      <c r="F1394" t="s">
        <v>10203</v>
      </c>
      <c r="H1394" t="s">
        <v>174</v>
      </c>
      <c r="I1394" t="s">
        <v>363</v>
      </c>
      <c r="K1394" t="s">
        <v>1818</v>
      </c>
      <c r="M1394" t="s">
        <v>9187</v>
      </c>
      <c r="V1394" t="s">
        <v>9591</v>
      </c>
      <c r="X1394" t="s">
        <v>155</v>
      </c>
      <c r="Y1394" t="s">
        <v>156</v>
      </c>
      <c r="Z1394" t="b">
        <v>0</v>
      </c>
      <c r="AA1394" t="b">
        <v>0</v>
      </c>
      <c r="AB1394" t="b">
        <v>1</v>
      </c>
      <c r="AC1394" t="b">
        <v>1</v>
      </c>
      <c r="AS1394" t="s">
        <v>9603</v>
      </c>
      <c r="AT1394" t="s">
        <v>9604</v>
      </c>
      <c r="AU1394" s="5">
        <v>44642</v>
      </c>
      <c r="BN1394" s="5">
        <v>46170</v>
      </c>
      <c r="BO1394" s="5">
        <v>44642</v>
      </c>
      <c r="BP1394" t="s">
        <v>10204</v>
      </c>
      <c r="BQ1394" t="s">
        <v>161</v>
      </c>
      <c r="BR1394" t="s">
        <v>83</v>
      </c>
    </row>
    <row r="1395" spans="5:89" x14ac:dyDescent="0.3">
      <c r="E1395" t="s">
        <v>10202</v>
      </c>
      <c r="F1395" t="s">
        <v>10203</v>
      </c>
      <c r="H1395" t="s">
        <v>174</v>
      </c>
      <c r="I1395" t="s">
        <v>363</v>
      </c>
      <c r="K1395" t="s">
        <v>1818</v>
      </c>
      <c r="M1395" t="s">
        <v>9187</v>
      </c>
      <c r="V1395" t="s">
        <v>9591</v>
      </c>
      <c r="X1395" t="s">
        <v>155</v>
      </c>
      <c r="Y1395" t="s">
        <v>156</v>
      </c>
      <c r="Z1395" t="b">
        <v>0</v>
      </c>
      <c r="AA1395" t="b">
        <v>0</v>
      </c>
      <c r="AB1395" t="b">
        <v>1</v>
      </c>
      <c r="AC1395" t="b">
        <v>1</v>
      </c>
      <c r="AS1395" t="s">
        <v>9660</v>
      </c>
      <c r="AT1395" t="s">
        <v>179</v>
      </c>
      <c r="AU1395" s="5">
        <v>45681</v>
      </c>
      <c r="BN1395" s="5">
        <v>46170</v>
      </c>
      <c r="BO1395" s="5">
        <v>44642</v>
      </c>
      <c r="BP1395" t="s">
        <v>10204</v>
      </c>
      <c r="BQ1395" t="s">
        <v>161</v>
      </c>
      <c r="BR1395" t="s">
        <v>83</v>
      </c>
    </row>
    <row r="1396" spans="5:89" x14ac:dyDescent="0.3">
      <c r="E1396" t="s">
        <v>10202</v>
      </c>
      <c r="F1396" t="s">
        <v>10203</v>
      </c>
      <c r="H1396" t="s">
        <v>174</v>
      </c>
      <c r="I1396" t="s">
        <v>363</v>
      </c>
      <c r="K1396" t="s">
        <v>1818</v>
      </c>
      <c r="M1396" t="s">
        <v>9187</v>
      </c>
      <c r="V1396" t="s">
        <v>9591</v>
      </c>
      <c r="X1396" t="s">
        <v>155</v>
      </c>
      <c r="Y1396" t="s">
        <v>156</v>
      </c>
      <c r="Z1396" t="b">
        <v>0</v>
      </c>
      <c r="AA1396" t="b">
        <v>0</v>
      </c>
      <c r="AB1396" t="b">
        <v>1</v>
      </c>
      <c r="AC1396" t="b">
        <v>1</v>
      </c>
      <c r="AS1396" t="s">
        <v>9605</v>
      </c>
      <c r="AT1396" t="s">
        <v>9606</v>
      </c>
      <c r="AU1396" s="5">
        <v>45706</v>
      </c>
      <c r="BN1396" s="5">
        <v>46170</v>
      </c>
      <c r="BO1396" s="5">
        <v>44642</v>
      </c>
      <c r="BP1396" t="s">
        <v>10204</v>
      </c>
      <c r="BQ1396" t="s">
        <v>161</v>
      </c>
      <c r="BR1396" t="s">
        <v>83</v>
      </c>
    </row>
    <row r="1397" spans="5:89" x14ac:dyDescent="0.3">
      <c r="E1397" t="s">
        <v>10202</v>
      </c>
      <c r="F1397" t="s">
        <v>10203</v>
      </c>
      <c r="H1397" t="s">
        <v>174</v>
      </c>
      <c r="I1397" t="s">
        <v>363</v>
      </c>
      <c r="K1397" t="s">
        <v>1818</v>
      </c>
      <c r="M1397" t="s">
        <v>9187</v>
      </c>
      <c r="V1397" t="s">
        <v>9591</v>
      </c>
      <c r="X1397" t="s">
        <v>155</v>
      </c>
      <c r="Y1397" t="s">
        <v>156</v>
      </c>
      <c r="Z1397" t="b">
        <v>0</v>
      </c>
      <c r="AA1397" t="b">
        <v>0</v>
      </c>
      <c r="AB1397" t="b">
        <v>1</v>
      </c>
      <c r="AC1397" t="b">
        <v>1</v>
      </c>
      <c r="AS1397" t="s">
        <v>9605</v>
      </c>
      <c r="AT1397" t="s">
        <v>179</v>
      </c>
      <c r="AU1397" s="5">
        <v>45658</v>
      </c>
      <c r="BN1397" s="5">
        <v>46170</v>
      </c>
      <c r="BO1397" s="5">
        <v>44642</v>
      </c>
      <c r="BP1397" t="s">
        <v>10204</v>
      </c>
      <c r="BQ1397" t="s">
        <v>161</v>
      </c>
      <c r="BR1397" t="s">
        <v>83</v>
      </c>
    </row>
    <row r="1398" spans="5:89" x14ac:dyDescent="0.3">
      <c r="E1398" t="s">
        <v>10205</v>
      </c>
      <c r="F1398" t="s">
        <v>10206</v>
      </c>
      <c r="H1398" t="s">
        <v>174</v>
      </c>
      <c r="I1398" t="s">
        <v>363</v>
      </c>
      <c r="K1398" t="s">
        <v>1818</v>
      </c>
      <c r="M1398" t="s">
        <v>9187</v>
      </c>
      <c r="V1398" t="s">
        <v>9591</v>
      </c>
      <c r="X1398" t="s">
        <v>155</v>
      </c>
      <c r="Y1398" t="s">
        <v>156</v>
      </c>
      <c r="Z1398" t="b">
        <v>0</v>
      </c>
      <c r="AA1398" t="b">
        <v>0</v>
      </c>
      <c r="AB1398" t="b">
        <v>1</v>
      </c>
      <c r="AC1398" t="b">
        <v>1</v>
      </c>
      <c r="AD1398" t="s">
        <v>9628</v>
      </c>
      <c r="AE1398" t="s">
        <v>158</v>
      </c>
      <c r="AF1398" t="s">
        <v>10205</v>
      </c>
      <c r="AG1398" t="s">
        <v>159</v>
      </c>
      <c r="BN1398" s="5">
        <v>46752</v>
      </c>
      <c r="BO1398" s="5">
        <v>44713</v>
      </c>
      <c r="BP1398" t="s">
        <v>10207</v>
      </c>
      <c r="BQ1398" t="s">
        <v>161</v>
      </c>
      <c r="BR1398" t="s">
        <v>83</v>
      </c>
      <c r="CG1398" s="5">
        <v>45657</v>
      </c>
      <c r="CH1398" t="s">
        <v>158</v>
      </c>
      <c r="CI1398" s="5">
        <v>44713</v>
      </c>
      <c r="CJ1398" t="s">
        <v>162</v>
      </c>
      <c r="CK1398" t="s">
        <v>159</v>
      </c>
    </row>
    <row r="1399" spans="5:89" x14ac:dyDescent="0.3">
      <c r="E1399" t="s">
        <v>10205</v>
      </c>
      <c r="F1399" t="s">
        <v>10206</v>
      </c>
      <c r="H1399" t="s">
        <v>174</v>
      </c>
      <c r="I1399" t="s">
        <v>363</v>
      </c>
      <c r="K1399" t="s">
        <v>1818</v>
      </c>
      <c r="M1399" t="s">
        <v>9187</v>
      </c>
      <c r="V1399" t="s">
        <v>9591</v>
      </c>
      <c r="X1399" t="s">
        <v>155</v>
      </c>
      <c r="Y1399" t="s">
        <v>156</v>
      </c>
      <c r="Z1399" t="b">
        <v>0</v>
      </c>
      <c r="AA1399" t="b">
        <v>0</v>
      </c>
      <c r="AB1399" t="b">
        <v>1</v>
      </c>
      <c r="AC1399" t="b">
        <v>1</v>
      </c>
      <c r="AD1399" t="s">
        <v>10208</v>
      </c>
      <c r="AE1399" t="s">
        <v>164</v>
      </c>
      <c r="AF1399" t="s">
        <v>10205</v>
      </c>
      <c r="AG1399" t="s">
        <v>159</v>
      </c>
      <c r="BN1399" s="5">
        <v>46752</v>
      </c>
      <c r="BO1399" s="5">
        <v>44713</v>
      </c>
      <c r="BP1399" t="s">
        <v>10207</v>
      </c>
      <c r="BQ1399" t="s">
        <v>161</v>
      </c>
      <c r="BR1399" t="s">
        <v>83</v>
      </c>
      <c r="CG1399" s="5">
        <v>46752</v>
      </c>
      <c r="CH1399" t="s">
        <v>164</v>
      </c>
      <c r="CI1399" s="5">
        <v>44713</v>
      </c>
      <c r="CJ1399" t="s">
        <v>162</v>
      </c>
      <c r="CK1399" t="s">
        <v>159</v>
      </c>
    </row>
    <row r="1400" spans="5:89" x14ac:dyDescent="0.3">
      <c r="E1400" t="s">
        <v>10205</v>
      </c>
      <c r="F1400" t="s">
        <v>10206</v>
      </c>
      <c r="H1400" t="s">
        <v>174</v>
      </c>
      <c r="I1400" t="s">
        <v>363</v>
      </c>
      <c r="K1400" t="s">
        <v>1818</v>
      </c>
      <c r="M1400" t="s">
        <v>9187</v>
      </c>
      <c r="V1400" t="s">
        <v>9591</v>
      </c>
      <c r="X1400" t="s">
        <v>155</v>
      </c>
      <c r="Y1400" t="s">
        <v>156</v>
      </c>
      <c r="Z1400" t="b">
        <v>0</v>
      </c>
      <c r="AA1400" t="b">
        <v>0</v>
      </c>
      <c r="AB1400" t="b">
        <v>1</v>
      </c>
      <c r="AC1400" t="b">
        <v>1</v>
      </c>
      <c r="AD1400" t="s">
        <v>10209</v>
      </c>
      <c r="AE1400" t="s">
        <v>166</v>
      </c>
      <c r="AF1400" t="s">
        <v>10205</v>
      </c>
      <c r="AG1400" t="s">
        <v>159</v>
      </c>
      <c r="BN1400" s="5">
        <v>46752</v>
      </c>
      <c r="BO1400" s="5">
        <v>44713</v>
      </c>
      <c r="BP1400" t="s">
        <v>10207</v>
      </c>
      <c r="BQ1400" t="s">
        <v>161</v>
      </c>
      <c r="BR1400" t="s">
        <v>83</v>
      </c>
      <c r="CG1400" s="5">
        <v>46752</v>
      </c>
      <c r="CH1400" t="s">
        <v>166</v>
      </c>
      <c r="CI1400" s="5">
        <v>44713</v>
      </c>
      <c r="CJ1400" t="s">
        <v>162</v>
      </c>
      <c r="CK1400" t="s">
        <v>159</v>
      </c>
    </row>
    <row r="1401" spans="5:89" x14ac:dyDescent="0.3">
      <c r="E1401" t="s">
        <v>10205</v>
      </c>
      <c r="F1401" t="s">
        <v>10206</v>
      </c>
      <c r="H1401" t="s">
        <v>174</v>
      </c>
      <c r="I1401" t="s">
        <v>363</v>
      </c>
      <c r="K1401" t="s">
        <v>1818</v>
      </c>
      <c r="M1401" t="s">
        <v>9187</v>
      </c>
      <c r="V1401" t="s">
        <v>9591</v>
      </c>
      <c r="X1401" t="s">
        <v>155</v>
      </c>
      <c r="Y1401" t="s">
        <v>156</v>
      </c>
      <c r="Z1401" t="b">
        <v>0</v>
      </c>
      <c r="AA1401" t="b">
        <v>0</v>
      </c>
      <c r="AB1401" t="b">
        <v>1</v>
      </c>
      <c r="AC1401" t="b">
        <v>1</v>
      </c>
      <c r="AD1401" t="s">
        <v>9597</v>
      </c>
      <c r="AE1401" t="s">
        <v>9598</v>
      </c>
      <c r="AF1401" t="s">
        <v>10205</v>
      </c>
      <c r="AG1401" t="s">
        <v>159</v>
      </c>
      <c r="BN1401" s="5">
        <v>46752</v>
      </c>
      <c r="BO1401" s="5">
        <v>44713</v>
      </c>
      <c r="BP1401" t="s">
        <v>10207</v>
      </c>
      <c r="BQ1401" t="s">
        <v>161</v>
      </c>
      <c r="BR1401" t="s">
        <v>83</v>
      </c>
      <c r="CG1401" s="5">
        <v>46752</v>
      </c>
      <c r="CH1401" t="s">
        <v>9598</v>
      </c>
      <c r="CI1401" s="5">
        <v>44713</v>
      </c>
      <c r="CJ1401" t="s">
        <v>162</v>
      </c>
      <c r="CK1401" t="s">
        <v>159</v>
      </c>
    </row>
    <row r="1402" spans="5:89" x14ac:dyDescent="0.3">
      <c r="E1402" t="s">
        <v>10205</v>
      </c>
      <c r="F1402" t="s">
        <v>10206</v>
      </c>
      <c r="H1402" t="s">
        <v>174</v>
      </c>
      <c r="I1402" t="s">
        <v>363</v>
      </c>
      <c r="K1402" t="s">
        <v>1818</v>
      </c>
      <c r="M1402" t="s">
        <v>9187</v>
      </c>
      <c r="V1402" t="s">
        <v>9591</v>
      </c>
      <c r="X1402" t="s">
        <v>155</v>
      </c>
      <c r="Y1402" t="s">
        <v>156</v>
      </c>
      <c r="Z1402" t="b">
        <v>0</v>
      </c>
      <c r="AA1402" t="b">
        <v>0</v>
      </c>
      <c r="AB1402" t="b">
        <v>1</v>
      </c>
      <c r="AC1402" t="b">
        <v>1</v>
      </c>
      <c r="AV1402" t="s">
        <v>9593</v>
      </c>
      <c r="AW1402" t="s">
        <v>9599</v>
      </c>
      <c r="BN1402" s="5">
        <v>46752</v>
      </c>
      <c r="BO1402" s="5">
        <v>44713</v>
      </c>
      <c r="BP1402" t="s">
        <v>10207</v>
      </c>
      <c r="BQ1402" t="s">
        <v>161</v>
      </c>
      <c r="BR1402" t="s">
        <v>83</v>
      </c>
    </row>
    <row r="1403" spans="5:89" x14ac:dyDescent="0.3">
      <c r="E1403" t="s">
        <v>10205</v>
      </c>
      <c r="F1403" t="s">
        <v>10206</v>
      </c>
      <c r="H1403" t="s">
        <v>174</v>
      </c>
      <c r="I1403" t="s">
        <v>363</v>
      </c>
      <c r="K1403" t="s">
        <v>1818</v>
      </c>
      <c r="M1403" t="s">
        <v>9187</v>
      </c>
      <c r="V1403" t="s">
        <v>9591</v>
      </c>
      <c r="X1403" t="s">
        <v>155</v>
      </c>
      <c r="Y1403" t="s">
        <v>156</v>
      </c>
      <c r="Z1403" t="b">
        <v>0</v>
      </c>
      <c r="AA1403" t="b">
        <v>0</v>
      </c>
      <c r="AB1403" t="b">
        <v>1</v>
      </c>
      <c r="AC1403" t="b">
        <v>1</v>
      </c>
      <c r="AS1403" t="s">
        <v>9625</v>
      </c>
      <c r="AT1403" t="s">
        <v>179</v>
      </c>
      <c r="AU1403" s="5">
        <v>44713</v>
      </c>
      <c r="BN1403" s="5">
        <v>46752</v>
      </c>
      <c r="BO1403" s="5">
        <v>44713</v>
      </c>
      <c r="BP1403" t="s">
        <v>10207</v>
      </c>
      <c r="BQ1403" t="s">
        <v>161</v>
      </c>
      <c r="BR1403" t="s">
        <v>83</v>
      </c>
    </row>
    <row r="1404" spans="5:89" x14ac:dyDescent="0.3">
      <c r="E1404" t="s">
        <v>10205</v>
      </c>
      <c r="F1404" t="s">
        <v>10206</v>
      </c>
      <c r="H1404" t="s">
        <v>174</v>
      </c>
      <c r="I1404" t="s">
        <v>363</v>
      </c>
      <c r="K1404" t="s">
        <v>1818</v>
      </c>
      <c r="M1404" t="s">
        <v>9187</v>
      </c>
      <c r="V1404" t="s">
        <v>9591</v>
      </c>
      <c r="X1404" t="s">
        <v>155</v>
      </c>
      <c r="Y1404" t="s">
        <v>156</v>
      </c>
      <c r="Z1404" t="b">
        <v>0</v>
      </c>
      <c r="AA1404" t="b">
        <v>0</v>
      </c>
      <c r="AB1404" t="b">
        <v>1</v>
      </c>
      <c r="AC1404" t="b">
        <v>1</v>
      </c>
      <c r="AS1404" t="s">
        <v>9601</v>
      </c>
      <c r="AT1404" t="s">
        <v>9602</v>
      </c>
      <c r="AU1404" s="5">
        <v>44713</v>
      </c>
      <c r="BN1404" s="5">
        <v>46752</v>
      </c>
      <c r="BO1404" s="5">
        <v>44713</v>
      </c>
      <c r="BP1404" t="s">
        <v>10207</v>
      </c>
      <c r="BQ1404" t="s">
        <v>161</v>
      </c>
      <c r="BR1404" t="s">
        <v>83</v>
      </c>
    </row>
    <row r="1405" spans="5:89" x14ac:dyDescent="0.3">
      <c r="E1405" t="s">
        <v>10205</v>
      </c>
      <c r="F1405" t="s">
        <v>10206</v>
      </c>
      <c r="H1405" t="s">
        <v>174</v>
      </c>
      <c r="I1405" t="s">
        <v>363</v>
      </c>
      <c r="K1405" t="s">
        <v>1818</v>
      </c>
      <c r="M1405" t="s">
        <v>9187</v>
      </c>
      <c r="V1405" t="s">
        <v>9591</v>
      </c>
      <c r="X1405" t="s">
        <v>155</v>
      </c>
      <c r="Y1405" t="s">
        <v>156</v>
      </c>
      <c r="Z1405" t="b">
        <v>0</v>
      </c>
      <c r="AA1405" t="b">
        <v>0</v>
      </c>
      <c r="AB1405" t="b">
        <v>1</v>
      </c>
      <c r="AC1405" t="b">
        <v>1</v>
      </c>
      <c r="AS1405" t="s">
        <v>9603</v>
      </c>
      <c r="AT1405" t="s">
        <v>9604</v>
      </c>
      <c r="AU1405" s="5">
        <v>44713</v>
      </c>
      <c r="BN1405" s="5">
        <v>46752</v>
      </c>
      <c r="BO1405" s="5">
        <v>44713</v>
      </c>
      <c r="BP1405" t="s">
        <v>10207</v>
      </c>
      <c r="BQ1405" t="s">
        <v>161</v>
      </c>
      <c r="BR1405" t="s">
        <v>83</v>
      </c>
    </row>
    <row r="1406" spans="5:89" x14ac:dyDescent="0.3">
      <c r="E1406" t="s">
        <v>10205</v>
      </c>
      <c r="F1406" t="s">
        <v>10206</v>
      </c>
      <c r="H1406" t="s">
        <v>174</v>
      </c>
      <c r="I1406" t="s">
        <v>363</v>
      </c>
      <c r="K1406" t="s">
        <v>1818</v>
      </c>
      <c r="M1406" t="s">
        <v>9187</v>
      </c>
      <c r="V1406" t="s">
        <v>9591</v>
      </c>
      <c r="X1406" t="s">
        <v>155</v>
      </c>
      <c r="Y1406" t="s">
        <v>156</v>
      </c>
      <c r="Z1406" t="b">
        <v>0</v>
      </c>
      <c r="AA1406" t="b">
        <v>0</v>
      </c>
      <c r="AB1406" t="b">
        <v>1</v>
      </c>
      <c r="AC1406" t="b">
        <v>1</v>
      </c>
      <c r="AS1406" t="s">
        <v>9605</v>
      </c>
      <c r="AT1406" t="s">
        <v>9606</v>
      </c>
      <c r="AU1406" s="5">
        <v>45706</v>
      </c>
      <c r="BN1406" s="5">
        <v>46752</v>
      </c>
      <c r="BO1406" s="5">
        <v>44713</v>
      </c>
      <c r="BP1406" t="s">
        <v>10207</v>
      </c>
      <c r="BQ1406" t="s">
        <v>161</v>
      </c>
      <c r="BR1406" t="s">
        <v>83</v>
      </c>
    </row>
    <row r="1407" spans="5:89" x14ac:dyDescent="0.3">
      <c r="E1407" t="s">
        <v>10205</v>
      </c>
      <c r="F1407" t="s">
        <v>10206</v>
      </c>
      <c r="H1407" t="s">
        <v>174</v>
      </c>
      <c r="I1407" t="s">
        <v>363</v>
      </c>
      <c r="K1407" t="s">
        <v>1818</v>
      </c>
      <c r="M1407" t="s">
        <v>9187</v>
      </c>
      <c r="V1407" t="s">
        <v>9591</v>
      </c>
      <c r="X1407" t="s">
        <v>155</v>
      </c>
      <c r="Y1407" t="s">
        <v>156</v>
      </c>
      <c r="Z1407" t="b">
        <v>0</v>
      </c>
      <c r="AA1407" t="b">
        <v>0</v>
      </c>
      <c r="AB1407" t="b">
        <v>1</v>
      </c>
      <c r="AC1407" t="b">
        <v>1</v>
      </c>
      <c r="AS1407" t="s">
        <v>9605</v>
      </c>
      <c r="AT1407" t="s">
        <v>179</v>
      </c>
      <c r="AU1407" s="5">
        <v>45658</v>
      </c>
      <c r="BN1407" s="5">
        <v>46752</v>
      </c>
      <c r="BO1407" s="5">
        <v>44713</v>
      </c>
      <c r="BP1407" t="s">
        <v>10207</v>
      </c>
      <c r="BQ1407" t="s">
        <v>161</v>
      </c>
      <c r="BR1407" t="s">
        <v>83</v>
      </c>
    </row>
    <row r="1408" spans="5:89" x14ac:dyDescent="0.3">
      <c r="E1408" t="s">
        <v>10205</v>
      </c>
      <c r="F1408" t="s">
        <v>10206</v>
      </c>
      <c r="H1408" t="s">
        <v>174</v>
      </c>
      <c r="I1408" t="s">
        <v>363</v>
      </c>
      <c r="K1408" t="s">
        <v>1818</v>
      </c>
      <c r="M1408" t="s">
        <v>9187</v>
      </c>
      <c r="V1408" t="s">
        <v>9591</v>
      </c>
      <c r="X1408" t="s">
        <v>155</v>
      </c>
      <c r="Y1408" t="s">
        <v>156</v>
      </c>
      <c r="Z1408" t="b">
        <v>0</v>
      </c>
      <c r="AA1408" t="b">
        <v>0</v>
      </c>
      <c r="AB1408" t="b">
        <v>1</v>
      </c>
      <c r="AC1408" t="b">
        <v>1</v>
      </c>
      <c r="AS1408" t="s">
        <v>9889</v>
      </c>
      <c r="AT1408" t="s">
        <v>179</v>
      </c>
      <c r="AU1408" s="5">
        <v>45982</v>
      </c>
      <c r="BN1408" s="5">
        <v>46752</v>
      </c>
      <c r="BO1408" s="5">
        <v>44713</v>
      </c>
      <c r="BP1408" t="s">
        <v>10207</v>
      </c>
      <c r="BQ1408" t="s">
        <v>161</v>
      </c>
      <c r="BR1408" t="s">
        <v>83</v>
      </c>
    </row>
    <row r="1409" spans="5:89" x14ac:dyDescent="0.3">
      <c r="E1409" t="s">
        <v>10210</v>
      </c>
      <c r="F1409" t="s">
        <v>10211</v>
      </c>
      <c r="H1409" t="s">
        <v>174</v>
      </c>
      <c r="I1409" t="s">
        <v>363</v>
      </c>
      <c r="K1409" t="s">
        <v>1818</v>
      </c>
      <c r="M1409" t="s">
        <v>9187</v>
      </c>
      <c r="V1409" t="s">
        <v>9591</v>
      </c>
      <c r="X1409" t="s">
        <v>155</v>
      </c>
      <c r="Y1409" t="s">
        <v>156</v>
      </c>
      <c r="Z1409" t="b">
        <v>0</v>
      </c>
      <c r="AA1409" t="b">
        <v>0</v>
      </c>
      <c r="AB1409" t="b">
        <v>1</v>
      </c>
      <c r="AC1409" t="b">
        <v>1</v>
      </c>
      <c r="AD1409" t="s">
        <v>10212</v>
      </c>
      <c r="AE1409" t="s">
        <v>158</v>
      </c>
      <c r="AF1409" t="s">
        <v>10210</v>
      </c>
      <c r="AG1409" t="s">
        <v>159</v>
      </c>
      <c r="BN1409" s="5">
        <v>46022</v>
      </c>
      <c r="BO1409" s="5">
        <v>44880</v>
      </c>
      <c r="BP1409" t="s">
        <v>10213</v>
      </c>
      <c r="BQ1409" t="s">
        <v>161</v>
      </c>
      <c r="BR1409" t="s">
        <v>83</v>
      </c>
      <c r="CG1409" s="5">
        <v>45657</v>
      </c>
      <c r="CH1409" t="s">
        <v>158</v>
      </c>
      <c r="CI1409" s="5">
        <v>44880</v>
      </c>
      <c r="CJ1409" t="s">
        <v>162</v>
      </c>
      <c r="CK1409" t="s">
        <v>159</v>
      </c>
    </row>
    <row r="1410" spans="5:89" x14ac:dyDescent="0.3">
      <c r="E1410" t="s">
        <v>10210</v>
      </c>
      <c r="F1410" t="s">
        <v>10211</v>
      </c>
      <c r="H1410" t="s">
        <v>174</v>
      </c>
      <c r="I1410" t="s">
        <v>363</v>
      </c>
      <c r="K1410" t="s">
        <v>1818</v>
      </c>
      <c r="M1410" t="s">
        <v>9187</v>
      </c>
      <c r="V1410" t="s">
        <v>9591</v>
      </c>
      <c r="X1410" t="s">
        <v>155</v>
      </c>
      <c r="Y1410" t="s">
        <v>156</v>
      </c>
      <c r="Z1410" t="b">
        <v>0</v>
      </c>
      <c r="AA1410" t="b">
        <v>0</v>
      </c>
      <c r="AB1410" t="b">
        <v>1</v>
      </c>
      <c r="AC1410" t="b">
        <v>1</v>
      </c>
      <c r="AD1410" t="s">
        <v>9664</v>
      </c>
      <c r="AE1410" t="s">
        <v>164</v>
      </c>
      <c r="AF1410" t="s">
        <v>10210</v>
      </c>
      <c r="AG1410" t="s">
        <v>159</v>
      </c>
      <c r="BN1410" s="5">
        <v>46022</v>
      </c>
      <c r="BO1410" s="5">
        <v>44880</v>
      </c>
      <c r="BP1410" t="s">
        <v>10213</v>
      </c>
      <c r="BQ1410" t="s">
        <v>161</v>
      </c>
      <c r="BR1410" t="s">
        <v>83</v>
      </c>
      <c r="CG1410" s="5">
        <v>46022</v>
      </c>
      <c r="CH1410" t="s">
        <v>164</v>
      </c>
      <c r="CI1410" s="5">
        <v>44880</v>
      </c>
      <c r="CJ1410" t="s">
        <v>162</v>
      </c>
      <c r="CK1410" t="s">
        <v>159</v>
      </c>
    </row>
    <row r="1411" spans="5:89" x14ac:dyDescent="0.3">
      <c r="E1411" t="s">
        <v>10210</v>
      </c>
      <c r="F1411" t="s">
        <v>10211</v>
      </c>
      <c r="H1411" t="s">
        <v>174</v>
      </c>
      <c r="I1411" t="s">
        <v>363</v>
      </c>
      <c r="K1411" t="s">
        <v>1818</v>
      </c>
      <c r="M1411" t="s">
        <v>9187</v>
      </c>
      <c r="V1411" t="s">
        <v>9591</v>
      </c>
      <c r="X1411" t="s">
        <v>155</v>
      </c>
      <c r="Y1411" t="s">
        <v>156</v>
      </c>
      <c r="Z1411" t="b">
        <v>0</v>
      </c>
      <c r="AA1411" t="b">
        <v>0</v>
      </c>
      <c r="AB1411" t="b">
        <v>1</v>
      </c>
      <c r="AC1411" t="b">
        <v>1</v>
      </c>
      <c r="AD1411" t="s">
        <v>9665</v>
      </c>
      <c r="AE1411" t="s">
        <v>166</v>
      </c>
      <c r="AF1411" t="s">
        <v>10210</v>
      </c>
      <c r="AG1411" t="s">
        <v>159</v>
      </c>
      <c r="BN1411" s="5">
        <v>46022</v>
      </c>
      <c r="BO1411" s="5">
        <v>44880</v>
      </c>
      <c r="BP1411" t="s">
        <v>10213</v>
      </c>
      <c r="BQ1411" t="s">
        <v>161</v>
      </c>
      <c r="BR1411" t="s">
        <v>83</v>
      </c>
      <c r="CG1411" s="5">
        <v>46021</v>
      </c>
      <c r="CH1411" t="s">
        <v>166</v>
      </c>
      <c r="CI1411" s="5">
        <v>44880</v>
      </c>
      <c r="CJ1411" t="s">
        <v>162</v>
      </c>
      <c r="CK1411" t="s">
        <v>159</v>
      </c>
    </row>
    <row r="1412" spans="5:89" x14ac:dyDescent="0.3">
      <c r="E1412" t="s">
        <v>10210</v>
      </c>
      <c r="F1412" t="s">
        <v>10211</v>
      </c>
      <c r="H1412" t="s">
        <v>174</v>
      </c>
      <c r="I1412" t="s">
        <v>363</v>
      </c>
      <c r="K1412" t="s">
        <v>1818</v>
      </c>
      <c r="M1412" t="s">
        <v>9187</v>
      </c>
      <c r="V1412" t="s">
        <v>9591</v>
      </c>
      <c r="X1412" t="s">
        <v>155</v>
      </c>
      <c r="Y1412" t="s">
        <v>156</v>
      </c>
      <c r="Z1412" t="b">
        <v>0</v>
      </c>
      <c r="AA1412" t="b">
        <v>0</v>
      </c>
      <c r="AB1412" t="b">
        <v>1</v>
      </c>
      <c r="AC1412" t="b">
        <v>1</v>
      </c>
      <c r="AD1412" t="s">
        <v>9597</v>
      </c>
      <c r="AE1412" t="s">
        <v>9598</v>
      </c>
      <c r="AF1412" t="s">
        <v>10210</v>
      </c>
      <c r="AG1412" t="s">
        <v>159</v>
      </c>
      <c r="BN1412" s="5">
        <v>46022</v>
      </c>
      <c r="BO1412" s="5">
        <v>44880</v>
      </c>
      <c r="BP1412" t="s">
        <v>10213</v>
      </c>
      <c r="BQ1412" t="s">
        <v>161</v>
      </c>
      <c r="BR1412" t="s">
        <v>83</v>
      </c>
      <c r="CG1412" s="5">
        <v>46022</v>
      </c>
      <c r="CH1412" t="s">
        <v>9598</v>
      </c>
      <c r="CI1412" s="5">
        <v>44880</v>
      </c>
      <c r="CJ1412" t="s">
        <v>162</v>
      </c>
      <c r="CK1412" t="s">
        <v>159</v>
      </c>
    </row>
    <row r="1413" spans="5:89" x14ac:dyDescent="0.3">
      <c r="E1413" t="s">
        <v>10210</v>
      </c>
      <c r="F1413" t="s">
        <v>10211</v>
      </c>
      <c r="H1413" t="s">
        <v>174</v>
      </c>
      <c r="I1413" t="s">
        <v>363</v>
      </c>
      <c r="K1413" t="s">
        <v>1818</v>
      </c>
      <c r="M1413" t="s">
        <v>9187</v>
      </c>
      <c r="V1413" t="s">
        <v>9591</v>
      </c>
      <c r="X1413" t="s">
        <v>155</v>
      </c>
      <c r="Y1413" t="s">
        <v>156</v>
      </c>
      <c r="Z1413" t="b">
        <v>0</v>
      </c>
      <c r="AA1413" t="b">
        <v>0</v>
      </c>
      <c r="AB1413" t="b">
        <v>1</v>
      </c>
      <c r="AC1413" t="b">
        <v>1</v>
      </c>
      <c r="AV1413" t="s">
        <v>9593</v>
      </c>
      <c r="AW1413" t="s">
        <v>9599</v>
      </c>
      <c r="BN1413" s="5">
        <v>46022</v>
      </c>
      <c r="BO1413" s="5">
        <v>44880</v>
      </c>
      <c r="BP1413" t="s">
        <v>10213</v>
      </c>
      <c r="BQ1413" t="s">
        <v>161</v>
      </c>
      <c r="BR1413" t="s">
        <v>83</v>
      </c>
    </row>
    <row r="1414" spans="5:89" x14ac:dyDescent="0.3">
      <c r="E1414" t="s">
        <v>10210</v>
      </c>
      <c r="F1414" t="s">
        <v>10211</v>
      </c>
      <c r="H1414" t="s">
        <v>174</v>
      </c>
      <c r="I1414" t="s">
        <v>363</v>
      </c>
      <c r="K1414" t="s">
        <v>1818</v>
      </c>
      <c r="M1414" t="s">
        <v>9187</v>
      </c>
      <c r="V1414" t="s">
        <v>9591</v>
      </c>
      <c r="X1414" t="s">
        <v>155</v>
      </c>
      <c r="Y1414" t="s">
        <v>156</v>
      </c>
      <c r="Z1414" t="b">
        <v>0</v>
      </c>
      <c r="AA1414" t="b">
        <v>0</v>
      </c>
      <c r="AB1414" t="b">
        <v>1</v>
      </c>
      <c r="AC1414" t="b">
        <v>1</v>
      </c>
      <c r="AS1414" t="s">
        <v>9610</v>
      </c>
      <c r="AT1414" t="s">
        <v>179</v>
      </c>
      <c r="AU1414" s="5">
        <v>44880</v>
      </c>
      <c r="BN1414" s="5">
        <v>46022</v>
      </c>
      <c r="BO1414" s="5">
        <v>44880</v>
      </c>
      <c r="BP1414" t="s">
        <v>10213</v>
      </c>
      <c r="BQ1414" t="s">
        <v>161</v>
      </c>
      <c r="BR1414" t="s">
        <v>83</v>
      </c>
    </row>
    <row r="1415" spans="5:89" x14ac:dyDescent="0.3">
      <c r="E1415" t="s">
        <v>10210</v>
      </c>
      <c r="F1415" t="s">
        <v>10211</v>
      </c>
      <c r="H1415" t="s">
        <v>174</v>
      </c>
      <c r="I1415" t="s">
        <v>363</v>
      </c>
      <c r="K1415" t="s">
        <v>1818</v>
      </c>
      <c r="M1415" t="s">
        <v>9187</v>
      </c>
      <c r="V1415" t="s">
        <v>9591</v>
      </c>
      <c r="X1415" t="s">
        <v>155</v>
      </c>
      <c r="Y1415" t="s">
        <v>156</v>
      </c>
      <c r="Z1415" t="b">
        <v>0</v>
      </c>
      <c r="AA1415" t="b">
        <v>0</v>
      </c>
      <c r="AB1415" t="b">
        <v>1</v>
      </c>
      <c r="AC1415" t="b">
        <v>1</v>
      </c>
      <c r="AS1415" t="s">
        <v>9601</v>
      </c>
      <c r="AT1415" t="s">
        <v>9602</v>
      </c>
      <c r="AU1415" s="5">
        <v>44880</v>
      </c>
      <c r="BN1415" s="5">
        <v>46022</v>
      </c>
      <c r="BO1415" s="5">
        <v>44880</v>
      </c>
      <c r="BP1415" t="s">
        <v>10213</v>
      </c>
      <c r="BQ1415" t="s">
        <v>161</v>
      </c>
      <c r="BR1415" t="s">
        <v>83</v>
      </c>
    </row>
    <row r="1416" spans="5:89" x14ac:dyDescent="0.3">
      <c r="E1416" t="s">
        <v>10210</v>
      </c>
      <c r="F1416" t="s">
        <v>10211</v>
      </c>
      <c r="H1416" t="s">
        <v>174</v>
      </c>
      <c r="I1416" t="s">
        <v>363</v>
      </c>
      <c r="K1416" t="s">
        <v>1818</v>
      </c>
      <c r="M1416" t="s">
        <v>9187</v>
      </c>
      <c r="V1416" t="s">
        <v>9591</v>
      </c>
      <c r="X1416" t="s">
        <v>155</v>
      </c>
      <c r="Y1416" t="s">
        <v>156</v>
      </c>
      <c r="Z1416" t="b">
        <v>0</v>
      </c>
      <c r="AA1416" t="b">
        <v>0</v>
      </c>
      <c r="AB1416" t="b">
        <v>1</v>
      </c>
      <c r="AC1416" t="b">
        <v>1</v>
      </c>
      <c r="AS1416" t="s">
        <v>9603</v>
      </c>
      <c r="AT1416" t="s">
        <v>9604</v>
      </c>
      <c r="AU1416" s="5">
        <v>44880</v>
      </c>
      <c r="BN1416" s="5">
        <v>46022</v>
      </c>
      <c r="BO1416" s="5">
        <v>44880</v>
      </c>
      <c r="BP1416" t="s">
        <v>10213</v>
      </c>
      <c r="BQ1416" t="s">
        <v>161</v>
      </c>
      <c r="BR1416" t="s">
        <v>83</v>
      </c>
    </row>
    <row r="1417" spans="5:89" x14ac:dyDescent="0.3">
      <c r="E1417" t="s">
        <v>10210</v>
      </c>
      <c r="F1417" t="s">
        <v>10211</v>
      </c>
      <c r="H1417" t="s">
        <v>174</v>
      </c>
      <c r="I1417" t="s">
        <v>363</v>
      </c>
      <c r="K1417" t="s">
        <v>1818</v>
      </c>
      <c r="M1417" t="s">
        <v>9187</v>
      </c>
      <c r="V1417" t="s">
        <v>9591</v>
      </c>
      <c r="X1417" t="s">
        <v>155</v>
      </c>
      <c r="Y1417" t="s">
        <v>156</v>
      </c>
      <c r="Z1417" t="b">
        <v>0</v>
      </c>
      <c r="AA1417" t="b">
        <v>0</v>
      </c>
      <c r="AB1417" t="b">
        <v>1</v>
      </c>
      <c r="AC1417" t="b">
        <v>1</v>
      </c>
      <c r="AS1417" t="s">
        <v>9660</v>
      </c>
      <c r="AT1417" t="s">
        <v>179</v>
      </c>
      <c r="AU1417" s="5">
        <v>45681</v>
      </c>
      <c r="BN1417" s="5">
        <v>46022</v>
      </c>
      <c r="BO1417" s="5">
        <v>44880</v>
      </c>
      <c r="BP1417" t="s">
        <v>10213</v>
      </c>
      <c r="BQ1417" t="s">
        <v>161</v>
      </c>
      <c r="BR1417" t="s">
        <v>83</v>
      </c>
    </row>
    <row r="1418" spans="5:89" x14ac:dyDescent="0.3">
      <c r="E1418" t="s">
        <v>10210</v>
      </c>
      <c r="F1418" t="s">
        <v>10211</v>
      </c>
      <c r="H1418" t="s">
        <v>174</v>
      </c>
      <c r="I1418" t="s">
        <v>363</v>
      </c>
      <c r="K1418" t="s">
        <v>1818</v>
      </c>
      <c r="M1418" t="s">
        <v>9187</v>
      </c>
      <c r="V1418" t="s">
        <v>9591</v>
      </c>
      <c r="X1418" t="s">
        <v>155</v>
      </c>
      <c r="Y1418" t="s">
        <v>156</v>
      </c>
      <c r="Z1418" t="b">
        <v>0</v>
      </c>
      <c r="AA1418" t="b">
        <v>0</v>
      </c>
      <c r="AB1418" t="b">
        <v>1</v>
      </c>
      <c r="AC1418" t="b">
        <v>1</v>
      </c>
      <c r="AS1418" t="s">
        <v>9605</v>
      </c>
      <c r="AT1418" t="s">
        <v>9606</v>
      </c>
      <c r="AU1418" s="5">
        <v>45706</v>
      </c>
      <c r="BN1418" s="5">
        <v>46022</v>
      </c>
      <c r="BO1418" s="5">
        <v>44880</v>
      </c>
      <c r="BP1418" t="s">
        <v>10213</v>
      </c>
      <c r="BQ1418" t="s">
        <v>161</v>
      </c>
      <c r="BR1418" t="s">
        <v>83</v>
      </c>
    </row>
    <row r="1419" spans="5:89" x14ac:dyDescent="0.3">
      <c r="E1419" t="s">
        <v>10210</v>
      </c>
      <c r="F1419" t="s">
        <v>10211</v>
      </c>
      <c r="H1419" t="s">
        <v>174</v>
      </c>
      <c r="I1419" t="s">
        <v>363</v>
      </c>
      <c r="K1419" t="s">
        <v>1818</v>
      </c>
      <c r="M1419" t="s">
        <v>9187</v>
      </c>
      <c r="V1419" t="s">
        <v>9591</v>
      </c>
      <c r="X1419" t="s">
        <v>155</v>
      </c>
      <c r="Y1419" t="s">
        <v>156</v>
      </c>
      <c r="Z1419" t="b">
        <v>0</v>
      </c>
      <c r="AA1419" t="b">
        <v>0</v>
      </c>
      <c r="AB1419" t="b">
        <v>1</v>
      </c>
      <c r="AC1419" t="b">
        <v>1</v>
      </c>
      <c r="AS1419" t="s">
        <v>9605</v>
      </c>
      <c r="AT1419" t="s">
        <v>179</v>
      </c>
      <c r="AU1419" s="5">
        <v>45658</v>
      </c>
      <c r="BN1419" s="5">
        <v>46022</v>
      </c>
      <c r="BO1419" s="5">
        <v>44880</v>
      </c>
      <c r="BP1419" t="s">
        <v>10213</v>
      </c>
      <c r="BQ1419" t="s">
        <v>161</v>
      </c>
      <c r="BR1419" t="s">
        <v>83</v>
      </c>
    </row>
    <row r="1420" spans="5:89" x14ac:dyDescent="0.3">
      <c r="E1420" t="s">
        <v>10214</v>
      </c>
      <c r="F1420" t="s">
        <v>10215</v>
      </c>
      <c r="H1420" t="s">
        <v>174</v>
      </c>
      <c r="I1420" t="s">
        <v>363</v>
      </c>
      <c r="K1420" t="s">
        <v>1818</v>
      </c>
      <c r="M1420" t="s">
        <v>9187</v>
      </c>
      <c r="V1420" t="s">
        <v>9591</v>
      </c>
      <c r="X1420" t="s">
        <v>155</v>
      </c>
      <c r="Y1420" t="s">
        <v>156</v>
      </c>
      <c r="Z1420" t="b">
        <v>0</v>
      </c>
      <c r="AA1420" t="b">
        <v>0</v>
      </c>
      <c r="AB1420" t="b">
        <v>1</v>
      </c>
      <c r="AC1420" t="b">
        <v>1</v>
      </c>
      <c r="AD1420" t="s">
        <v>9622</v>
      </c>
      <c r="AE1420" t="s">
        <v>158</v>
      </c>
      <c r="AF1420" t="s">
        <v>10214</v>
      </c>
      <c r="AG1420" t="s">
        <v>159</v>
      </c>
      <c r="BN1420" s="5">
        <v>46752</v>
      </c>
      <c r="BO1420" s="5">
        <v>44650</v>
      </c>
      <c r="BP1420" t="s">
        <v>10216</v>
      </c>
      <c r="BQ1420" t="s">
        <v>161</v>
      </c>
      <c r="BR1420" t="s">
        <v>83</v>
      </c>
      <c r="CG1420" s="5">
        <v>45657</v>
      </c>
      <c r="CH1420" t="s">
        <v>158</v>
      </c>
      <c r="CI1420" s="5">
        <v>44650</v>
      </c>
      <c r="CJ1420" t="s">
        <v>162</v>
      </c>
      <c r="CK1420" t="s">
        <v>159</v>
      </c>
    </row>
    <row r="1421" spans="5:89" x14ac:dyDescent="0.3">
      <c r="E1421" t="s">
        <v>10214</v>
      </c>
      <c r="F1421" t="s">
        <v>10215</v>
      </c>
      <c r="H1421" t="s">
        <v>174</v>
      </c>
      <c r="I1421" t="s">
        <v>363</v>
      </c>
      <c r="K1421" t="s">
        <v>1818</v>
      </c>
      <c r="M1421" t="s">
        <v>9187</v>
      </c>
      <c r="V1421" t="s">
        <v>9591</v>
      </c>
      <c r="X1421" t="s">
        <v>155</v>
      </c>
      <c r="Y1421" t="s">
        <v>156</v>
      </c>
      <c r="Z1421" t="b">
        <v>0</v>
      </c>
      <c r="AA1421" t="b">
        <v>0</v>
      </c>
      <c r="AB1421" t="b">
        <v>1</v>
      </c>
      <c r="AC1421" t="b">
        <v>1</v>
      </c>
      <c r="AD1421" t="s">
        <v>9664</v>
      </c>
      <c r="AE1421" t="s">
        <v>164</v>
      </c>
      <c r="AF1421" t="s">
        <v>10214</v>
      </c>
      <c r="AG1421" t="s">
        <v>159</v>
      </c>
      <c r="BN1421" s="5">
        <v>46752</v>
      </c>
      <c r="BO1421" s="5">
        <v>44650</v>
      </c>
      <c r="BP1421" t="s">
        <v>10216</v>
      </c>
      <c r="BQ1421" t="s">
        <v>161</v>
      </c>
      <c r="BR1421" t="s">
        <v>83</v>
      </c>
      <c r="CG1421" s="5">
        <v>45915</v>
      </c>
      <c r="CH1421" t="s">
        <v>164</v>
      </c>
      <c r="CI1421" s="5">
        <v>44650</v>
      </c>
      <c r="CJ1421" t="s">
        <v>162</v>
      </c>
      <c r="CK1421" t="s">
        <v>159</v>
      </c>
    </row>
    <row r="1422" spans="5:89" x14ac:dyDescent="0.3">
      <c r="E1422" t="s">
        <v>10214</v>
      </c>
      <c r="F1422" t="s">
        <v>10215</v>
      </c>
      <c r="H1422" t="s">
        <v>174</v>
      </c>
      <c r="I1422" t="s">
        <v>363</v>
      </c>
      <c r="K1422" t="s">
        <v>1818</v>
      </c>
      <c r="M1422" t="s">
        <v>9187</v>
      </c>
      <c r="V1422" t="s">
        <v>9591</v>
      </c>
      <c r="X1422" t="s">
        <v>155</v>
      </c>
      <c r="Y1422" t="s">
        <v>156</v>
      </c>
      <c r="Z1422" t="b">
        <v>0</v>
      </c>
      <c r="AA1422" t="b">
        <v>0</v>
      </c>
      <c r="AB1422" t="b">
        <v>1</v>
      </c>
      <c r="AC1422" t="b">
        <v>1</v>
      </c>
      <c r="AD1422" t="s">
        <v>9665</v>
      </c>
      <c r="AE1422" t="s">
        <v>166</v>
      </c>
      <c r="AF1422" t="s">
        <v>10214</v>
      </c>
      <c r="AG1422" t="s">
        <v>159</v>
      </c>
      <c r="BN1422" s="5">
        <v>46752</v>
      </c>
      <c r="BO1422" s="5">
        <v>44650</v>
      </c>
      <c r="BP1422" t="s">
        <v>10216</v>
      </c>
      <c r="BQ1422" t="s">
        <v>161</v>
      </c>
      <c r="BR1422" t="s">
        <v>83</v>
      </c>
      <c r="CG1422" s="5">
        <v>46752</v>
      </c>
      <c r="CH1422" t="s">
        <v>166</v>
      </c>
      <c r="CI1422" s="5">
        <v>45943</v>
      </c>
      <c r="CJ1422" t="s">
        <v>162</v>
      </c>
      <c r="CK1422" t="s">
        <v>159</v>
      </c>
    </row>
    <row r="1423" spans="5:89" x14ac:dyDescent="0.3">
      <c r="E1423" t="s">
        <v>10214</v>
      </c>
      <c r="F1423" t="s">
        <v>10215</v>
      </c>
      <c r="H1423" t="s">
        <v>174</v>
      </c>
      <c r="I1423" t="s">
        <v>363</v>
      </c>
      <c r="K1423" t="s">
        <v>1818</v>
      </c>
      <c r="M1423" t="s">
        <v>9187</v>
      </c>
      <c r="V1423" t="s">
        <v>9591</v>
      </c>
      <c r="X1423" t="s">
        <v>155</v>
      </c>
      <c r="Y1423" t="s">
        <v>156</v>
      </c>
      <c r="Z1423" t="b">
        <v>0</v>
      </c>
      <c r="AA1423" t="b">
        <v>0</v>
      </c>
      <c r="AB1423" t="b">
        <v>1</v>
      </c>
      <c r="AC1423" t="b">
        <v>1</v>
      </c>
      <c r="AD1423" t="s">
        <v>9597</v>
      </c>
      <c r="AE1423" t="s">
        <v>9598</v>
      </c>
      <c r="AF1423" t="s">
        <v>10214</v>
      </c>
      <c r="AG1423" t="s">
        <v>159</v>
      </c>
      <c r="BN1423" s="5">
        <v>46752</v>
      </c>
      <c r="BO1423" s="5">
        <v>44650</v>
      </c>
      <c r="BP1423" t="s">
        <v>10216</v>
      </c>
      <c r="BQ1423" t="s">
        <v>161</v>
      </c>
      <c r="BR1423" t="s">
        <v>83</v>
      </c>
      <c r="CG1423" s="5">
        <v>46752</v>
      </c>
      <c r="CH1423" t="s">
        <v>9598</v>
      </c>
      <c r="CI1423" s="5">
        <v>44650</v>
      </c>
      <c r="CJ1423" t="s">
        <v>162</v>
      </c>
      <c r="CK1423" t="s">
        <v>159</v>
      </c>
    </row>
    <row r="1424" spans="5:89" x14ac:dyDescent="0.3">
      <c r="E1424" t="s">
        <v>10214</v>
      </c>
      <c r="F1424" t="s">
        <v>10215</v>
      </c>
      <c r="H1424" t="s">
        <v>174</v>
      </c>
      <c r="I1424" t="s">
        <v>363</v>
      </c>
      <c r="K1424" t="s">
        <v>1818</v>
      </c>
      <c r="M1424" t="s">
        <v>9187</v>
      </c>
      <c r="V1424" t="s">
        <v>9591</v>
      </c>
      <c r="X1424" t="s">
        <v>155</v>
      </c>
      <c r="Y1424" t="s">
        <v>156</v>
      </c>
      <c r="Z1424" t="b">
        <v>0</v>
      </c>
      <c r="AA1424" t="b">
        <v>0</v>
      </c>
      <c r="AB1424" t="b">
        <v>1</v>
      </c>
      <c r="AC1424" t="b">
        <v>1</v>
      </c>
      <c r="AV1424" t="s">
        <v>9593</v>
      </c>
      <c r="AW1424" t="s">
        <v>9599</v>
      </c>
      <c r="BN1424" s="5">
        <v>46752</v>
      </c>
      <c r="BO1424" s="5">
        <v>44650</v>
      </c>
      <c r="BP1424" t="s">
        <v>10216</v>
      </c>
      <c r="BQ1424" t="s">
        <v>161</v>
      </c>
      <c r="BR1424" t="s">
        <v>83</v>
      </c>
    </row>
    <row r="1425" spans="5:89" x14ac:dyDescent="0.3">
      <c r="E1425" t="s">
        <v>10214</v>
      </c>
      <c r="F1425" t="s">
        <v>10215</v>
      </c>
      <c r="H1425" t="s">
        <v>174</v>
      </c>
      <c r="I1425" t="s">
        <v>363</v>
      </c>
      <c r="K1425" t="s">
        <v>1818</v>
      </c>
      <c r="M1425" t="s">
        <v>9187</v>
      </c>
      <c r="V1425" t="s">
        <v>9591</v>
      </c>
      <c r="X1425" t="s">
        <v>155</v>
      </c>
      <c r="Y1425" t="s">
        <v>156</v>
      </c>
      <c r="Z1425" t="b">
        <v>0</v>
      </c>
      <c r="AA1425" t="b">
        <v>0</v>
      </c>
      <c r="AB1425" t="b">
        <v>1</v>
      </c>
      <c r="AC1425" t="b">
        <v>1</v>
      </c>
      <c r="AS1425" t="s">
        <v>9601</v>
      </c>
      <c r="AT1425" t="s">
        <v>9602</v>
      </c>
      <c r="AU1425" s="5">
        <v>44650</v>
      </c>
      <c r="BN1425" s="5">
        <v>46752</v>
      </c>
      <c r="BO1425" s="5">
        <v>44650</v>
      </c>
      <c r="BP1425" t="s">
        <v>10216</v>
      </c>
      <c r="BQ1425" t="s">
        <v>161</v>
      </c>
      <c r="BR1425" t="s">
        <v>83</v>
      </c>
    </row>
    <row r="1426" spans="5:89" x14ac:dyDescent="0.3">
      <c r="E1426" t="s">
        <v>10214</v>
      </c>
      <c r="F1426" t="s">
        <v>10215</v>
      </c>
      <c r="H1426" t="s">
        <v>174</v>
      </c>
      <c r="I1426" t="s">
        <v>363</v>
      </c>
      <c r="K1426" t="s">
        <v>1818</v>
      </c>
      <c r="M1426" t="s">
        <v>9187</v>
      </c>
      <c r="V1426" t="s">
        <v>9591</v>
      </c>
      <c r="X1426" t="s">
        <v>155</v>
      </c>
      <c r="Y1426" t="s">
        <v>156</v>
      </c>
      <c r="Z1426" t="b">
        <v>0</v>
      </c>
      <c r="AA1426" t="b">
        <v>0</v>
      </c>
      <c r="AB1426" t="b">
        <v>1</v>
      </c>
      <c r="AC1426" t="b">
        <v>1</v>
      </c>
      <c r="AS1426" t="s">
        <v>9603</v>
      </c>
      <c r="AT1426" t="s">
        <v>9604</v>
      </c>
      <c r="AU1426" s="5">
        <v>44650</v>
      </c>
      <c r="BN1426" s="5">
        <v>46752</v>
      </c>
      <c r="BO1426" s="5">
        <v>44650</v>
      </c>
      <c r="BP1426" t="s">
        <v>10216</v>
      </c>
      <c r="BQ1426" t="s">
        <v>161</v>
      </c>
      <c r="BR1426" t="s">
        <v>83</v>
      </c>
    </row>
    <row r="1427" spans="5:89" x14ac:dyDescent="0.3">
      <c r="E1427" t="s">
        <v>10214</v>
      </c>
      <c r="F1427" t="s">
        <v>10215</v>
      </c>
      <c r="H1427" t="s">
        <v>174</v>
      </c>
      <c r="I1427" t="s">
        <v>363</v>
      </c>
      <c r="K1427" t="s">
        <v>1818</v>
      </c>
      <c r="M1427" t="s">
        <v>9187</v>
      </c>
      <c r="V1427" t="s">
        <v>9591</v>
      </c>
      <c r="X1427" t="s">
        <v>155</v>
      </c>
      <c r="Y1427" t="s">
        <v>156</v>
      </c>
      <c r="Z1427" t="b">
        <v>0</v>
      </c>
      <c r="AA1427" t="b">
        <v>0</v>
      </c>
      <c r="AB1427" t="b">
        <v>1</v>
      </c>
      <c r="AC1427" t="b">
        <v>1</v>
      </c>
      <c r="AS1427" t="s">
        <v>9605</v>
      </c>
      <c r="AT1427" t="s">
        <v>9606</v>
      </c>
      <c r="AU1427" s="5">
        <v>45701</v>
      </c>
      <c r="BN1427" s="5">
        <v>46752</v>
      </c>
      <c r="BO1427" s="5">
        <v>44650</v>
      </c>
      <c r="BP1427" t="s">
        <v>10216</v>
      </c>
      <c r="BQ1427" t="s">
        <v>161</v>
      </c>
      <c r="BR1427" t="s">
        <v>83</v>
      </c>
    </row>
    <row r="1428" spans="5:89" x14ac:dyDescent="0.3">
      <c r="E1428" t="s">
        <v>10214</v>
      </c>
      <c r="F1428" t="s">
        <v>10215</v>
      </c>
      <c r="H1428" t="s">
        <v>174</v>
      </c>
      <c r="I1428" t="s">
        <v>363</v>
      </c>
      <c r="K1428" t="s">
        <v>1818</v>
      </c>
      <c r="M1428" t="s">
        <v>9187</v>
      </c>
      <c r="V1428" t="s">
        <v>9591</v>
      </c>
      <c r="X1428" t="s">
        <v>155</v>
      </c>
      <c r="Y1428" t="s">
        <v>156</v>
      </c>
      <c r="Z1428" t="b">
        <v>0</v>
      </c>
      <c r="AA1428" t="b">
        <v>0</v>
      </c>
      <c r="AB1428" t="b">
        <v>1</v>
      </c>
      <c r="AC1428" t="b">
        <v>1</v>
      </c>
      <c r="AS1428" t="s">
        <v>9660</v>
      </c>
      <c r="AT1428" t="s">
        <v>179</v>
      </c>
      <c r="AU1428" s="5">
        <v>45701</v>
      </c>
      <c r="BN1428" s="5">
        <v>46752</v>
      </c>
      <c r="BO1428" s="5">
        <v>44650</v>
      </c>
      <c r="BP1428" t="s">
        <v>10216</v>
      </c>
      <c r="BQ1428" t="s">
        <v>161</v>
      </c>
      <c r="BR1428" t="s">
        <v>83</v>
      </c>
    </row>
    <row r="1429" spans="5:89" x14ac:dyDescent="0.3">
      <c r="E1429" t="s">
        <v>10214</v>
      </c>
      <c r="F1429" t="s">
        <v>10215</v>
      </c>
      <c r="H1429" t="s">
        <v>174</v>
      </c>
      <c r="I1429" t="s">
        <v>363</v>
      </c>
      <c r="K1429" t="s">
        <v>1818</v>
      </c>
      <c r="M1429" t="s">
        <v>9187</v>
      </c>
      <c r="V1429" t="s">
        <v>9591</v>
      </c>
      <c r="X1429" t="s">
        <v>155</v>
      </c>
      <c r="Y1429" t="s">
        <v>156</v>
      </c>
      <c r="Z1429" t="b">
        <v>0</v>
      </c>
      <c r="AA1429" t="b">
        <v>0</v>
      </c>
      <c r="AB1429" t="b">
        <v>1</v>
      </c>
      <c r="AC1429" t="b">
        <v>1</v>
      </c>
      <c r="AS1429" t="s">
        <v>9605</v>
      </c>
      <c r="AT1429" t="s">
        <v>179</v>
      </c>
      <c r="AU1429" s="5">
        <v>45658</v>
      </c>
      <c r="BN1429" s="5">
        <v>46752</v>
      </c>
      <c r="BO1429" s="5">
        <v>44650</v>
      </c>
      <c r="BP1429" t="s">
        <v>10216</v>
      </c>
      <c r="BQ1429" t="s">
        <v>161</v>
      </c>
      <c r="BR1429" t="s">
        <v>83</v>
      </c>
    </row>
    <row r="1430" spans="5:89" x14ac:dyDescent="0.3">
      <c r="E1430" t="s">
        <v>10214</v>
      </c>
      <c r="F1430" t="s">
        <v>10215</v>
      </c>
      <c r="H1430" t="s">
        <v>174</v>
      </c>
      <c r="I1430" t="s">
        <v>363</v>
      </c>
      <c r="K1430" t="s">
        <v>1818</v>
      </c>
      <c r="M1430" t="s">
        <v>9187</v>
      </c>
      <c r="V1430" t="s">
        <v>9591</v>
      </c>
      <c r="X1430" t="s">
        <v>155</v>
      </c>
      <c r="Y1430" t="s">
        <v>156</v>
      </c>
      <c r="Z1430" t="b">
        <v>0</v>
      </c>
      <c r="AA1430" t="b">
        <v>0</v>
      </c>
      <c r="AB1430" t="b">
        <v>1</v>
      </c>
      <c r="AC1430" t="b">
        <v>1</v>
      </c>
      <c r="AS1430" t="s">
        <v>9889</v>
      </c>
      <c r="AT1430" t="s">
        <v>179</v>
      </c>
      <c r="AU1430" s="5">
        <v>45910</v>
      </c>
      <c r="BN1430" s="5">
        <v>46752</v>
      </c>
      <c r="BO1430" s="5">
        <v>44650</v>
      </c>
      <c r="BP1430" t="s">
        <v>10216</v>
      </c>
      <c r="BQ1430" t="s">
        <v>161</v>
      </c>
      <c r="BR1430" t="s">
        <v>83</v>
      </c>
    </row>
    <row r="1431" spans="5:89" x14ac:dyDescent="0.3">
      <c r="E1431" t="s">
        <v>10217</v>
      </c>
      <c r="F1431" t="s">
        <v>10218</v>
      </c>
      <c r="H1431" t="s">
        <v>174</v>
      </c>
      <c r="I1431" t="s">
        <v>363</v>
      </c>
      <c r="K1431" t="s">
        <v>1818</v>
      </c>
      <c r="M1431" t="s">
        <v>9187</v>
      </c>
      <c r="V1431" t="s">
        <v>9591</v>
      </c>
      <c r="X1431" t="s">
        <v>155</v>
      </c>
      <c r="Y1431" t="s">
        <v>156</v>
      </c>
      <c r="Z1431" t="b">
        <v>0</v>
      </c>
      <c r="AA1431" t="b">
        <v>0</v>
      </c>
      <c r="AB1431" t="b">
        <v>1</v>
      </c>
      <c r="AC1431" t="b">
        <v>1</v>
      </c>
      <c r="AD1431" t="s">
        <v>9628</v>
      </c>
      <c r="AE1431" t="s">
        <v>158</v>
      </c>
      <c r="AF1431" t="s">
        <v>10217</v>
      </c>
      <c r="AG1431" t="s">
        <v>159</v>
      </c>
      <c r="BN1431" s="5">
        <v>45747</v>
      </c>
      <c r="BO1431" s="5">
        <v>44327</v>
      </c>
      <c r="BP1431" t="s">
        <v>10219</v>
      </c>
      <c r="BQ1431" t="s">
        <v>161</v>
      </c>
      <c r="BR1431" t="s">
        <v>83</v>
      </c>
      <c r="CG1431" s="5">
        <v>45657</v>
      </c>
      <c r="CH1431" t="s">
        <v>158</v>
      </c>
      <c r="CI1431" s="5">
        <v>44327</v>
      </c>
      <c r="CJ1431" t="s">
        <v>162</v>
      </c>
      <c r="CK1431" t="s">
        <v>159</v>
      </c>
    </row>
    <row r="1432" spans="5:89" x14ac:dyDescent="0.3">
      <c r="E1432" t="s">
        <v>10217</v>
      </c>
      <c r="F1432" t="s">
        <v>10218</v>
      </c>
      <c r="H1432" t="s">
        <v>174</v>
      </c>
      <c r="I1432" t="s">
        <v>363</v>
      </c>
      <c r="K1432" t="s">
        <v>1818</v>
      </c>
      <c r="M1432" t="s">
        <v>9187</v>
      </c>
      <c r="V1432" t="s">
        <v>9591</v>
      </c>
      <c r="X1432" t="s">
        <v>155</v>
      </c>
      <c r="Y1432" t="s">
        <v>156</v>
      </c>
      <c r="Z1432" t="b">
        <v>0</v>
      </c>
      <c r="AA1432" t="b">
        <v>0</v>
      </c>
      <c r="AB1432" t="b">
        <v>1</v>
      </c>
      <c r="AC1432" t="b">
        <v>1</v>
      </c>
      <c r="AD1432" t="s">
        <v>9664</v>
      </c>
      <c r="AE1432" t="s">
        <v>164</v>
      </c>
      <c r="AF1432" t="s">
        <v>10217</v>
      </c>
      <c r="AG1432" t="s">
        <v>159</v>
      </c>
      <c r="BN1432" s="5">
        <v>45747</v>
      </c>
      <c r="BO1432" s="5">
        <v>44327</v>
      </c>
      <c r="BP1432" t="s">
        <v>10219</v>
      </c>
      <c r="BQ1432" t="s">
        <v>161</v>
      </c>
      <c r="BR1432" t="s">
        <v>83</v>
      </c>
      <c r="CG1432" s="5">
        <v>45747</v>
      </c>
      <c r="CH1432" t="s">
        <v>164</v>
      </c>
      <c r="CI1432" s="5">
        <v>44327</v>
      </c>
      <c r="CJ1432" t="s">
        <v>162</v>
      </c>
      <c r="CK1432" t="s">
        <v>159</v>
      </c>
    </row>
    <row r="1433" spans="5:89" x14ac:dyDescent="0.3">
      <c r="E1433" t="s">
        <v>10217</v>
      </c>
      <c r="F1433" t="s">
        <v>10218</v>
      </c>
      <c r="H1433" t="s">
        <v>174</v>
      </c>
      <c r="I1433" t="s">
        <v>363</v>
      </c>
      <c r="K1433" t="s">
        <v>1818</v>
      </c>
      <c r="M1433" t="s">
        <v>9187</v>
      </c>
      <c r="V1433" t="s">
        <v>9591</v>
      </c>
      <c r="X1433" t="s">
        <v>155</v>
      </c>
      <c r="Y1433" t="s">
        <v>156</v>
      </c>
      <c r="Z1433" t="b">
        <v>0</v>
      </c>
      <c r="AA1433" t="b">
        <v>0</v>
      </c>
      <c r="AB1433" t="b">
        <v>1</v>
      </c>
      <c r="AC1433" t="b">
        <v>1</v>
      </c>
      <c r="AD1433" t="s">
        <v>9665</v>
      </c>
      <c r="AE1433" t="s">
        <v>166</v>
      </c>
      <c r="AF1433" t="s">
        <v>10217</v>
      </c>
      <c r="AG1433" t="s">
        <v>159</v>
      </c>
      <c r="BN1433" s="5">
        <v>45747</v>
      </c>
      <c r="BO1433" s="5">
        <v>44327</v>
      </c>
      <c r="BP1433" t="s">
        <v>10219</v>
      </c>
      <c r="BQ1433" t="s">
        <v>161</v>
      </c>
      <c r="BR1433" t="s">
        <v>83</v>
      </c>
      <c r="CG1433" s="5">
        <v>45747</v>
      </c>
      <c r="CH1433" t="s">
        <v>166</v>
      </c>
      <c r="CI1433" s="5">
        <v>44327</v>
      </c>
      <c r="CJ1433" t="s">
        <v>162</v>
      </c>
      <c r="CK1433" t="s">
        <v>159</v>
      </c>
    </row>
    <row r="1434" spans="5:89" x14ac:dyDescent="0.3">
      <c r="E1434" t="s">
        <v>10217</v>
      </c>
      <c r="F1434" t="s">
        <v>10218</v>
      </c>
      <c r="H1434" t="s">
        <v>174</v>
      </c>
      <c r="I1434" t="s">
        <v>363</v>
      </c>
      <c r="K1434" t="s">
        <v>1818</v>
      </c>
      <c r="M1434" t="s">
        <v>9187</v>
      </c>
      <c r="V1434" t="s">
        <v>9591</v>
      </c>
      <c r="X1434" t="s">
        <v>155</v>
      </c>
      <c r="Y1434" t="s">
        <v>156</v>
      </c>
      <c r="Z1434" t="b">
        <v>0</v>
      </c>
      <c r="AA1434" t="b">
        <v>0</v>
      </c>
      <c r="AB1434" t="b">
        <v>1</v>
      </c>
      <c r="AC1434" t="b">
        <v>1</v>
      </c>
      <c r="AD1434" t="s">
        <v>9597</v>
      </c>
      <c r="AE1434" t="s">
        <v>9598</v>
      </c>
      <c r="AF1434" t="s">
        <v>10217</v>
      </c>
      <c r="AG1434" t="s">
        <v>159</v>
      </c>
      <c r="BN1434" s="5">
        <v>45747</v>
      </c>
      <c r="BO1434" s="5">
        <v>44327</v>
      </c>
      <c r="BP1434" t="s">
        <v>10219</v>
      </c>
      <c r="BQ1434" t="s">
        <v>161</v>
      </c>
      <c r="BR1434" t="s">
        <v>83</v>
      </c>
      <c r="CG1434" s="5">
        <v>45747</v>
      </c>
      <c r="CH1434" t="s">
        <v>9598</v>
      </c>
      <c r="CI1434" s="5">
        <v>44327</v>
      </c>
      <c r="CJ1434" t="s">
        <v>162</v>
      </c>
      <c r="CK1434" t="s">
        <v>159</v>
      </c>
    </row>
    <row r="1435" spans="5:89" x14ac:dyDescent="0.3">
      <c r="E1435" t="s">
        <v>10217</v>
      </c>
      <c r="F1435" t="s">
        <v>10218</v>
      </c>
      <c r="H1435" t="s">
        <v>174</v>
      </c>
      <c r="I1435" t="s">
        <v>363</v>
      </c>
      <c r="K1435" t="s">
        <v>1818</v>
      </c>
      <c r="M1435" t="s">
        <v>9187</v>
      </c>
      <c r="V1435" t="s">
        <v>9591</v>
      </c>
      <c r="X1435" t="s">
        <v>155</v>
      </c>
      <c r="Y1435" t="s">
        <v>156</v>
      </c>
      <c r="Z1435" t="b">
        <v>0</v>
      </c>
      <c r="AA1435" t="b">
        <v>0</v>
      </c>
      <c r="AB1435" t="b">
        <v>1</v>
      </c>
      <c r="AC1435" t="b">
        <v>1</v>
      </c>
      <c r="AV1435" t="s">
        <v>9593</v>
      </c>
      <c r="AW1435" t="s">
        <v>9599</v>
      </c>
      <c r="BN1435" s="5">
        <v>45747</v>
      </c>
      <c r="BO1435" s="5">
        <v>44327</v>
      </c>
      <c r="BP1435" t="s">
        <v>10219</v>
      </c>
      <c r="BQ1435" t="s">
        <v>161</v>
      </c>
      <c r="BR1435" t="s">
        <v>83</v>
      </c>
    </row>
    <row r="1436" spans="5:89" x14ac:dyDescent="0.3">
      <c r="E1436" t="s">
        <v>10217</v>
      </c>
      <c r="F1436" t="s">
        <v>10218</v>
      </c>
      <c r="H1436" t="s">
        <v>174</v>
      </c>
      <c r="I1436" t="s">
        <v>363</v>
      </c>
      <c r="K1436" t="s">
        <v>1818</v>
      </c>
      <c r="M1436" t="s">
        <v>9187</v>
      </c>
      <c r="V1436" t="s">
        <v>9591</v>
      </c>
      <c r="X1436" t="s">
        <v>155</v>
      </c>
      <c r="Y1436" t="s">
        <v>156</v>
      </c>
      <c r="Z1436" t="b">
        <v>0</v>
      </c>
      <c r="AA1436" t="b">
        <v>0</v>
      </c>
      <c r="AB1436" t="b">
        <v>1</v>
      </c>
      <c r="AC1436" t="b">
        <v>1</v>
      </c>
      <c r="AS1436" t="s">
        <v>10201</v>
      </c>
      <c r="AT1436" t="s">
        <v>179</v>
      </c>
      <c r="AU1436" s="5">
        <v>44327</v>
      </c>
      <c r="BN1436" s="5">
        <v>45747</v>
      </c>
      <c r="BO1436" s="5">
        <v>44327</v>
      </c>
      <c r="BP1436" t="s">
        <v>10219</v>
      </c>
      <c r="BQ1436" t="s">
        <v>161</v>
      </c>
      <c r="BR1436" t="s">
        <v>83</v>
      </c>
    </row>
    <row r="1437" spans="5:89" x14ac:dyDescent="0.3">
      <c r="E1437" t="s">
        <v>10217</v>
      </c>
      <c r="F1437" t="s">
        <v>10218</v>
      </c>
      <c r="H1437" t="s">
        <v>174</v>
      </c>
      <c r="I1437" t="s">
        <v>363</v>
      </c>
      <c r="K1437" t="s">
        <v>1818</v>
      </c>
      <c r="M1437" t="s">
        <v>9187</v>
      </c>
      <c r="V1437" t="s">
        <v>9591</v>
      </c>
      <c r="X1437" t="s">
        <v>155</v>
      </c>
      <c r="Y1437" t="s">
        <v>156</v>
      </c>
      <c r="Z1437" t="b">
        <v>0</v>
      </c>
      <c r="AA1437" t="b">
        <v>0</v>
      </c>
      <c r="AB1437" t="b">
        <v>1</v>
      </c>
      <c r="AC1437" t="b">
        <v>1</v>
      </c>
      <c r="AS1437" t="s">
        <v>9601</v>
      </c>
      <c r="AT1437" t="s">
        <v>9602</v>
      </c>
      <c r="AU1437" s="5">
        <v>44327</v>
      </c>
      <c r="BN1437" s="5">
        <v>45747</v>
      </c>
      <c r="BO1437" s="5">
        <v>44327</v>
      </c>
      <c r="BP1437" t="s">
        <v>10219</v>
      </c>
      <c r="BQ1437" t="s">
        <v>161</v>
      </c>
      <c r="BR1437" t="s">
        <v>83</v>
      </c>
    </row>
    <row r="1438" spans="5:89" x14ac:dyDescent="0.3">
      <c r="E1438" t="s">
        <v>10217</v>
      </c>
      <c r="F1438" t="s">
        <v>10218</v>
      </c>
      <c r="H1438" t="s">
        <v>174</v>
      </c>
      <c r="I1438" t="s">
        <v>363</v>
      </c>
      <c r="K1438" t="s">
        <v>1818</v>
      </c>
      <c r="M1438" t="s">
        <v>9187</v>
      </c>
      <c r="V1438" t="s">
        <v>9591</v>
      </c>
      <c r="X1438" t="s">
        <v>155</v>
      </c>
      <c r="Y1438" t="s">
        <v>156</v>
      </c>
      <c r="Z1438" t="b">
        <v>0</v>
      </c>
      <c r="AA1438" t="b">
        <v>0</v>
      </c>
      <c r="AB1438" t="b">
        <v>1</v>
      </c>
      <c r="AC1438" t="b">
        <v>1</v>
      </c>
      <c r="AS1438" t="s">
        <v>9603</v>
      </c>
      <c r="AT1438" t="s">
        <v>9604</v>
      </c>
      <c r="AU1438" s="5">
        <v>44327</v>
      </c>
      <c r="BN1438" s="5">
        <v>45747</v>
      </c>
      <c r="BO1438" s="5">
        <v>44327</v>
      </c>
      <c r="BP1438" t="s">
        <v>10219</v>
      </c>
      <c r="BQ1438" t="s">
        <v>161</v>
      </c>
      <c r="BR1438" t="s">
        <v>83</v>
      </c>
    </row>
    <row r="1439" spans="5:89" x14ac:dyDescent="0.3">
      <c r="E1439" t="s">
        <v>10217</v>
      </c>
      <c r="F1439" t="s">
        <v>10218</v>
      </c>
      <c r="H1439" t="s">
        <v>174</v>
      </c>
      <c r="I1439" t="s">
        <v>363</v>
      </c>
      <c r="K1439" t="s">
        <v>1818</v>
      </c>
      <c r="M1439" t="s">
        <v>9187</v>
      </c>
      <c r="V1439" t="s">
        <v>9591</v>
      </c>
      <c r="X1439" t="s">
        <v>155</v>
      </c>
      <c r="Y1439" t="s">
        <v>156</v>
      </c>
      <c r="Z1439" t="b">
        <v>0</v>
      </c>
      <c r="AA1439" t="b">
        <v>0</v>
      </c>
      <c r="AB1439" t="b">
        <v>1</v>
      </c>
      <c r="AC1439" t="b">
        <v>1</v>
      </c>
      <c r="AS1439" t="s">
        <v>9605</v>
      </c>
      <c r="AT1439" t="s">
        <v>9606</v>
      </c>
      <c r="AU1439" s="5">
        <v>45701</v>
      </c>
      <c r="BN1439" s="5">
        <v>45747</v>
      </c>
      <c r="BO1439" s="5">
        <v>44327</v>
      </c>
      <c r="BP1439" t="s">
        <v>10219</v>
      </c>
      <c r="BQ1439" t="s">
        <v>161</v>
      </c>
      <c r="BR1439" t="s">
        <v>83</v>
      </c>
    </row>
    <row r="1440" spans="5:89" x14ac:dyDescent="0.3">
      <c r="E1440" t="s">
        <v>10217</v>
      </c>
      <c r="F1440" t="s">
        <v>10218</v>
      </c>
      <c r="H1440" t="s">
        <v>174</v>
      </c>
      <c r="I1440" t="s">
        <v>363</v>
      </c>
      <c r="K1440" t="s">
        <v>1818</v>
      </c>
      <c r="M1440" t="s">
        <v>9187</v>
      </c>
      <c r="V1440" t="s">
        <v>9591</v>
      </c>
      <c r="X1440" t="s">
        <v>155</v>
      </c>
      <c r="Y1440" t="s">
        <v>156</v>
      </c>
      <c r="Z1440" t="b">
        <v>0</v>
      </c>
      <c r="AA1440" t="b">
        <v>0</v>
      </c>
      <c r="AB1440" t="b">
        <v>1</v>
      </c>
      <c r="AC1440" t="b">
        <v>1</v>
      </c>
      <c r="AS1440" t="s">
        <v>9660</v>
      </c>
      <c r="AT1440" t="s">
        <v>179</v>
      </c>
      <c r="AU1440" s="5">
        <v>45701</v>
      </c>
      <c r="BN1440" s="5">
        <v>45747</v>
      </c>
      <c r="BO1440" s="5">
        <v>44327</v>
      </c>
      <c r="BP1440" t="s">
        <v>10219</v>
      </c>
      <c r="BQ1440" t="s">
        <v>161</v>
      </c>
      <c r="BR1440" t="s">
        <v>83</v>
      </c>
    </row>
    <row r="1441" spans="5:89" x14ac:dyDescent="0.3">
      <c r="E1441" t="s">
        <v>10217</v>
      </c>
      <c r="F1441" t="s">
        <v>10218</v>
      </c>
      <c r="H1441" t="s">
        <v>174</v>
      </c>
      <c r="I1441" t="s">
        <v>363</v>
      </c>
      <c r="K1441" t="s">
        <v>1818</v>
      </c>
      <c r="M1441" t="s">
        <v>9187</v>
      </c>
      <c r="V1441" t="s">
        <v>9591</v>
      </c>
      <c r="X1441" t="s">
        <v>155</v>
      </c>
      <c r="Y1441" t="s">
        <v>156</v>
      </c>
      <c r="Z1441" t="b">
        <v>0</v>
      </c>
      <c r="AA1441" t="b">
        <v>0</v>
      </c>
      <c r="AB1441" t="b">
        <v>1</v>
      </c>
      <c r="AC1441" t="b">
        <v>1</v>
      </c>
      <c r="AS1441" t="s">
        <v>9605</v>
      </c>
      <c r="AT1441" t="s">
        <v>179</v>
      </c>
      <c r="AU1441" s="5">
        <v>45813</v>
      </c>
      <c r="BN1441" s="5">
        <v>45747</v>
      </c>
      <c r="BO1441" s="5">
        <v>44327</v>
      </c>
      <c r="BP1441" t="s">
        <v>10219</v>
      </c>
      <c r="BQ1441" t="s">
        <v>161</v>
      </c>
      <c r="BR1441" t="s">
        <v>83</v>
      </c>
    </row>
    <row r="1442" spans="5:89" x14ac:dyDescent="0.3">
      <c r="E1442" t="s">
        <v>10220</v>
      </c>
      <c r="F1442" t="s">
        <v>10221</v>
      </c>
      <c r="H1442" t="s">
        <v>174</v>
      </c>
      <c r="I1442" t="s">
        <v>363</v>
      </c>
      <c r="K1442" t="s">
        <v>1818</v>
      </c>
      <c r="M1442" t="s">
        <v>9187</v>
      </c>
      <c r="V1442" t="s">
        <v>9591</v>
      </c>
      <c r="X1442" t="s">
        <v>155</v>
      </c>
      <c r="Y1442" t="s">
        <v>156</v>
      </c>
      <c r="Z1442" t="b">
        <v>0</v>
      </c>
      <c r="AA1442" t="b">
        <v>0</v>
      </c>
      <c r="AB1442" t="b">
        <v>1</v>
      </c>
      <c r="AC1442" t="b">
        <v>1</v>
      </c>
      <c r="AD1442" t="s">
        <v>9628</v>
      </c>
      <c r="AE1442" t="s">
        <v>158</v>
      </c>
      <c r="AF1442" t="s">
        <v>10220</v>
      </c>
      <c r="AG1442" t="s">
        <v>159</v>
      </c>
      <c r="BN1442" s="5">
        <v>46295</v>
      </c>
      <c r="BO1442" s="5">
        <v>44846</v>
      </c>
      <c r="BP1442" t="s">
        <v>10222</v>
      </c>
      <c r="BQ1442" t="s">
        <v>161</v>
      </c>
      <c r="BR1442" t="s">
        <v>83</v>
      </c>
      <c r="CG1442" s="5">
        <v>45657</v>
      </c>
      <c r="CH1442" t="s">
        <v>158</v>
      </c>
      <c r="CI1442" s="5">
        <v>44846</v>
      </c>
      <c r="CJ1442" t="s">
        <v>162</v>
      </c>
      <c r="CK1442" t="s">
        <v>159</v>
      </c>
    </row>
    <row r="1443" spans="5:89" x14ac:dyDescent="0.3">
      <c r="E1443" t="s">
        <v>10220</v>
      </c>
      <c r="F1443" t="s">
        <v>10221</v>
      </c>
      <c r="H1443" t="s">
        <v>174</v>
      </c>
      <c r="I1443" t="s">
        <v>363</v>
      </c>
      <c r="K1443" t="s">
        <v>1818</v>
      </c>
      <c r="M1443" t="s">
        <v>9187</v>
      </c>
      <c r="V1443" t="s">
        <v>9591</v>
      </c>
      <c r="X1443" t="s">
        <v>155</v>
      </c>
      <c r="Y1443" t="s">
        <v>156</v>
      </c>
      <c r="Z1443" t="b">
        <v>0</v>
      </c>
      <c r="AA1443" t="b">
        <v>0</v>
      </c>
      <c r="AB1443" t="b">
        <v>1</v>
      </c>
      <c r="AC1443" t="b">
        <v>1</v>
      </c>
      <c r="AD1443" t="s">
        <v>9664</v>
      </c>
      <c r="AE1443" t="s">
        <v>164</v>
      </c>
      <c r="AF1443" t="s">
        <v>10220</v>
      </c>
      <c r="AG1443" t="s">
        <v>159</v>
      </c>
      <c r="BN1443" s="5">
        <v>46295</v>
      </c>
      <c r="BO1443" s="5">
        <v>44846</v>
      </c>
      <c r="BP1443" t="s">
        <v>10222</v>
      </c>
      <c r="BQ1443" t="s">
        <v>161</v>
      </c>
      <c r="BR1443" t="s">
        <v>83</v>
      </c>
      <c r="CG1443" s="5">
        <v>46295</v>
      </c>
      <c r="CH1443" t="s">
        <v>164</v>
      </c>
      <c r="CI1443" s="5">
        <v>44846</v>
      </c>
      <c r="CJ1443" t="s">
        <v>162</v>
      </c>
      <c r="CK1443" t="s">
        <v>159</v>
      </c>
    </row>
    <row r="1444" spans="5:89" x14ac:dyDescent="0.3">
      <c r="E1444" t="s">
        <v>10220</v>
      </c>
      <c r="F1444" t="s">
        <v>10221</v>
      </c>
      <c r="H1444" t="s">
        <v>174</v>
      </c>
      <c r="I1444" t="s">
        <v>363</v>
      </c>
      <c r="K1444" t="s">
        <v>1818</v>
      </c>
      <c r="M1444" t="s">
        <v>9187</v>
      </c>
      <c r="V1444" t="s">
        <v>9591</v>
      </c>
      <c r="X1444" t="s">
        <v>155</v>
      </c>
      <c r="Y1444" t="s">
        <v>156</v>
      </c>
      <c r="Z1444" t="b">
        <v>0</v>
      </c>
      <c r="AA1444" t="b">
        <v>0</v>
      </c>
      <c r="AB1444" t="b">
        <v>1</v>
      </c>
      <c r="AC1444" t="b">
        <v>1</v>
      </c>
      <c r="AD1444" t="s">
        <v>9665</v>
      </c>
      <c r="AE1444" t="s">
        <v>166</v>
      </c>
      <c r="AF1444" t="s">
        <v>10220</v>
      </c>
      <c r="AG1444" t="s">
        <v>159</v>
      </c>
      <c r="BN1444" s="5">
        <v>46295</v>
      </c>
      <c r="BO1444" s="5">
        <v>44846</v>
      </c>
      <c r="BP1444" t="s">
        <v>10222</v>
      </c>
      <c r="BQ1444" t="s">
        <v>161</v>
      </c>
      <c r="BR1444" t="s">
        <v>83</v>
      </c>
      <c r="CG1444" s="5">
        <v>46295</v>
      </c>
      <c r="CH1444" t="s">
        <v>166</v>
      </c>
      <c r="CI1444" s="5">
        <v>44846</v>
      </c>
      <c r="CJ1444" t="s">
        <v>162</v>
      </c>
      <c r="CK1444" t="s">
        <v>159</v>
      </c>
    </row>
    <row r="1445" spans="5:89" x14ac:dyDescent="0.3">
      <c r="E1445" t="s">
        <v>10220</v>
      </c>
      <c r="F1445" t="s">
        <v>10221</v>
      </c>
      <c r="H1445" t="s">
        <v>174</v>
      </c>
      <c r="I1445" t="s">
        <v>363</v>
      </c>
      <c r="K1445" t="s">
        <v>1818</v>
      </c>
      <c r="M1445" t="s">
        <v>9187</v>
      </c>
      <c r="V1445" t="s">
        <v>9591</v>
      </c>
      <c r="X1445" t="s">
        <v>155</v>
      </c>
      <c r="Y1445" t="s">
        <v>156</v>
      </c>
      <c r="Z1445" t="b">
        <v>0</v>
      </c>
      <c r="AA1445" t="b">
        <v>0</v>
      </c>
      <c r="AB1445" t="b">
        <v>1</v>
      </c>
      <c r="AC1445" t="b">
        <v>1</v>
      </c>
      <c r="AD1445" t="s">
        <v>9597</v>
      </c>
      <c r="AE1445" t="s">
        <v>9598</v>
      </c>
      <c r="AF1445" t="s">
        <v>10220</v>
      </c>
      <c r="AG1445" t="s">
        <v>159</v>
      </c>
      <c r="BN1445" s="5">
        <v>46295</v>
      </c>
      <c r="BO1445" s="5">
        <v>44846</v>
      </c>
      <c r="BP1445" t="s">
        <v>10222</v>
      </c>
      <c r="BQ1445" t="s">
        <v>161</v>
      </c>
      <c r="BR1445" t="s">
        <v>83</v>
      </c>
      <c r="CG1445" s="5">
        <v>46295</v>
      </c>
      <c r="CH1445" t="s">
        <v>9598</v>
      </c>
      <c r="CI1445" s="5">
        <v>44846</v>
      </c>
      <c r="CJ1445" t="s">
        <v>162</v>
      </c>
      <c r="CK1445" t="s">
        <v>159</v>
      </c>
    </row>
    <row r="1446" spans="5:89" x14ac:dyDescent="0.3">
      <c r="E1446" t="s">
        <v>10220</v>
      </c>
      <c r="F1446" t="s">
        <v>10221</v>
      </c>
      <c r="H1446" t="s">
        <v>174</v>
      </c>
      <c r="I1446" t="s">
        <v>363</v>
      </c>
      <c r="K1446" t="s">
        <v>1818</v>
      </c>
      <c r="M1446" t="s">
        <v>9187</v>
      </c>
      <c r="V1446" t="s">
        <v>9591</v>
      </c>
      <c r="X1446" t="s">
        <v>155</v>
      </c>
      <c r="Y1446" t="s">
        <v>156</v>
      </c>
      <c r="Z1446" t="b">
        <v>0</v>
      </c>
      <c r="AA1446" t="b">
        <v>0</v>
      </c>
      <c r="AB1446" t="b">
        <v>1</v>
      </c>
      <c r="AC1446" t="b">
        <v>1</v>
      </c>
      <c r="AV1446" t="s">
        <v>9593</v>
      </c>
      <c r="AW1446" t="s">
        <v>9599</v>
      </c>
      <c r="BN1446" s="5">
        <v>46295</v>
      </c>
      <c r="BO1446" s="5">
        <v>44846</v>
      </c>
      <c r="BP1446" t="s">
        <v>10222</v>
      </c>
      <c r="BQ1446" t="s">
        <v>161</v>
      </c>
      <c r="BR1446" t="s">
        <v>83</v>
      </c>
    </row>
    <row r="1447" spans="5:89" x14ac:dyDescent="0.3">
      <c r="E1447" t="s">
        <v>10220</v>
      </c>
      <c r="F1447" t="s">
        <v>10221</v>
      </c>
      <c r="H1447" t="s">
        <v>174</v>
      </c>
      <c r="I1447" t="s">
        <v>363</v>
      </c>
      <c r="K1447" t="s">
        <v>1818</v>
      </c>
      <c r="M1447" t="s">
        <v>9187</v>
      </c>
      <c r="V1447" t="s">
        <v>9591</v>
      </c>
      <c r="X1447" t="s">
        <v>155</v>
      </c>
      <c r="Y1447" t="s">
        <v>156</v>
      </c>
      <c r="Z1447" t="b">
        <v>0</v>
      </c>
      <c r="AA1447" t="b">
        <v>0</v>
      </c>
      <c r="AB1447" t="b">
        <v>1</v>
      </c>
      <c r="AC1447" t="b">
        <v>1</v>
      </c>
      <c r="AS1447" t="s">
        <v>10201</v>
      </c>
      <c r="AT1447" t="s">
        <v>179</v>
      </c>
      <c r="AU1447" s="5">
        <v>44846</v>
      </c>
      <c r="BN1447" s="5">
        <v>46295</v>
      </c>
      <c r="BO1447" s="5">
        <v>44846</v>
      </c>
      <c r="BP1447" t="s">
        <v>10222</v>
      </c>
      <c r="BQ1447" t="s">
        <v>161</v>
      </c>
      <c r="BR1447" t="s">
        <v>83</v>
      </c>
    </row>
    <row r="1448" spans="5:89" x14ac:dyDescent="0.3">
      <c r="E1448" t="s">
        <v>10220</v>
      </c>
      <c r="F1448" t="s">
        <v>10221</v>
      </c>
      <c r="H1448" t="s">
        <v>174</v>
      </c>
      <c r="I1448" t="s">
        <v>363</v>
      </c>
      <c r="K1448" t="s">
        <v>1818</v>
      </c>
      <c r="M1448" t="s">
        <v>9187</v>
      </c>
      <c r="V1448" t="s">
        <v>9591</v>
      </c>
      <c r="X1448" t="s">
        <v>155</v>
      </c>
      <c r="Y1448" t="s">
        <v>156</v>
      </c>
      <c r="Z1448" t="b">
        <v>0</v>
      </c>
      <c r="AA1448" t="b">
        <v>0</v>
      </c>
      <c r="AB1448" t="b">
        <v>1</v>
      </c>
      <c r="AC1448" t="b">
        <v>1</v>
      </c>
      <c r="AS1448" t="s">
        <v>9601</v>
      </c>
      <c r="AT1448" t="s">
        <v>9602</v>
      </c>
      <c r="AU1448" s="5">
        <v>44846</v>
      </c>
      <c r="BN1448" s="5">
        <v>46295</v>
      </c>
      <c r="BO1448" s="5">
        <v>44846</v>
      </c>
      <c r="BP1448" t="s">
        <v>10222</v>
      </c>
      <c r="BQ1448" t="s">
        <v>161</v>
      </c>
      <c r="BR1448" t="s">
        <v>83</v>
      </c>
    </row>
    <row r="1449" spans="5:89" x14ac:dyDescent="0.3">
      <c r="E1449" t="s">
        <v>10220</v>
      </c>
      <c r="F1449" t="s">
        <v>10221</v>
      </c>
      <c r="H1449" t="s">
        <v>174</v>
      </c>
      <c r="I1449" t="s">
        <v>363</v>
      </c>
      <c r="K1449" t="s">
        <v>1818</v>
      </c>
      <c r="M1449" t="s">
        <v>9187</v>
      </c>
      <c r="V1449" t="s">
        <v>9591</v>
      </c>
      <c r="X1449" t="s">
        <v>155</v>
      </c>
      <c r="Y1449" t="s">
        <v>156</v>
      </c>
      <c r="Z1449" t="b">
        <v>0</v>
      </c>
      <c r="AA1449" t="b">
        <v>0</v>
      </c>
      <c r="AB1449" t="b">
        <v>1</v>
      </c>
      <c r="AC1449" t="b">
        <v>1</v>
      </c>
      <c r="AS1449" t="s">
        <v>9603</v>
      </c>
      <c r="AT1449" t="s">
        <v>9604</v>
      </c>
      <c r="AU1449" s="5">
        <v>44846</v>
      </c>
      <c r="BN1449" s="5">
        <v>46295</v>
      </c>
      <c r="BO1449" s="5">
        <v>44846</v>
      </c>
      <c r="BP1449" t="s">
        <v>10222</v>
      </c>
      <c r="BQ1449" t="s">
        <v>161</v>
      </c>
      <c r="BR1449" t="s">
        <v>83</v>
      </c>
    </row>
    <row r="1450" spans="5:89" x14ac:dyDescent="0.3">
      <c r="E1450" t="s">
        <v>10220</v>
      </c>
      <c r="F1450" t="s">
        <v>10221</v>
      </c>
      <c r="H1450" t="s">
        <v>174</v>
      </c>
      <c r="I1450" t="s">
        <v>363</v>
      </c>
      <c r="K1450" t="s">
        <v>1818</v>
      </c>
      <c r="M1450" t="s">
        <v>9187</v>
      </c>
      <c r="V1450" t="s">
        <v>9591</v>
      </c>
      <c r="X1450" t="s">
        <v>155</v>
      </c>
      <c r="Y1450" t="s">
        <v>156</v>
      </c>
      <c r="Z1450" t="b">
        <v>0</v>
      </c>
      <c r="AA1450" t="b">
        <v>0</v>
      </c>
      <c r="AB1450" t="b">
        <v>1</v>
      </c>
      <c r="AC1450" t="b">
        <v>1</v>
      </c>
      <c r="AS1450" t="s">
        <v>9605</v>
      </c>
      <c r="AT1450" t="s">
        <v>9606</v>
      </c>
      <c r="AU1450" s="5">
        <v>45701</v>
      </c>
      <c r="BN1450" s="5">
        <v>46295</v>
      </c>
      <c r="BO1450" s="5">
        <v>44846</v>
      </c>
      <c r="BP1450" t="s">
        <v>10222</v>
      </c>
      <c r="BQ1450" t="s">
        <v>161</v>
      </c>
      <c r="BR1450" t="s">
        <v>83</v>
      </c>
    </row>
    <row r="1451" spans="5:89" x14ac:dyDescent="0.3">
      <c r="E1451" t="s">
        <v>10220</v>
      </c>
      <c r="F1451" t="s">
        <v>10221</v>
      </c>
      <c r="H1451" t="s">
        <v>174</v>
      </c>
      <c r="I1451" t="s">
        <v>363</v>
      </c>
      <c r="K1451" t="s">
        <v>1818</v>
      </c>
      <c r="M1451" t="s">
        <v>9187</v>
      </c>
      <c r="V1451" t="s">
        <v>9591</v>
      </c>
      <c r="X1451" t="s">
        <v>155</v>
      </c>
      <c r="Y1451" t="s">
        <v>156</v>
      </c>
      <c r="Z1451" t="b">
        <v>0</v>
      </c>
      <c r="AA1451" t="b">
        <v>0</v>
      </c>
      <c r="AB1451" t="b">
        <v>1</v>
      </c>
      <c r="AC1451" t="b">
        <v>1</v>
      </c>
      <c r="AS1451" t="s">
        <v>9660</v>
      </c>
      <c r="AT1451" t="s">
        <v>179</v>
      </c>
      <c r="AU1451" s="5">
        <v>45701</v>
      </c>
      <c r="BN1451" s="5">
        <v>46295</v>
      </c>
      <c r="BO1451" s="5">
        <v>44846</v>
      </c>
      <c r="BP1451" t="s">
        <v>10222</v>
      </c>
      <c r="BQ1451" t="s">
        <v>161</v>
      </c>
      <c r="BR1451" t="s">
        <v>83</v>
      </c>
    </row>
    <row r="1452" spans="5:89" x14ac:dyDescent="0.3">
      <c r="E1452" t="s">
        <v>10220</v>
      </c>
      <c r="F1452" t="s">
        <v>10221</v>
      </c>
      <c r="H1452" t="s">
        <v>174</v>
      </c>
      <c r="I1452" t="s">
        <v>363</v>
      </c>
      <c r="K1452" t="s">
        <v>1818</v>
      </c>
      <c r="M1452" t="s">
        <v>9187</v>
      </c>
      <c r="V1452" t="s">
        <v>9591</v>
      </c>
      <c r="X1452" t="s">
        <v>155</v>
      </c>
      <c r="Y1452" t="s">
        <v>156</v>
      </c>
      <c r="Z1452" t="b">
        <v>0</v>
      </c>
      <c r="AA1452" t="b">
        <v>0</v>
      </c>
      <c r="AB1452" t="b">
        <v>1</v>
      </c>
      <c r="AC1452" t="b">
        <v>1</v>
      </c>
      <c r="AS1452" t="s">
        <v>10178</v>
      </c>
      <c r="AT1452" t="s">
        <v>179</v>
      </c>
      <c r="AU1452" s="5">
        <v>45812</v>
      </c>
      <c r="BN1452" s="5">
        <v>46295</v>
      </c>
      <c r="BO1452" s="5">
        <v>44846</v>
      </c>
      <c r="BP1452" t="s">
        <v>10222</v>
      </c>
      <c r="BQ1452" t="s">
        <v>161</v>
      </c>
      <c r="BR1452" t="s">
        <v>83</v>
      </c>
    </row>
    <row r="1453" spans="5:89" x14ac:dyDescent="0.3">
      <c r="E1453" t="s">
        <v>10220</v>
      </c>
      <c r="F1453" t="s">
        <v>10221</v>
      </c>
      <c r="H1453" t="s">
        <v>174</v>
      </c>
      <c r="I1453" t="s">
        <v>363</v>
      </c>
      <c r="K1453" t="s">
        <v>1818</v>
      </c>
      <c r="M1453" t="s">
        <v>9187</v>
      </c>
      <c r="V1453" t="s">
        <v>9591</v>
      </c>
      <c r="X1453" t="s">
        <v>155</v>
      </c>
      <c r="Y1453" t="s">
        <v>156</v>
      </c>
      <c r="Z1453" t="b">
        <v>0</v>
      </c>
      <c r="AA1453" t="b">
        <v>0</v>
      </c>
      <c r="AB1453" t="b">
        <v>1</v>
      </c>
      <c r="AC1453" t="b">
        <v>1</v>
      </c>
      <c r="AS1453" t="s">
        <v>9605</v>
      </c>
      <c r="AT1453" t="s">
        <v>179</v>
      </c>
      <c r="AU1453" s="5">
        <v>45658</v>
      </c>
      <c r="BN1453" s="5">
        <v>46295</v>
      </c>
      <c r="BO1453" s="5">
        <v>44846</v>
      </c>
      <c r="BP1453" t="s">
        <v>10222</v>
      </c>
      <c r="BQ1453" t="s">
        <v>161</v>
      </c>
      <c r="BR1453" t="s">
        <v>83</v>
      </c>
    </row>
    <row r="1454" spans="5:89" x14ac:dyDescent="0.3">
      <c r="E1454" t="s">
        <v>10223</v>
      </c>
      <c r="F1454" t="s">
        <v>10224</v>
      </c>
      <c r="H1454" t="s">
        <v>174</v>
      </c>
      <c r="I1454" t="s">
        <v>363</v>
      </c>
      <c r="K1454" t="s">
        <v>1818</v>
      </c>
      <c r="M1454" t="s">
        <v>9187</v>
      </c>
      <c r="V1454" t="s">
        <v>9591</v>
      </c>
      <c r="X1454" t="s">
        <v>155</v>
      </c>
      <c r="Y1454" t="s">
        <v>156</v>
      </c>
      <c r="Z1454" t="b">
        <v>0</v>
      </c>
      <c r="AA1454" t="b">
        <v>0</v>
      </c>
      <c r="AB1454" t="b">
        <v>1</v>
      </c>
      <c r="AC1454" t="b">
        <v>1</v>
      </c>
      <c r="AD1454" t="s">
        <v>9628</v>
      </c>
      <c r="AE1454" t="s">
        <v>158</v>
      </c>
      <c r="AF1454" t="s">
        <v>10223</v>
      </c>
      <c r="AG1454" t="s">
        <v>159</v>
      </c>
      <c r="BN1454" s="5">
        <v>46752</v>
      </c>
      <c r="BO1454" s="5">
        <v>45078</v>
      </c>
      <c r="BP1454" t="s">
        <v>10225</v>
      </c>
      <c r="BQ1454" t="s">
        <v>161</v>
      </c>
      <c r="BR1454" t="s">
        <v>83</v>
      </c>
      <c r="CG1454" s="5">
        <v>45657</v>
      </c>
      <c r="CH1454" t="s">
        <v>158</v>
      </c>
      <c r="CI1454" s="5">
        <v>45078</v>
      </c>
      <c r="CJ1454" t="s">
        <v>162</v>
      </c>
      <c r="CK1454" t="s">
        <v>159</v>
      </c>
    </row>
    <row r="1455" spans="5:89" x14ac:dyDescent="0.3">
      <c r="E1455" t="s">
        <v>10223</v>
      </c>
      <c r="F1455" t="s">
        <v>10224</v>
      </c>
      <c r="H1455" t="s">
        <v>174</v>
      </c>
      <c r="I1455" t="s">
        <v>363</v>
      </c>
      <c r="K1455" t="s">
        <v>1818</v>
      </c>
      <c r="M1455" t="s">
        <v>9187</v>
      </c>
      <c r="V1455" t="s">
        <v>9591</v>
      </c>
      <c r="X1455" t="s">
        <v>155</v>
      </c>
      <c r="Y1455" t="s">
        <v>156</v>
      </c>
      <c r="Z1455" t="b">
        <v>0</v>
      </c>
      <c r="AA1455" t="b">
        <v>0</v>
      </c>
      <c r="AB1455" t="b">
        <v>1</v>
      </c>
      <c r="AC1455" t="b">
        <v>1</v>
      </c>
      <c r="AD1455" t="s">
        <v>9630</v>
      </c>
      <c r="AE1455" t="s">
        <v>164</v>
      </c>
      <c r="AF1455" t="s">
        <v>10223</v>
      </c>
      <c r="AG1455" t="s">
        <v>159</v>
      </c>
      <c r="BN1455" s="5">
        <v>46752</v>
      </c>
      <c r="BO1455" s="5">
        <v>45078</v>
      </c>
      <c r="BP1455" t="s">
        <v>10225</v>
      </c>
      <c r="BQ1455" t="s">
        <v>161</v>
      </c>
      <c r="BR1455" t="s">
        <v>83</v>
      </c>
      <c r="CG1455" s="5">
        <v>46752</v>
      </c>
      <c r="CH1455" t="s">
        <v>164</v>
      </c>
      <c r="CI1455" s="5">
        <v>45078</v>
      </c>
      <c r="CJ1455" t="s">
        <v>162</v>
      </c>
      <c r="CK1455" t="s">
        <v>159</v>
      </c>
    </row>
    <row r="1456" spans="5:89" x14ac:dyDescent="0.3">
      <c r="E1456" t="s">
        <v>10223</v>
      </c>
      <c r="F1456" t="s">
        <v>10224</v>
      </c>
      <c r="H1456" t="s">
        <v>174</v>
      </c>
      <c r="I1456" t="s">
        <v>363</v>
      </c>
      <c r="K1456" t="s">
        <v>1818</v>
      </c>
      <c r="M1456" t="s">
        <v>9187</v>
      </c>
      <c r="V1456" t="s">
        <v>9591</v>
      </c>
      <c r="X1456" t="s">
        <v>155</v>
      </c>
      <c r="Y1456" t="s">
        <v>156</v>
      </c>
      <c r="Z1456" t="b">
        <v>0</v>
      </c>
      <c r="AA1456" t="b">
        <v>0</v>
      </c>
      <c r="AB1456" t="b">
        <v>1</v>
      </c>
      <c r="AC1456" t="b">
        <v>1</v>
      </c>
      <c r="AD1456" t="s">
        <v>9597</v>
      </c>
      <c r="AE1456" t="s">
        <v>9598</v>
      </c>
      <c r="AF1456" t="s">
        <v>10223</v>
      </c>
      <c r="AG1456" t="s">
        <v>159</v>
      </c>
      <c r="BN1456" s="5">
        <v>46752</v>
      </c>
      <c r="BO1456" s="5">
        <v>45078</v>
      </c>
      <c r="BP1456" t="s">
        <v>10225</v>
      </c>
      <c r="BQ1456" t="s">
        <v>161</v>
      </c>
      <c r="BR1456" t="s">
        <v>83</v>
      </c>
      <c r="CG1456" s="5">
        <v>46752</v>
      </c>
      <c r="CH1456" t="s">
        <v>9598</v>
      </c>
      <c r="CI1456" s="5">
        <v>45078</v>
      </c>
      <c r="CJ1456" t="s">
        <v>162</v>
      </c>
      <c r="CK1456" t="s">
        <v>159</v>
      </c>
    </row>
    <row r="1457" spans="5:89" x14ac:dyDescent="0.3">
      <c r="E1457" t="s">
        <v>10223</v>
      </c>
      <c r="F1457" t="s">
        <v>10224</v>
      </c>
      <c r="H1457" t="s">
        <v>174</v>
      </c>
      <c r="I1457" t="s">
        <v>363</v>
      </c>
      <c r="K1457" t="s">
        <v>1818</v>
      </c>
      <c r="M1457" t="s">
        <v>9187</v>
      </c>
      <c r="V1457" t="s">
        <v>9591</v>
      </c>
      <c r="X1457" t="s">
        <v>155</v>
      </c>
      <c r="Y1457" t="s">
        <v>156</v>
      </c>
      <c r="Z1457" t="b">
        <v>0</v>
      </c>
      <c r="AA1457" t="b">
        <v>0</v>
      </c>
      <c r="AB1457" t="b">
        <v>1</v>
      </c>
      <c r="AC1457" t="b">
        <v>1</v>
      </c>
      <c r="AV1457" t="s">
        <v>9593</v>
      </c>
      <c r="AW1457" t="s">
        <v>9599</v>
      </c>
      <c r="BN1457" s="5">
        <v>46752</v>
      </c>
      <c r="BO1457" s="5">
        <v>45078</v>
      </c>
      <c r="BP1457" t="s">
        <v>10225</v>
      </c>
      <c r="BQ1457" t="s">
        <v>161</v>
      </c>
      <c r="BR1457" t="s">
        <v>83</v>
      </c>
    </row>
    <row r="1458" spans="5:89" x14ac:dyDescent="0.3">
      <c r="E1458" t="s">
        <v>10223</v>
      </c>
      <c r="F1458" t="s">
        <v>10224</v>
      </c>
      <c r="H1458" t="s">
        <v>174</v>
      </c>
      <c r="I1458" t="s">
        <v>363</v>
      </c>
      <c r="K1458" t="s">
        <v>1818</v>
      </c>
      <c r="M1458" t="s">
        <v>9187</v>
      </c>
      <c r="V1458" t="s">
        <v>9591</v>
      </c>
      <c r="X1458" t="s">
        <v>155</v>
      </c>
      <c r="Y1458" t="s">
        <v>156</v>
      </c>
      <c r="Z1458" t="b">
        <v>0</v>
      </c>
      <c r="AA1458" t="b">
        <v>0</v>
      </c>
      <c r="AB1458" t="b">
        <v>1</v>
      </c>
      <c r="AC1458" t="b">
        <v>1</v>
      </c>
      <c r="AS1458" t="s">
        <v>9605</v>
      </c>
      <c r="AT1458" t="s">
        <v>179</v>
      </c>
      <c r="AU1458" s="5">
        <v>45352</v>
      </c>
      <c r="BN1458" s="5">
        <v>46752</v>
      </c>
      <c r="BO1458" s="5">
        <v>45078</v>
      </c>
      <c r="BP1458" t="s">
        <v>10225</v>
      </c>
      <c r="BQ1458" t="s">
        <v>161</v>
      </c>
      <c r="BR1458" t="s">
        <v>83</v>
      </c>
    </row>
    <row r="1459" spans="5:89" x14ac:dyDescent="0.3">
      <c r="E1459" t="s">
        <v>10223</v>
      </c>
      <c r="F1459" t="s">
        <v>10224</v>
      </c>
      <c r="H1459" t="s">
        <v>174</v>
      </c>
      <c r="I1459" t="s">
        <v>363</v>
      </c>
      <c r="K1459" t="s">
        <v>1818</v>
      </c>
      <c r="M1459" t="s">
        <v>9187</v>
      </c>
      <c r="V1459" t="s">
        <v>9591</v>
      </c>
      <c r="X1459" t="s">
        <v>155</v>
      </c>
      <c r="Y1459" t="s">
        <v>156</v>
      </c>
      <c r="Z1459" t="b">
        <v>0</v>
      </c>
      <c r="AA1459" t="b">
        <v>0</v>
      </c>
      <c r="AB1459" t="b">
        <v>1</v>
      </c>
      <c r="AC1459" t="b">
        <v>1</v>
      </c>
      <c r="AS1459" t="s">
        <v>9601</v>
      </c>
      <c r="AT1459" t="s">
        <v>9602</v>
      </c>
      <c r="AU1459" s="5">
        <v>45078</v>
      </c>
      <c r="BN1459" s="5">
        <v>46752</v>
      </c>
      <c r="BO1459" s="5">
        <v>45078</v>
      </c>
      <c r="BP1459" t="s">
        <v>10225</v>
      </c>
      <c r="BQ1459" t="s">
        <v>161</v>
      </c>
      <c r="BR1459" t="s">
        <v>83</v>
      </c>
    </row>
    <row r="1460" spans="5:89" x14ac:dyDescent="0.3">
      <c r="E1460" t="s">
        <v>10223</v>
      </c>
      <c r="F1460" t="s">
        <v>10224</v>
      </c>
      <c r="H1460" t="s">
        <v>174</v>
      </c>
      <c r="I1460" t="s">
        <v>363</v>
      </c>
      <c r="K1460" t="s">
        <v>1818</v>
      </c>
      <c r="M1460" t="s">
        <v>9187</v>
      </c>
      <c r="V1460" t="s">
        <v>9591</v>
      </c>
      <c r="X1460" t="s">
        <v>155</v>
      </c>
      <c r="Y1460" t="s">
        <v>156</v>
      </c>
      <c r="Z1460" t="b">
        <v>0</v>
      </c>
      <c r="AA1460" t="b">
        <v>0</v>
      </c>
      <c r="AB1460" t="b">
        <v>1</v>
      </c>
      <c r="AC1460" t="b">
        <v>1</v>
      </c>
      <c r="AS1460" t="s">
        <v>9603</v>
      </c>
      <c r="AT1460" t="s">
        <v>9604</v>
      </c>
      <c r="AU1460" s="5">
        <v>45078</v>
      </c>
      <c r="BN1460" s="5">
        <v>46752</v>
      </c>
      <c r="BO1460" s="5">
        <v>45078</v>
      </c>
      <c r="BP1460" t="s">
        <v>10225</v>
      </c>
      <c r="BQ1460" t="s">
        <v>161</v>
      </c>
      <c r="BR1460" t="s">
        <v>83</v>
      </c>
    </row>
    <row r="1461" spans="5:89" x14ac:dyDescent="0.3">
      <c r="E1461" t="s">
        <v>10223</v>
      </c>
      <c r="F1461" t="s">
        <v>10224</v>
      </c>
      <c r="H1461" t="s">
        <v>174</v>
      </c>
      <c r="I1461" t="s">
        <v>363</v>
      </c>
      <c r="K1461" t="s">
        <v>1818</v>
      </c>
      <c r="M1461" t="s">
        <v>9187</v>
      </c>
      <c r="V1461" t="s">
        <v>9591</v>
      </c>
      <c r="X1461" t="s">
        <v>155</v>
      </c>
      <c r="Y1461" t="s">
        <v>156</v>
      </c>
      <c r="Z1461" t="b">
        <v>0</v>
      </c>
      <c r="AA1461" t="b">
        <v>0</v>
      </c>
      <c r="AB1461" t="b">
        <v>1</v>
      </c>
      <c r="AC1461" t="b">
        <v>1</v>
      </c>
      <c r="AS1461" t="s">
        <v>9605</v>
      </c>
      <c r="AT1461" t="s">
        <v>9606</v>
      </c>
      <c r="AU1461" s="5">
        <v>45706</v>
      </c>
      <c r="BN1461" s="5">
        <v>46752</v>
      </c>
      <c r="BO1461" s="5">
        <v>45078</v>
      </c>
      <c r="BP1461" t="s">
        <v>10225</v>
      </c>
      <c r="BQ1461" t="s">
        <v>161</v>
      </c>
      <c r="BR1461" t="s">
        <v>83</v>
      </c>
    </row>
    <row r="1462" spans="5:89" x14ac:dyDescent="0.3">
      <c r="E1462" t="s">
        <v>10226</v>
      </c>
      <c r="F1462" t="s">
        <v>10227</v>
      </c>
      <c r="H1462" t="s">
        <v>174</v>
      </c>
      <c r="I1462" t="s">
        <v>363</v>
      </c>
      <c r="K1462" t="s">
        <v>1818</v>
      </c>
      <c r="M1462" t="s">
        <v>9187</v>
      </c>
      <c r="V1462" t="s">
        <v>9591</v>
      </c>
      <c r="X1462" t="s">
        <v>155</v>
      </c>
      <c r="Y1462" t="s">
        <v>156</v>
      </c>
      <c r="Z1462" t="b">
        <v>0</v>
      </c>
      <c r="AA1462" t="b">
        <v>0</v>
      </c>
      <c r="AB1462" t="b">
        <v>1</v>
      </c>
      <c r="AC1462" t="b">
        <v>1</v>
      </c>
      <c r="AD1462" t="s">
        <v>9628</v>
      </c>
      <c r="AE1462" t="s">
        <v>158</v>
      </c>
      <c r="AF1462" t="s">
        <v>10226</v>
      </c>
      <c r="AG1462" t="s">
        <v>159</v>
      </c>
      <c r="BN1462" s="5">
        <v>46109</v>
      </c>
      <c r="BO1462" s="5">
        <v>44497</v>
      </c>
      <c r="BP1462" t="s">
        <v>10228</v>
      </c>
      <c r="BQ1462" t="s">
        <v>161</v>
      </c>
      <c r="BR1462" t="s">
        <v>83</v>
      </c>
      <c r="CG1462" s="5">
        <v>45657</v>
      </c>
      <c r="CH1462" t="s">
        <v>158</v>
      </c>
      <c r="CI1462" s="5">
        <v>44497</v>
      </c>
      <c r="CJ1462" t="s">
        <v>162</v>
      </c>
      <c r="CK1462" t="s">
        <v>159</v>
      </c>
    </row>
    <row r="1463" spans="5:89" x14ac:dyDescent="0.3">
      <c r="E1463" t="s">
        <v>10226</v>
      </c>
      <c r="F1463" t="s">
        <v>10227</v>
      </c>
      <c r="H1463" t="s">
        <v>174</v>
      </c>
      <c r="I1463" t="s">
        <v>363</v>
      </c>
      <c r="K1463" t="s">
        <v>1818</v>
      </c>
      <c r="M1463" t="s">
        <v>9187</v>
      </c>
      <c r="V1463" t="s">
        <v>9591</v>
      </c>
      <c r="X1463" t="s">
        <v>155</v>
      </c>
      <c r="Y1463" t="s">
        <v>156</v>
      </c>
      <c r="Z1463" t="b">
        <v>0</v>
      </c>
      <c r="AA1463" t="b">
        <v>0</v>
      </c>
      <c r="AB1463" t="b">
        <v>1</v>
      </c>
      <c r="AC1463" t="b">
        <v>1</v>
      </c>
      <c r="AD1463" t="s">
        <v>9630</v>
      </c>
      <c r="AE1463" t="s">
        <v>164</v>
      </c>
      <c r="AF1463" t="s">
        <v>10226</v>
      </c>
      <c r="AG1463" t="s">
        <v>159</v>
      </c>
      <c r="BN1463" s="5">
        <v>46109</v>
      </c>
      <c r="BO1463" s="5">
        <v>44497</v>
      </c>
      <c r="BP1463" t="s">
        <v>10228</v>
      </c>
      <c r="BQ1463" t="s">
        <v>161</v>
      </c>
      <c r="BR1463" t="s">
        <v>83</v>
      </c>
      <c r="CG1463" s="5">
        <v>46109</v>
      </c>
      <c r="CH1463" t="s">
        <v>164</v>
      </c>
      <c r="CI1463" s="5">
        <v>44497</v>
      </c>
      <c r="CJ1463" t="s">
        <v>162</v>
      </c>
      <c r="CK1463" t="s">
        <v>159</v>
      </c>
    </row>
    <row r="1464" spans="5:89" x14ac:dyDescent="0.3">
      <c r="E1464" t="s">
        <v>10226</v>
      </c>
      <c r="F1464" t="s">
        <v>10227</v>
      </c>
      <c r="H1464" t="s">
        <v>174</v>
      </c>
      <c r="I1464" t="s">
        <v>363</v>
      </c>
      <c r="K1464" t="s">
        <v>1818</v>
      </c>
      <c r="M1464" t="s">
        <v>9187</v>
      </c>
      <c r="V1464" t="s">
        <v>9591</v>
      </c>
      <c r="X1464" t="s">
        <v>155</v>
      </c>
      <c r="Y1464" t="s">
        <v>156</v>
      </c>
      <c r="Z1464" t="b">
        <v>0</v>
      </c>
      <c r="AA1464" t="b">
        <v>0</v>
      </c>
      <c r="AB1464" t="b">
        <v>1</v>
      </c>
      <c r="AC1464" t="b">
        <v>1</v>
      </c>
      <c r="AD1464" t="s">
        <v>9597</v>
      </c>
      <c r="AE1464" t="s">
        <v>9598</v>
      </c>
      <c r="AF1464" t="s">
        <v>10226</v>
      </c>
      <c r="AG1464" t="s">
        <v>159</v>
      </c>
      <c r="BN1464" s="5">
        <v>46109</v>
      </c>
      <c r="BO1464" s="5">
        <v>44497</v>
      </c>
      <c r="BP1464" t="s">
        <v>10228</v>
      </c>
      <c r="BQ1464" t="s">
        <v>161</v>
      </c>
      <c r="BR1464" t="s">
        <v>83</v>
      </c>
      <c r="CG1464" s="5">
        <v>46109</v>
      </c>
      <c r="CH1464" t="s">
        <v>9598</v>
      </c>
      <c r="CI1464" s="5">
        <v>44497</v>
      </c>
      <c r="CJ1464" t="s">
        <v>162</v>
      </c>
      <c r="CK1464" t="s">
        <v>159</v>
      </c>
    </row>
    <row r="1465" spans="5:89" x14ac:dyDescent="0.3">
      <c r="E1465" t="s">
        <v>10226</v>
      </c>
      <c r="F1465" t="s">
        <v>10227</v>
      </c>
      <c r="H1465" t="s">
        <v>174</v>
      </c>
      <c r="I1465" t="s">
        <v>363</v>
      </c>
      <c r="K1465" t="s">
        <v>1818</v>
      </c>
      <c r="M1465" t="s">
        <v>9187</v>
      </c>
      <c r="V1465" t="s">
        <v>9591</v>
      </c>
      <c r="X1465" t="s">
        <v>155</v>
      </c>
      <c r="Y1465" t="s">
        <v>156</v>
      </c>
      <c r="Z1465" t="b">
        <v>0</v>
      </c>
      <c r="AA1465" t="b">
        <v>0</v>
      </c>
      <c r="AB1465" t="b">
        <v>1</v>
      </c>
      <c r="AC1465" t="b">
        <v>1</v>
      </c>
      <c r="AV1465" t="s">
        <v>9593</v>
      </c>
      <c r="AW1465" t="s">
        <v>9599</v>
      </c>
      <c r="BN1465" s="5">
        <v>46109</v>
      </c>
      <c r="BO1465" s="5">
        <v>44497</v>
      </c>
      <c r="BP1465" t="s">
        <v>10228</v>
      </c>
      <c r="BQ1465" t="s">
        <v>161</v>
      </c>
      <c r="BR1465" t="s">
        <v>83</v>
      </c>
    </row>
    <row r="1466" spans="5:89" x14ac:dyDescent="0.3">
      <c r="E1466" t="s">
        <v>10226</v>
      </c>
      <c r="F1466" t="s">
        <v>10227</v>
      </c>
      <c r="H1466" t="s">
        <v>174</v>
      </c>
      <c r="I1466" t="s">
        <v>363</v>
      </c>
      <c r="K1466" t="s">
        <v>1818</v>
      </c>
      <c r="M1466" t="s">
        <v>9187</v>
      </c>
      <c r="V1466" t="s">
        <v>9591</v>
      </c>
      <c r="X1466" t="s">
        <v>155</v>
      </c>
      <c r="Y1466" t="s">
        <v>156</v>
      </c>
      <c r="Z1466" t="b">
        <v>0</v>
      </c>
      <c r="AA1466" t="b">
        <v>0</v>
      </c>
      <c r="AB1466" t="b">
        <v>1</v>
      </c>
      <c r="AC1466" t="b">
        <v>1</v>
      </c>
      <c r="AS1466" t="s">
        <v>9660</v>
      </c>
      <c r="AT1466" t="s">
        <v>179</v>
      </c>
      <c r="AU1466" s="5">
        <v>44497</v>
      </c>
      <c r="BN1466" s="5">
        <v>46109</v>
      </c>
      <c r="BO1466" s="5">
        <v>44497</v>
      </c>
      <c r="BP1466" t="s">
        <v>10228</v>
      </c>
      <c r="BQ1466" t="s">
        <v>161</v>
      </c>
      <c r="BR1466" t="s">
        <v>83</v>
      </c>
    </row>
    <row r="1467" spans="5:89" x14ac:dyDescent="0.3">
      <c r="E1467" t="s">
        <v>10226</v>
      </c>
      <c r="F1467" t="s">
        <v>10227</v>
      </c>
      <c r="H1467" t="s">
        <v>174</v>
      </c>
      <c r="I1467" t="s">
        <v>363</v>
      </c>
      <c r="K1467" t="s">
        <v>1818</v>
      </c>
      <c r="M1467" t="s">
        <v>9187</v>
      </c>
      <c r="V1467" t="s">
        <v>9591</v>
      </c>
      <c r="X1467" t="s">
        <v>155</v>
      </c>
      <c r="Y1467" t="s">
        <v>156</v>
      </c>
      <c r="Z1467" t="b">
        <v>0</v>
      </c>
      <c r="AA1467" t="b">
        <v>0</v>
      </c>
      <c r="AB1467" t="b">
        <v>1</v>
      </c>
      <c r="AC1467" t="b">
        <v>1</v>
      </c>
      <c r="AS1467" t="s">
        <v>9601</v>
      </c>
      <c r="AT1467" t="s">
        <v>9602</v>
      </c>
      <c r="AU1467" s="5">
        <v>44497</v>
      </c>
      <c r="BN1467" s="5">
        <v>46109</v>
      </c>
      <c r="BO1467" s="5">
        <v>44497</v>
      </c>
      <c r="BP1467" t="s">
        <v>10228</v>
      </c>
      <c r="BQ1467" t="s">
        <v>161</v>
      </c>
      <c r="BR1467" t="s">
        <v>83</v>
      </c>
    </row>
    <row r="1468" spans="5:89" x14ac:dyDescent="0.3">
      <c r="E1468" t="s">
        <v>10226</v>
      </c>
      <c r="F1468" t="s">
        <v>10227</v>
      </c>
      <c r="H1468" t="s">
        <v>174</v>
      </c>
      <c r="I1468" t="s">
        <v>363</v>
      </c>
      <c r="K1468" t="s">
        <v>1818</v>
      </c>
      <c r="M1468" t="s">
        <v>9187</v>
      </c>
      <c r="V1468" t="s">
        <v>9591</v>
      </c>
      <c r="X1468" t="s">
        <v>155</v>
      </c>
      <c r="Y1468" t="s">
        <v>156</v>
      </c>
      <c r="Z1468" t="b">
        <v>0</v>
      </c>
      <c r="AA1468" t="b">
        <v>0</v>
      </c>
      <c r="AB1468" t="b">
        <v>1</v>
      </c>
      <c r="AC1468" t="b">
        <v>1</v>
      </c>
      <c r="AS1468" t="s">
        <v>9603</v>
      </c>
      <c r="AT1468" t="s">
        <v>9604</v>
      </c>
      <c r="AU1468" s="5">
        <v>44497</v>
      </c>
      <c r="BN1468" s="5">
        <v>46109</v>
      </c>
      <c r="BO1468" s="5">
        <v>44497</v>
      </c>
      <c r="BP1468" t="s">
        <v>10228</v>
      </c>
      <c r="BQ1468" t="s">
        <v>161</v>
      </c>
      <c r="BR1468" t="s">
        <v>83</v>
      </c>
    </row>
    <row r="1469" spans="5:89" x14ac:dyDescent="0.3">
      <c r="E1469" t="s">
        <v>10226</v>
      </c>
      <c r="F1469" t="s">
        <v>10227</v>
      </c>
      <c r="H1469" t="s">
        <v>174</v>
      </c>
      <c r="I1469" t="s">
        <v>363</v>
      </c>
      <c r="K1469" t="s">
        <v>1818</v>
      </c>
      <c r="M1469" t="s">
        <v>9187</v>
      </c>
      <c r="V1469" t="s">
        <v>9591</v>
      </c>
      <c r="X1469" t="s">
        <v>155</v>
      </c>
      <c r="Y1469" t="s">
        <v>156</v>
      </c>
      <c r="Z1469" t="b">
        <v>0</v>
      </c>
      <c r="AA1469" t="b">
        <v>0</v>
      </c>
      <c r="AB1469" t="b">
        <v>1</v>
      </c>
      <c r="AC1469" t="b">
        <v>1</v>
      </c>
      <c r="AS1469" t="s">
        <v>9605</v>
      </c>
      <c r="AT1469" t="s">
        <v>9606</v>
      </c>
      <c r="AU1469" s="5">
        <v>45706</v>
      </c>
      <c r="BN1469" s="5">
        <v>46109</v>
      </c>
      <c r="BO1469" s="5">
        <v>44497</v>
      </c>
      <c r="BP1469" t="s">
        <v>10228</v>
      </c>
      <c r="BQ1469" t="s">
        <v>161</v>
      </c>
      <c r="BR1469" t="s">
        <v>83</v>
      </c>
    </row>
    <row r="1470" spans="5:89" x14ac:dyDescent="0.3">
      <c r="E1470" t="s">
        <v>10226</v>
      </c>
      <c r="F1470" t="s">
        <v>10227</v>
      </c>
      <c r="H1470" t="s">
        <v>174</v>
      </c>
      <c r="I1470" t="s">
        <v>363</v>
      </c>
      <c r="K1470" t="s">
        <v>1818</v>
      </c>
      <c r="M1470" t="s">
        <v>9187</v>
      </c>
      <c r="V1470" t="s">
        <v>9591</v>
      </c>
      <c r="X1470" t="s">
        <v>155</v>
      </c>
      <c r="Y1470" t="s">
        <v>156</v>
      </c>
      <c r="Z1470" t="b">
        <v>0</v>
      </c>
      <c r="AA1470" t="b">
        <v>0</v>
      </c>
      <c r="AB1470" t="b">
        <v>1</v>
      </c>
      <c r="AC1470" t="b">
        <v>1</v>
      </c>
      <c r="AS1470" t="s">
        <v>9605</v>
      </c>
      <c r="AT1470" t="s">
        <v>179</v>
      </c>
      <c r="AU1470" s="5">
        <v>45658</v>
      </c>
      <c r="BN1470" s="5">
        <v>46109</v>
      </c>
      <c r="BO1470" s="5">
        <v>44497</v>
      </c>
      <c r="BP1470" t="s">
        <v>10228</v>
      </c>
      <c r="BQ1470" t="s">
        <v>161</v>
      </c>
      <c r="BR1470" t="s">
        <v>83</v>
      </c>
    </row>
    <row r="1471" spans="5:89" x14ac:dyDescent="0.3">
      <c r="E1471" t="s">
        <v>10229</v>
      </c>
      <c r="F1471" t="s">
        <v>10230</v>
      </c>
      <c r="H1471" t="s">
        <v>174</v>
      </c>
      <c r="I1471" t="s">
        <v>363</v>
      </c>
      <c r="K1471" t="s">
        <v>1818</v>
      </c>
      <c r="M1471" t="s">
        <v>9187</v>
      </c>
      <c r="V1471" t="s">
        <v>9591</v>
      </c>
      <c r="X1471" t="s">
        <v>155</v>
      </c>
      <c r="Y1471" t="s">
        <v>156</v>
      </c>
      <c r="Z1471" t="b">
        <v>0</v>
      </c>
      <c r="AA1471" t="b">
        <v>0</v>
      </c>
      <c r="AB1471" t="b">
        <v>1</v>
      </c>
      <c r="AC1471" t="b">
        <v>1</v>
      </c>
      <c r="AD1471" t="s">
        <v>9628</v>
      </c>
      <c r="AE1471" t="s">
        <v>158</v>
      </c>
      <c r="AF1471" t="s">
        <v>10229</v>
      </c>
      <c r="AG1471" t="s">
        <v>159</v>
      </c>
      <c r="BN1471" s="5">
        <v>46264</v>
      </c>
      <c r="BO1471" s="5">
        <v>44715</v>
      </c>
      <c r="BP1471" t="s">
        <v>10231</v>
      </c>
      <c r="BQ1471" t="s">
        <v>161</v>
      </c>
      <c r="BR1471" t="s">
        <v>83</v>
      </c>
      <c r="CG1471" s="5">
        <v>45657</v>
      </c>
      <c r="CH1471" t="s">
        <v>158</v>
      </c>
      <c r="CI1471" s="5">
        <v>44715</v>
      </c>
      <c r="CJ1471" t="s">
        <v>162</v>
      </c>
      <c r="CK1471" t="s">
        <v>159</v>
      </c>
    </row>
    <row r="1472" spans="5:89" x14ac:dyDescent="0.3">
      <c r="E1472" t="s">
        <v>10229</v>
      </c>
      <c r="F1472" t="s">
        <v>10230</v>
      </c>
      <c r="H1472" t="s">
        <v>174</v>
      </c>
      <c r="I1472" t="s">
        <v>363</v>
      </c>
      <c r="K1472" t="s">
        <v>1818</v>
      </c>
      <c r="M1472" t="s">
        <v>9187</v>
      </c>
      <c r="V1472" t="s">
        <v>9591</v>
      </c>
      <c r="X1472" t="s">
        <v>155</v>
      </c>
      <c r="Y1472" t="s">
        <v>156</v>
      </c>
      <c r="Z1472" t="b">
        <v>0</v>
      </c>
      <c r="AA1472" t="b">
        <v>0</v>
      </c>
      <c r="AB1472" t="b">
        <v>1</v>
      </c>
      <c r="AC1472" t="b">
        <v>1</v>
      </c>
      <c r="AD1472" t="s">
        <v>9630</v>
      </c>
      <c r="AE1472" t="s">
        <v>164</v>
      </c>
      <c r="AF1472" t="s">
        <v>10229</v>
      </c>
      <c r="AG1472" t="s">
        <v>159</v>
      </c>
      <c r="BN1472" s="5">
        <v>46264</v>
      </c>
      <c r="BO1472" s="5">
        <v>44715</v>
      </c>
      <c r="BP1472" t="s">
        <v>10231</v>
      </c>
      <c r="BQ1472" t="s">
        <v>161</v>
      </c>
      <c r="BR1472" t="s">
        <v>83</v>
      </c>
      <c r="CG1472" s="5">
        <v>46264</v>
      </c>
      <c r="CH1472" t="s">
        <v>164</v>
      </c>
      <c r="CI1472" s="5">
        <v>44715</v>
      </c>
      <c r="CJ1472" t="s">
        <v>162</v>
      </c>
      <c r="CK1472" t="s">
        <v>159</v>
      </c>
    </row>
    <row r="1473" spans="5:89" x14ac:dyDescent="0.3">
      <c r="E1473" t="s">
        <v>10229</v>
      </c>
      <c r="F1473" t="s">
        <v>10230</v>
      </c>
      <c r="H1473" t="s">
        <v>174</v>
      </c>
      <c r="I1473" t="s">
        <v>363</v>
      </c>
      <c r="K1473" t="s">
        <v>1818</v>
      </c>
      <c r="M1473" t="s">
        <v>9187</v>
      </c>
      <c r="V1473" t="s">
        <v>9591</v>
      </c>
      <c r="X1473" t="s">
        <v>155</v>
      </c>
      <c r="Y1473" t="s">
        <v>156</v>
      </c>
      <c r="Z1473" t="b">
        <v>0</v>
      </c>
      <c r="AA1473" t="b">
        <v>0</v>
      </c>
      <c r="AB1473" t="b">
        <v>1</v>
      </c>
      <c r="AC1473" t="b">
        <v>1</v>
      </c>
      <c r="AD1473" t="s">
        <v>9597</v>
      </c>
      <c r="AE1473" t="s">
        <v>9598</v>
      </c>
      <c r="AF1473" t="s">
        <v>10229</v>
      </c>
      <c r="AG1473" t="s">
        <v>159</v>
      </c>
      <c r="BN1473" s="5">
        <v>46264</v>
      </c>
      <c r="BO1473" s="5">
        <v>44715</v>
      </c>
      <c r="BP1473" t="s">
        <v>10231</v>
      </c>
      <c r="BQ1473" t="s">
        <v>161</v>
      </c>
      <c r="BR1473" t="s">
        <v>83</v>
      </c>
      <c r="CG1473" s="5">
        <v>46264</v>
      </c>
      <c r="CH1473" t="s">
        <v>9598</v>
      </c>
      <c r="CI1473" s="5">
        <v>44715</v>
      </c>
      <c r="CJ1473" t="s">
        <v>162</v>
      </c>
      <c r="CK1473" t="s">
        <v>159</v>
      </c>
    </row>
    <row r="1474" spans="5:89" x14ac:dyDescent="0.3">
      <c r="E1474" t="s">
        <v>10229</v>
      </c>
      <c r="F1474" t="s">
        <v>10230</v>
      </c>
      <c r="H1474" t="s">
        <v>174</v>
      </c>
      <c r="I1474" t="s">
        <v>363</v>
      </c>
      <c r="K1474" t="s">
        <v>1818</v>
      </c>
      <c r="M1474" t="s">
        <v>9187</v>
      </c>
      <c r="V1474" t="s">
        <v>9591</v>
      </c>
      <c r="X1474" t="s">
        <v>155</v>
      </c>
      <c r="Y1474" t="s">
        <v>156</v>
      </c>
      <c r="Z1474" t="b">
        <v>0</v>
      </c>
      <c r="AA1474" t="b">
        <v>0</v>
      </c>
      <c r="AB1474" t="b">
        <v>1</v>
      </c>
      <c r="AC1474" t="b">
        <v>1</v>
      </c>
      <c r="AV1474" t="s">
        <v>9593</v>
      </c>
      <c r="AW1474" t="s">
        <v>9599</v>
      </c>
      <c r="BN1474" s="5">
        <v>46264</v>
      </c>
      <c r="BO1474" s="5">
        <v>44715</v>
      </c>
      <c r="BP1474" t="s">
        <v>10231</v>
      </c>
      <c r="BQ1474" t="s">
        <v>161</v>
      </c>
      <c r="BR1474" t="s">
        <v>83</v>
      </c>
    </row>
    <row r="1475" spans="5:89" x14ac:dyDescent="0.3">
      <c r="E1475" t="s">
        <v>10229</v>
      </c>
      <c r="F1475" t="s">
        <v>10230</v>
      </c>
      <c r="H1475" t="s">
        <v>174</v>
      </c>
      <c r="I1475" t="s">
        <v>363</v>
      </c>
      <c r="K1475" t="s">
        <v>1818</v>
      </c>
      <c r="M1475" t="s">
        <v>9187</v>
      </c>
      <c r="V1475" t="s">
        <v>9591</v>
      </c>
      <c r="X1475" t="s">
        <v>155</v>
      </c>
      <c r="Y1475" t="s">
        <v>156</v>
      </c>
      <c r="Z1475" t="b">
        <v>0</v>
      </c>
      <c r="AA1475" t="b">
        <v>0</v>
      </c>
      <c r="AB1475" t="b">
        <v>1</v>
      </c>
      <c r="AC1475" t="b">
        <v>1</v>
      </c>
      <c r="AS1475" t="s">
        <v>9660</v>
      </c>
      <c r="AT1475" t="s">
        <v>179</v>
      </c>
      <c r="AU1475" s="5">
        <v>44715</v>
      </c>
      <c r="BN1475" s="5">
        <v>46264</v>
      </c>
      <c r="BO1475" s="5">
        <v>44715</v>
      </c>
      <c r="BP1475" t="s">
        <v>10231</v>
      </c>
      <c r="BQ1475" t="s">
        <v>161</v>
      </c>
      <c r="BR1475" t="s">
        <v>83</v>
      </c>
    </row>
    <row r="1476" spans="5:89" x14ac:dyDescent="0.3">
      <c r="E1476" t="s">
        <v>10229</v>
      </c>
      <c r="F1476" t="s">
        <v>10230</v>
      </c>
      <c r="H1476" t="s">
        <v>174</v>
      </c>
      <c r="I1476" t="s">
        <v>363</v>
      </c>
      <c r="K1476" t="s">
        <v>1818</v>
      </c>
      <c r="M1476" t="s">
        <v>9187</v>
      </c>
      <c r="V1476" t="s">
        <v>9591</v>
      </c>
      <c r="X1476" t="s">
        <v>155</v>
      </c>
      <c r="Y1476" t="s">
        <v>156</v>
      </c>
      <c r="Z1476" t="b">
        <v>0</v>
      </c>
      <c r="AA1476" t="b">
        <v>0</v>
      </c>
      <c r="AB1476" t="b">
        <v>1</v>
      </c>
      <c r="AC1476" t="b">
        <v>1</v>
      </c>
      <c r="AS1476" t="s">
        <v>9601</v>
      </c>
      <c r="AT1476" t="s">
        <v>9602</v>
      </c>
      <c r="AU1476" s="5">
        <v>44715</v>
      </c>
      <c r="BN1476" s="5">
        <v>46264</v>
      </c>
      <c r="BO1476" s="5">
        <v>44715</v>
      </c>
      <c r="BP1476" t="s">
        <v>10231</v>
      </c>
      <c r="BQ1476" t="s">
        <v>161</v>
      </c>
      <c r="BR1476" t="s">
        <v>83</v>
      </c>
    </row>
    <row r="1477" spans="5:89" x14ac:dyDescent="0.3">
      <c r="E1477" t="s">
        <v>10229</v>
      </c>
      <c r="F1477" t="s">
        <v>10230</v>
      </c>
      <c r="H1477" t="s">
        <v>174</v>
      </c>
      <c r="I1477" t="s">
        <v>363</v>
      </c>
      <c r="K1477" t="s">
        <v>1818</v>
      </c>
      <c r="M1477" t="s">
        <v>9187</v>
      </c>
      <c r="V1477" t="s">
        <v>9591</v>
      </c>
      <c r="X1477" t="s">
        <v>155</v>
      </c>
      <c r="Y1477" t="s">
        <v>156</v>
      </c>
      <c r="Z1477" t="b">
        <v>0</v>
      </c>
      <c r="AA1477" t="b">
        <v>0</v>
      </c>
      <c r="AB1477" t="b">
        <v>1</v>
      </c>
      <c r="AC1477" t="b">
        <v>1</v>
      </c>
      <c r="AS1477" t="s">
        <v>9603</v>
      </c>
      <c r="AT1477" t="s">
        <v>9604</v>
      </c>
      <c r="AU1477" s="5">
        <v>44715</v>
      </c>
      <c r="BN1477" s="5">
        <v>46264</v>
      </c>
      <c r="BO1477" s="5">
        <v>44715</v>
      </c>
      <c r="BP1477" t="s">
        <v>10231</v>
      </c>
      <c r="BQ1477" t="s">
        <v>161</v>
      </c>
      <c r="BR1477" t="s">
        <v>83</v>
      </c>
    </row>
    <row r="1478" spans="5:89" x14ac:dyDescent="0.3">
      <c r="E1478" t="s">
        <v>10229</v>
      </c>
      <c r="F1478" t="s">
        <v>10230</v>
      </c>
      <c r="H1478" t="s">
        <v>174</v>
      </c>
      <c r="I1478" t="s">
        <v>363</v>
      </c>
      <c r="K1478" t="s">
        <v>1818</v>
      </c>
      <c r="M1478" t="s">
        <v>9187</v>
      </c>
      <c r="V1478" t="s">
        <v>9591</v>
      </c>
      <c r="X1478" t="s">
        <v>155</v>
      </c>
      <c r="Y1478" t="s">
        <v>156</v>
      </c>
      <c r="Z1478" t="b">
        <v>0</v>
      </c>
      <c r="AA1478" t="b">
        <v>0</v>
      </c>
      <c r="AB1478" t="b">
        <v>1</v>
      </c>
      <c r="AC1478" t="b">
        <v>1</v>
      </c>
      <c r="AS1478" t="s">
        <v>9605</v>
      </c>
      <c r="AT1478" t="s">
        <v>9606</v>
      </c>
      <c r="AU1478" s="5">
        <v>45706</v>
      </c>
      <c r="BN1478" s="5">
        <v>46264</v>
      </c>
      <c r="BO1478" s="5">
        <v>44715</v>
      </c>
      <c r="BP1478" t="s">
        <v>10231</v>
      </c>
      <c r="BQ1478" t="s">
        <v>161</v>
      </c>
      <c r="BR1478" t="s">
        <v>83</v>
      </c>
    </row>
    <row r="1479" spans="5:89" x14ac:dyDescent="0.3">
      <c r="E1479" t="s">
        <v>10229</v>
      </c>
      <c r="F1479" t="s">
        <v>10230</v>
      </c>
      <c r="H1479" t="s">
        <v>174</v>
      </c>
      <c r="I1479" t="s">
        <v>363</v>
      </c>
      <c r="K1479" t="s">
        <v>1818</v>
      </c>
      <c r="M1479" t="s">
        <v>9187</v>
      </c>
      <c r="V1479" t="s">
        <v>9591</v>
      </c>
      <c r="X1479" t="s">
        <v>155</v>
      </c>
      <c r="Y1479" t="s">
        <v>156</v>
      </c>
      <c r="Z1479" t="b">
        <v>0</v>
      </c>
      <c r="AA1479" t="b">
        <v>0</v>
      </c>
      <c r="AB1479" t="b">
        <v>1</v>
      </c>
      <c r="AC1479" t="b">
        <v>1</v>
      </c>
      <c r="AS1479" t="s">
        <v>9605</v>
      </c>
      <c r="AT1479" t="s">
        <v>179</v>
      </c>
      <c r="AU1479" s="5">
        <v>45658</v>
      </c>
      <c r="BN1479" s="5">
        <v>46264</v>
      </c>
      <c r="BO1479" s="5">
        <v>44715</v>
      </c>
      <c r="BP1479" t="s">
        <v>10231</v>
      </c>
      <c r="BQ1479" t="s">
        <v>161</v>
      </c>
      <c r="BR1479" t="s">
        <v>83</v>
      </c>
    </row>
    <row r="1480" spans="5:89" x14ac:dyDescent="0.3">
      <c r="E1480" t="s">
        <v>10232</v>
      </c>
      <c r="F1480" t="s">
        <v>10233</v>
      </c>
      <c r="H1480" t="s">
        <v>174</v>
      </c>
      <c r="I1480" t="s">
        <v>363</v>
      </c>
      <c r="K1480" t="s">
        <v>1818</v>
      </c>
      <c r="M1480" t="s">
        <v>9187</v>
      </c>
      <c r="V1480" t="s">
        <v>9591</v>
      </c>
      <c r="X1480" t="s">
        <v>155</v>
      </c>
      <c r="Y1480" t="s">
        <v>156</v>
      </c>
      <c r="Z1480" t="b">
        <v>0</v>
      </c>
      <c r="AA1480" t="b">
        <v>0</v>
      </c>
      <c r="AB1480" t="b">
        <v>1</v>
      </c>
      <c r="AC1480" t="b">
        <v>1</v>
      </c>
      <c r="AD1480" t="s">
        <v>9628</v>
      </c>
      <c r="AE1480" t="s">
        <v>158</v>
      </c>
      <c r="AF1480" t="s">
        <v>10232</v>
      </c>
      <c r="AG1480" t="s">
        <v>159</v>
      </c>
      <c r="BN1480" s="5">
        <v>46264</v>
      </c>
      <c r="BO1480" s="5">
        <v>44697</v>
      </c>
      <c r="BP1480" t="s">
        <v>10234</v>
      </c>
      <c r="BQ1480" t="s">
        <v>161</v>
      </c>
      <c r="BR1480" t="s">
        <v>83</v>
      </c>
      <c r="CG1480" s="5">
        <v>45657</v>
      </c>
      <c r="CH1480" t="s">
        <v>158</v>
      </c>
      <c r="CI1480" s="5">
        <v>44697</v>
      </c>
      <c r="CJ1480" t="s">
        <v>162</v>
      </c>
      <c r="CK1480" t="s">
        <v>159</v>
      </c>
    </row>
    <row r="1481" spans="5:89" x14ac:dyDescent="0.3">
      <c r="E1481" t="s">
        <v>10232</v>
      </c>
      <c r="F1481" t="s">
        <v>10233</v>
      </c>
      <c r="H1481" t="s">
        <v>174</v>
      </c>
      <c r="I1481" t="s">
        <v>363</v>
      </c>
      <c r="K1481" t="s">
        <v>1818</v>
      </c>
      <c r="M1481" t="s">
        <v>9187</v>
      </c>
      <c r="V1481" t="s">
        <v>9591</v>
      </c>
      <c r="X1481" t="s">
        <v>155</v>
      </c>
      <c r="Y1481" t="s">
        <v>156</v>
      </c>
      <c r="Z1481" t="b">
        <v>0</v>
      </c>
      <c r="AA1481" t="b">
        <v>0</v>
      </c>
      <c r="AB1481" t="b">
        <v>1</v>
      </c>
      <c r="AC1481" t="b">
        <v>1</v>
      </c>
      <c r="AD1481" t="s">
        <v>9630</v>
      </c>
      <c r="AE1481" t="s">
        <v>164</v>
      </c>
      <c r="AF1481" t="s">
        <v>10232</v>
      </c>
      <c r="AG1481" t="s">
        <v>159</v>
      </c>
      <c r="BN1481" s="5">
        <v>46264</v>
      </c>
      <c r="BO1481" s="5">
        <v>44697</v>
      </c>
      <c r="BP1481" t="s">
        <v>10234</v>
      </c>
      <c r="BQ1481" t="s">
        <v>161</v>
      </c>
      <c r="BR1481" t="s">
        <v>83</v>
      </c>
      <c r="CG1481" s="5">
        <v>46264</v>
      </c>
      <c r="CH1481" t="s">
        <v>164</v>
      </c>
      <c r="CI1481" s="5">
        <v>44697</v>
      </c>
      <c r="CJ1481" t="s">
        <v>162</v>
      </c>
      <c r="CK1481" t="s">
        <v>159</v>
      </c>
    </row>
    <row r="1482" spans="5:89" x14ac:dyDescent="0.3">
      <c r="E1482" t="s">
        <v>10232</v>
      </c>
      <c r="F1482" t="s">
        <v>10233</v>
      </c>
      <c r="H1482" t="s">
        <v>174</v>
      </c>
      <c r="I1482" t="s">
        <v>363</v>
      </c>
      <c r="K1482" t="s">
        <v>1818</v>
      </c>
      <c r="M1482" t="s">
        <v>9187</v>
      </c>
      <c r="V1482" t="s">
        <v>9591</v>
      </c>
      <c r="X1482" t="s">
        <v>155</v>
      </c>
      <c r="Y1482" t="s">
        <v>156</v>
      </c>
      <c r="Z1482" t="b">
        <v>0</v>
      </c>
      <c r="AA1482" t="b">
        <v>0</v>
      </c>
      <c r="AB1482" t="b">
        <v>1</v>
      </c>
      <c r="AC1482" t="b">
        <v>1</v>
      </c>
      <c r="AD1482" t="s">
        <v>9597</v>
      </c>
      <c r="AE1482" t="s">
        <v>9598</v>
      </c>
      <c r="AF1482" t="s">
        <v>10232</v>
      </c>
      <c r="AG1482" t="s">
        <v>159</v>
      </c>
      <c r="BN1482" s="5">
        <v>46264</v>
      </c>
      <c r="BO1482" s="5">
        <v>44697</v>
      </c>
      <c r="BP1482" t="s">
        <v>10234</v>
      </c>
      <c r="BQ1482" t="s">
        <v>161</v>
      </c>
      <c r="BR1482" t="s">
        <v>83</v>
      </c>
      <c r="CG1482" s="5">
        <v>46264</v>
      </c>
      <c r="CH1482" t="s">
        <v>9598</v>
      </c>
      <c r="CI1482" s="5">
        <v>44697</v>
      </c>
      <c r="CJ1482" t="s">
        <v>162</v>
      </c>
      <c r="CK1482" t="s">
        <v>159</v>
      </c>
    </row>
    <row r="1483" spans="5:89" x14ac:dyDescent="0.3">
      <c r="E1483" t="s">
        <v>10232</v>
      </c>
      <c r="F1483" t="s">
        <v>10233</v>
      </c>
      <c r="H1483" t="s">
        <v>174</v>
      </c>
      <c r="I1483" t="s">
        <v>363</v>
      </c>
      <c r="K1483" t="s">
        <v>1818</v>
      </c>
      <c r="M1483" t="s">
        <v>9187</v>
      </c>
      <c r="V1483" t="s">
        <v>9591</v>
      </c>
      <c r="X1483" t="s">
        <v>155</v>
      </c>
      <c r="Y1483" t="s">
        <v>156</v>
      </c>
      <c r="Z1483" t="b">
        <v>0</v>
      </c>
      <c r="AA1483" t="b">
        <v>0</v>
      </c>
      <c r="AB1483" t="b">
        <v>1</v>
      </c>
      <c r="AC1483" t="b">
        <v>1</v>
      </c>
      <c r="AV1483" t="s">
        <v>9593</v>
      </c>
      <c r="AW1483" t="s">
        <v>9599</v>
      </c>
      <c r="BN1483" s="5">
        <v>46264</v>
      </c>
      <c r="BO1483" s="5">
        <v>44697</v>
      </c>
      <c r="BP1483" t="s">
        <v>10234</v>
      </c>
      <c r="BQ1483" t="s">
        <v>161</v>
      </c>
      <c r="BR1483" t="s">
        <v>83</v>
      </c>
    </row>
    <row r="1484" spans="5:89" x14ac:dyDescent="0.3">
      <c r="E1484" t="s">
        <v>10232</v>
      </c>
      <c r="F1484" t="s">
        <v>10233</v>
      </c>
      <c r="H1484" t="s">
        <v>174</v>
      </c>
      <c r="I1484" t="s">
        <v>363</v>
      </c>
      <c r="K1484" t="s">
        <v>1818</v>
      </c>
      <c r="M1484" t="s">
        <v>9187</v>
      </c>
      <c r="V1484" t="s">
        <v>9591</v>
      </c>
      <c r="X1484" t="s">
        <v>155</v>
      </c>
      <c r="Y1484" t="s">
        <v>156</v>
      </c>
      <c r="Z1484" t="b">
        <v>0</v>
      </c>
      <c r="AA1484" t="b">
        <v>0</v>
      </c>
      <c r="AB1484" t="b">
        <v>1</v>
      </c>
      <c r="AC1484" t="b">
        <v>1</v>
      </c>
      <c r="AS1484" t="s">
        <v>9833</v>
      </c>
      <c r="AT1484" t="s">
        <v>179</v>
      </c>
      <c r="AU1484" s="5">
        <v>44749</v>
      </c>
      <c r="BN1484" s="5">
        <v>46264</v>
      </c>
      <c r="BO1484" s="5">
        <v>44697</v>
      </c>
      <c r="BP1484" t="s">
        <v>10234</v>
      </c>
      <c r="BQ1484" t="s">
        <v>161</v>
      </c>
      <c r="BR1484" t="s">
        <v>83</v>
      </c>
    </row>
    <row r="1485" spans="5:89" x14ac:dyDescent="0.3">
      <c r="E1485" t="s">
        <v>10232</v>
      </c>
      <c r="F1485" t="s">
        <v>10233</v>
      </c>
      <c r="H1485" t="s">
        <v>174</v>
      </c>
      <c r="I1485" t="s">
        <v>363</v>
      </c>
      <c r="K1485" t="s">
        <v>1818</v>
      </c>
      <c r="M1485" t="s">
        <v>9187</v>
      </c>
      <c r="V1485" t="s">
        <v>9591</v>
      </c>
      <c r="X1485" t="s">
        <v>155</v>
      </c>
      <c r="Y1485" t="s">
        <v>156</v>
      </c>
      <c r="Z1485" t="b">
        <v>0</v>
      </c>
      <c r="AA1485" t="b">
        <v>0</v>
      </c>
      <c r="AB1485" t="b">
        <v>1</v>
      </c>
      <c r="AC1485" t="b">
        <v>1</v>
      </c>
      <c r="AS1485" t="s">
        <v>9601</v>
      </c>
      <c r="AT1485" t="s">
        <v>9602</v>
      </c>
      <c r="AU1485" s="5">
        <v>44697</v>
      </c>
      <c r="BN1485" s="5">
        <v>46264</v>
      </c>
      <c r="BO1485" s="5">
        <v>44697</v>
      </c>
      <c r="BP1485" t="s">
        <v>10234</v>
      </c>
      <c r="BQ1485" t="s">
        <v>161</v>
      </c>
      <c r="BR1485" t="s">
        <v>83</v>
      </c>
    </row>
    <row r="1486" spans="5:89" x14ac:dyDescent="0.3">
      <c r="E1486" t="s">
        <v>10232</v>
      </c>
      <c r="F1486" t="s">
        <v>10233</v>
      </c>
      <c r="H1486" t="s">
        <v>174</v>
      </c>
      <c r="I1486" t="s">
        <v>363</v>
      </c>
      <c r="K1486" t="s">
        <v>1818</v>
      </c>
      <c r="M1486" t="s">
        <v>9187</v>
      </c>
      <c r="V1486" t="s">
        <v>9591</v>
      </c>
      <c r="X1486" t="s">
        <v>155</v>
      </c>
      <c r="Y1486" t="s">
        <v>156</v>
      </c>
      <c r="Z1486" t="b">
        <v>0</v>
      </c>
      <c r="AA1486" t="b">
        <v>0</v>
      </c>
      <c r="AB1486" t="b">
        <v>1</v>
      </c>
      <c r="AC1486" t="b">
        <v>1</v>
      </c>
      <c r="AS1486" t="s">
        <v>9603</v>
      </c>
      <c r="AT1486" t="s">
        <v>9604</v>
      </c>
      <c r="AU1486" s="5">
        <v>44697</v>
      </c>
      <c r="BN1486" s="5">
        <v>46264</v>
      </c>
      <c r="BO1486" s="5">
        <v>44697</v>
      </c>
      <c r="BP1486" t="s">
        <v>10234</v>
      </c>
      <c r="BQ1486" t="s">
        <v>161</v>
      </c>
      <c r="BR1486" t="s">
        <v>83</v>
      </c>
    </row>
    <row r="1487" spans="5:89" x14ac:dyDescent="0.3">
      <c r="E1487" t="s">
        <v>10232</v>
      </c>
      <c r="F1487" t="s">
        <v>10233</v>
      </c>
      <c r="H1487" t="s">
        <v>174</v>
      </c>
      <c r="I1487" t="s">
        <v>363</v>
      </c>
      <c r="K1487" t="s">
        <v>1818</v>
      </c>
      <c r="M1487" t="s">
        <v>9187</v>
      </c>
      <c r="V1487" t="s">
        <v>9591</v>
      </c>
      <c r="X1487" t="s">
        <v>155</v>
      </c>
      <c r="Y1487" t="s">
        <v>156</v>
      </c>
      <c r="Z1487" t="b">
        <v>0</v>
      </c>
      <c r="AA1487" t="b">
        <v>0</v>
      </c>
      <c r="AB1487" t="b">
        <v>1</v>
      </c>
      <c r="AC1487" t="b">
        <v>1</v>
      </c>
      <c r="AS1487" t="s">
        <v>9605</v>
      </c>
      <c r="AT1487" t="s">
        <v>9606</v>
      </c>
      <c r="AU1487" s="5">
        <v>45706</v>
      </c>
      <c r="BN1487" s="5">
        <v>46264</v>
      </c>
      <c r="BO1487" s="5">
        <v>44697</v>
      </c>
      <c r="BP1487" t="s">
        <v>10234</v>
      </c>
      <c r="BQ1487" t="s">
        <v>161</v>
      </c>
      <c r="BR1487" t="s">
        <v>83</v>
      </c>
    </row>
    <row r="1488" spans="5:89" x14ac:dyDescent="0.3">
      <c r="E1488" t="s">
        <v>10232</v>
      </c>
      <c r="F1488" t="s">
        <v>10233</v>
      </c>
      <c r="H1488" t="s">
        <v>174</v>
      </c>
      <c r="I1488" t="s">
        <v>363</v>
      </c>
      <c r="K1488" t="s">
        <v>1818</v>
      </c>
      <c r="M1488" t="s">
        <v>9187</v>
      </c>
      <c r="V1488" t="s">
        <v>9591</v>
      </c>
      <c r="X1488" t="s">
        <v>155</v>
      </c>
      <c r="Y1488" t="s">
        <v>156</v>
      </c>
      <c r="Z1488" t="b">
        <v>0</v>
      </c>
      <c r="AA1488" t="b">
        <v>0</v>
      </c>
      <c r="AB1488" t="b">
        <v>1</v>
      </c>
      <c r="AC1488" t="b">
        <v>1</v>
      </c>
      <c r="AS1488" t="s">
        <v>9605</v>
      </c>
      <c r="AT1488" t="s">
        <v>179</v>
      </c>
      <c r="AU1488" s="5">
        <v>45658</v>
      </c>
      <c r="BN1488" s="5">
        <v>46264</v>
      </c>
      <c r="BO1488" s="5">
        <v>44697</v>
      </c>
      <c r="BP1488" t="s">
        <v>10234</v>
      </c>
      <c r="BQ1488" t="s">
        <v>161</v>
      </c>
      <c r="BR1488" t="s">
        <v>83</v>
      </c>
    </row>
    <row r="1489" spans="5:89" x14ac:dyDescent="0.3">
      <c r="E1489" t="s">
        <v>10235</v>
      </c>
      <c r="F1489" t="s">
        <v>10236</v>
      </c>
      <c r="H1489" t="s">
        <v>174</v>
      </c>
      <c r="I1489" t="s">
        <v>363</v>
      </c>
      <c r="K1489" t="s">
        <v>1818</v>
      </c>
      <c r="M1489" t="s">
        <v>9187</v>
      </c>
      <c r="V1489" t="s">
        <v>9591</v>
      </c>
      <c r="X1489" t="s">
        <v>155</v>
      </c>
      <c r="Y1489" t="s">
        <v>156</v>
      </c>
      <c r="Z1489" t="b">
        <v>0</v>
      </c>
      <c r="AA1489" t="b">
        <v>0</v>
      </c>
      <c r="AB1489" t="b">
        <v>1</v>
      </c>
      <c r="AC1489" t="b">
        <v>1</v>
      </c>
      <c r="AD1489" t="s">
        <v>9635</v>
      </c>
      <c r="AE1489" t="s">
        <v>158</v>
      </c>
      <c r="AF1489" t="s">
        <v>10235</v>
      </c>
      <c r="AG1489" t="s">
        <v>159</v>
      </c>
      <c r="BN1489" s="5">
        <v>46006</v>
      </c>
      <c r="BO1489" s="5">
        <v>42447</v>
      </c>
      <c r="BP1489" t="s">
        <v>10237</v>
      </c>
      <c r="BQ1489" t="s">
        <v>161</v>
      </c>
      <c r="BR1489" t="s">
        <v>83</v>
      </c>
      <c r="CG1489" s="5">
        <v>45657</v>
      </c>
      <c r="CH1489" t="s">
        <v>158</v>
      </c>
      <c r="CI1489" s="5">
        <v>42447</v>
      </c>
      <c r="CJ1489" t="s">
        <v>162</v>
      </c>
      <c r="CK1489" t="s">
        <v>159</v>
      </c>
    </row>
    <row r="1490" spans="5:89" x14ac:dyDescent="0.3">
      <c r="E1490" t="s">
        <v>10235</v>
      </c>
      <c r="F1490" t="s">
        <v>10236</v>
      </c>
      <c r="H1490" t="s">
        <v>174</v>
      </c>
      <c r="I1490" t="s">
        <v>363</v>
      </c>
      <c r="K1490" t="s">
        <v>1818</v>
      </c>
      <c r="M1490" t="s">
        <v>9187</v>
      </c>
      <c r="V1490" t="s">
        <v>9591</v>
      </c>
      <c r="X1490" t="s">
        <v>155</v>
      </c>
      <c r="Y1490" t="s">
        <v>156</v>
      </c>
      <c r="Z1490" t="b">
        <v>0</v>
      </c>
      <c r="AA1490" t="b">
        <v>0</v>
      </c>
      <c r="AB1490" t="b">
        <v>1</v>
      </c>
      <c r="AC1490" t="b">
        <v>1</v>
      </c>
      <c r="AD1490" t="s">
        <v>9684</v>
      </c>
      <c r="AE1490" t="s">
        <v>164</v>
      </c>
      <c r="AF1490" t="s">
        <v>10235</v>
      </c>
      <c r="AG1490" t="s">
        <v>159</v>
      </c>
      <c r="BN1490" s="5">
        <v>46006</v>
      </c>
      <c r="BO1490" s="5">
        <v>42447</v>
      </c>
      <c r="BP1490" t="s">
        <v>10237</v>
      </c>
      <c r="BQ1490" t="s">
        <v>161</v>
      </c>
      <c r="BR1490" t="s">
        <v>83</v>
      </c>
      <c r="CG1490" s="5">
        <v>46006</v>
      </c>
      <c r="CH1490" t="s">
        <v>164</v>
      </c>
      <c r="CI1490" s="5">
        <v>42447</v>
      </c>
      <c r="CJ1490" t="s">
        <v>162</v>
      </c>
      <c r="CK1490" t="s">
        <v>159</v>
      </c>
    </row>
    <row r="1491" spans="5:89" x14ac:dyDescent="0.3">
      <c r="E1491" t="s">
        <v>10235</v>
      </c>
      <c r="F1491" t="s">
        <v>10236</v>
      </c>
      <c r="H1491" t="s">
        <v>174</v>
      </c>
      <c r="I1491" t="s">
        <v>363</v>
      </c>
      <c r="K1491" t="s">
        <v>1818</v>
      </c>
      <c r="M1491" t="s">
        <v>9187</v>
      </c>
      <c r="V1491" t="s">
        <v>9591</v>
      </c>
      <c r="X1491" t="s">
        <v>155</v>
      </c>
      <c r="Y1491" t="s">
        <v>156</v>
      </c>
      <c r="Z1491" t="b">
        <v>0</v>
      </c>
      <c r="AA1491" t="b">
        <v>0</v>
      </c>
      <c r="AB1491" t="b">
        <v>1</v>
      </c>
      <c r="AC1491" t="b">
        <v>1</v>
      </c>
      <c r="AD1491" t="s">
        <v>9597</v>
      </c>
      <c r="AE1491" t="s">
        <v>9598</v>
      </c>
      <c r="AF1491" t="s">
        <v>10235</v>
      </c>
      <c r="AG1491" t="s">
        <v>159</v>
      </c>
      <c r="BN1491" s="5">
        <v>46006</v>
      </c>
      <c r="BO1491" s="5">
        <v>42447</v>
      </c>
      <c r="BP1491" t="s">
        <v>10237</v>
      </c>
      <c r="BQ1491" t="s">
        <v>161</v>
      </c>
      <c r="BR1491" t="s">
        <v>83</v>
      </c>
      <c r="CG1491" s="5">
        <v>45703</v>
      </c>
      <c r="CH1491" t="s">
        <v>9598</v>
      </c>
      <c r="CI1491" s="5">
        <v>42447</v>
      </c>
      <c r="CJ1491" t="s">
        <v>162</v>
      </c>
      <c r="CK1491" t="s">
        <v>159</v>
      </c>
    </row>
    <row r="1492" spans="5:89" x14ac:dyDescent="0.3">
      <c r="E1492" t="s">
        <v>10235</v>
      </c>
      <c r="F1492" t="s">
        <v>10236</v>
      </c>
      <c r="H1492" t="s">
        <v>174</v>
      </c>
      <c r="I1492" t="s">
        <v>363</v>
      </c>
      <c r="K1492" t="s">
        <v>1818</v>
      </c>
      <c r="M1492" t="s">
        <v>9187</v>
      </c>
      <c r="V1492" t="s">
        <v>9591</v>
      </c>
      <c r="X1492" t="s">
        <v>155</v>
      </c>
      <c r="Y1492" t="s">
        <v>156</v>
      </c>
      <c r="Z1492" t="b">
        <v>0</v>
      </c>
      <c r="AA1492" t="b">
        <v>0</v>
      </c>
      <c r="AB1492" t="b">
        <v>1</v>
      </c>
      <c r="AC1492" t="b">
        <v>1</v>
      </c>
      <c r="AV1492" t="s">
        <v>9593</v>
      </c>
      <c r="AW1492" t="s">
        <v>9599</v>
      </c>
      <c r="BN1492" s="5">
        <v>46006</v>
      </c>
      <c r="BO1492" s="5">
        <v>42447</v>
      </c>
      <c r="BP1492" t="s">
        <v>10237</v>
      </c>
      <c r="BQ1492" t="s">
        <v>161</v>
      </c>
      <c r="BR1492" t="s">
        <v>83</v>
      </c>
    </row>
    <row r="1493" spans="5:89" x14ac:dyDescent="0.3">
      <c r="E1493" t="s">
        <v>10235</v>
      </c>
      <c r="F1493" t="s">
        <v>10236</v>
      </c>
      <c r="H1493" t="s">
        <v>174</v>
      </c>
      <c r="I1493" t="s">
        <v>363</v>
      </c>
      <c r="K1493" t="s">
        <v>1818</v>
      </c>
      <c r="M1493" t="s">
        <v>9187</v>
      </c>
      <c r="V1493" t="s">
        <v>9591</v>
      </c>
      <c r="X1493" t="s">
        <v>155</v>
      </c>
      <c r="Y1493" t="s">
        <v>156</v>
      </c>
      <c r="Z1493" t="b">
        <v>0</v>
      </c>
      <c r="AA1493" t="b">
        <v>0</v>
      </c>
      <c r="AB1493" t="b">
        <v>1</v>
      </c>
      <c r="AC1493" t="b">
        <v>1</v>
      </c>
      <c r="AS1493" t="s">
        <v>9610</v>
      </c>
      <c r="AT1493" t="s">
        <v>179</v>
      </c>
      <c r="AU1493" s="5">
        <v>42447</v>
      </c>
      <c r="BN1493" s="5">
        <v>46006</v>
      </c>
      <c r="BO1493" s="5">
        <v>42447</v>
      </c>
      <c r="BP1493" t="s">
        <v>10237</v>
      </c>
      <c r="BQ1493" t="s">
        <v>161</v>
      </c>
      <c r="BR1493" t="s">
        <v>83</v>
      </c>
    </row>
    <row r="1494" spans="5:89" x14ac:dyDescent="0.3">
      <c r="E1494" t="s">
        <v>10235</v>
      </c>
      <c r="F1494" t="s">
        <v>10236</v>
      </c>
      <c r="H1494" t="s">
        <v>174</v>
      </c>
      <c r="I1494" t="s">
        <v>363</v>
      </c>
      <c r="K1494" t="s">
        <v>1818</v>
      </c>
      <c r="M1494" t="s">
        <v>9187</v>
      </c>
      <c r="V1494" t="s">
        <v>9591</v>
      </c>
      <c r="X1494" t="s">
        <v>155</v>
      </c>
      <c r="Y1494" t="s">
        <v>156</v>
      </c>
      <c r="Z1494" t="b">
        <v>0</v>
      </c>
      <c r="AA1494" t="b">
        <v>0</v>
      </c>
      <c r="AB1494" t="b">
        <v>1</v>
      </c>
      <c r="AC1494" t="b">
        <v>1</v>
      </c>
      <c r="AS1494" t="s">
        <v>9601</v>
      </c>
      <c r="AT1494" t="s">
        <v>9602</v>
      </c>
      <c r="AU1494" s="5">
        <v>42447</v>
      </c>
      <c r="BN1494" s="5">
        <v>46006</v>
      </c>
      <c r="BO1494" s="5">
        <v>42447</v>
      </c>
      <c r="BP1494" t="s">
        <v>10237</v>
      </c>
      <c r="BQ1494" t="s">
        <v>161</v>
      </c>
      <c r="BR1494" t="s">
        <v>83</v>
      </c>
    </row>
    <row r="1495" spans="5:89" x14ac:dyDescent="0.3">
      <c r="E1495" t="s">
        <v>10235</v>
      </c>
      <c r="F1495" t="s">
        <v>10236</v>
      </c>
      <c r="H1495" t="s">
        <v>174</v>
      </c>
      <c r="I1495" t="s">
        <v>363</v>
      </c>
      <c r="K1495" t="s">
        <v>1818</v>
      </c>
      <c r="M1495" t="s">
        <v>9187</v>
      </c>
      <c r="V1495" t="s">
        <v>9591</v>
      </c>
      <c r="X1495" t="s">
        <v>155</v>
      </c>
      <c r="Y1495" t="s">
        <v>156</v>
      </c>
      <c r="Z1495" t="b">
        <v>0</v>
      </c>
      <c r="AA1495" t="b">
        <v>0</v>
      </c>
      <c r="AB1495" t="b">
        <v>1</v>
      </c>
      <c r="AC1495" t="b">
        <v>1</v>
      </c>
      <c r="AS1495" t="s">
        <v>9603</v>
      </c>
      <c r="AT1495" t="s">
        <v>9604</v>
      </c>
      <c r="AU1495" s="5">
        <v>42736</v>
      </c>
      <c r="BN1495" s="5">
        <v>46006</v>
      </c>
      <c r="BO1495" s="5">
        <v>42447</v>
      </c>
      <c r="BP1495" t="s">
        <v>10237</v>
      </c>
      <c r="BQ1495" t="s">
        <v>161</v>
      </c>
      <c r="BR1495" t="s">
        <v>83</v>
      </c>
    </row>
    <row r="1496" spans="5:89" x14ac:dyDescent="0.3">
      <c r="E1496" t="s">
        <v>10235</v>
      </c>
      <c r="F1496" t="s">
        <v>10236</v>
      </c>
      <c r="H1496" t="s">
        <v>174</v>
      </c>
      <c r="I1496" t="s">
        <v>363</v>
      </c>
      <c r="K1496" t="s">
        <v>1818</v>
      </c>
      <c r="M1496" t="s">
        <v>9187</v>
      </c>
      <c r="V1496" t="s">
        <v>9591</v>
      </c>
      <c r="X1496" t="s">
        <v>155</v>
      </c>
      <c r="Y1496" t="s">
        <v>156</v>
      </c>
      <c r="Z1496" t="b">
        <v>0</v>
      </c>
      <c r="AA1496" t="b">
        <v>0</v>
      </c>
      <c r="AB1496" t="b">
        <v>1</v>
      </c>
      <c r="AC1496" t="b">
        <v>1</v>
      </c>
      <c r="AS1496" t="s">
        <v>9660</v>
      </c>
      <c r="AT1496" t="s">
        <v>179</v>
      </c>
      <c r="AU1496" s="5">
        <v>45681</v>
      </c>
      <c r="BN1496" s="5">
        <v>46006</v>
      </c>
      <c r="BO1496" s="5">
        <v>42447</v>
      </c>
      <c r="BP1496" t="s">
        <v>10237</v>
      </c>
      <c r="BQ1496" t="s">
        <v>161</v>
      </c>
      <c r="BR1496" t="s">
        <v>83</v>
      </c>
    </row>
    <row r="1497" spans="5:89" x14ac:dyDescent="0.3">
      <c r="E1497" t="s">
        <v>10235</v>
      </c>
      <c r="F1497" t="s">
        <v>10236</v>
      </c>
      <c r="H1497" t="s">
        <v>174</v>
      </c>
      <c r="I1497" t="s">
        <v>363</v>
      </c>
      <c r="K1497" t="s">
        <v>1818</v>
      </c>
      <c r="M1497" t="s">
        <v>9187</v>
      </c>
      <c r="V1497" t="s">
        <v>9591</v>
      </c>
      <c r="X1497" t="s">
        <v>155</v>
      </c>
      <c r="Y1497" t="s">
        <v>156</v>
      </c>
      <c r="Z1497" t="b">
        <v>0</v>
      </c>
      <c r="AA1497" t="b">
        <v>0</v>
      </c>
      <c r="AB1497" t="b">
        <v>1</v>
      </c>
      <c r="AC1497" t="b">
        <v>1</v>
      </c>
      <c r="AS1497" t="s">
        <v>9605</v>
      </c>
      <c r="AT1497" t="s">
        <v>9606</v>
      </c>
      <c r="BN1497" s="5">
        <v>46006</v>
      </c>
      <c r="BO1497" s="5">
        <v>42447</v>
      </c>
      <c r="BP1497" t="s">
        <v>10237</v>
      </c>
      <c r="BQ1497" t="s">
        <v>161</v>
      </c>
      <c r="BR1497" t="s">
        <v>83</v>
      </c>
    </row>
    <row r="1498" spans="5:89" x14ac:dyDescent="0.3">
      <c r="E1498" t="s">
        <v>10235</v>
      </c>
      <c r="F1498" t="s">
        <v>10236</v>
      </c>
      <c r="H1498" t="s">
        <v>174</v>
      </c>
      <c r="I1498" t="s">
        <v>363</v>
      </c>
      <c r="K1498" t="s">
        <v>1818</v>
      </c>
      <c r="M1498" t="s">
        <v>9187</v>
      </c>
      <c r="V1498" t="s">
        <v>9591</v>
      </c>
      <c r="X1498" t="s">
        <v>155</v>
      </c>
      <c r="Y1498" t="s">
        <v>156</v>
      </c>
      <c r="Z1498" t="b">
        <v>0</v>
      </c>
      <c r="AA1498" t="b">
        <v>0</v>
      </c>
      <c r="AB1498" t="b">
        <v>1</v>
      </c>
      <c r="AC1498" t="b">
        <v>1</v>
      </c>
      <c r="AS1498" t="s">
        <v>9605</v>
      </c>
      <c r="AT1498" t="s">
        <v>179</v>
      </c>
      <c r="AU1498" s="5">
        <v>45658</v>
      </c>
      <c r="BN1498" s="5">
        <v>46006</v>
      </c>
      <c r="BO1498" s="5">
        <v>42447</v>
      </c>
      <c r="BP1498" t="s">
        <v>10237</v>
      </c>
      <c r="BQ1498" t="s">
        <v>161</v>
      </c>
      <c r="BR1498" t="s">
        <v>83</v>
      </c>
    </row>
    <row r="1499" spans="5:89" x14ac:dyDescent="0.3">
      <c r="E1499" t="s">
        <v>10238</v>
      </c>
      <c r="F1499" t="s">
        <v>10239</v>
      </c>
      <c r="H1499" t="s">
        <v>174</v>
      </c>
      <c r="I1499" t="s">
        <v>363</v>
      </c>
      <c r="K1499" t="s">
        <v>1818</v>
      </c>
      <c r="M1499" t="s">
        <v>9187</v>
      </c>
      <c r="V1499" t="s">
        <v>9591</v>
      </c>
      <c r="X1499" t="s">
        <v>155</v>
      </c>
      <c r="Y1499" t="s">
        <v>156</v>
      </c>
      <c r="Z1499" t="b">
        <v>0</v>
      </c>
      <c r="AA1499" t="b">
        <v>0</v>
      </c>
      <c r="AB1499" t="b">
        <v>1</v>
      </c>
      <c r="AC1499" t="b">
        <v>1</v>
      </c>
      <c r="AD1499" t="s">
        <v>9594</v>
      </c>
      <c r="AE1499" t="s">
        <v>158</v>
      </c>
      <c r="AF1499" t="s">
        <v>10238</v>
      </c>
      <c r="AG1499" t="s">
        <v>159</v>
      </c>
      <c r="BN1499" s="5">
        <v>46022</v>
      </c>
      <c r="BO1499" s="5">
        <v>40909</v>
      </c>
      <c r="BP1499" t="s">
        <v>10240</v>
      </c>
      <c r="BQ1499" t="s">
        <v>161</v>
      </c>
      <c r="BR1499" t="s">
        <v>83</v>
      </c>
      <c r="CG1499" s="5">
        <v>45657</v>
      </c>
      <c r="CH1499" t="s">
        <v>158</v>
      </c>
      <c r="CI1499" s="5">
        <v>40909</v>
      </c>
      <c r="CJ1499" t="s">
        <v>162</v>
      </c>
      <c r="CK1499" t="s">
        <v>159</v>
      </c>
    </row>
    <row r="1500" spans="5:89" x14ac:dyDescent="0.3">
      <c r="E1500" t="s">
        <v>10238</v>
      </c>
      <c r="F1500" t="s">
        <v>10239</v>
      </c>
      <c r="H1500" t="s">
        <v>174</v>
      </c>
      <c r="I1500" t="s">
        <v>363</v>
      </c>
      <c r="K1500" t="s">
        <v>1818</v>
      </c>
      <c r="M1500" t="s">
        <v>9187</v>
      </c>
      <c r="V1500" t="s">
        <v>9591</v>
      </c>
      <c r="X1500" t="s">
        <v>155</v>
      </c>
      <c r="Y1500" t="s">
        <v>156</v>
      </c>
      <c r="Z1500" t="b">
        <v>0</v>
      </c>
      <c r="AA1500" t="b">
        <v>0</v>
      </c>
      <c r="AB1500" t="b">
        <v>1</v>
      </c>
      <c r="AC1500" t="b">
        <v>1</v>
      </c>
      <c r="AD1500" t="s">
        <v>10093</v>
      </c>
      <c r="AE1500" t="s">
        <v>164</v>
      </c>
      <c r="AF1500" t="s">
        <v>10238</v>
      </c>
      <c r="AG1500" t="s">
        <v>159</v>
      </c>
      <c r="BN1500" s="5">
        <v>46022</v>
      </c>
      <c r="BO1500" s="5">
        <v>40909</v>
      </c>
      <c r="BP1500" t="s">
        <v>10240</v>
      </c>
      <c r="BQ1500" t="s">
        <v>161</v>
      </c>
      <c r="BR1500" t="s">
        <v>83</v>
      </c>
      <c r="CG1500" s="5">
        <v>45747</v>
      </c>
      <c r="CH1500" t="s">
        <v>164</v>
      </c>
      <c r="CI1500" s="5">
        <v>40909</v>
      </c>
      <c r="CJ1500" t="s">
        <v>162</v>
      </c>
      <c r="CK1500" t="s">
        <v>159</v>
      </c>
    </row>
    <row r="1501" spans="5:89" x14ac:dyDescent="0.3">
      <c r="E1501" t="s">
        <v>10238</v>
      </c>
      <c r="F1501" t="s">
        <v>10239</v>
      </c>
      <c r="H1501" t="s">
        <v>174</v>
      </c>
      <c r="I1501" t="s">
        <v>363</v>
      </c>
      <c r="K1501" t="s">
        <v>1818</v>
      </c>
      <c r="M1501" t="s">
        <v>9187</v>
      </c>
      <c r="V1501" t="s">
        <v>9591</v>
      </c>
      <c r="X1501" t="s">
        <v>155</v>
      </c>
      <c r="Y1501" t="s">
        <v>156</v>
      </c>
      <c r="Z1501" t="b">
        <v>0</v>
      </c>
      <c r="AA1501" t="b">
        <v>0</v>
      </c>
      <c r="AB1501" t="b">
        <v>1</v>
      </c>
      <c r="AC1501" t="b">
        <v>1</v>
      </c>
      <c r="AD1501" t="s">
        <v>10094</v>
      </c>
      <c r="AE1501" t="s">
        <v>166</v>
      </c>
      <c r="AF1501" t="s">
        <v>10238</v>
      </c>
      <c r="AG1501" t="s">
        <v>159</v>
      </c>
      <c r="BN1501" s="5">
        <v>46022</v>
      </c>
      <c r="BO1501" s="5">
        <v>40909</v>
      </c>
      <c r="BP1501" t="s">
        <v>10240</v>
      </c>
      <c r="BQ1501" t="s">
        <v>161</v>
      </c>
      <c r="BR1501" t="s">
        <v>83</v>
      </c>
      <c r="CG1501" s="5">
        <v>45747</v>
      </c>
      <c r="CH1501" t="s">
        <v>166</v>
      </c>
      <c r="CI1501" s="5">
        <v>40909</v>
      </c>
      <c r="CJ1501" t="s">
        <v>162</v>
      </c>
      <c r="CK1501" t="s">
        <v>159</v>
      </c>
    </row>
    <row r="1502" spans="5:89" x14ac:dyDescent="0.3">
      <c r="E1502" t="s">
        <v>10238</v>
      </c>
      <c r="F1502" t="s">
        <v>10239</v>
      </c>
      <c r="H1502" t="s">
        <v>174</v>
      </c>
      <c r="I1502" t="s">
        <v>363</v>
      </c>
      <c r="K1502" t="s">
        <v>1818</v>
      </c>
      <c r="M1502" t="s">
        <v>9187</v>
      </c>
      <c r="V1502" t="s">
        <v>9591</v>
      </c>
      <c r="X1502" t="s">
        <v>155</v>
      </c>
      <c r="Y1502" t="s">
        <v>156</v>
      </c>
      <c r="Z1502" t="b">
        <v>0</v>
      </c>
      <c r="AA1502" t="b">
        <v>0</v>
      </c>
      <c r="AB1502" t="b">
        <v>1</v>
      </c>
      <c r="AC1502" t="b">
        <v>1</v>
      </c>
      <c r="AD1502" t="s">
        <v>10095</v>
      </c>
      <c r="AE1502" t="s">
        <v>168</v>
      </c>
      <c r="AF1502" t="s">
        <v>10238</v>
      </c>
      <c r="AG1502" t="s">
        <v>159</v>
      </c>
      <c r="BN1502" s="5">
        <v>46022</v>
      </c>
      <c r="BO1502" s="5">
        <v>40909</v>
      </c>
      <c r="BP1502" t="s">
        <v>10240</v>
      </c>
      <c r="BQ1502" t="s">
        <v>161</v>
      </c>
      <c r="BR1502" t="s">
        <v>83</v>
      </c>
      <c r="CG1502" s="5">
        <v>45747</v>
      </c>
      <c r="CH1502" t="s">
        <v>168</v>
      </c>
      <c r="CI1502" s="5">
        <v>40909</v>
      </c>
      <c r="CJ1502" t="s">
        <v>162</v>
      </c>
      <c r="CK1502" t="s">
        <v>159</v>
      </c>
    </row>
    <row r="1503" spans="5:89" x14ac:dyDescent="0.3">
      <c r="E1503" t="s">
        <v>10238</v>
      </c>
      <c r="F1503" t="s">
        <v>10239</v>
      </c>
      <c r="H1503" t="s">
        <v>174</v>
      </c>
      <c r="I1503" t="s">
        <v>363</v>
      </c>
      <c r="K1503" t="s">
        <v>1818</v>
      </c>
      <c r="M1503" t="s">
        <v>9187</v>
      </c>
      <c r="V1503" t="s">
        <v>9591</v>
      </c>
      <c r="X1503" t="s">
        <v>155</v>
      </c>
      <c r="Y1503" t="s">
        <v>156</v>
      </c>
      <c r="Z1503" t="b">
        <v>0</v>
      </c>
      <c r="AA1503" t="b">
        <v>0</v>
      </c>
      <c r="AB1503" t="b">
        <v>1</v>
      </c>
      <c r="AC1503" t="b">
        <v>1</v>
      </c>
      <c r="AD1503" t="s">
        <v>156</v>
      </c>
      <c r="AE1503" t="s">
        <v>170</v>
      </c>
      <c r="AF1503" t="s">
        <v>10238</v>
      </c>
      <c r="AG1503" t="s">
        <v>159</v>
      </c>
      <c r="BN1503" s="5">
        <v>46022</v>
      </c>
      <c r="BO1503" s="5">
        <v>40909</v>
      </c>
      <c r="BP1503" t="s">
        <v>10240</v>
      </c>
      <c r="BQ1503" t="s">
        <v>161</v>
      </c>
      <c r="BR1503" t="s">
        <v>83</v>
      </c>
      <c r="CG1503" s="5">
        <v>46022</v>
      </c>
      <c r="CH1503" t="s">
        <v>170</v>
      </c>
      <c r="CI1503" s="5">
        <v>40909</v>
      </c>
      <c r="CJ1503" t="s">
        <v>162</v>
      </c>
      <c r="CK1503" t="s">
        <v>159</v>
      </c>
    </row>
    <row r="1504" spans="5:89" x14ac:dyDescent="0.3">
      <c r="E1504" t="s">
        <v>10238</v>
      </c>
      <c r="F1504" t="s">
        <v>10239</v>
      </c>
      <c r="H1504" t="s">
        <v>174</v>
      </c>
      <c r="I1504" t="s">
        <v>363</v>
      </c>
      <c r="K1504" t="s">
        <v>1818</v>
      </c>
      <c r="M1504" t="s">
        <v>9187</v>
      </c>
      <c r="V1504" t="s">
        <v>9591</v>
      </c>
      <c r="X1504" t="s">
        <v>155</v>
      </c>
      <c r="Y1504" t="s">
        <v>156</v>
      </c>
      <c r="Z1504" t="b">
        <v>0</v>
      </c>
      <c r="AA1504" t="b">
        <v>0</v>
      </c>
      <c r="AB1504" t="b">
        <v>1</v>
      </c>
      <c r="AC1504" t="b">
        <v>1</v>
      </c>
      <c r="AD1504" t="s">
        <v>9597</v>
      </c>
      <c r="AE1504" t="s">
        <v>9598</v>
      </c>
      <c r="AF1504" t="s">
        <v>10238</v>
      </c>
      <c r="AG1504" t="s">
        <v>159</v>
      </c>
      <c r="BN1504" s="5">
        <v>46022</v>
      </c>
      <c r="BO1504" s="5">
        <v>40909</v>
      </c>
      <c r="BP1504" t="s">
        <v>10240</v>
      </c>
      <c r="BQ1504" t="s">
        <v>161</v>
      </c>
      <c r="BR1504" t="s">
        <v>83</v>
      </c>
      <c r="CG1504" s="5">
        <v>45747</v>
      </c>
      <c r="CH1504" t="s">
        <v>9598</v>
      </c>
      <c r="CI1504" s="5">
        <v>40909</v>
      </c>
      <c r="CJ1504" t="s">
        <v>162</v>
      </c>
      <c r="CK1504" t="s">
        <v>159</v>
      </c>
    </row>
    <row r="1505" spans="5:89" x14ac:dyDescent="0.3">
      <c r="E1505" t="s">
        <v>10238</v>
      </c>
      <c r="F1505" t="s">
        <v>10239</v>
      </c>
      <c r="H1505" t="s">
        <v>174</v>
      </c>
      <c r="I1505" t="s">
        <v>363</v>
      </c>
      <c r="K1505" t="s">
        <v>1818</v>
      </c>
      <c r="M1505" t="s">
        <v>9187</v>
      </c>
      <c r="V1505" t="s">
        <v>9591</v>
      </c>
      <c r="X1505" t="s">
        <v>155</v>
      </c>
      <c r="Y1505" t="s">
        <v>156</v>
      </c>
      <c r="Z1505" t="b">
        <v>0</v>
      </c>
      <c r="AA1505" t="b">
        <v>0</v>
      </c>
      <c r="AB1505" t="b">
        <v>1</v>
      </c>
      <c r="AC1505" t="b">
        <v>1</v>
      </c>
      <c r="AV1505" t="s">
        <v>9593</v>
      </c>
      <c r="AW1505" t="s">
        <v>9599</v>
      </c>
      <c r="BN1505" s="5">
        <v>46022</v>
      </c>
      <c r="BO1505" s="5">
        <v>40909</v>
      </c>
      <c r="BP1505" t="s">
        <v>10240</v>
      </c>
      <c r="BQ1505" t="s">
        <v>161</v>
      </c>
      <c r="BR1505" t="s">
        <v>83</v>
      </c>
    </row>
    <row r="1506" spans="5:89" x14ac:dyDescent="0.3">
      <c r="E1506" t="s">
        <v>10238</v>
      </c>
      <c r="F1506" t="s">
        <v>10239</v>
      </c>
      <c r="H1506" t="s">
        <v>174</v>
      </c>
      <c r="I1506" t="s">
        <v>363</v>
      </c>
      <c r="K1506" t="s">
        <v>1818</v>
      </c>
      <c r="M1506" t="s">
        <v>9187</v>
      </c>
      <c r="V1506" t="s">
        <v>9591</v>
      </c>
      <c r="X1506" t="s">
        <v>155</v>
      </c>
      <c r="Y1506" t="s">
        <v>156</v>
      </c>
      <c r="Z1506" t="b">
        <v>0</v>
      </c>
      <c r="AA1506" t="b">
        <v>0</v>
      </c>
      <c r="AB1506" t="b">
        <v>1</v>
      </c>
      <c r="AC1506" t="b">
        <v>1</v>
      </c>
      <c r="AS1506" t="s">
        <v>9610</v>
      </c>
      <c r="AT1506" t="s">
        <v>179</v>
      </c>
      <c r="AU1506" s="5">
        <v>41640</v>
      </c>
      <c r="BN1506" s="5">
        <v>46022</v>
      </c>
      <c r="BO1506" s="5">
        <v>40909</v>
      </c>
      <c r="BP1506" t="s">
        <v>10240</v>
      </c>
      <c r="BQ1506" t="s">
        <v>161</v>
      </c>
      <c r="BR1506" t="s">
        <v>83</v>
      </c>
    </row>
    <row r="1507" spans="5:89" x14ac:dyDescent="0.3">
      <c r="E1507" t="s">
        <v>10238</v>
      </c>
      <c r="F1507" t="s">
        <v>10239</v>
      </c>
      <c r="H1507" t="s">
        <v>174</v>
      </c>
      <c r="I1507" t="s">
        <v>363</v>
      </c>
      <c r="K1507" t="s">
        <v>1818</v>
      </c>
      <c r="M1507" t="s">
        <v>9187</v>
      </c>
      <c r="V1507" t="s">
        <v>9591</v>
      </c>
      <c r="X1507" t="s">
        <v>155</v>
      </c>
      <c r="Y1507" t="s">
        <v>156</v>
      </c>
      <c r="Z1507" t="b">
        <v>0</v>
      </c>
      <c r="AA1507" t="b">
        <v>0</v>
      </c>
      <c r="AB1507" t="b">
        <v>1</v>
      </c>
      <c r="AC1507" t="b">
        <v>1</v>
      </c>
      <c r="AS1507" t="s">
        <v>9601</v>
      </c>
      <c r="AT1507" t="s">
        <v>9602</v>
      </c>
      <c r="AU1507" s="5">
        <v>41883</v>
      </c>
      <c r="BN1507" s="5">
        <v>46022</v>
      </c>
      <c r="BO1507" s="5">
        <v>40909</v>
      </c>
      <c r="BP1507" t="s">
        <v>10240</v>
      </c>
      <c r="BQ1507" t="s">
        <v>161</v>
      </c>
      <c r="BR1507" t="s">
        <v>83</v>
      </c>
    </row>
    <row r="1508" spans="5:89" x14ac:dyDescent="0.3">
      <c r="E1508" t="s">
        <v>10238</v>
      </c>
      <c r="F1508" t="s">
        <v>10239</v>
      </c>
      <c r="H1508" t="s">
        <v>174</v>
      </c>
      <c r="I1508" t="s">
        <v>363</v>
      </c>
      <c r="K1508" t="s">
        <v>1818</v>
      </c>
      <c r="M1508" t="s">
        <v>9187</v>
      </c>
      <c r="V1508" t="s">
        <v>9591</v>
      </c>
      <c r="X1508" t="s">
        <v>155</v>
      </c>
      <c r="Y1508" t="s">
        <v>156</v>
      </c>
      <c r="Z1508" t="b">
        <v>0</v>
      </c>
      <c r="AA1508" t="b">
        <v>0</v>
      </c>
      <c r="AB1508" t="b">
        <v>1</v>
      </c>
      <c r="AC1508" t="b">
        <v>1</v>
      </c>
      <c r="AS1508" t="s">
        <v>9603</v>
      </c>
      <c r="AT1508" t="s">
        <v>9604</v>
      </c>
      <c r="AU1508" s="5">
        <v>42736</v>
      </c>
      <c r="BN1508" s="5">
        <v>46022</v>
      </c>
      <c r="BO1508" s="5">
        <v>40909</v>
      </c>
      <c r="BP1508" t="s">
        <v>10240</v>
      </c>
      <c r="BQ1508" t="s">
        <v>161</v>
      </c>
      <c r="BR1508" t="s">
        <v>83</v>
      </c>
    </row>
    <row r="1509" spans="5:89" x14ac:dyDescent="0.3">
      <c r="E1509" t="s">
        <v>10238</v>
      </c>
      <c r="F1509" t="s">
        <v>10239</v>
      </c>
      <c r="H1509" t="s">
        <v>174</v>
      </c>
      <c r="I1509" t="s">
        <v>363</v>
      </c>
      <c r="K1509" t="s">
        <v>1818</v>
      </c>
      <c r="M1509" t="s">
        <v>9187</v>
      </c>
      <c r="V1509" t="s">
        <v>9591</v>
      </c>
      <c r="X1509" t="s">
        <v>155</v>
      </c>
      <c r="Y1509" t="s">
        <v>156</v>
      </c>
      <c r="Z1509" t="b">
        <v>0</v>
      </c>
      <c r="AA1509" t="b">
        <v>0</v>
      </c>
      <c r="AB1509" t="b">
        <v>1</v>
      </c>
      <c r="AC1509" t="b">
        <v>1</v>
      </c>
      <c r="AS1509" t="s">
        <v>9660</v>
      </c>
      <c r="AT1509" t="s">
        <v>179</v>
      </c>
      <c r="AU1509" s="5">
        <v>45681</v>
      </c>
      <c r="BN1509" s="5">
        <v>46022</v>
      </c>
      <c r="BO1509" s="5">
        <v>40909</v>
      </c>
      <c r="BP1509" t="s">
        <v>10240</v>
      </c>
      <c r="BQ1509" t="s">
        <v>161</v>
      </c>
      <c r="BR1509" t="s">
        <v>83</v>
      </c>
    </row>
    <row r="1510" spans="5:89" x14ac:dyDescent="0.3">
      <c r="E1510" t="s">
        <v>10238</v>
      </c>
      <c r="F1510" t="s">
        <v>10239</v>
      </c>
      <c r="H1510" t="s">
        <v>174</v>
      </c>
      <c r="I1510" t="s">
        <v>363</v>
      </c>
      <c r="K1510" t="s">
        <v>1818</v>
      </c>
      <c r="M1510" t="s">
        <v>9187</v>
      </c>
      <c r="V1510" t="s">
        <v>9591</v>
      </c>
      <c r="X1510" t="s">
        <v>155</v>
      </c>
      <c r="Y1510" t="s">
        <v>156</v>
      </c>
      <c r="Z1510" t="b">
        <v>0</v>
      </c>
      <c r="AA1510" t="b">
        <v>0</v>
      </c>
      <c r="AB1510" t="b">
        <v>1</v>
      </c>
      <c r="AC1510" t="b">
        <v>1</v>
      </c>
      <c r="AS1510" t="s">
        <v>9605</v>
      </c>
      <c r="AT1510" t="s">
        <v>9606</v>
      </c>
      <c r="AU1510" s="5">
        <v>45698</v>
      </c>
      <c r="BN1510" s="5">
        <v>46022</v>
      </c>
      <c r="BO1510" s="5">
        <v>40909</v>
      </c>
      <c r="BP1510" t="s">
        <v>10240</v>
      </c>
      <c r="BQ1510" t="s">
        <v>161</v>
      </c>
      <c r="BR1510" t="s">
        <v>83</v>
      </c>
    </row>
    <row r="1511" spans="5:89" x14ac:dyDescent="0.3">
      <c r="E1511" t="s">
        <v>10238</v>
      </c>
      <c r="F1511" t="s">
        <v>10239</v>
      </c>
      <c r="H1511" t="s">
        <v>174</v>
      </c>
      <c r="I1511" t="s">
        <v>363</v>
      </c>
      <c r="K1511" t="s">
        <v>1818</v>
      </c>
      <c r="M1511" t="s">
        <v>9187</v>
      </c>
      <c r="V1511" t="s">
        <v>9591</v>
      </c>
      <c r="X1511" t="s">
        <v>155</v>
      </c>
      <c r="Y1511" t="s">
        <v>156</v>
      </c>
      <c r="Z1511" t="b">
        <v>0</v>
      </c>
      <c r="AA1511" t="b">
        <v>0</v>
      </c>
      <c r="AB1511" t="b">
        <v>1</v>
      </c>
      <c r="AC1511" t="b">
        <v>1</v>
      </c>
      <c r="AS1511" t="s">
        <v>9605</v>
      </c>
      <c r="AT1511" t="s">
        <v>179</v>
      </c>
      <c r="AU1511" s="5">
        <v>45813</v>
      </c>
      <c r="BN1511" s="5">
        <v>46022</v>
      </c>
      <c r="BO1511" s="5">
        <v>40909</v>
      </c>
      <c r="BP1511" t="s">
        <v>10240</v>
      </c>
      <c r="BQ1511" t="s">
        <v>161</v>
      </c>
      <c r="BR1511" t="s">
        <v>83</v>
      </c>
    </row>
    <row r="1512" spans="5:89" x14ac:dyDescent="0.3">
      <c r="E1512" t="s">
        <v>10241</v>
      </c>
      <c r="F1512" t="s">
        <v>10242</v>
      </c>
      <c r="H1512" t="s">
        <v>174</v>
      </c>
      <c r="I1512" t="s">
        <v>363</v>
      </c>
      <c r="K1512" t="s">
        <v>1818</v>
      </c>
      <c r="M1512" t="s">
        <v>9187</v>
      </c>
      <c r="V1512" t="s">
        <v>9591</v>
      </c>
      <c r="X1512" t="s">
        <v>155</v>
      </c>
      <c r="Y1512" t="s">
        <v>156</v>
      </c>
      <c r="Z1512" t="b">
        <v>0</v>
      </c>
      <c r="AA1512" t="b">
        <v>0</v>
      </c>
      <c r="AB1512" t="b">
        <v>1</v>
      </c>
      <c r="AC1512" t="b">
        <v>1</v>
      </c>
      <c r="AD1512" t="s">
        <v>9628</v>
      </c>
      <c r="AE1512" t="s">
        <v>158</v>
      </c>
      <c r="AF1512" t="s">
        <v>10241</v>
      </c>
      <c r="AG1512" t="s">
        <v>159</v>
      </c>
      <c r="BN1512" s="5">
        <v>46022</v>
      </c>
      <c r="BO1512" s="5">
        <v>42626</v>
      </c>
      <c r="BP1512" t="s">
        <v>10243</v>
      </c>
      <c r="BQ1512" t="s">
        <v>161</v>
      </c>
      <c r="BR1512" t="s">
        <v>83</v>
      </c>
      <c r="CG1512" s="5">
        <v>45657</v>
      </c>
      <c r="CH1512" t="s">
        <v>158</v>
      </c>
      <c r="CI1512" s="5">
        <v>42626</v>
      </c>
      <c r="CJ1512" t="s">
        <v>162</v>
      </c>
      <c r="CK1512" t="s">
        <v>159</v>
      </c>
    </row>
    <row r="1513" spans="5:89" x14ac:dyDescent="0.3">
      <c r="E1513" t="s">
        <v>10241</v>
      </c>
      <c r="F1513" t="s">
        <v>10242</v>
      </c>
      <c r="H1513" t="s">
        <v>174</v>
      </c>
      <c r="I1513" t="s">
        <v>363</v>
      </c>
      <c r="K1513" t="s">
        <v>1818</v>
      </c>
      <c r="M1513" t="s">
        <v>9187</v>
      </c>
      <c r="V1513" t="s">
        <v>9591</v>
      </c>
      <c r="X1513" t="s">
        <v>155</v>
      </c>
      <c r="Y1513" t="s">
        <v>156</v>
      </c>
      <c r="Z1513" t="b">
        <v>0</v>
      </c>
      <c r="AA1513" t="b">
        <v>0</v>
      </c>
      <c r="AB1513" t="b">
        <v>1</v>
      </c>
      <c r="AC1513" t="b">
        <v>1</v>
      </c>
      <c r="AD1513" t="s">
        <v>10244</v>
      </c>
      <c r="AE1513" t="s">
        <v>164</v>
      </c>
      <c r="AF1513" t="s">
        <v>10241</v>
      </c>
      <c r="AG1513" t="s">
        <v>159</v>
      </c>
      <c r="BN1513" s="5">
        <v>46022</v>
      </c>
      <c r="BO1513" s="5">
        <v>42626</v>
      </c>
      <c r="BP1513" t="s">
        <v>10243</v>
      </c>
      <c r="BQ1513" t="s">
        <v>161</v>
      </c>
      <c r="BR1513" t="s">
        <v>83</v>
      </c>
      <c r="CG1513" s="5">
        <v>46021</v>
      </c>
      <c r="CH1513" t="s">
        <v>164</v>
      </c>
      <c r="CI1513" s="5">
        <v>42626</v>
      </c>
      <c r="CJ1513" t="s">
        <v>162</v>
      </c>
      <c r="CK1513" t="s">
        <v>159</v>
      </c>
    </row>
    <row r="1514" spans="5:89" x14ac:dyDescent="0.3">
      <c r="E1514" t="s">
        <v>10241</v>
      </c>
      <c r="F1514" t="s">
        <v>10242</v>
      </c>
      <c r="H1514" t="s">
        <v>174</v>
      </c>
      <c r="I1514" t="s">
        <v>363</v>
      </c>
      <c r="K1514" t="s">
        <v>1818</v>
      </c>
      <c r="M1514" t="s">
        <v>9187</v>
      </c>
      <c r="V1514" t="s">
        <v>9591</v>
      </c>
      <c r="X1514" t="s">
        <v>155</v>
      </c>
      <c r="Y1514" t="s">
        <v>156</v>
      </c>
      <c r="Z1514" t="b">
        <v>0</v>
      </c>
      <c r="AA1514" t="b">
        <v>0</v>
      </c>
      <c r="AB1514" t="b">
        <v>1</v>
      </c>
      <c r="AC1514" t="b">
        <v>1</v>
      </c>
      <c r="AD1514" t="s">
        <v>10245</v>
      </c>
      <c r="AE1514" t="s">
        <v>166</v>
      </c>
      <c r="AF1514" t="s">
        <v>10241</v>
      </c>
      <c r="AG1514" t="s">
        <v>159</v>
      </c>
      <c r="BN1514" s="5">
        <v>46022</v>
      </c>
      <c r="BO1514" s="5">
        <v>42626</v>
      </c>
      <c r="BP1514" t="s">
        <v>10243</v>
      </c>
      <c r="BQ1514" t="s">
        <v>161</v>
      </c>
      <c r="BR1514" t="s">
        <v>83</v>
      </c>
      <c r="CG1514" s="5">
        <v>46022</v>
      </c>
      <c r="CH1514" t="s">
        <v>166</v>
      </c>
      <c r="CI1514" s="5">
        <v>42626</v>
      </c>
      <c r="CJ1514" t="s">
        <v>162</v>
      </c>
      <c r="CK1514" t="s">
        <v>159</v>
      </c>
    </row>
    <row r="1515" spans="5:89" x14ac:dyDescent="0.3">
      <c r="E1515" t="s">
        <v>10241</v>
      </c>
      <c r="F1515" t="s">
        <v>10242</v>
      </c>
      <c r="H1515" t="s">
        <v>174</v>
      </c>
      <c r="I1515" t="s">
        <v>363</v>
      </c>
      <c r="K1515" t="s">
        <v>1818</v>
      </c>
      <c r="M1515" t="s">
        <v>9187</v>
      </c>
      <c r="V1515" t="s">
        <v>9591</v>
      </c>
      <c r="X1515" t="s">
        <v>155</v>
      </c>
      <c r="Y1515" t="s">
        <v>156</v>
      </c>
      <c r="Z1515" t="b">
        <v>0</v>
      </c>
      <c r="AA1515" t="b">
        <v>0</v>
      </c>
      <c r="AB1515" t="b">
        <v>1</v>
      </c>
      <c r="AC1515" t="b">
        <v>1</v>
      </c>
      <c r="AD1515" t="s">
        <v>9597</v>
      </c>
      <c r="AE1515" t="s">
        <v>9598</v>
      </c>
      <c r="AF1515" t="s">
        <v>10241</v>
      </c>
      <c r="AG1515" t="s">
        <v>159</v>
      </c>
      <c r="BN1515" s="5">
        <v>46022</v>
      </c>
      <c r="BO1515" s="5">
        <v>42626</v>
      </c>
      <c r="BP1515" t="s">
        <v>10243</v>
      </c>
      <c r="BQ1515" t="s">
        <v>161</v>
      </c>
      <c r="BR1515" t="s">
        <v>83</v>
      </c>
      <c r="CG1515" s="5">
        <v>46021</v>
      </c>
      <c r="CH1515" t="s">
        <v>9598</v>
      </c>
      <c r="CI1515" s="5">
        <v>42626</v>
      </c>
      <c r="CJ1515" t="s">
        <v>162</v>
      </c>
      <c r="CK1515" t="s">
        <v>159</v>
      </c>
    </row>
    <row r="1516" spans="5:89" x14ac:dyDescent="0.3">
      <c r="E1516" t="s">
        <v>10241</v>
      </c>
      <c r="F1516" t="s">
        <v>10242</v>
      </c>
      <c r="H1516" t="s">
        <v>174</v>
      </c>
      <c r="I1516" t="s">
        <v>363</v>
      </c>
      <c r="K1516" t="s">
        <v>1818</v>
      </c>
      <c r="M1516" t="s">
        <v>9187</v>
      </c>
      <c r="V1516" t="s">
        <v>9591</v>
      </c>
      <c r="X1516" t="s">
        <v>155</v>
      </c>
      <c r="Y1516" t="s">
        <v>156</v>
      </c>
      <c r="Z1516" t="b">
        <v>0</v>
      </c>
      <c r="AA1516" t="b">
        <v>0</v>
      </c>
      <c r="AB1516" t="b">
        <v>1</v>
      </c>
      <c r="AC1516" t="b">
        <v>1</v>
      </c>
      <c r="AV1516" t="s">
        <v>9593</v>
      </c>
      <c r="AW1516" t="s">
        <v>9599</v>
      </c>
      <c r="BN1516" s="5">
        <v>46022</v>
      </c>
      <c r="BO1516" s="5">
        <v>42626</v>
      </c>
      <c r="BP1516" t="s">
        <v>10243</v>
      </c>
      <c r="BQ1516" t="s">
        <v>161</v>
      </c>
      <c r="BR1516" t="s">
        <v>83</v>
      </c>
    </row>
    <row r="1517" spans="5:89" x14ac:dyDescent="0.3">
      <c r="E1517" t="s">
        <v>10241</v>
      </c>
      <c r="F1517" t="s">
        <v>10242</v>
      </c>
      <c r="H1517" t="s">
        <v>174</v>
      </c>
      <c r="I1517" t="s">
        <v>363</v>
      </c>
      <c r="K1517" t="s">
        <v>1818</v>
      </c>
      <c r="M1517" t="s">
        <v>9187</v>
      </c>
      <c r="V1517" t="s">
        <v>9591</v>
      </c>
      <c r="X1517" t="s">
        <v>155</v>
      </c>
      <c r="Y1517" t="s">
        <v>156</v>
      </c>
      <c r="Z1517" t="b">
        <v>0</v>
      </c>
      <c r="AA1517" t="b">
        <v>0</v>
      </c>
      <c r="AB1517" t="b">
        <v>1</v>
      </c>
      <c r="AC1517" t="b">
        <v>1</v>
      </c>
      <c r="AS1517" t="s">
        <v>9600</v>
      </c>
      <c r="AT1517" t="s">
        <v>179</v>
      </c>
      <c r="AU1517" s="5">
        <v>43864</v>
      </c>
      <c r="BN1517" s="5">
        <v>46022</v>
      </c>
      <c r="BO1517" s="5">
        <v>42626</v>
      </c>
      <c r="BP1517" t="s">
        <v>10243</v>
      </c>
      <c r="BQ1517" t="s">
        <v>161</v>
      </c>
      <c r="BR1517" t="s">
        <v>83</v>
      </c>
    </row>
    <row r="1518" spans="5:89" x14ac:dyDescent="0.3">
      <c r="E1518" t="s">
        <v>10241</v>
      </c>
      <c r="F1518" t="s">
        <v>10242</v>
      </c>
      <c r="H1518" t="s">
        <v>174</v>
      </c>
      <c r="I1518" t="s">
        <v>363</v>
      </c>
      <c r="K1518" t="s">
        <v>1818</v>
      </c>
      <c r="M1518" t="s">
        <v>9187</v>
      </c>
      <c r="V1518" t="s">
        <v>9591</v>
      </c>
      <c r="X1518" t="s">
        <v>155</v>
      </c>
      <c r="Y1518" t="s">
        <v>156</v>
      </c>
      <c r="Z1518" t="b">
        <v>0</v>
      </c>
      <c r="AA1518" t="b">
        <v>0</v>
      </c>
      <c r="AB1518" t="b">
        <v>1</v>
      </c>
      <c r="AC1518" t="b">
        <v>1</v>
      </c>
      <c r="AS1518" t="s">
        <v>9601</v>
      </c>
      <c r="AT1518" t="s">
        <v>9602</v>
      </c>
      <c r="AU1518" s="5">
        <v>42626</v>
      </c>
      <c r="BN1518" s="5">
        <v>46022</v>
      </c>
      <c r="BO1518" s="5">
        <v>42626</v>
      </c>
      <c r="BP1518" t="s">
        <v>10243</v>
      </c>
      <c r="BQ1518" t="s">
        <v>161</v>
      </c>
      <c r="BR1518" t="s">
        <v>83</v>
      </c>
    </row>
    <row r="1519" spans="5:89" x14ac:dyDescent="0.3">
      <c r="E1519" t="s">
        <v>10241</v>
      </c>
      <c r="F1519" t="s">
        <v>10242</v>
      </c>
      <c r="H1519" t="s">
        <v>174</v>
      </c>
      <c r="I1519" t="s">
        <v>363</v>
      </c>
      <c r="K1519" t="s">
        <v>1818</v>
      </c>
      <c r="M1519" t="s">
        <v>9187</v>
      </c>
      <c r="V1519" t="s">
        <v>9591</v>
      </c>
      <c r="X1519" t="s">
        <v>155</v>
      </c>
      <c r="Y1519" t="s">
        <v>156</v>
      </c>
      <c r="Z1519" t="b">
        <v>0</v>
      </c>
      <c r="AA1519" t="b">
        <v>0</v>
      </c>
      <c r="AB1519" t="b">
        <v>1</v>
      </c>
      <c r="AC1519" t="b">
        <v>1</v>
      </c>
      <c r="AS1519" t="s">
        <v>9603</v>
      </c>
      <c r="AT1519" t="s">
        <v>9604</v>
      </c>
      <c r="AU1519" s="5">
        <v>42736</v>
      </c>
      <c r="BN1519" s="5">
        <v>46022</v>
      </c>
      <c r="BO1519" s="5">
        <v>42626</v>
      </c>
      <c r="BP1519" t="s">
        <v>10243</v>
      </c>
      <c r="BQ1519" t="s">
        <v>161</v>
      </c>
      <c r="BR1519" t="s">
        <v>83</v>
      </c>
    </row>
    <row r="1520" spans="5:89" x14ac:dyDescent="0.3">
      <c r="E1520" t="s">
        <v>10241</v>
      </c>
      <c r="F1520" t="s">
        <v>10242</v>
      </c>
      <c r="H1520" t="s">
        <v>174</v>
      </c>
      <c r="I1520" t="s">
        <v>363</v>
      </c>
      <c r="K1520" t="s">
        <v>1818</v>
      </c>
      <c r="M1520" t="s">
        <v>9187</v>
      </c>
      <c r="V1520" t="s">
        <v>9591</v>
      </c>
      <c r="X1520" t="s">
        <v>155</v>
      </c>
      <c r="Y1520" t="s">
        <v>156</v>
      </c>
      <c r="Z1520" t="b">
        <v>0</v>
      </c>
      <c r="AA1520" t="b">
        <v>0</v>
      </c>
      <c r="AB1520" t="b">
        <v>1</v>
      </c>
      <c r="AC1520" t="b">
        <v>1</v>
      </c>
      <c r="AS1520" t="s">
        <v>9605</v>
      </c>
      <c r="AT1520" t="s">
        <v>9606</v>
      </c>
      <c r="AU1520" s="5">
        <v>45713</v>
      </c>
      <c r="BN1520" s="5">
        <v>46022</v>
      </c>
      <c r="BO1520" s="5">
        <v>42626</v>
      </c>
      <c r="BP1520" t="s">
        <v>10243</v>
      </c>
      <c r="BQ1520" t="s">
        <v>161</v>
      </c>
      <c r="BR1520" t="s">
        <v>83</v>
      </c>
    </row>
    <row r="1521" spans="5:89" x14ac:dyDescent="0.3">
      <c r="E1521" t="s">
        <v>10241</v>
      </c>
      <c r="F1521" t="s">
        <v>10242</v>
      </c>
      <c r="H1521" t="s">
        <v>174</v>
      </c>
      <c r="I1521" t="s">
        <v>363</v>
      </c>
      <c r="K1521" t="s">
        <v>1818</v>
      </c>
      <c r="M1521" t="s">
        <v>9187</v>
      </c>
      <c r="V1521" t="s">
        <v>9591</v>
      </c>
      <c r="X1521" t="s">
        <v>155</v>
      </c>
      <c r="Y1521" t="s">
        <v>156</v>
      </c>
      <c r="Z1521" t="b">
        <v>0</v>
      </c>
      <c r="AA1521" t="b">
        <v>0</v>
      </c>
      <c r="AB1521" t="b">
        <v>1</v>
      </c>
      <c r="AC1521" t="b">
        <v>1</v>
      </c>
      <c r="AS1521" t="s">
        <v>9605</v>
      </c>
      <c r="AT1521" t="s">
        <v>179</v>
      </c>
      <c r="AU1521" s="5">
        <v>45658</v>
      </c>
      <c r="BN1521" s="5">
        <v>46022</v>
      </c>
      <c r="BO1521" s="5">
        <v>42626</v>
      </c>
      <c r="BP1521" t="s">
        <v>10243</v>
      </c>
      <c r="BQ1521" t="s">
        <v>161</v>
      </c>
      <c r="BR1521" t="s">
        <v>83</v>
      </c>
    </row>
    <row r="1522" spans="5:89" x14ac:dyDescent="0.3">
      <c r="E1522" t="s">
        <v>10246</v>
      </c>
      <c r="F1522" t="s">
        <v>10247</v>
      </c>
      <c r="H1522" t="s">
        <v>174</v>
      </c>
      <c r="I1522" t="s">
        <v>363</v>
      </c>
      <c r="K1522" t="s">
        <v>1818</v>
      </c>
      <c r="M1522" t="s">
        <v>9187</v>
      </c>
      <c r="V1522" t="s">
        <v>9591</v>
      </c>
      <c r="X1522" t="s">
        <v>155</v>
      </c>
      <c r="Y1522" t="s">
        <v>156</v>
      </c>
      <c r="Z1522" t="b">
        <v>0</v>
      </c>
      <c r="AA1522" t="b">
        <v>0</v>
      </c>
      <c r="AB1522" t="b">
        <v>1</v>
      </c>
      <c r="AC1522" t="b">
        <v>1</v>
      </c>
      <c r="AD1522" t="s">
        <v>9628</v>
      </c>
      <c r="AE1522" t="s">
        <v>158</v>
      </c>
      <c r="AF1522" t="s">
        <v>10246</v>
      </c>
      <c r="AG1522" t="s">
        <v>159</v>
      </c>
      <c r="BN1522" s="5">
        <v>46811</v>
      </c>
      <c r="BO1522" s="5">
        <v>44231</v>
      </c>
      <c r="BP1522" t="s">
        <v>10248</v>
      </c>
      <c r="BQ1522" t="s">
        <v>161</v>
      </c>
      <c r="BR1522" t="s">
        <v>83</v>
      </c>
      <c r="CG1522" s="5">
        <v>45657</v>
      </c>
      <c r="CH1522" t="s">
        <v>158</v>
      </c>
      <c r="CI1522" s="5">
        <v>44231</v>
      </c>
      <c r="CJ1522" t="s">
        <v>162</v>
      </c>
      <c r="CK1522" t="s">
        <v>159</v>
      </c>
    </row>
    <row r="1523" spans="5:89" x14ac:dyDescent="0.3">
      <c r="E1523" t="s">
        <v>10246</v>
      </c>
      <c r="F1523" t="s">
        <v>10247</v>
      </c>
      <c r="H1523" t="s">
        <v>174</v>
      </c>
      <c r="I1523" t="s">
        <v>363</v>
      </c>
      <c r="K1523" t="s">
        <v>1818</v>
      </c>
      <c r="M1523" t="s">
        <v>9187</v>
      </c>
      <c r="V1523" t="s">
        <v>9591</v>
      </c>
      <c r="X1523" t="s">
        <v>155</v>
      </c>
      <c r="Y1523" t="s">
        <v>156</v>
      </c>
      <c r="Z1523" t="b">
        <v>0</v>
      </c>
      <c r="AA1523" t="b">
        <v>0</v>
      </c>
      <c r="AB1523" t="b">
        <v>1</v>
      </c>
      <c r="AC1523" t="b">
        <v>1</v>
      </c>
      <c r="AD1523" t="s">
        <v>10249</v>
      </c>
      <c r="AE1523" t="s">
        <v>164</v>
      </c>
      <c r="AF1523" t="s">
        <v>10246</v>
      </c>
      <c r="AG1523" t="s">
        <v>159</v>
      </c>
      <c r="BN1523" s="5">
        <v>46811</v>
      </c>
      <c r="BO1523" s="5">
        <v>44231</v>
      </c>
      <c r="BP1523" t="s">
        <v>10248</v>
      </c>
      <c r="BQ1523" t="s">
        <v>161</v>
      </c>
      <c r="BR1523" t="s">
        <v>83</v>
      </c>
      <c r="CG1523" s="5">
        <v>46811</v>
      </c>
      <c r="CH1523" t="s">
        <v>164</v>
      </c>
      <c r="CI1523" s="5">
        <v>44231</v>
      </c>
      <c r="CJ1523" t="s">
        <v>162</v>
      </c>
      <c r="CK1523" t="s">
        <v>159</v>
      </c>
    </row>
    <row r="1524" spans="5:89" x14ac:dyDescent="0.3">
      <c r="E1524" t="s">
        <v>10246</v>
      </c>
      <c r="F1524" t="s">
        <v>10247</v>
      </c>
      <c r="H1524" t="s">
        <v>174</v>
      </c>
      <c r="I1524" t="s">
        <v>363</v>
      </c>
      <c r="K1524" t="s">
        <v>1818</v>
      </c>
      <c r="M1524" t="s">
        <v>9187</v>
      </c>
      <c r="V1524" t="s">
        <v>9591</v>
      </c>
      <c r="X1524" t="s">
        <v>155</v>
      </c>
      <c r="Y1524" t="s">
        <v>156</v>
      </c>
      <c r="Z1524" t="b">
        <v>0</v>
      </c>
      <c r="AA1524" t="b">
        <v>0</v>
      </c>
      <c r="AB1524" t="b">
        <v>1</v>
      </c>
      <c r="AC1524" t="b">
        <v>1</v>
      </c>
      <c r="AD1524" t="s">
        <v>10250</v>
      </c>
      <c r="AE1524" t="s">
        <v>166</v>
      </c>
      <c r="AF1524" t="s">
        <v>10246</v>
      </c>
      <c r="AG1524" t="s">
        <v>159</v>
      </c>
      <c r="BN1524" s="5">
        <v>46811</v>
      </c>
      <c r="BO1524" s="5">
        <v>44231</v>
      </c>
      <c r="BP1524" t="s">
        <v>10248</v>
      </c>
      <c r="BQ1524" t="s">
        <v>161</v>
      </c>
      <c r="BR1524" t="s">
        <v>83</v>
      </c>
      <c r="CG1524" s="5">
        <v>46811</v>
      </c>
      <c r="CH1524" t="s">
        <v>166</v>
      </c>
      <c r="CI1524" s="5">
        <v>44231</v>
      </c>
      <c r="CJ1524" t="s">
        <v>162</v>
      </c>
      <c r="CK1524" t="s">
        <v>159</v>
      </c>
    </row>
    <row r="1525" spans="5:89" x14ac:dyDescent="0.3">
      <c r="E1525" t="s">
        <v>10246</v>
      </c>
      <c r="F1525" t="s">
        <v>10247</v>
      </c>
      <c r="H1525" t="s">
        <v>174</v>
      </c>
      <c r="I1525" t="s">
        <v>363</v>
      </c>
      <c r="K1525" t="s">
        <v>1818</v>
      </c>
      <c r="M1525" t="s">
        <v>9187</v>
      </c>
      <c r="V1525" t="s">
        <v>9591</v>
      </c>
      <c r="X1525" t="s">
        <v>155</v>
      </c>
      <c r="Y1525" t="s">
        <v>156</v>
      </c>
      <c r="Z1525" t="b">
        <v>0</v>
      </c>
      <c r="AA1525" t="b">
        <v>0</v>
      </c>
      <c r="AB1525" t="b">
        <v>1</v>
      </c>
      <c r="AC1525" t="b">
        <v>1</v>
      </c>
      <c r="AD1525" t="s">
        <v>10251</v>
      </c>
      <c r="AE1525" t="s">
        <v>168</v>
      </c>
      <c r="AF1525" t="s">
        <v>10246</v>
      </c>
      <c r="AG1525" t="s">
        <v>159</v>
      </c>
      <c r="BN1525" s="5">
        <v>46811</v>
      </c>
      <c r="BO1525" s="5">
        <v>44231</v>
      </c>
      <c r="BP1525" t="s">
        <v>10248</v>
      </c>
      <c r="BQ1525" t="s">
        <v>161</v>
      </c>
      <c r="BR1525" t="s">
        <v>83</v>
      </c>
      <c r="CG1525" s="5">
        <v>46811</v>
      </c>
      <c r="CH1525" t="s">
        <v>168</v>
      </c>
      <c r="CI1525" s="5">
        <v>44231</v>
      </c>
      <c r="CJ1525" t="s">
        <v>162</v>
      </c>
      <c r="CK1525" t="s">
        <v>159</v>
      </c>
    </row>
    <row r="1526" spans="5:89" x14ac:dyDescent="0.3">
      <c r="E1526" t="s">
        <v>10246</v>
      </c>
      <c r="F1526" t="s">
        <v>10247</v>
      </c>
      <c r="H1526" t="s">
        <v>174</v>
      </c>
      <c r="I1526" t="s">
        <v>363</v>
      </c>
      <c r="K1526" t="s">
        <v>1818</v>
      </c>
      <c r="M1526" t="s">
        <v>9187</v>
      </c>
      <c r="V1526" t="s">
        <v>9591</v>
      </c>
      <c r="X1526" t="s">
        <v>155</v>
      </c>
      <c r="Y1526" t="s">
        <v>156</v>
      </c>
      <c r="Z1526" t="b">
        <v>0</v>
      </c>
      <c r="AA1526" t="b">
        <v>0</v>
      </c>
      <c r="AB1526" t="b">
        <v>1</v>
      </c>
      <c r="AC1526" t="b">
        <v>1</v>
      </c>
      <c r="AD1526" t="s">
        <v>9597</v>
      </c>
      <c r="AE1526" t="s">
        <v>9598</v>
      </c>
      <c r="AF1526" t="s">
        <v>10246</v>
      </c>
      <c r="AG1526" t="s">
        <v>159</v>
      </c>
      <c r="BN1526" s="5">
        <v>46811</v>
      </c>
      <c r="BO1526" s="5">
        <v>44231</v>
      </c>
      <c r="BP1526" t="s">
        <v>10248</v>
      </c>
      <c r="BQ1526" t="s">
        <v>161</v>
      </c>
      <c r="BR1526" t="s">
        <v>83</v>
      </c>
      <c r="CG1526" s="5">
        <v>46811</v>
      </c>
      <c r="CH1526" t="s">
        <v>9598</v>
      </c>
      <c r="CI1526" s="5">
        <v>44231</v>
      </c>
      <c r="CJ1526" t="s">
        <v>162</v>
      </c>
      <c r="CK1526" t="s">
        <v>159</v>
      </c>
    </row>
    <row r="1527" spans="5:89" x14ac:dyDescent="0.3">
      <c r="E1527" t="s">
        <v>10246</v>
      </c>
      <c r="F1527" t="s">
        <v>10247</v>
      </c>
      <c r="H1527" t="s">
        <v>174</v>
      </c>
      <c r="I1527" t="s">
        <v>363</v>
      </c>
      <c r="K1527" t="s">
        <v>1818</v>
      </c>
      <c r="M1527" t="s">
        <v>9187</v>
      </c>
      <c r="V1527" t="s">
        <v>9591</v>
      </c>
      <c r="X1527" t="s">
        <v>155</v>
      </c>
      <c r="Y1527" t="s">
        <v>156</v>
      </c>
      <c r="Z1527" t="b">
        <v>0</v>
      </c>
      <c r="AA1527" t="b">
        <v>0</v>
      </c>
      <c r="AB1527" t="b">
        <v>1</v>
      </c>
      <c r="AC1527" t="b">
        <v>1</v>
      </c>
      <c r="AD1527" t="s">
        <v>9651</v>
      </c>
      <c r="AE1527" t="s">
        <v>9652</v>
      </c>
      <c r="AF1527" t="s">
        <v>10246</v>
      </c>
      <c r="AG1527" t="s">
        <v>159</v>
      </c>
      <c r="BN1527" s="5">
        <v>46811</v>
      </c>
      <c r="BO1527" s="5">
        <v>44231</v>
      </c>
      <c r="BP1527" t="s">
        <v>10248</v>
      </c>
      <c r="BQ1527" t="s">
        <v>161</v>
      </c>
      <c r="BR1527" t="s">
        <v>83</v>
      </c>
      <c r="CG1527" s="5">
        <v>46811</v>
      </c>
      <c r="CH1527" t="s">
        <v>9652</v>
      </c>
      <c r="CI1527" s="5">
        <v>44231</v>
      </c>
      <c r="CJ1527" t="s">
        <v>162</v>
      </c>
      <c r="CK1527" t="s">
        <v>159</v>
      </c>
    </row>
    <row r="1528" spans="5:89" x14ac:dyDescent="0.3">
      <c r="E1528" t="s">
        <v>10246</v>
      </c>
      <c r="F1528" t="s">
        <v>10247</v>
      </c>
      <c r="H1528" t="s">
        <v>174</v>
      </c>
      <c r="I1528" t="s">
        <v>363</v>
      </c>
      <c r="K1528" t="s">
        <v>1818</v>
      </c>
      <c r="M1528" t="s">
        <v>9187</v>
      </c>
      <c r="V1528" t="s">
        <v>9591</v>
      </c>
      <c r="X1528" t="s">
        <v>155</v>
      </c>
      <c r="Y1528" t="s">
        <v>156</v>
      </c>
      <c r="Z1528" t="b">
        <v>0</v>
      </c>
      <c r="AA1528" t="b">
        <v>0</v>
      </c>
      <c r="AB1528" t="b">
        <v>1</v>
      </c>
      <c r="AC1528" t="b">
        <v>1</v>
      </c>
      <c r="AV1528" t="s">
        <v>9593</v>
      </c>
      <c r="AW1528" t="s">
        <v>9599</v>
      </c>
      <c r="BN1528" s="5">
        <v>46811</v>
      </c>
      <c r="BO1528" s="5">
        <v>44231</v>
      </c>
      <c r="BP1528" t="s">
        <v>10248</v>
      </c>
      <c r="BQ1528" t="s">
        <v>161</v>
      </c>
      <c r="BR1528" t="s">
        <v>83</v>
      </c>
    </row>
    <row r="1529" spans="5:89" x14ac:dyDescent="0.3">
      <c r="E1529" t="s">
        <v>10246</v>
      </c>
      <c r="F1529" t="s">
        <v>10247</v>
      </c>
      <c r="H1529" t="s">
        <v>174</v>
      </c>
      <c r="I1529" t="s">
        <v>363</v>
      </c>
      <c r="K1529" t="s">
        <v>1818</v>
      </c>
      <c r="M1529" t="s">
        <v>9187</v>
      </c>
      <c r="V1529" t="s">
        <v>9591</v>
      </c>
      <c r="X1529" t="s">
        <v>155</v>
      </c>
      <c r="Y1529" t="s">
        <v>156</v>
      </c>
      <c r="Z1529" t="b">
        <v>0</v>
      </c>
      <c r="AA1529" t="b">
        <v>0</v>
      </c>
      <c r="AB1529" t="b">
        <v>1</v>
      </c>
      <c r="AC1529" t="b">
        <v>1</v>
      </c>
      <c r="AS1529" t="s">
        <v>9625</v>
      </c>
      <c r="AT1529" t="s">
        <v>179</v>
      </c>
      <c r="AU1529" s="5">
        <v>44231</v>
      </c>
      <c r="BN1529" s="5">
        <v>46811</v>
      </c>
      <c r="BO1529" s="5">
        <v>44231</v>
      </c>
      <c r="BP1529" t="s">
        <v>10248</v>
      </c>
      <c r="BQ1529" t="s">
        <v>161</v>
      </c>
      <c r="BR1529" t="s">
        <v>83</v>
      </c>
    </row>
    <row r="1530" spans="5:89" x14ac:dyDescent="0.3">
      <c r="E1530" t="s">
        <v>10246</v>
      </c>
      <c r="F1530" t="s">
        <v>10247</v>
      </c>
      <c r="H1530" t="s">
        <v>174</v>
      </c>
      <c r="I1530" t="s">
        <v>363</v>
      </c>
      <c r="K1530" t="s">
        <v>1818</v>
      </c>
      <c r="M1530" t="s">
        <v>9187</v>
      </c>
      <c r="V1530" t="s">
        <v>9591</v>
      </c>
      <c r="X1530" t="s">
        <v>155</v>
      </c>
      <c r="Y1530" t="s">
        <v>156</v>
      </c>
      <c r="Z1530" t="b">
        <v>0</v>
      </c>
      <c r="AA1530" t="b">
        <v>0</v>
      </c>
      <c r="AB1530" t="b">
        <v>1</v>
      </c>
      <c r="AC1530" t="b">
        <v>1</v>
      </c>
      <c r="AS1530" t="s">
        <v>9601</v>
      </c>
      <c r="AT1530" t="s">
        <v>9602</v>
      </c>
      <c r="AU1530" s="5">
        <v>44231</v>
      </c>
      <c r="BN1530" s="5">
        <v>46811</v>
      </c>
      <c r="BO1530" s="5">
        <v>44231</v>
      </c>
      <c r="BP1530" t="s">
        <v>10248</v>
      </c>
      <c r="BQ1530" t="s">
        <v>161</v>
      </c>
      <c r="BR1530" t="s">
        <v>83</v>
      </c>
    </row>
    <row r="1531" spans="5:89" x14ac:dyDescent="0.3">
      <c r="E1531" t="s">
        <v>10246</v>
      </c>
      <c r="F1531" t="s">
        <v>10247</v>
      </c>
      <c r="H1531" t="s">
        <v>174</v>
      </c>
      <c r="I1531" t="s">
        <v>363</v>
      </c>
      <c r="K1531" t="s">
        <v>1818</v>
      </c>
      <c r="M1531" t="s">
        <v>9187</v>
      </c>
      <c r="V1531" t="s">
        <v>9591</v>
      </c>
      <c r="X1531" t="s">
        <v>155</v>
      </c>
      <c r="Y1531" t="s">
        <v>156</v>
      </c>
      <c r="Z1531" t="b">
        <v>0</v>
      </c>
      <c r="AA1531" t="b">
        <v>0</v>
      </c>
      <c r="AB1531" t="b">
        <v>1</v>
      </c>
      <c r="AC1531" t="b">
        <v>1</v>
      </c>
      <c r="AS1531" t="s">
        <v>9603</v>
      </c>
      <c r="AT1531" t="s">
        <v>9604</v>
      </c>
      <c r="AU1531" s="5">
        <v>44231</v>
      </c>
      <c r="BN1531" s="5">
        <v>46811</v>
      </c>
      <c r="BO1531" s="5">
        <v>44231</v>
      </c>
      <c r="BP1531" t="s">
        <v>10248</v>
      </c>
      <c r="BQ1531" t="s">
        <v>161</v>
      </c>
      <c r="BR1531" t="s">
        <v>83</v>
      </c>
    </row>
    <row r="1532" spans="5:89" x14ac:dyDescent="0.3">
      <c r="E1532" t="s">
        <v>10246</v>
      </c>
      <c r="F1532" t="s">
        <v>10247</v>
      </c>
      <c r="H1532" t="s">
        <v>174</v>
      </c>
      <c r="I1532" t="s">
        <v>363</v>
      </c>
      <c r="K1532" t="s">
        <v>1818</v>
      </c>
      <c r="M1532" t="s">
        <v>9187</v>
      </c>
      <c r="V1532" t="s">
        <v>9591</v>
      </c>
      <c r="X1532" t="s">
        <v>155</v>
      </c>
      <c r="Y1532" t="s">
        <v>156</v>
      </c>
      <c r="Z1532" t="b">
        <v>0</v>
      </c>
      <c r="AA1532" t="b">
        <v>0</v>
      </c>
      <c r="AB1532" t="b">
        <v>1</v>
      </c>
      <c r="AC1532" t="b">
        <v>1</v>
      </c>
      <c r="AS1532" t="s">
        <v>9605</v>
      </c>
      <c r="AT1532" t="s">
        <v>9606</v>
      </c>
      <c r="AU1532" s="5">
        <v>45716</v>
      </c>
      <c r="BN1532" s="5">
        <v>46811</v>
      </c>
      <c r="BO1532" s="5">
        <v>44231</v>
      </c>
      <c r="BP1532" t="s">
        <v>10248</v>
      </c>
      <c r="BQ1532" t="s">
        <v>161</v>
      </c>
      <c r="BR1532" t="s">
        <v>83</v>
      </c>
    </row>
    <row r="1533" spans="5:89" x14ac:dyDescent="0.3">
      <c r="E1533" t="s">
        <v>10246</v>
      </c>
      <c r="F1533" t="s">
        <v>10247</v>
      </c>
      <c r="H1533" t="s">
        <v>174</v>
      </c>
      <c r="I1533" t="s">
        <v>363</v>
      </c>
      <c r="K1533" t="s">
        <v>1818</v>
      </c>
      <c r="M1533" t="s">
        <v>9187</v>
      </c>
      <c r="V1533" t="s">
        <v>9591</v>
      </c>
      <c r="X1533" t="s">
        <v>155</v>
      </c>
      <c r="Y1533" t="s">
        <v>156</v>
      </c>
      <c r="Z1533" t="b">
        <v>0</v>
      </c>
      <c r="AA1533" t="b">
        <v>0</v>
      </c>
      <c r="AB1533" t="b">
        <v>1</v>
      </c>
      <c r="AC1533" t="b">
        <v>1</v>
      </c>
      <c r="AS1533" t="s">
        <v>9605</v>
      </c>
      <c r="AT1533" t="s">
        <v>179</v>
      </c>
      <c r="AU1533" s="5">
        <v>45658</v>
      </c>
      <c r="BN1533" s="5">
        <v>46811</v>
      </c>
      <c r="BO1533" s="5">
        <v>44231</v>
      </c>
      <c r="BP1533" t="s">
        <v>10248</v>
      </c>
      <c r="BQ1533" t="s">
        <v>161</v>
      </c>
      <c r="BR1533" t="s">
        <v>83</v>
      </c>
    </row>
    <row r="1534" spans="5:89" x14ac:dyDescent="0.3">
      <c r="E1534" t="s">
        <v>10252</v>
      </c>
      <c r="F1534" t="s">
        <v>10253</v>
      </c>
      <c r="H1534" t="s">
        <v>174</v>
      </c>
      <c r="I1534" t="s">
        <v>363</v>
      </c>
      <c r="K1534" t="s">
        <v>1818</v>
      </c>
      <c r="M1534" t="s">
        <v>9187</v>
      </c>
      <c r="V1534" t="s">
        <v>9591</v>
      </c>
      <c r="X1534" t="s">
        <v>155</v>
      </c>
      <c r="Y1534" t="s">
        <v>156</v>
      </c>
      <c r="Z1534" t="b">
        <v>0</v>
      </c>
      <c r="AA1534" t="b">
        <v>0</v>
      </c>
      <c r="AB1534" t="b">
        <v>1</v>
      </c>
      <c r="AC1534" t="b">
        <v>1</v>
      </c>
      <c r="AD1534" t="s">
        <v>10254</v>
      </c>
      <c r="AE1534" t="s">
        <v>158</v>
      </c>
      <c r="AF1534" t="s">
        <v>10252</v>
      </c>
      <c r="AG1534" t="s">
        <v>159</v>
      </c>
      <c r="BN1534" s="5">
        <v>46142</v>
      </c>
      <c r="BO1534" s="5">
        <v>44019</v>
      </c>
      <c r="BP1534" t="s">
        <v>10255</v>
      </c>
      <c r="BQ1534" t="s">
        <v>161</v>
      </c>
      <c r="BR1534" t="s">
        <v>83</v>
      </c>
      <c r="CG1534" s="5">
        <v>45657</v>
      </c>
      <c r="CH1534" t="s">
        <v>158</v>
      </c>
      <c r="CI1534" s="5">
        <v>44019</v>
      </c>
      <c r="CJ1534" t="s">
        <v>162</v>
      </c>
      <c r="CK1534" t="s">
        <v>159</v>
      </c>
    </row>
    <row r="1535" spans="5:89" x14ac:dyDescent="0.3">
      <c r="E1535" t="s">
        <v>10252</v>
      </c>
      <c r="F1535" t="s">
        <v>10253</v>
      </c>
      <c r="H1535" t="s">
        <v>174</v>
      </c>
      <c r="I1535" t="s">
        <v>363</v>
      </c>
      <c r="K1535" t="s">
        <v>1818</v>
      </c>
      <c r="M1535" t="s">
        <v>9187</v>
      </c>
      <c r="V1535" t="s">
        <v>9591</v>
      </c>
      <c r="X1535" t="s">
        <v>155</v>
      </c>
      <c r="Y1535" t="s">
        <v>156</v>
      </c>
      <c r="Z1535" t="b">
        <v>0</v>
      </c>
      <c r="AA1535" t="b">
        <v>0</v>
      </c>
      <c r="AB1535" t="b">
        <v>1</v>
      </c>
      <c r="AC1535" t="b">
        <v>1</v>
      </c>
      <c r="AD1535" t="s">
        <v>10144</v>
      </c>
      <c r="AE1535" t="s">
        <v>164</v>
      </c>
      <c r="AF1535" t="s">
        <v>10252</v>
      </c>
      <c r="AG1535" t="s">
        <v>159</v>
      </c>
      <c r="BN1535" s="5">
        <v>46142</v>
      </c>
      <c r="BO1535" s="5">
        <v>44019</v>
      </c>
      <c r="BP1535" t="s">
        <v>10255</v>
      </c>
      <c r="BQ1535" t="s">
        <v>161</v>
      </c>
      <c r="BR1535" t="s">
        <v>83</v>
      </c>
      <c r="CG1535" s="5">
        <v>46142</v>
      </c>
      <c r="CH1535" t="s">
        <v>164</v>
      </c>
      <c r="CI1535" s="5">
        <v>44019</v>
      </c>
      <c r="CJ1535" t="s">
        <v>162</v>
      </c>
      <c r="CK1535" t="s">
        <v>159</v>
      </c>
    </row>
    <row r="1536" spans="5:89" x14ac:dyDescent="0.3">
      <c r="E1536" t="s">
        <v>10252</v>
      </c>
      <c r="F1536" t="s">
        <v>10253</v>
      </c>
      <c r="H1536" t="s">
        <v>174</v>
      </c>
      <c r="I1536" t="s">
        <v>363</v>
      </c>
      <c r="K1536" t="s">
        <v>1818</v>
      </c>
      <c r="M1536" t="s">
        <v>9187</v>
      </c>
      <c r="V1536" t="s">
        <v>9591</v>
      </c>
      <c r="X1536" t="s">
        <v>155</v>
      </c>
      <c r="Y1536" t="s">
        <v>156</v>
      </c>
      <c r="Z1536" t="b">
        <v>0</v>
      </c>
      <c r="AA1536" t="b">
        <v>0</v>
      </c>
      <c r="AB1536" t="b">
        <v>1</v>
      </c>
      <c r="AC1536" t="b">
        <v>1</v>
      </c>
      <c r="AD1536" t="s">
        <v>9597</v>
      </c>
      <c r="AE1536" t="s">
        <v>9598</v>
      </c>
      <c r="AF1536" t="s">
        <v>10252</v>
      </c>
      <c r="AG1536" t="s">
        <v>159</v>
      </c>
      <c r="BN1536" s="5">
        <v>46142</v>
      </c>
      <c r="BO1536" s="5">
        <v>44019</v>
      </c>
      <c r="BP1536" t="s">
        <v>10255</v>
      </c>
      <c r="BQ1536" t="s">
        <v>161</v>
      </c>
      <c r="BR1536" t="s">
        <v>83</v>
      </c>
      <c r="CG1536" s="5">
        <v>45930</v>
      </c>
      <c r="CH1536" t="s">
        <v>9598</v>
      </c>
      <c r="CI1536" s="5">
        <v>44019</v>
      </c>
      <c r="CJ1536" t="s">
        <v>162</v>
      </c>
      <c r="CK1536" t="s">
        <v>159</v>
      </c>
    </row>
    <row r="1537" spans="5:89" x14ac:dyDescent="0.3">
      <c r="E1537" t="s">
        <v>10252</v>
      </c>
      <c r="F1537" t="s">
        <v>10253</v>
      </c>
      <c r="H1537" t="s">
        <v>174</v>
      </c>
      <c r="I1537" t="s">
        <v>363</v>
      </c>
      <c r="K1537" t="s">
        <v>1818</v>
      </c>
      <c r="M1537" t="s">
        <v>9187</v>
      </c>
      <c r="V1537" t="s">
        <v>9591</v>
      </c>
      <c r="X1537" t="s">
        <v>155</v>
      </c>
      <c r="Y1537" t="s">
        <v>156</v>
      </c>
      <c r="Z1537" t="b">
        <v>0</v>
      </c>
      <c r="AA1537" t="b">
        <v>0</v>
      </c>
      <c r="AB1537" t="b">
        <v>1</v>
      </c>
      <c r="AC1537" t="b">
        <v>1</v>
      </c>
      <c r="AV1537" t="s">
        <v>9593</v>
      </c>
      <c r="AW1537" t="s">
        <v>9599</v>
      </c>
      <c r="BN1537" s="5">
        <v>46142</v>
      </c>
      <c r="BO1537" s="5">
        <v>44019</v>
      </c>
      <c r="BP1537" t="s">
        <v>10255</v>
      </c>
      <c r="BQ1537" t="s">
        <v>161</v>
      </c>
      <c r="BR1537" t="s">
        <v>83</v>
      </c>
    </row>
    <row r="1538" spans="5:89" x14ac:dyDescent="0.3">
      <c r="E1538" t="s">
        <v>10252</v>
      </c>
      <c r="F1538" t="s">
        <v>10253</v>
      </c>
      <c r="H1538" t="s">
        <v>174</v>
      </c>
      <c r="I1538" t="s">
        <v>363</v>
      </c>
      <c r="K1538" t="s">
        <v>1818</v>
      </c>
      <c r="M1538" t="s">
        <v>9187</v>
      </c>
      <c r="V1538" t="s">
        <v>9591</v>
      </c>
      <c r="X1538" t="s">
        <v>155</v>
      </c>
      <c r="Y1538" t="s">
        <v>156</v>
      </c>
      <c r="Z1538" t="b">
        <v>0</v>
      </c>
      <c r="AA1538" t="b">
        <v>0</v>
      </c>
      <c r="AB1538" t="b">
        <v>1</v>
      </c>
      <c r="AC1538" t="b">
        <v>1</v>
      </c>
      <c r="AS1538" t="s">
        <v>9625</v>
      </c>
      <c r="AT1538" t="s">
        <v>179</v>
      </c>
      <c r="AU1538" s="5">
        <v>44019</v>
      </c>
      <c r="BN1538" s="5">
        <v>46142</v>
      </c>
      <c r="BO1538" s="5">
        <v>44019</v>
      </c>
      <c r="BP1538" t="s">
        <v>10255</v>
      </c>
      <c r="BQ1538" t="s">
        <v>161</v>
      </c>
      <c r="BR1538" t="s">
        <v>83</v>
      </c>
    </row>
    <row r="1539" spans="5:89" x14ac:dyDescent="0.3">
      <c r="E1539" t="s">
        <v>10252</v>
      </c>
      <c r="F1539" t="s">
        <v>10253</v>
      </c>
      <c r="H1539" t="s">
        <v>174</v>
      </c>
      <c r="I1539" t="s">
        <v>363</v>
      </c>
      <c r="K1539" t="s">
        <v>1818</v>
      </c>
      <c r="M1539" t="s">
        <v>9187</v>
      </c>
      <c r="V1539" t="s">
        <v>9591</v>
      </c>
      <c r="X1539" t="s">
        <v>155</v>
      </c>
      <c r="Y1539" t="s">
        <v>156</v>
      </c>
      <c r="Z1539" t="b">
        <v>0</v>
      </c>
      <c r="AA1539" t="b">
        <v>0</v>
      </c>
      <c r="AB1539" t="b">
        <v>1</v>
      </c>
      <c r="AC1539" t="b">
        <v>1</v>
      </c>
      <c r="AS1539" t="s">
        <v>9601</v>
      </c>
      <c r="AT1539" t="s">
        <v>9602</v>
      </c>
      <c r="AU1539" s="5">
        <v>44019</v>
      </c>
      <c r="BN1539" s="5">
        <v>46142</v>
      </c>
      <c r="BO1539" s="5">
        <v>44019</v>
      </c>
      <c r="BP1539" t="s">
        <v>10255</v>
      </c>
      <c r="BQ1539" t="s">
        <v>161</v>
      </c>
      <c r="BR1539" t="s">
        <v>83</v>
      </c>
    </row>
    <row r="1540" spans="5:89" x14ac:dyDescent="0.3">
      <c r="E1540" t="s">
        <v>10252</v>
      </c>
      <c r="F1540" t="s">
        <v>10253</v>
      </c>
      <c r="H1540" t="s">
        <v>174</v>
      </c>
      <c r="I1540" t="s">
        <v>363</v>
      </c>
      <c r="K1540" t="s">
        <v>1818</v>
      </c>
      <c r="M1540" t="s">
        <v>9187</v>
      </c>
      <c r="V1540" t="s">
        <v>9591</v>
      </c>
      <c r="X1540" t="s">
        <v>155</v>
      </c>
      <c r="Y1540" t="s">
        <v>156</v>
      </c>
      <c r="Z1540" t="b">
        <v>0</v>
      </c>
      <c r="AA1540" t="b">
        <v>0</v>
      </c>
      <c r="AB1540" t="b">
        <v>1</v>
      </c>
      <c r="AC1540" t="b">
        <v>1</v>
      </c>
      <c r="AS1540" t="s">
        <v>9603</v>
      </c>
      <c r="AT1540" t="s">
        <v>9604</v>
      </c>
      <c r="AU1540" s="5">
        <v>44019</v>
      </c>
      <c r="BN1540" s="5">
        <v>46142</v>
      </c>
      <c r="BO1540" s="5">
        <v>44019</v>
      </c>
      <c r="BP1540" t="s">
        <v>10255</v>
      </c>
      <c r="BQ1540" t="s">
        <v>161</v>
      </c>
      <c r="BR1540" t="s">
        <v>83</v>
      </c>
    </row>
    <row r="1541" spans="5:89" x14ac:dyDescent="0.3">
      <c r="E1541" t="s">
        <v>10252</v>
      </c>
      <c r="F1541" t="s">
        <v>10253</v>
      </c>
      <c r="H1541" t="s">
        <v>174</v>
      </c>
      <c r="I1541" t="s">
        <v>363</v>
      </c>
      <c r="K1541" t="s">
        <v>1818</v>
      </c>
      <c r="M1541" t="s">
        <v>9187</v>
      </c>
      <c r="V1541" t="s">
        <v>9591</v>
      </c>
      <c r="X1541" t="s">
        <v>155</v>
      </c>
      <c r="Y1541" t="s">
        <v>156</v>
      </c>
      <c r="Z1541" t="b">
        <v>0</v>
      </c>
      <c r="AA1541" t="b">
        <v>0</v>
      </c>
      <c r="AB1541" t="b">
        <v>1</v>
      </c>
      <c r="AC1541" t="b">
        <v>1</v>
      </c>
      <c r="AS1541" t="s">
        <v>9605</v>
      </c>
      <c r="AT1541" t="s">
        <v>9606</v>
      </c>
      <c r="AU1541" s="5">
        <v>45658</v>
      </c>
      <c r="BN1541" s="5">
        <v>46142</v>
      </c>
      <c r="BO1541" s="5">
        <v>44019</v>
      </c>
      <c r="BP1541" t="s">
        <v>10255</v>
      </c>
      <c r="BQ1541" t="s">
        <v>161</v>
      </c>
      <c r="BR1541" t="s">
        <v>83</v>
      </c>
    </row>
    <row r="1542" spans="5:89" x14ac:dyDescent="0.3">
      <c r="E1542" t="s">
        <v>10252</v>
      </c>
      <c r="F1542" t="s">
        <v>10253</v>
      </c>
      <c r="H1542" t="s">
        <v>174</v>
      </c>
      <c r="I1542" t="s">
        <v>363</v>
      </c>
      <c r="K1542" t="s">
        <v>1818</v>
      </c>
      <c r="M1542" t="s">
        <v>9187</v>
      </c>
      <c r="V1542" t="s">
        <v>9591</v>
      </c>
      <c r="X1542" t="s">
        <v>155</v>
      </c>
      <c r="Y1542" t="s">
        <v>156</v>
      </c>
      <c r="Z1542" t="b">
        <v>0</v>
      </c>
      <c r="AA1542" t="b">
        <v>0</v>
      </c>
      <c r="AB1542" t="b">
        <v>1</v>
      </c>
      <c r="AC1542" t="b">
        <v>1</v>
      </c>
      <c r="AS1542" t="s">
        <v>9605</v>
      </c>
      <c r="AT1542" t="s">
        <v>179</v>
      </c>
      <c r="AU1542" s="5">
        <v>45658</v>
      </c>
      <c r="BN1542" s="5">
        <v>46142</v>
      </c>
      <c r="BO1542" s="5">
        <v>44019</v>
      </c>
      <c r="BP1542" t="s">
        <v>10255</v>
      </c>
      <c r="BQ1542" t="s">
        <v>161</v>
      </c>
      <c r="BR1542" t="s">
        <v>83</v>
      </c>
    </row>
    <row r="1543" spans="5:89" x14ac:dyDescent="0.3">
      <c r="E1543" t="s">
        <v>10256</v>
      </c>
      <c r="F1543" t="s">
        <v>10257</v>
      </c>
      <c r="H1543" t="s">
        <v>174</v>
      </c>
      <c r="I1543" t="s">
        <v>363</v>
      </c>
      <c r="K1543" t="s">
        <v>1818</v>
      </c>
      <c r="M1543" t="s">
        <v>9187</v>
      </c>
      <c r="V1543" t="s">
        <v>9591</v>
      </c>
      <c r="X1543" t="s">
        <v>155</v>
      </c>
      <c r="Y1543" t="s">
        <v>156</v>
      </c>
      <c r="Z1543" t="b">
        <v>0</v>
      </c>
      <c r="AA1543" t="b">
        <v>0</v>
      </c>
      <c r="AB1543" t="b">
        <v>1</v>
      </c>
      <c r="AC1543" t="b">
        <v>1</v>
      </c>
      <c r="AD1543" t="s">
        <v>9622</v>
      </c>
      <c r="AE1543" t="s">
        <v>158</v>
      </c>
      <c r="AF1543" t="s">
        <v>10256</v>
      </c>
      <c r="AG1543" t="s">
        <v>159</v>
      </c>
      <c r="BN1543" s="5">
        <v>46568</v>
      </c>
      <c r="BO1543" s="5">
        <v>44389</v>
      </c>
      <c r="BP1543" t="s">
        <v>10258</v>
      </c>
      <c r="BQ1543" t="s">
        <v>161</v>
      </c>
      <c r="BR1543" t="s">
        <v>83</v>
      </c>
      <c r="CG1543" s="5">
        <v>45657</v>
      </c>
      <c r="CH1543" t="s">
        <v>158</v>
      </c>
      <c r="CI1543" s="5">
        <v>44389</v>
      </c>
      <c r="CJ1543" t="s">
        <v>162</v>
      </c>
      <c r="CK1543" t="s">
        <v>159</v>
      </c>
    </row>
    <row r="1544" spans="5:89" x14ac:dyDescent="0.3">
      <c r="E1544" t="s">
        <v>10256</v>
      </c>
      <c r="F1544" t="s">
        <v>10257</v>
      </c>
      <c r="H1544" t="s">
        <v>174</v>
      </c>
      <c r="I1544" t="s">
        <v>363</v>
      </c>
      <c r="K1544" t="s">
        <v>1818</v>
      </c>
      <c r="M1544" t="s">
        <v>9187</v>
      </c>
      <c r="V1544" t="s">
        <v>9591</v>
      </c>
      <c r="X1544" t="s">
        <v>155</v>
      </c>
      <c r="Y1544" t="s">
        <v>156</v>
      </c>
      <c r="Z1544" t="b">
        <v>0</v>
      </c>
      <c r="AA1544" t="b">
        <v>0</v>
      </c>
      <c r="AB1544" t="b">
        <v>1</v>
      </c>
      <c r="AC1544" t="b">
        <v>1</v>
      </c>
      <c r="AD1544" t="s">
        <v>9664</v>
      </c>
      <c r="AE1544" t="s">
        <v>164</v>
      </c>
      <c r="AF1544" t="s">
        <v>10256</v>
      </c>
      <c r="AG1544" t="s">
        <v>159</v>
      </c>
      <c r="BN1544" s="5">
        <v>46568</v>
      </c>
      <c r="BO1544" s="5">
        <v>44389</v>
      </c>
      <c r="BP1544" t="s">
        <v>10258</v>
      </c>
      <c r="BQ1544" t="s">
        <v>161</v>
      </c>
      <c r="BR1544" t="s">
        <v>83</v>
      </c>
      <c r="CG1544" s="5">
        <v>45688</v>
      </c>
      <c r="CH1544" t="s">
        <v>164</v>
      </c>
      <c r="CI1544" s="5">
        <v>44389</v>
      </c>
      <c r="CJ1544" t="s">
        <v>162</v>
      </c>
      <c r="CK1544" t="s">
        <v>159</v>
      </c>
    </row>
    <row r="1545" spans="5:89" x14ac:dyDescent="0.3">
      <c r="E1545" t="s">
        <v>10256</v>
      </c>
      <c r="F1545" t="s">
        <v>10257</v>
      </c>
      <c r="H1545" t="s">
        <v>174</v>
      </c>
      <c r="I1545" t="s">
        <v>363</v>
      </c>
      <c r="K1545" t="s">
        <v>1818</v>
      </c>
      <c r="M1545" t="s">
        <v>9187</v>
      </c>
      <c r="V1545" t="s">
        <v>9591</v>
      </c>
      <c r="X1545" t="s">
        <v>155</v>
      </c>
      <c r="Y1545" t="s">
        <v>156</v>
      </c>
      <c r="Z1545" t="b">
        <v>0</v>
      </c>
      <c r="AA1545" t="b">
        <v>0</v>
      </c>
      <c r="AB1545" t="b">
        <v>1</v>
      </c>
      <c r="AC1545" t="b">
        <v>1</v>
      </c>
      <c r="AD1545" t="s">
        <v>9665</v>
      </c>
      <c r="AE1545" t="s">
        <v>166</v>
      </c>
      <c r="AF1545" t="s">
        <v>10256</v>
      </c>
      <c r="AG1545" t="s">
        <v>159</v>
      </c>
      <c r="BN1545" s="5">
        <v>46568</v>
      </c>
      <c r="BO1545" s="5">
        <v>44389</v>
      </c>
      <c r="BP1545" t="s">
        <v>10258</v>
      </c>
      <c r="BQ1545" t="s">
        <v>161</v>
      </c>
      <c r="BR1545" t="s">
        <v>83</v>
      </c>
      <c r="CG1545" s="5">
        <v>46568</v>
      </c>
      <c r="CH1545" t="s">
        <v>166</v>
      </c>
      <c r="CI1545" s="5">
        <v>44389</v>
      </c>
      <c r="CJ1545" t="s">
        <v>162</v>
      </c>
      <c r="CK1545" t="s">
        <v>159</v>
      </c>
    </row>
    <row r="1546" spans="5:89" x14ac:dyDescent="0.3">
      <c r="E1546" t="s">
        <v>10256</v>
      </c>
      <c r="F1546" t="s">
        <v>10257</v>
      </c>
      <c r="H1546" t="s">
        <v>174</v>
      </c>
      <c r="I1546" t="s">
        <v>363</v>
      </c>
      <c r="K1546" t="s">
        <v>1818</v>
      </c>
      <c r="M1546" t="s">
        <v>9187</v>
      </c>
      <c r="V1546" t="s">
        <v>9591</v>
      </c>
      <c r="X1546" t="s">
        <v>155</v>
      </c>
      <c r="Y1546" t="s">
        <v>156</v>
      </c>
      <c r="Z1546" t="b">
        <v>0</v>
      </c>
      <c r="AA1546" t="b">
        <v>0</v>
      </c>
      <c r="AB1546" t="b">
        <v>1</v>
      </c>
      <c r="AC1546" t="b">
        <v>1</v>
      </c>
      <c r="AD1546" t="s">
        <v>9597</v>
      </c>
      <c r="AE1546" t="s">
        <v>9598</v>
      </c>
      <c r="AF1546" t="s">
        <v>10256</v>
      </c>
      <c r="AG1546" t="s">
        <v>159</v>
      </c>
      <c r="BN1546" s="5">
        <v>46568</v>
      </c>
      <c r="BO1546" s="5">
        <v>44389</v>
      </c>
      <c r="BP1546" t="s">
        <v>10258</v>
      </c>
      <c r="BQ1546" t="s">
        <v>161</v>
      </c>
      <c r="BR1546" t="s">
        <v>83</v>
      </c>
      <c r="CG1546" s="5">
        <v>46568</v>
      </c>
      <c r="CH1546" t="s">
        <v>9598</v>
      </c>
      <c r="CI1546" s="5">
        <v>44389</v>
      </c>
      <c r="CJ1546" t="s">
        <v>162</v>
      </c>
      <c r="CK1546" t="s">
        <v>159</v>
      </c>
    </row>
    <row r="1547" spans="5:89" x14ac:dyDescent="0.3">
      <c r="E1547" t="s">
        <v>10256</v>
      </c>
      <c r="F1547" t="s">
        <v>10257</v>
      </c>
      <c r="H1547" t="s">
        <v>174</v>
      </c>
      <c r="I1547" t="s">
        <v>363</v>
      </c>
      <c r="K1547" t="s">
        <v>1818</v>
      </c>
      <c r="M1547" t="s">
        <v>9187</v>
      </c>
      <c r="V1547" t="s">
        <v>9591</v>
      </c>
      <c r="X1547" t="s">
        <v>155</v>
      </c>
      <c r="Y1547" t="s">
        <v>156</v>
      </c>
      <c r="Z1547" t="b">
        <v>0</v>
      </c>
      <c r="AA1547" t="b">
        <v>0</v>
      </c>
      <c r="AB1547" t="b">
        <v>1</v>
      </c>
      <c r="AC1547" t="b">
        <v>1</v>
      </c>
      <c r="AV1547" t="s">
        <v>9593</v>
      </c>
      <c r="AW1547" t="s">
        <v>9599</v>
      </c>
      <c r="BN1547" s="5">
        <v>46568</v>
      </c>
      <c r="BO1547" s="5">
        <v>44389</v>
      </c>
      <c r="BP1547" t="s">
        <v>10258</v>
      </c>
      <c r="BQ1547" t="s">
        <v>161</v>
      </c>
      <c r="BR1547" t="s">
        <v>83</v>
      </c>
    </row>
    <row r="1548" spans="5:89" x14ac:dyDescent="0.3">
      <c r="E1548" t="s">
        <v>10256</v>
      </c>
      <c r="F1548" t="s">
        <v>10257</v>
      </c>
      <c r="H1548" t="s">
        <v>174</v>
      </c>
      <c r="I1548" t="s">
        <v>363</v>
      </c>
      <c r="K1548" t="s">
        <v>1818</v>
      </c>
      <c r="M1548" t="s">
        <v>9187</v>
      </c>
      <c r="V1548" t="s">
        <v>9591</v>
      </c>
      <c r="X1548" t="s">
        <v>155</v>
      </c>
      <c r="Y1548" t="s">
        <v>156</v>
      </c>
      <c r="Z1548" t="b">
        <v>0</v>
      </c>
      <c r="AA1548" t="b">
        <v>0</v>
      </c>
      <c r="AB1548" t="b">
        <v>1</v>
      </c>
      <c r="AC1548" t="b">
        <v>1</v>
      </c>
      <c r="AS1548" t="s">
        <v>9846</v>
      </c>
      <c r="AT1548" t="s">
        <v>179</v>
      </c>
      <c r="AU1548" s="5">
        <v>44389</v>
      </c>
      <c r="BN1548" s="5">
        <v>46568</v>
      </c>
      <c r="BO1548" s="5">
        <v>44389</v>
      </c>
      <c r="BP1548" t="s">
        <v>10258</v>
      </c>
      <c r="BQ1548" t="s">
        <v>161</v>
      </c>
      <c r="BR1548" t="s">
        <v>83</v>
      </c>
    </row>
    <row r="1549" spans="5:89" x14ac:dyDescent="0.3">
      <c r="E1549" t="s">
        <v>10256</v>
      </c>
      <c r="F1549" t="s">
        <v>10257</v>
      </c>
      <c r="H1549" t="s">
        <v>174</v>
      </c>
      <c r="I1549" t="s">
        <v>363</v>
      </c>
      <c r="K1549" t="s">
        <v>1818</v>
      </c>
      <c r="M1549" t="s">
        <v>9187</v>
      </c>
      <c r="V1549" t="s">
        <v>9591</v>
      </c>
      <c r="X1549" t="s">
        <v>155</v>
      </c>
      <c r="Y1549" t="s">
        <v>156</v>
      </c>
      <c r="Z1549" t="b">
        <v>0</v>
      </c>
      <c r="AA1549" t="b">
        <v>0</v>
      </c>
      <c r="AB1549" t="b">
        <v>1</v>
      </c>
      <c r="AC1549" t="b">
        <v>1</v>
      </c>
      <c r="AS1549" t="s">
        <v>9601</v>
      </c>
      <c r="AT1549" t="s">
        <v>9602</v>
      </c>
      <c r="AU1549" s="5">
        <v>44389</v>
      </c>
      <c r="BN1549" s="5">
        <v>46568</v>
      </c>
      <c r="BO1549" s="5">
        <v>44389</v>
      </c>
      <c r="BP1549" t="s">
        <v>10258</v>
      </c>
      <c r="BQ1549" t="s">
        <v>161</v>
      </c>
      <c r="BR1549" t="s">
        <v>83</v>
      </c>
    </row>
    <row r="1550" spans="5:89" x14ac:dyDescent="0.3">
      <c r="E1550" t="s">
        <v>10256</v>
      </c>
      <c r="F1550" t="s">
        <v>10257</v>
      </c>
      <c r="H1550" t="s">
        <v>174</v>
      </c>
      <c r="I1550" t="s">
        <v>363</v>
      </c>
      <c r="K1550" t="s">
        <v>1818</v>
      </c>
      <c r="M1550" t="s">
        <v>9187</v>
      </c>
      <c r="V1550" t="s">
        <v>9591</v>
      </c>
      <c r="X1550" t="s">
        <v>155</v>
      </c>
      <c r="Y1550" t="s">
        <v>156</v>
      </c>
      <c r="Z1550" t="b">
        <v>0</v>
      </c>
      <c r="AA1550" t="b">
        <v>0</v>
      </c>
      <c r="AB1550" t="b">
        <v>1</v>
      </c>
      <c r="AC1550" t="b">
        <v>1</v>
      </c>
      <c r="AS1550" t="s">
        <v>9605</v>
      </c>
      <c r="AT1550" t="s">
        <v>9606</v>
      </c>
      <c r="AU1550" s="5">
        <v>45352</v>
      </c>
      <c r="BN1550" s="5">
        <v>46568</v>
      </c>
      <c r="BO1550" s="5">
        <v>44389</v>
      </c>
      <c r="BP1550" t="s">
        <v>10258</v>
      </c>
      <c r="BQ1550" t="s">
        <v>161</v>
      </c>
      <c r="BR1550" t="s">
        <v>83</v>
      </c>
    </row>
    <row r="1551" spans="5:89" x14ac:dyDescent="0.3">
      <c r="E1551" t="s">
        <v>10256</v>
      </c>
      <c r="F1551" t="s">
        <v>10257</v>
      </c>
      <c r="H1551" t="s">
        <v>174</v>
      </c>
      <c r="I1551" t="s">
        <v>363</v>
      </c>
      <c r="K1551" t="s">
        <v>1818</v>
      </c>
      <c r="M1551" t="s">
        <v>9187</v>
      </c>
      <c r="V1551" t="s">
        <v>9591</v>
      </c>
      <c r="X1551" t="s">
        <v>155</v>
      </c>
      <c r="Y1551" t="s">
        <v>156</v>
      </c>
      <c r="Z1551" t="b">
        <v>0</v>
      </c>
      <c r="AA1551" t="b">
        <v>0</v>
      </c>
      <c r="AB1551" t="b">
        <v>1</v>
      </c>
      <c r="AC1551" t="b">
        <v>1</v>
      </c>
      <c r="AS1551" t="s">
        <v>9603</v>
      </c>
      <c r="AT1551" t="s">
        <v>9604</v>
      </c>
      <c r="AU1551" s="5">
        <v>44389</v>
      </c>
      <c r="BN1551" s="5">
        <v>46568</v>
      </c>
      <c r="BO1551" s="5">
        <v>44389</v>
      </c>
      <c r="BP1551" t="s">
        <v>10258</v>
      </c>
      <c r="BQ1551" t="s">
        <v>161</v>
      </c>
      <c r="BR1551" t="s">
        <v>83</v>
      </c>
    </row>
    <row r="1552" spans="5:89" x14ac:dyDescent="0.3">
      <c r="E1552" t="s">
        <v>10256</v>
      </c>
      <c r="F1552" t="s">
        <v>10257</v>
      </c>
      <c r="H1552" t="s">
        <v>174</v>
      </c>
      <c r="I1552" t="s">
        <v>363</v>
      </c>
      <c r="K1552" t="s">
        <v>1818</v>
      </c>
      <c r="M1552" t="s">
        <v>9187</v>
      </c>
      <c r="V1552" t="s">
        <v>9591</v>
      </c>
      <c r="X1552" t="s">
        <v>155</v>
      </c>
      <c r="Y1552" t="s">
        <v>156</v>
      </c>
      <c r="Z1552" t="b">
        <v>0</v>
      </c>
      <c r="AA1552" t="b">
        <v>0</v>
      </c>
      <c r="AB1552" t="b">
        <v>1</v>
      </c>
      <c r="AC1552" t="b">
        <v>1</v>
      </c>
      <c r="AS1552" t="s">
        <v>9660</v>
      </c>
      <c r="AT1552" t="s">
        <v>179</v>
      </c>
      <c r="AU1552" s="5">
        <v>45681</v>
      </c>
      <c r="BN1552" s="5">
        <v>46568</v>
      </c>
      <c r="BO1552" s="5">
        <v>44389</v>
      </c>
      <c r="BP1552" t="s">
        <v>10258</v>
      </c>
      <c r="BQ1552" t="s">
        <v>161</v>
      </c>
      <c r="BR1552" t="s">
        <v>83</v>
      </c>
    </row>
    <row r="1553" spans="5:89" x14ac:dyDescent="0.3">
      <c r="E1553" t="s">
        <v>10256</v>
      </c>
      <c r="F1553" t="s">
        <v>10257</v>
      </c>
      <c r="H1553" t="s">
        <v>174</v>
      </c>
      <c r="I1553" t="s">
        <v>363</v>
      </c>
      <c r="K1553" t="s">
        <v>1818</v>
      </c>
      <c r="M1553" t="s">
        <v>9187</v>
      </c>
      <c r="V1553" t="s">
        <v>9591</v>
      </c>
      <c r="X1553" t="s">
        <v>155</v>
      </c>
      <c r="Y1553" t="s">
        <v>156</v>
      </c>
      <c r="Z1553" t="b">
        <v>0</v>
      </c>
      <c r="AA1553" t="b">
        <v>0</v>
      </c>
      <c r="AB1553" t="b">
        <v>1</v>
      </c>
      <c r="AC1553" t="b">
        <v>1</v>
      </c>
      <c r="AS1553" t="s">
        <v>9605</v>
      </c>
      <c r="AT1553" t="s">
        <v>179</v>
      </c>
      <c r="AU1553" s="5">
        <v>45658</v>
      </c>
      <c r="BN1553" s="5">
        <v>46568</v>
      </c>
      <c r="BO1553" s="5">
        <v>44389</v>
      </c>
      <c r="BP1553" t="s">
        <v>10258</v>
      </c>
      <c r="BQ1553" t="s">
        <v>161</v>
      </c>
      <c r="BR1553" t="s">
        <v>83</v>
      </c>
    </row>
    <row r="1554" spans="5:89" x14ac:dyDescent="0.3">
      <c r="E1554" t="s">
        <v>10259</v>
      </c>
      <c r="F1554" t="s">
        <v>10260</v>
      </c>
      <c r="H1554" t="s">
        <v>174</v>
      </c>
      <c r="I1554" t="s">
        <v>363</v>
      </c>
      <c r="K1554" t="s">
        <v>1818</v>
      </c>
      <c r="M1554" t="s">
        <v>9187</v>
      </c>
      <c r="V1554" t="s">
        <v>9591</v>
      </c>
      <c r="X1554" t="s">
        <v>155</v>
      </c>
      <c r="Y1554" t="s">
        <v>156</v>
      </c>
      <c r="Z1554" t="b">
        <v>0</v>
      </c>
      <c r="AA1554" t="b">
        <v>0</v>
      </c>
      <c r="AB1554" t="b">
        <v>1</v>
      </c>
      <c r="AC1554" t="b">
        <v>1</v>
      </c>
      <c r="AD1554" t="s">
        <v>9628</v>
      </c>
      <c r="AE1554" t="s">
        <v>158</v>
      </c>
      <c r="AF1554" t="s">
        <v>10259</v>
      </c>
      <c r="AG1554" t="s">
        <v>159</v>
      </c>
      <c r="BN1554" s="5">
        <v>46088</v>
      </c>
      <c r="BO1554" s="5">
        <v>45114</v>
      </c>
      <c r="BP1554" t="s">
        <v>10261</v>
      </c>
      <c r="BQ1554" t="s">
        <v>161</v>
      </c>
      <c r="BR1554" t="s">
        <v>83</v>
      </c>
      <c r="CG1554" s="5">
        <v>45657</v>
      </c>
      <c r="CH1554" t="s">
        <v>158</v>
      </c>
      <c r="CI1554" s="5">
        <v>45114</v>
      </c>
      <c r="CJ1554" t="s">
        <v>162</v>
      </c>
      <c r="CK1554" t="s">
        <v>159</v>
      </c>
    </row>
    <row r="1555" spans="5:89" x14ac:dyDescent="0.3">
      <c r="E1555" t="s">
        <v>10259</v>
      </c>
      <c r="F1555" t="s">
        <v>10260</v>
      </c>
      <c r="H1555" t="s">
        <v>174</v>
      </c>
      <c r="I1555" t="s">
        <v>363</v>
      </c>
      <c r="K1555" t="s">
        <v>1818</v>
      </c>
      <c r="M1555" t="s">
        <v>9187</v>
      </c>
      <c r="V1555" t="s">
        <v>9591</v>
      </c>
      <c r="X1555" t="s">
        <v>155</v>
      </c>
      <c r="Y1555" t="s">
        <v>156</v>
      </c>
      <c r="Z1555" t="b">
        <v>0</v>
      </c>
      <c r="AA1555" t="b">
        <v>0</v>
      </c>
      <c r="AB1555" t="b">
        <v>1</v>
      </c>
      <c r="AC1555" t="b">
        <v>1</v>
      </c>
      <c r="AD1555" t="s">
        <v>9664</v>
      </c>
      <c r="AE1555" t="s">
        <v>164</v>
      </c>
      <c r="AF1555" t="s">
        <v>10259</v>
      </c>
      <c r="AG1555" t="s">
        <v>159</v>
      </c>
      <c r="BN1555" s="5">
        <v>46088</v>
      </c>
      <c r="BO1555" s="5">
        <v>45114</v>
      </c>
      <c r="BP1555" t="s">
        <v>10261</v>
      </c>
      <c r="BQ1555" t="s">
        <v>161</v>
      </c>
      <c r="BR1555" t="s">
        <v>83</v>
      </c>
      <c r="CG1555" s="5">
        <v>46088</v>
      </c>
      <c r="CH1555" t="s">
        <v>164</v>
      </c>
      <c r="CI1555" s="5">
        <v>45114</v>
      </c>
      <c r="CJ1555" t="s">
        <v>162</v>
      </c>
      <c r="CK1555" t="s">
        <v>159</v>
      </c>
    </row>
    <row r="1556" spans="5:89" x14ac:dyDescent="0.3">
      <c r="E1556" t="s">
        <v>10259</v>
      </c>
      <c r="F1556" t="s">
        <v>10260</v>
      </c>
      <c r="H1556" t="s">
        <v>174</v>
      </c>
      <c r="I1556" t="s">
        <v>363</v>
      </c>
      <c r="K1556" t="s">
        <v>1818</v>
      </c>
      <c r="M1556" t="s">
        <v>9187</v>
      </c>
      <c r="V1556" t="s">
        <v>9591</v>
      </c>
      <c r="X1556" t="s">
        <v>155</v>
      </c>
      <c r="Y1556" t="s">
        <v>156</v>
      </c>
      <c r="Z1556" t="b">
        <v>0</v>
      </c>
      <c r="AA1556" t="b">
        <v>0</v>
      </c>
      <c r="AB1556" t="b">
        <v>1</v>
      </c>
      <c r="AC1556" t="b">
        <v>1</v>
      </c>
      <c r="AD1556" t="s">
        <v>9665</v>
      </c>
      <c r="AE1556" t="s">
        <v>166</v>
      </c>
      <c r="AF1556" t="s">
        <v>10259</v>
      </c>
      <c r="AG1556" t="s">
        <v>159</v>
      </c>
      <c r="BN1556" s="5">
        <v>46088</v>
      </c>
      <c r="BO1556" s="5">
        <v>45114</v>
      </c>
      <c r="BP1556" t="s">
        <v>10261</v>
      </c>
      <c r="BQ1556" t="s">
        <v>161</v>
      </c>
      <c r="BR1556" t="s">
        <v>83</v>
      </c>
      <c r="CG1556" s="5">
        <v>46088</v>
      </c>
      <c r="CH1556" t="s">
        <v>166</v>
      </c>
      <c r="CI1556" s="5">
        <v>45114</v>
      </c>
      <c r="CJ1556" t="s">
        <v>162</v>
      </c>
      <c r="CK1556" t="s">
        <v>159</v>
      </c>
    </row>
    <row r="1557" spans="5:89" x14ac:dyDescent="0.3">
      <c r="E1557" t="s">
        <v>10259</v>
      </c>
      <c r="F1557" t="s">
        <v>10260</v>
      </c>
      <c r="H1557" t="s">
        <v>174</v>
      </c>
      <c r="I1557" t="s">
        <v>363</v>
      </c>
      <c r="K1557" t="s">
        <v>1818</v>
      </c>
      <c r="M1557" t="s">
        <v>9187</v>
      </c>
      <c r="V1557" t="s">
        <v>9591</v>
      </c>
      <c r="X1557" t="s">
        <v>155</v>
      </c>
      <c r="Y1557" t="s">
        <v>156</v>
      </c>
      <c r="Z1557" t="b">
        <v>0</v>
      </c>
      <c r="AA1557" t="b">
        <v>0</v>
      </c>
      <c r="AB1557" t="b">
        <v>1</v>
      </c>
      <c r="AC1557" t="b">
        <v>1</v>
      </c>
      <c r="AD1557" t="s">
        <v>9597</v>
      </c>
      <c r="AE1557" t="s">
        <v>9598</v>
      </c>
      <c r="AF1557" t="s">
        <v>10259</v>
      </c>
      <c r="AG1557" t="s">
        <v>159</v>
      </c>
      <c r="BN1557" s="5">
        <v>46088</v>
      </c>
      <c r="BO1557" s="5">
        <v>45114</v>
      </c>
      <c r="BP1557" t="s">
        <v>10261</v>
      </c>
      <c r="BQ1557" t="s">
        <v>161</v>
      </c>
      <c r="BR1557" t="s">
        <v>83</v>
      </c>
      <c r="CG1557" s="5">
        <v>46088</v>
      </c>
      <c r="CH1557" t="s">
        <v>9598</v>
      </c>
      <c r="CI1557" s="5">
        <v>45114</v>
      </c>
      <c r="CJ1557" t="s">
        <v>162</v>
      </c>
      <c r="CK1557" t="s">
        <v>159</v>
      </c>
    </row>
    <row r="1558" spans="5:89" x14ac:dyDescent="0.3">
      <c r="E1558" t="s">
        <v>10259</v>
      </c>
      <c r="F1558" t="s">
        <v>10260</v>
      </c>
      <c r="H1558" t="s">
        <v>174</v>
      </c>
      <c r="I1558" t="s">
        <v>363</v>
      </c>
      <c r="K1558" t="s">
        <v>1818</v>
      </c>
      <c r="M1558" t="s">
        <v>9187</v>
      </c>
      <c r="V1558" t="s">
        <v>9591</v>
      </c>
      <c r="X1558" t="s">
        <v>155</v>
      </c>
      <c r="Y1558" t="s">
        <v>156</v>
      </c>
      <c r="Z1558" t="b">
        <v>0</v>
      </c>
      <c r="AA1558" t="b">
        <v>0</v>
      </c>
      <c r="AB1558" t="b">
        <v>1</v>
      </c>
      <c r="AC1558" t="b">
        <v>1</v>
      </c>
      <c r="AV1558" t="s">
        <v>9593</v>
      </c>
      <c r="AW1558" t="s">
        <v>9599</v>
      </c>
      <c r="BN1558" s="5">
        <v>46088</v>
      </c>
      <c r="BO1558" s="5">
        <v>45114</v>
      </c>
      <c r="BP1558" t="s">
        <v>10261</v>
      </c>
      <c r="BQ1558" t="s">
        <v>161</v>
      </c>
      <c r="BR1558" t="s">
        <v>83</v>
      </c>
    </row>
    <row r="1559" spans="5:89" x14ac:dyDescent="0.3">
      <c r="E1559" t="s">
        <v>10259</v>
      </c>
      <c r="F1559" t="s">
        <v>10260</v>
      </c>
      <c r="H1559" t="s">
        <v>174</v>
      </c>
      <c r="I1559" t="s">
        <v>363</v>
      </c>
      <c r="K1559" t="s">
        <v>1818</v>
      </c>
      <c r="M1559" t="s">
        <v>9187</v>
      </c>
      <c r="V1559" t="s">
        <v>9591</v>
      </c>
      <c r="X1559" t="s">
        <v>155</v>
      </c>
      <c r="Y1559" t="s">
        <v>156</v>
      </c>
      <c r="Z1559" t="b">
        <v>0</v>
      </c>
      <c r="AA1559" t="b">
        <v>0</v>
      </c>
      <c r="AB1559" t="b">
        <v>1</v>
      </c>
      <c r="AC1559" t="b">
        <v>1</v>
      </c>
      <c r="AS1559" t="s">
        <v>9631</v>
      </c>
      <c r="AT1559" t="s">
        <v>179</v>
      </c>
      <c r="AU1559" s="5">
        <v>45114</v>
      </c>
      <c r="BN1559" s="5">
        <v>46088</v>
      </c>
      <c r="BO1559" s="5">
        <v>45114</v>
      </c>
      <c r="BP1559" t="s">
        <v>10261</v>
      </c>
      <c r="BQ1559" t="s">
        <v>161</v>
      </c>
      <c r="BR1559" t="s">
        <v>83</v>
      </c>
    </row>
    <row r="1560" spans="5:89" x14ac:dyDescent="0.3">
      <c r="E1560" t="s">
        <v>10259</v>
      </c>
      <c r="F1560" t="s">
        <v>10260</v>
      </c>
      <c r="H1560" t="s">
        <v>174</v>
      </c>
      <c r="I1560" t="s">
        <v>363</v>
      </c>
      <c r="K1560" t="s">
        <v>1818</v>
      </c>
      <c r="M1560" t="s">
        <v>9187</v>
      </c>
      <c r="V1560" t="s">
        <v>9591</v>
      </c>
      <c r="X1560" t="s">
        <v>155</v>
      </c>
      <c r="Y1560" t="s">
        <v>156</v>
      </c>
      <c r="Z1560" t="b">
        <v>0</v>
      </c>
      <c r="AA1560" t="b">
        <v>0</v>
      </c>
      <c r="AB1560" t="b">
        <v>1</v>
      </c>
      <c r="AC1560" t="b">
        <v>1</v>
      </c>
      <c r="AS1560" t="s">
        <v>9601</v>
      </c>
      <c r="AT1560" t="s">
        <v>9602</v>
      </c>
      <c r="AU1560" s="5">
        <v>45114</v>
      </c>
      <c r="BN1560" s="5">
        <v>46088</v>
      </c>
      <c r="BO1560" s="5">
        <v>45114</v>
      </c>
      <c r="BP1560" t="s">
        <v>10261</v>
      </c>
      <c r="BQ1560" t="s">
        <v>161</v>
      </c>
      <c r="BR1560" t="s">
        <v>83</v>
      </c>
    </row>
    <row r="1561" spans="5:89" x14ac:dyDescent="0.3">
      <c r="E1561" t="s">
        <v>10259</v>
      </c>
      <c r="F1561" t="s">
        <v>10260</v>
      </c>
      <c r="H1561" t="s">
        <v>174</v>
      </c>
      <c r="I1561" t="s">
        <v>363</v>
      </c>
      <c r="K1561" t="s">
        <v>1818</v>
      </c>
      <c r="M1561" t="s">
        <v>9187</v>
      </c>
      <c r="V1561" t="s">
        <v>9591</v>
      </c>
      <c r="X1561" t="s">
        <v>155</v>
      </c>
      <c r="Y1561" t="s">
        <v>156</v>
      </c>
      <c r="Z1561" t="b">
        <v>0</v>
      </c>
      <c r="AA1561" t="b">
        <v>0</v>
      </c>
      <c r="AB1561" t="b">
        <v>1</v>
      </c>
      <c r="AC1561" t="b">
        <v>1</v>
      </c>
      <c r="AS1561" t="s">
        <v>9603</v>
      </c>
      <c r="AT1561" t="s">
        <v>9604</v>
      </c>
      <c r="AU1561" s="5">
        <v>45114</v>
      </c>
      <c r="BN1561" s="5">
        <v>46088</v>
      </c>
      <c r="BO1561" s="5">
        <v>45114</v>
      </c>
      <c r="BP1561" t="s">
        <v>10261</v>
      </c>
      <c r="BQ1561" t="s">
        <v>161</v>
      </c>
      <c r="BR1561" t="s">
        <v>83</v>
      </c>
    </row>
    <row r="1562" spans="5:89" x14ac:dyDescent="0.3">
      <c r="E1562" t="s">
        <v>10259</v>
      </c>
      <c r="F1562" t="s">
        <v>10260</v>
      </c>
      <c r="H1562" t="s">
        <v>174</v>
      </c>
      <c r="I1562" t="s">
        <v>363</v>
      </c>
      <c r="K1562" t="s">
        <v>1818</v>
      </c>
      <c r="M1562" t="s">
        <v>9187</v>
      </c>
      <c r="V1562" t="s">
        <v>9591</v>
      </c>
      <c r="X1562" t="s">
        <v>155</v>
      </c>
      <c r="Y1562" t="s">
        <v>156</v>
      </c>
      <c r="Z1562" t="b">
        <v>0</v>
      </c>
      <c r="AA1562" t="b">
        <v>0</v>
      </c>
      <c r="AB1562" t="b">
        <v>1</v>
      </c>
      <c r="AC1562" t="b">
        <v>1</v>
      </c>
      <c r="AS1562" t="s">
        <v>9605</v>
      </c>
      <c r="AT1562" t="s">
        <v>9606</v>
      </c>
      <c r="AU1562" s="5">
        <v>45658</v>
      </c>
      <c r="BN1562" s="5">
        <v>46088</v>
      </c>
      <c r="BO1562" s="5">
        <v>45114</v>
      </c>
      <c r="BP1562" t="s">
        <v>10261</v>
      </c>
      <c r="BQ1562" t="s">
        <v>161</v>
      </c>
      <c r="BR1562" t="s">
        <v>83</v>
      </c>
    </row>
    <row r="1563" spans="5:89" x14ac:dyDescent="0.3">
      <c r="E1563" t="s">
        <v>10259</v>
      </c>
      <c r="F1563" t="s">
        <v>10260</v>
      </c>
      <c r="H1563" t="s">
        <v>174</v>
      </c>
      <c r="I1563" t="s">
        <v>363</v>
      </c>
      <c r="K1563" t="s">
        <v>1818</v>
      </c>
      <c r="M1563" t="s">
        <v>9187</v>
      </c>
      <c r="V1563" t="s">
        <v>9591</v>
      </c>
      <c r="X1563" t="s">
        <v>155</v>
      </c>
      <c r="Y1563" t="s">
        <v>156</v>
      </c>
      <c r="Z1563" t="b">
        <v>0</v>
      </c>
      <c r="AA1563" t="b">
        <v>0</v>
      </c>
      <c r="AB1563" t="b">
        <v>1</v>
      </c>
      <c r="AC1563" t="b">
        <v>1</v>
      </c>
      <c r="AS1563" t="s">
        <v>9632</v>
      </c>
      <c r="AT1563" t="s">
        <v>179</v>
      </c>
      <c r="AU1563" s="5">
        <v>45718</v>
      </c>
      <c r="BN1563" s="5">
        <v>46088</v>
      </c>
      <c r="BO1563" s="5">
        <v>45114</v>
      </c>
      <c r="BP1563" t="s">
        <v>10261</v>
      </c>
      <c r="BQ1563" t="s">
        <v>161</v>
      </c>
      <c r="BR1563" t="s">
        <v>83</v>
      </c>
    </row>
    <row r="1564" spans="5:89" x14ac:dyDescent="0.3">
      <c r="E1564" t="s">
        <v>10259</v>
      </c>
      <c r="F1564" t="s">
        <v>10260</v>
      </c>
      <c r="H1564" t="s">
        <v>174</v>
      </c>
      <c r="I1564" t="s">
        <v>363</v>
      </c>
      <c r="K1564" t="s">
        <v>1818</v>
      </c>
      <c r="M1564" t="s">
        <v>9187</v>
      </c>
      <c r="V1564" t="s">
        <v>9591</v>
      </c>
      <c r="X1564" t="s">
        <v>155</v>
      </c>
      <c r="Y1564" t="s">
        <v>156</v>
      </c>
      <c r="Z1564" t="b">
        <v>0</v>
      </c>
      <c r="AA1564" t="b">
        <v>0</v>
      </c>
      <c r="AB1564" t="b">
        <v>1</v>
      </c>
      <c r="AC1564" t="b">
        <v>1</v>
      </c>
      <c r="AS1564" t="s">
        <v>9605</v>
      </c>
      <c r="AT1564" t="s">
        <v>179</v>
      </c>
      <c r="AU1564" s="5">
        <v>45658</v>
      </c>
      <c r="BN1564" s="5">
        <v>46088</v>
      </c>
      <c r="BO1564" s="5">
        <v>45114</v>
      </c>
      <c r="BP1564" t="s">
        <v>10261</v>
      </c>
      <c r="BQ1564" t="s">
        <v>161</v>
      </c>
      <c r="BR1564" t="s">
        <v>83</v>
      </c>
    </row>
    <row r="1565" spans="5:89" x14ac:dyDescent="0.3">
      <c r="E1565" t="s">
        <v>10262</v>
      </c>
      <c r="F1565" t="s">
        <v>10263</v>
      </c>
      <c r="H1565" t="s">
        <v>174</v>
      </c>
      <c r="I1565" t="s">
        <v>363</v>
      </c>
      <c r="K1565" t="s">
        <v>1818</v>
      </c>
      <c r="M1565" t="s">
        <v>9187</v>
      </c>
      <c r="V1565" t="s">
        <v>9591</v>
      </c>
      <c r="X1565" t="s">
        <v>155</v>
      </c>
      <c r="Y1565" t="s">
        <v>156</v>
      </c>
      <c r="Z1565" t="b">
        <v>0</v>
      </c>
      <c r="AA1565" t="b">
        <v>0</v>
      </c>
      <c r="AB1565" t="b">
        <v>1</v>
      </c>
      <c r="AC1565" t="b">
        <v>1</v>
      </c>
      <c r="AD1565" t="s">
        <v>9628</v>
      </c>
      <c r="AE1565" t="s">
        <v>158</v>
      </c>
      <c r="AF1565" t="s">
        <v>10262</v>
      </c>
      <c r="AG1565" t="s">
        <v>159</v>
      </c>
      <c r="BN1565" s="5">
        <v>46387</v>
      </c>
      <c r="BO1565" s="5">
        <v>45021</v>
      </c>
      <c r="BP1565" t="s">
        <v>10264</v>
      </c>
      <c r="BQ1565" t="s">
        <v>161</v>
      </c>
      <c r="BR1565" t="s">
        <v>83</v>
      </c>
      <c r="CG1565" s="5">
        <v>46387</v>
      </c>
      <c r="CH1565" t="s">
        <v>158</v>
      </c>
      <c r="CI1565" s="5">
        <v>45021</v>
      </c>
      <c r="CJ1565" t="s">
        <v>162</v>
      </c>
      <c r="CK1565" t="s">
        <v>159</v>
      </c>
    </row>
    <row r="1566" spans="5:89" x14ac:dyDescent="0.3">
      <c r="E1566" t="s">
        <v>10262</v>
      </c>
      <c r="F1566" t="s">
        <v>10263</v>
      </c>
      <c r="H1566" t="s">
        <v>174</v>
      </c>
      <c r="I1566" t="s">
        <v>363</v>
      </c>
      <c r="K1566" t="s">
        <v>1818</v>
      </c>
      <c r="M1566" t="s">
        <v>9187</v>
      </c>
      <c r="V1566" t="s">
        <v>9591</v>
      </c>
      <c r="X1566" t="s">
        <v>155</v>
      </c>
      <c r="Y1566" t="s">
        <v>156</v>
      </c>
      <c r="Z1566" t="b">
        <v>0</v>
      </c>
      <c r="AA1566" t="b">
        <v>0</v>
      </c>
      <c r="AB1566" t="b">
        <v>1</v>
      </c>
      <c r="AC1566" t="b">
        <v>1</v>
      </c>
      <c r="AD1566" t="s">
        <v>9664</v>
      </c>
      <c r="AE1566" t="s">
        <v>164</v>
      </c>
      <c r="AF1566" t="s">
        <v>10262</v>
      </c>
      <c r="AG1566" t="s">
        <v>159</v>
      </c>
      <c r="BN1566" s="5">
        <v>46387</v>
      </c>
      <c r="BO1566" s="5">
        <v>45021</v>
      </c>
      <c r="BP1566" t="s">
        <v>10264</v>
      </c>
      <c r="BQ1566" t="s">
        <v>161</v>
      </c>
      <c r="BR1566" t="s">
        <v>83</v>
      </c>
      <c r="CG1566" s="5">
        <v>46387</v>
      </c>
      <c r="CH1566" t="s">
        <v>164</v>
      </c>
      <c r="CI1566" s="5">
        <v>45021</v>
      </c>
      <c r="CJ1566" t="s">
        <v>162</v>
      </c>
      <c r="CK1566" t="s">
        <v>159</v>
      </c>
    </row>
    <row r="1567" spans="5:89" x14ac:dyDescent="0.3">
      <c r="E1567" t="s">
        <v>10262</v>
      </c>
      <c r="F1567" t="s">
        <v>10263</v>
      </c>
      <c r="H1567" t="s">
        <v>174</v>
      </c>
      <c r="I1567" t="s">
        <v>363</v>
      </c>
      <c r="K1567" t="s">
        <v>1818</v>
      </c>
      <c r="M1567" t="s">
        <v>9187</v>
      </c>
      <c r="V1567" t="s">
        <v>9591</v>
      </c>
      <c r="X1567" t="s">
        <v>155</v>
      </c>
      <c r="Y1567" t="s">
        <v>156</v>
      </c>
      <c r="Z1567" t="b">
        <v>0</v>
      </c>
      <c r="AA1567" t="b">
        <v>0</v>
      </c>
      <c r="AB1567" t="b">
        <v>1</v>
      </c>
      <c r="AC1567" t="b">
        <v>1</v>
      </c>
      <c r="AD1567" t="s">
        <v>9665</v>
      </c>
      <c r="AE1567" t="s">
        <v>166</v>
      </c>
      <c r="AF1567" t="s">
        <v>10262</v>
      </c>
      <c r="AG1567" t="s">
        <v>159</v>
      </c>
      <c r="BN1567" s="5">
        <v>46387</v>
      </c>
      <c r="BO1567" s="5">
        <v>45021</v>
      </c>
      <c r="BP1567" t="s">
        <v>10264</v>
      </c>
      <c r="BQ1567" t="s">
        <v>161</v>
      </c>
      <c r="BR1567" t="s">
        <v>83</v>
      </c>
      <c r="CG1567" s="5">
        <v>46387</v>
      </c>
      <c r="CH1567" t="s">
        <v>166</v>
      </c>
      <c r="CI1567" s="5">
        <v>45021</v>
      </c>
      <c r="CJ1567" t="s">
        <v>162</v>
      </c>
      <c r="CK1567" t="s">
        <v>159</v>
      </c>
    </row>
    <row r="1568" spans="5:89" x14ac:dyDescent="0.3">
      <c r="E1568" t="s">
        <v>10262</v>
      </c>
      <c r="F1568" t="s">
        <v>10263</v>
      </c>
      <c r="H1568" t="s">
        <v>174</v>
      </c>
      <c r="I1568" t="s">
        <v>363</v>
      </c>
      <c r="K1568" t="s">
        <v>1818</v>
      </c>
      <c r="M1568" t="s">
        <v>9187</v>
      </c>
      <c r="V1568" t="s">
        <v>9591</v>
      </c>
      <c r="X1568" t="s">
        <v>155</v>
      </c>
      <c r="Y1568" t="s">
        <v>156</v>
      </c>
      <c r="Z1568" t="b">
        <v>0</v>
      </c>
      <c r="AA1568" t="b">
        <v>0</v>
      </c>
      <c r="AB1568" t="b">
        <v>1</v>
      </c>
      <c r="AC1568" t="b">
        <v>1</v>
      </c>
      <c r="AD1568" t="s">
        <v>10265</v>
      </c>
      <c r="AE1568" t="s">
        <v>10266</v>
      </c>
      <c r="AF1568" t="s">
        <v>166</v>
      </c>
      <c r="AG1568" t="s">
        <v>159</v>
      </c>
      <c r="BN1568" s="5">
        <v>46387</v>
      </c>
      <c r="BO1568" s="5">
        <v>45021</v>
      </c>
      <c r="BP1568" t="s">
        <v>10264</v>
      </c>
      <c r="BQ1568" t="s">
        <v>161</v>
      </c>
      <c r="BR1568" t="s">
        <v>83</v>
      </c>
      <c r="CG1568" s="5">
        <v>46387</v>
      </c>
      <c r="CH1568" t="s">
        <v>10266</v>
      </c>
      <c r="CI1568" s="5">
        <v>45021</v>
      </c>
      <c r="CJ1568" t="s">
        <v>162</v>
      </c>
      <c r="CK1568" t="s">
        <v>159</v>
      </c>
    </row>
    <row r="1569" spans="5:89" x14ac:dyDescent="0.3">
      <c r="E1569" t="s">
        <v>10262</v>
      </c>
      <c r="F1569" t="s">
        <v>10263</v>
      </c>
      <c r="H1569" t="s">
        <v>174</v>
      </c>
      <c r="I1569" t="s">
        <v>363</v>
      </c>
      <c r="K1569" t="s">
        <v>1818</v>
      </c>
      <c r="M1569" t="s">
        <v>9187</v>
      </c>
      <c r="V1569" t="s">
        <v>9591</v>
      </c>
      <c r="X1569" t="s">
        <v>155</v>
      </c>
      <c r="Y1569" t="s">
        <v>156</v>
      </c>
      <c r="Z1569" t="b">
        <v>0</v>
      </c>
      <c r="AA1569" t="b">
        <v>0</v>
      </c>
      <c r="AB1569" t="b">
        <v>1</v>
      </c>
      <c r="AC1569" t="b">
        <v>1</v>
      </c>
      <c r="AD1569" t="s">
        <v>9687</v>
      </c>
      <c r="AE1569" t="s">
        <v>10267</v>
      </c>
      <c r="AF1569" t="s">
        <v>166</v>
      </c>
      <c r="AG1569" t="s">
        <v>159</v>
      </c>
      <c r="BN1569" s="5">
        <v>46387</v>
      </c>
      <c r="BO1569" s="5">
        <v>45021</v>
      </c>
      <c r="BP1569" t="s">
        <v>10264</v>
      </c>
      <c r="BQ1569" t="s">
        <v>161</v>
      </c>
      <c r="BR1569" t="s">
        <v>83</v>
      </c>
      <c r="CG1569" s="5">
        <v>46387</v>
      </c>
      <c r="CH1569" t="s">
        <v>10267</v>
      </c>
      <c r="CI1569" s="5">
        <v>45021</v>
      </c>
      <c r="CJ1569" t="s">
        <v>162</v>
      </c>
      <c r="CK1569" t="s">
        <v>159</v>
      </c>
    </row>
    <row r="1570" spans="5:89" x14ac:dyDescent="0.3">
      <c r="E1570" t="s">
        <v>10262</v>
      </c>
      <c r="F1570" t="s">
        <v>10263</v>
      </c>
      <c r="H1570" t="s">
        <v>174</v>
      </c>
      <c r="I1570" t="s">
        <v>363</v>
      </c>
      <c r="K1570" t="s">
        <v>1818</v>
      </c>
      <c r="M1570" t="s">
        <v>9187</v>
      </c>
      <c r="V1570" t="s">
        <v>9591</v>
      </c>
      <c r="X1570" t="s">
        <v>155</v>
      </c>
      <c r="Y1570" t="s">
        <v>156</v>
      </c>
      <c r="Z1570" t="b">
        <v>0</v>
      </c>
      <c r="AA1570" t="b">
        <v>0</v>
      </c>
      <c r="AB1570" t="b">
        <v>1</v>
      </c>
      <c r="AC1570" t="b">
        <v>1</v>
      </c>
      <c r="AD1570" t="s">
        <v>9688</v>
      </c>
      <c r="AE1570" t="s">
        <v>10268</v>
      </c>
      <c r="AF1570" t="s">
        <v>166</v>
      </c>
      <c r="AG1570" t="s">
        <v>159</v>
      </c>
      <c r="BN1570" s="5">
        <v>46387</v>
      </c>
      <c r="BO1570" s="5">
        <v>45021</v>
      </c>
      <c r="BP1570" t="s">
        <v>10264</v>
      </c>
      <c r="BQ1570" t="s">
        <v>161</v>
      </c>
      <c r="BR1570" t="s">
        <v>83</v>
      </c>
      <c r="CG1570" s="5">
        <v>46387</v>
      </c>
      <c r="CH1570" t="s">
        <v>10268</v>
      </c>
      <c r="CI1570" s="5">
        <v>45021</v>
      </c>
      <c r="CJ1570" t="s">
        <v>162</v>
      </c>
      <c r="CK1570" t="s">
        <v>159</v>
      </c>
    </row>
    <row r="1571" spans="5:89" x14ac:dyDescent="0.3">
      <c r="E1571" t="s">
        <v>10262</v>
      </c>
      <c r="F1571" t="s">
        <v>10263</v>
      </c>
      <c r="H1571" t="s">
        <v>174</v>
      </c>
      <c r="I1571" t="s">
        <v>363</v>
      </c>
      <c r="K1571" t="s">
        <v>1818</v>
      </c>
      <c r="M1571" t="s">
        <v>9187</v>
      </c>
      <c r="V1571" t="s">
        <v>9591</v>
      </c>
      <c r="X1571" t="s">
        <v>155</v>
      </c>
      <c r="Y1571" t="s">
        <v>156</v>
      </c>
      <c r="Z1571" t="b">
        <v>0</v>
      </c>
      <c r="AA1571" t="b">
        <v>0</v>
      </c>
      <c r="AB1571" t="b">
        <v>1</v>
      </c>
      <c r="AC1571" t="b">
        <v>1</v>
      </c>
      <c r="AD1571" t="s">
        <v>9754</v>
      </c>
      <c r="AE1571" t="s">
        <v>10269</v>
      </c>
      <c r="AF1571" t="s">
        <v>166</v>
      </c>
      <c r="AG1571" t="s">
        <v>159</v>
      </c>
      <c r="BN1571" s="5">
        <v>46387</v>
      </c>
      <c r="BO1571" s="5">
        <v>45021</v>
      </c>
      <c r="BP1571" t="s">
        <v>10264</v>
      </c>
      <c r="BQ1571" t="s">
        <v>161</v>
      </c>
      <c r="BR1571" t="s">
        <v>83</v>
      </c>
      <c r="CG1571" s="5">
        <v>46387</v>
      </c>
      <c r="CH1571" t="s">
        <v>10269</v>
      </c>
      <c r="CI1571" s="5">
        <v>45021</v>
      </c>
      <c r="CJ1571" t="s">
        <v>162</v>
      </c>
      <c r="CK1571" t="s">
        <v>159</v>
      </c>
    </row>
    <row r="1572" spans="5:89" x14ac:dyDescent="0.3">
      <c r="E1572" t="s">
        <v>10262</v>
      </c>
      <c r="F1572" t="s">
        <v>10263</v>
      </c>
      <c r="H1572" t="s">
        <v>174</v>
      </c>
      <c r="I1572" t="s">
        <v>363</v>
      </c>
      <c r="K1572" t="s">
        <v>1818</v>
      </c>
      <c r="M1572" t="s">
        <v>9187</v>
      </c>
      <c r="V1572" t="s">
        <v>9591</v>
      </c>
      <c r="X1572" t="s">
        <v>155</v>
      </c>
      <c r="Y1572" t="s">
        <v>156</v>
      </c>
      <c r="Z1572" t="b">
        <v>0</v>
      </c>
      <c r="AA1572" t="b">
        <v>0</v>
      </c>
      <c r="AB1572" t="b">
        <v>1</v>
      </c>
      <c r="AC1572" t="b">
        <v>1</v>
      </c>
      <c r="AD1572" t="s">
        <v>9597</v>
      </c>
      <c r="AE1572" t="s">
        <v>9598</v>
      </c>
      <c r="AF1572" t="s">
        <v>10262</v>
      </c>
      <c r="AG1572" t="s">
        <v>159</v>
      </c>
      <c r="BN1572" s="5">
        <v>46387</v>
      </c>
      <c r="BO1572" s="5">
        <v>45021</v>
      </c>
      <c r="BP1572" t="s">
        <v>10264</v>
      </c>
      <c r="BQ1572" t="s">
        <v>161</v>
      </c>
      <c r="BR1572" t="s">
        <v>83</v>
      </c>
      <c r="CG1572" s="5">
        <v>46387</v>
      </c>
      <c r="CH1572" t="s">
        <v>9598</v>
      </c>
      <c r="CI1572" s="5">
        <v>45021</v>
      </c>
      <c r="CJ1572" t="s">
        <v>162</v>
      </c>
      <c r="CK1572" t="s">
        <v>159</v>
      </c>
    </row>
    <row r="1573" spans="5:89" x14ac:dyDescent="0.3">
      <c r="E1573" t="s">
        <v>10262</v>
      </c>
      <c r="F1573" t="s">
        <v>10263</v>
      </c>
      <c r="H1573" t="s">
        <v>174</v>
      </c>
      <c r="I1573" t="s">
        <v>363</v>
      </c>
      <c r="K1573" t="s">
        <v>1818</v>
      </c>
      <c r="M1573" t="s">
        <v>9187</v>
      </c>
      <c r="V1573" t="s">
        <v>9591</v>
      </c>
      <c r="X1573" t="s">
        <v>155</v>
      </c>
      <c r="Y1573" t="s">
        <v>156</v>
      </c>
      <c r="Z1573" t="b">
        <v>0</v>
      </c>
      <c r="AA1573" t="b">
        <v>0</v>
      </c>
      <c r="AB1573" t="b">
        <v>1</v>
      </c>
      <c r="AC1573" t="b">
        <v>1</v>
      </c>
      <c r="AV1573" t="s">
        <v>9593</v>
      </c>
      <c r="AW1573" t="s">
        <v>9599</v>
      </c>
      <c r="BN1573" s="5">
        <v>46387</v>
      </c>
      <c r="BO1573" s="5">
        <v>45021</v>
      </c>
      <c r="BP1573" t="s">
        <v>10264</v>
      </c>
      <c r="BQ1573" t="s">
        <v>161</v>
      </c>
      <c r="BR1573" t="s">
        <v>83</v>
      </c>
    </row>
    <row r="1574" spans="5:89" x14ac:dyDescent="0.3">
      <c r="E1574" t="s">
        <v>10262</v>
      </c>
      <c r="F1574" t="s">
        <v>10263</v>
      </c>
      <c r="H1574" t="s">
        <v>174</v>
      </c>
      <c r="I1574" t="s">
        <v>363</v>
      </c>
      <c r="K1574" t="s">
        <v>1818</v>
      </c>
      <c r="M1574" t="s">
        <v>9187</v>
      </c>
      <c r="V1574" t="s">
        <v>9591</v>
      </c>
      <c r="X1574" t="s">
        <v>155</v>
      </c>
      <c r="Y1574" t="s">
        <v>156</v>
      </c>
      <c r="Z1574" t="b">
        <v>0</v>
      </c>
      <c r="AA1574" t="b">
        <v>0</v>
      </c>
      <c r="AB1574" t="b">
        <v>1</v>
      </c>
      <c r="AC1574" t="b">
        <v>1</v>
      </c>
      <c r="AS1574" t="s">
        <v>9625</v>
      </c>
      <c r="AT1574" t="s">
        <v>179</v>
      </c>
      <c r="AU1574" s="5">
        <v>45021</v>
      </c>
      <c r="BN1574" s="5">
        <v>46387</v>
      </c>
      <c r="BO1574" s="5">
        <v>45021</v>
      </c>
      <c r="BP1574" t="s">
        <v>10264</v>
      </c>
      <c r="BQ1574" t="s">
        <v>161</v>
      </c>
      <c r="BR1574" t="s">
        <v>83</v>
      </c>
    </row>
    <row r="1575" spans="5:89" x14ac:dyDescent="0.3">
      <c r="E1575" t="s">
        <v>10262</v>
      </c>
      <c r="F1575" t="s">
        <v>10263</v>
      </c>
      <c r="H1575" t="s">
        <v>174</v>
      </c>
      <c r="I1575" t="s">
        <v>363</v>
      </c>
      <c r="K1575" t="s">
        <v>1818</v>
      </c>
      <c r="M1575" t="s">
        <v>9187</v>
      </c>
      <c r="V1575" t="s">
        <v>9591</v>
      </c>
      <c r="X1575" t="s">
        <v>155</v>
      </c>
      <c r="Y1575" t="s">
        <v>156</v>
      </c>
      <c r="Z1575" t="b">
        <v>0</v>
      </c>
      <c r="AA1575" t="b">
        <v>0</v>
      </c>
      <c r="AB1575" t="b">
        <v>1</v>
      </c>
      <c r="AC1575" t="b">
        <v>1</v>
      </c>
      <c r="AS1575" t="s">
        <v>9601</v>
      </c>
      <c r="AT1575" t="s">
        <v>9602</v>
      </c>
      <c r="AU1575" s="5">
        <v>45021</v>
      </c>
      <c r="BN1575" s="5">
        <v>46387</v>
      </c>
      <c r="BO1575" s="5">
        <v>45021</v>
      </c>
      <c r="BP1575" t="s">
        <v>10264</v>
      </c>
      <c r="BQ1575" t="s">
        <v>161</v>
      </c>
      <c r="BR1575" t="s">
        <v>83</v>
      </c>
    </row>
    <row r="1576" spans="5:89" x14ac:dyDescent="0.3">
      <c r="E1576" t="s">
        <v>10262</v>
      </c>
      <c r="F1576" t="s">
        <v>10263</v>
      </c>
      <c r="H1576" t="s">
        <v>174</v>
      </c>
      <c r="I1576" t="s">
        <v>363</v>
      </c>
      <c r="K1576" t="s">
        <v>1818</v>
      </c>
      <c r="M1576" t="s">
        <v>9187</v>
      </c>
      <c r="V1576" t="s">
        <v>9591</v>
      </c>
      <c r="X1576" t="s">
        <v>155</v>
      </c>
      <c r="Y1576" t="s">
        <v>156</v>
      </c>
      <c r="Z1576" t="b">
        <v>0</v>
      </c>
      <c r="AA1576" t="b">
        <v>0</v>
      </c>
      <c r="AB1576" t="b">
        <v>1</v>
      </c>
      <c r="AC1576" t="b">
        <v>1</v>
      </c>
      <c r="AS1576" t="s">
        <v>9603</v>
      </c>
      <c r="AT1576" t="s">
        <v>9604</v>
      </c>
      <c r="AU1576" s="5">
        <v>45021</v>
      </c>
      <c r="BN1576" s="5">
        <v>46387</v>
      </c>
      <c r="BO1576" s="5">
        <v>45021</v>
      </c>
      <c r="BP1576" t="s">
        <v>10264</v>
      </c>
      <c r="BQ1576" t="s">
        <v>161</v>
      </c>
      <c r="BR1576" t="s">
        <v>83</v>
      </c>
    </row>
    <row r="1577" spans="5:89" x14ac:dyDescent="0.3">
      <c r="E1577" t="s">
        <v>10262</v>
      </c>
      <c r="F1577" t="s">
        <v>10263</v>
      </c>
      <c r="H1577" t="s">
        <v>174</v>
      </c>
      <c r="I1577" t="s">
        <v>363</v>
      </c>
      <c r="K1577" t="s">
        <v>1818</v>
      </c>
      <c r="M1577" t="s">
        <v>9187</v>
      </c>
      <c r="V1577" t="s">
        <v>9591</v>
      </c>
      <c r="X1577" t="s">
        <v>155</v>
      </c>
      <c r="Y1577" t="s">
        <v>156</v>
      </c>
      <c r="Z1577" t="b">
        <v>0</v>
      </c>
      <c r="AA1577" t="b">
        <v>0</v>
      </c>
      <c r="AB1577" t="b">
        <v>1</v>
      </c>
      <c r="AC1577" t="b">
        <v>1</v>
      </c>
      <c r="AS1577" t="s">
        <v>9605</v>
      </c>
      <c r="AT1577" t="s">
        <v>9606</v>
      </c>
      <c r="AU1577" s="5">
        <v>45658</v>
      </c>
      <c r="BN1577" s="5">
        <v>46387</v>
      </c>
      <c r="BO1577" s="5">
        <v>45021</v>
      </c>
      <c r="BP1577" t="s">
        <v>10264</v>
      </c>
      <c r="BQ1577" t="s">
        <v>161</v>
      </c>
      <c r="BR1577" t="s">
        <v>83</v>
      </c>
    </row>
    <row r="1578" spans="5:89" x14ac:dyDescent="0.3">
      <c r="E1578" t="s">
        <v>10262</v>
      </c>
      <c r="F1578" t="s">
        <v>10263</v>
      </c>
      <c r="H1578" t="s">
        <v>174</v>
      </c>
      <c r="I1578" t="s">
        <v>363</v>
      </c>
      <c r="K1578" t="s">
        <v>1818</v>
      </c>
      <c r="M1578" t="s">
        <v>9187</v>
      </c>
      <c r="V1578" t="s">
        <v>9591</v>
      </c>
      <c r="X1578" t="s">
        <v>155</v>
      </c>
      <c r="Y1578" t="s">
        <v>156</v>
      </c>
      <c r="Z1578" t="b">
        <v>0</v>
      </c>
      <c r="AA1578" t="b">
        <v>0</v>
      </c>
      <c r="AB1578" t="b">
        <v>1</v>
      </c>
      <c r="AC1578" t="b">
        <v>1</v>
      </c>
      <c r="AS1578" t="s">
        <v>9605</v>
      </c>
      <c r="AT1578" t="s">
        <v>179</v>
      </c>
      <c r="AU1578" s="5">
        <v>45658</v>
      </c>
      <c r="BN1578" s="5">
        <v>46387</v>
      </c>
      <c r="BO1578" s="5">
        <v>45021</v>
      </c>
      <c r="BP1578" t="s">
        <v>10264</v>
      </c>
      <c r="BQ1578" t="s">
        <v>161</v>
      </c>
      <c r="BR1578" t="s">
        <v>83</v>
      </c>
    </row>
    <row r="1579" spans="5:89" x14ac:dyDescent="0.3">
      <c r="E1579" t="s">
        <v>10270</v>
      </c>
      <c r="F1579" t="s">
        <v>10271</v>
      </c>
      <c r="H1579" t="s">
        <v>174</v>
      </c>
      <c r="I1579" t="s">
        <v>363</v>
      </c>
      <c r="K1579" t="s">
        <v>1818</v>
      </c>
      <c r="M1579" t="s">
        <v>9187</v>
      </c>
      <c r="V1579" t="s">
        <v>9591</v>
      </c>
      <c r="X1579" t="s">
        <v>155</v>
      </c>
      <c r="Y1579" t="s">
        <v>156</v>
      </c>
      <c r="Z1579" t="b">
        <v>0</v>
      </c>
      <c r="AA1579" t="b">
        <v>0</v>
      </c>
      <c r="AB1579" t="b">
        <v>1</v>
      </c>
      <c r="AC1579" t="b">
        <v>1</v>
      </c>
      <c r="AD1579" t="s">
        <v>9622</v>
      </c>
      <c r="AE1579" t="s">
        <v>158</v>
      </c>
      <c r="AF1579" t="s">
        <v>10270</v>
      </c>
      <c r="AG1579" t="s">
        <v>159</v>
      </c>
      <c r="BN1579" s="5">
        <v>46510</v>
      </c>
      <c r="BO1579" s="5">
        <v>45415</v>
      </c>
      <c r="BP1579" t="s">
        <v>10272</v>
      </c>
      <c r="BQ1579" t="s">
        <v>161</v>
      </c>
      <c r="BR1579" t="s">
        <v>83</v>
      </c>
      <c r="CG1579" s="5">
        <v>45657</v>
      </c>
      <c r="CH1579" t="s">
        <v>158</v>
      </c>
      <c r="CI1579" s="5">
        <v>45415</v>
      </c>
      <c r="CJ1579" t="s">
        <v>162</v>
      </c>
      <c r="CK1579" t="s">
        <v>159</v>
      </c>
    </row>
    <row r="1580" spans="5:89" x14ac:dyDescent="0.3">
      <c r="E1580" t="s">
        <v>10270</v>
      </c>
      <c r="F1580" t="s">
        <v>10271</v>
      </c>
      <c r="H1580" t="s">
        <v>174</v>
      </c>
      <c r="I1580" t="s">
        <v>363</v>
      </c>
      <c r="K1580" t="s">
        <v>1818</v>
      </c>
      <c r="M1580" t="s">
        <v>9187</v>
      </c>
      <c r="V1580" t="s">
        <v>9591</v>
      </c>
      <c r="X1580" t="s">
        <v>155</v>
      </c>
      <c r="Y1580" t="s">
        <v>156</v>
      </c>
      <c r="Z1580" t="b">
        <v>0</v>
      </c>
      <c r="AA1580" t="b">
        <v>0</v>
      </c>
      <c r="AB1580" t="b">
        <v>1</v>
      </c>
      <c r="AC1580" t="b">
        <v>1</v>
      </c>
      <c r="AD1580" t="s">
        <v>9664</v>
      </c>
      <c r="AE1580" t="s">
        <v>164</v>
      </c>
      <c r="AF1580" t="s">
        <v>10270</v>
      </c>
      <c r="AG1580" t="s">
        <v>159</v>
      </c>
      <c r="BN1580" s="5">
        <v>46510</v>
      </c>
      <c r="BO1580" s="5">
        <v>45415</v>
      </c>
      <c r="BP1580" t="s">
        <v>10272</v>
      </c>
      <c r="BQ1580" t="s">
        <v>161</v>
      </c>
      <c r="BR1580" t="s">
        <v>83</v>
      </c>
      <c r="CG1580" s="5">
        <v>46510</v>
      </c>
      <c r="CH1580" t="s">
        <v>164</v>
      </c>
      <c r="CI1580" s="5">
        <v>45415</v>
      </c>
      <c r="CJ1580" t="s">
        <v>162</v>
      </c>
      <c r="CK1580" t="s">
        <v>159</v>
      </c>
    </row>
    <row r="1581" spans="5:89" x14ac:dyDescent="0.3">
      <c r="E1581" t="s">
        <v>10270</v>
      </c>
      <c r="F1581" t="s">
        <v>10271</v>
      </c>
      <c r="H1581" t="s">
        <v>174</v>
      </c>
      <c r="I1581" t="s">
        <v>363</v>
      </c>
      <c r="K1581" t="s">
        <v>1818</v>
      </c>
      <c r="M1581" t="s">
        <v>9187</v>
      </c>
      <c r="V1581" t="s">
        <v>9591</v>
      </c>
      <c r="X1581" t="s">
        <v>155</v>
      </c>
      <c r="Y1581" t="s">
        <v>156</v>
      </c>
      <c r="Z1581" t="b">
        <v>0</v>
      </c>
      <c r="AA1581" t="b">
        <v>0</v>
      </c>
      <c r="AB1581" t="b">
        <v>1</v>
      </c>
      <c r="AC1581" t="b">
        <v>1</v>
      </c>
      <c r="AD1581" t="s">
        <v>9665</v>
      </c>
      <c r="AE1581" t="s">
        <v>166</v>
      </c>
      <c r="AF1581" t="s">
        <v>10270</v>
      </c>
      <c r="AG1581" t="s">
        <v>159</v>
      </c>
      <c r="BN1581" s="5">
        <v>46510</v>
      </c>
      <c r="BO1581" s="5">
        <v>45415</v>
      </c>
      <c r="BP1581" t="s">
        <v>10272</v>
      </c>
      <c r="BQ1581" t="s">
        <v>161</v>
      </c>
      <c r="BR1581" t="s">
        <v>83</v>
      </c>
      <c r="CG1581" s="5">
        <v>46510</v>
      </c>
      <c r="CH1581" t="s">
        <v>166</v>
      </c>
      <c r="CI1581" s="5">
        <v>45415</v>
      </c>
      <c r="CJ1581" t="s">
        <v>162</v>
      </c>
      <c r="CK1581" t="s">
        <v>159</v>
      </c>
    </row>
    <row r="1582" spans="5:89" x14ac:dyDescent="0.3">
      <c r="E1582" t="s">
        <v>10270</v>
      </c>
      <c r="F1582" t="s">
        <v>10271</v>
      </c>
      <c r="H1582" t="s">
        <v>174</v>
      </c>
      <c r="I1582" t="s">
        <v>363</v>
      </c>
      <c r="K1582" t="s">
        <v>1818</v>
      </c>
      <c r="M1582" t="s">
        <v>9187</v>
      </c>
      <c r="V1582" t="s">
        <v>9591</v>
      </c>
      <c r="X1582" t="s">
        <v>155</v>
      </c>
      <c r="Y1582" t="s">
        <v>156</v>
      </c>
      <c r="Z1582" t="b">
        <v>0</v>
      </c>
      <c r="AA1582" t="b">
        <v>0</v>
      </c>
      <c r="AB1582" t="b">
        <v>1</v>
      </c>
      <c r="AC1582" t="b">
        <v>1</v>
      </c>
      <c r="AD1582" t="s">
        <v>9597</v>
      </c>
      <c r="AE1582" t="s">
        <v>9598</v>
      </c>
      <c r="AF1582" t="s">
        <v>10270</v>
      </c>
      <c r="AG1582" t="s">
        <v>159</v>
      </c>
      <c r="BN1582" s="5">
        <v>46510</v>
      </c>
      <c r="BO1582" s="5">
        <v>45415</v>
      </c>
      <c r="BP1582" t="s">
        <v>10272</v>
      </c>
      <c r="BQ1582" t="s">
        <v>161</v>
      </c>
      <c r="BR1582" t="s">
        <v>83</v>
      </c>
      <c r="CG1582" s="5">
        <v>46510</v>
      </c>
      <c r="CH1582" t="s">
        <v>9598</v>
      </c>
      <c r="CI1582" s="5">
        <v>45415</v>
      </c>
      <c r="CJ1582" t="s">
        <v>162</v>
      </c>
      <c r="CK1582" t="s">
        <v>159</v>
      </c>
    </row>
    <row r="1583" spans="5:89" x14ac:dyDescent="0.3">
      <c r="E1583" t="s">
        <v>10270</v>
      </c>
      <c r="F1583" t="s">
        <v>10271</v>
      </c>
      <c r="H1583" t="s">
        <v>174</v>
      </c>
      <c r="I1583" t="s">
        <v>363</v>
      </c>
      <c r="K1583" t="s">
        <v>1818</v>
      </c>
      <c r="M1583" t="s">
        <v>9187</v>
      </c>
      <c r="V1583" t="s">
        <v>9591</v>
      </c>
      <c r="X1583" t="s">
        <v>155</v>
      </c>
      <c r="Y1583" t="s">
        <v>156</v>
      </c>
      <c r="Z1583" t="b">
        <v>0</v>
      </c>
      <c r="AA1583" t="b">
        <v>0</v>
      </c>
      <c r="AB1583" t="b">
        <v>1</v>
      </c>
      <c r="AC1583" t="b">
        <v>1</v>
      </c>
      <c r="AV1583" t="s">
        <v>9593</v>
      </c>
      <c r="AW1583" t="s">
        <v>9599</v>
      </c>
      <c r="BN1583" s="5">
        <v>46510</v>
      </c>
      <c r="BO1583" s="5">
        <v>45415</v>
      </c>
      <c r="BP1583" t="s">
        <v>10272</v>
      </c>
      <c r="BQ1583" t="s">
        <v>161</v>
      </c>
      <c r="BR1583" t="s">
        <v>83</v>
      </c>
    </row>
    <row r="1584" spans="5:89" x14ac:dyDescent="0.3">
      <c r="E1584" t="s">
        <v>10270</v>
      </c>
      <c r="F1584" t="s">
        <v>10271</v>
      </c>
      <c r="H1584" t="s">
        <v>174</v>
      </c>
      <c r="I1584" t="s">
        <v>363</v>
      </c>
      <c r="K1584" t="s">
        <v>1818</v>
      </c>
      <c r="M1584" t="s">
        <v>9187</v>
      </c>
      <c r="V1584" t="s">
        <v>9591</v>
      </c>
      <c r="X1584" t="s">
        <v>155</v>
      </c>
      <c r="Y1584" t="s">
        <v>156</v>
      </c>
      <c r="Z1584" t="b">
        <v>0</v>
      </c>
      <c r="AA1584" t="b">
        <v>0</v>
      </c>
      <c r="AB1584" t="b">
        <v>1</v>
      </c>
      <c r="AC1584" t="b">
        <v>1</v>
      </c>
      <c r="AS1584" t="s">
        <v>9631</v>
      </c>
      <c r="AT1584" t="s">
        <v>179</v>
      </c>
      <c r="AU1584" s="5">
        <v>45415</v>
      </c>
      <c r="BN1584" s="5">
        <v>46510</v>
      </c>
      <c r="BO1584" s="5">
        <v>45415</v>
      </c>
      <c r="BP1584" t="s">
        <v>10272</v>
      </c>
      <c r="BQ1584" t="s">
        <v>161</v>
      </c>
      <c r="BR1584" t="s">
        <v>83</v>
      </c>
    </row>
    <row r="1585" spans="5:89" x14ac:dyDescent="0.3">
      <c r="E1585" t="s">
        <v>10270</v>
      </c>
      <c r="F1585" t="s">
        <v>10271</v>
      </c>
      <c r="H1585" t="s">
        <v>174</v>
      </c>
      <c r="I1585" t="s">
        <v>363</v>
      </c>
      <c r="K1585" t="s">
        <v>1818</v>
      </c>
      <c r="M1585" t="s">
        <v>9187</v>
      </c>
      <c r="V1585" t="s">
        <v>9591</v>
      </c>
      <c r="X1585" t="s">
        <v>155</v>
      </c>
      <c r="Y1585" t="s">
        <v>156</v>
      </c>
      <c r="Z1585" t="b">
        <v>0</v>
      </c>
      <c r="AA1585" t="b">
        <v>0</v>
      </c>
      <c r="AB1585" t="b">
        <v>1</v>
      </c>
      <c r="AC1585" t="b">
        <v>1</v>
      </c>
      <c r="AS1585" t="s">
        <v>9601</v>
      </c>
      <c r="AT1585" t="s">
        <v>9602</v>
      </c>
      <c r="AU1585" s="5">
        <v>45415</v>
      </c>
      <c r="BN1585" s="5">
        <v>46510</v>
      </c>
      <c r="BO1585" s="5">
        <v>45415</v>
      </c>
      <c r="BP1585" t="s">
        <v>10272</v>
      </c>
      <c r="BQ1585" t="s">
        <v>161</v>
      </c>
      <c r="BR1585" t="s">
        <v>83</v>
      </c>
    </row>
    <row r="1586" spans="5:89" x14ac:dyDescent="0.3">
      <c r="E1586" t="s">
        <v>10270</v>
      </c>
      <c r="F1586" t="s">
        <v>10271</v>
      </c>
      <c r="H1586" t="s">
        <v>174</v>
      </c>
      <c r="I1586" t="s">
        <v>363</v>
      </c>
      <c r="K1586" t="s">
        <v>1818</v>
      </c>
      <c r="M1586" t="s">
        <v>9187</v>
      </c>
      <c r="V1586" t="s">
        <v>9591</v>
      </c>
      <c r="X1586" t="s">
        <v>155</v>
      </c>
      <c r="Y1586" t="s">
        <v>156</v>
      </c>
      <c r="Z1586" t="b">
        <v>0</v>
      </c>
      <c r="AA1586" t="b">
        <v>0</v>
      </c>
      <c r="AB1586" t="b">
        <v>1</v>
      </c>
      <c r="AC1586" t="b">
        <v>1</v>
      </c>
      <c r="AS1586" t="s">
        <v>9605</v>
      </c>
      <c r="AT1586" t="s">
        <v>9606</v>
      </c>
      <c r="AU1586" s="5">
        <v>45415</v>
      </c>
      <c r="BN1586" s="5">
        <v>46510</v>
      </c>
      <c r="BO1586" s="5">
        <v>45415</v>
      </c>
      <c r="BP1586" t="s">
        <v>10272</v>
      </c>
      <c r="BQ1586" t="s">
        <v>161</v>
      </c>
      <c r="BR1586" t="s">
        <v>83</v>
      </c>
    </row>
    <row r="1587" spans="5:89" x14ac:dyDescent="0.3">
      <c r="E1587" t="s">
        <v>10270</v>
      </c>
      <c r="F1587" t="s">
        <v>10271</v>
      </c>
      <c r="H1587" t="s">
        <v>174</v>
      </c>
      <c r="I1587" t="s">
        <v>363</v>
      </c>
      <c r="K1587" t="s">
        <v>1818</v>
      </c>
      <c r="M1587" t="s">
        <v>9187</v>
      </c>
      <c r="V1587" t="s">
        <v>9591</v>
      </c>
      <c r="X1587" t="s">
        <v>155</v>
      </c>
      <c r="Y1587" t="s">
        <v>156</v>
      </c>
      <c r="Z1587" t="b">
        <v>0</v>
      </c>
      <c r="AA1587" t="b">
        <v>0</v>
      </c>
      <c r="AB1587" t="b">
        <v>1</v>
      </c>
      <c r="AC1587" t="b">
        <v>1</v>
      </c>
      <c r="AS1587" t="s">
        <v>9603</v>
      </c>
      <c r="AT1587" t="s">
        <v>9604</v>
      </c>
      <c r="AU1587" s="5">
        <v>45415</v>
      </c>
      <c r="BN1587" s="5">
        <v>46510</v>
      </c>
      <c r="BO1587" s="5">
        <v>45415</v>
      </c>
      <c r="BP1587" t="s">
        <v>10272</v>
      </c>
      <c r="BQ1587" t="s">
        <v>161</v>
      </c>
      <c r="BR1587" t="s">
        <v>83</v>
      </c>
    </row>
    <row r="1588" spans="5:89" x14ac:dyDescent="0.3">
      <c r="E1588" t="s">
        <v>10270</v>
      </c>
      <c r="F1588" t="s">
        <v>10271</v>
      </c>
      <c r="H1588" t="s">
        <v>174</v>
      </c>
      <c r="I1588" t="s">
        <v>363</v>
      </c>
      <c r="K1588" t="s">
        <v>1818</v>
      </c>
      <c r="M1588" t="s">
        <v>9187</v>
      </c>
      <c r="V1588" t="s">
        <v>9591</v>
      </c>
      <c r="X1588" t="s">
        <v>155</v>
      </c>
      <c r="Y1588" t="s">
        <v>156</v>
      </c>
      <c r="Z1588" t="b">
        <v>0</v>
      </c>
      <c r="AA1588" t="b">
        <v>0</v>
      </c>
      <c r="AB1588" t="b">
        <v>1</v>
      </c>
      <c r="AC1588" t="b">
        <v>1</v>
      </c>
      <c r="AS1588" t="s">
        <v>9605</v>
      </c>
      <c r="AT1588" t="s">
        <v>179</v>
      </c>
      <c r="AU1588" s="5">
        <v>45658</v>
      </c>
      <c r="BN1588" s="5">
        <v>46510</v>
      </c>
      <c r="BO1588" s="5">
        <v>45415</v>
      </c>
      <c r="BP1588" t="s">
        <v>10272</v>
      </c>
      <c r="BQ1588" t="s">
        <v>161</v>
      </c>
      <c r="BR1588" t="s">
        <v>83</v>
      </c>
    </row>
    <row r="1589" spans="5:89" x14ac:dyDescent="0.3">
      <c r="E1589" t="s">
        <v>10273</v>
      </c>
      <c r="F1589" t="s">
        <v>10274</v>
      </c>
      <c r="H1589" t="s">
        <v>174</v>
      </c>
      <c r="I1589" t="s">
        <v>363</v>
      </c>
      <c r="K1589" t="s">
        <v>1818</v>
      </c>
      <c r="M1589" t="s">
        <v>9187</v>
      </c>
      <c r="V1589" t="s">
        <v>9591</v>
      </c>
      <c r="X1589" t="s">
        <v>155</v>
      </c>
      <c r="Y1589" t="s">
        <v>156</v>
      </c>
      <c r="Z1589" t="b">
        <v>0</v>
      </c>
      <c r="AA1589" t="b">
        <v>0</v>
      </c>
      <c r="AB1589" t="b">
        <v>1</v>
      </c>
      <c r="AC1589" t="b">
        <v>1</v>
      </c>
      <c r="AD1589" t="s">
        <v>9622</v>
      </c>
      <c r="AE1589" t="s">
        <v>158</v>
      </c>
      <c r="AF1589" t="s">
        <v>10273</v>
      </c>
      <c r="AG1589" t="s">
        <v>159</v>
      </c>
      <c r="BN1589" s="5">
        <v>46172</v>
      </c>
      <c r="BO1589" s="5">
        <v>45169</v>
      </c>
      <c r="BP1589" t="s">
        <v>10275</v>
      </c>
      <c r="BQ1589" t="s">
        <v>161</v>
      </c>
      <c r="BR1589" t="s">
        <v>83</v>
      </c>
      <c r="CG1589" s="5">
        <v>45657</v>
      </c>
      <c r="CH1589" t="s">
        <v>158</v>
      </c>
      <c r="CI1589" s="5">
        <v>45169</v>
      </c>
      <c r="CJ1589" t="s">
        <v>162</v>
      </c>
      <c r="CK1589" t="s">
        <v>159</v>
      </c>
    </row>
    <row r="1590" spans="5:89" x14ac:dyDescent="0.3">
      <c r="E1590" t="s">
        <v>10273</v>
      </c>
      <c r="F1590" t="s">
        <v>10274</v>
      </c>
      <c r="H1590" t="s">
        <v>174</v>
      </c>
      <c r="I1590" t="s">
        <v>363</v>
      </c>
      <c r="K1590" t="s">
        <v>1818</v>
      </c>
      <c r="M1590" t="s">
        <v>9187</v>
      </c>
      <c r="V1590" t="s">
        <v>9591</v>
      </c>
      <c r="X1590" t="s">
        <v>155</v>
      </c>
      <c r="Y1590" t="s">
        <v>156</v>
      </c>
      <c r="Z1590" t="b">
        <v>0</v>
      </c>
      <c r="AA1590" t="b">
        <v>0</v>
      </c>
      <c r="AB1590" t="b">
        <v>1</v>
      </c>
      <c r="AC1590" t="b">
        <v>1</v>
      </c>
      <c r="AD1590" t="s">
        <v>9630</v>
      </c>
      <c r="AE1590" t="s">
        <v>164</v>
      </c>
      <c r="AF1590" t="s">
        <v>10273</v>
      </c>
      <c r="AG1590" t="s">
        <v>159</v>
      </c>
      <c r="BN1590" s="5">
        <v>46172</v>
      </c>
      <c r="BO1590" s="5">
        <v>45169</v>
      </c>
      <c r="BP1590" t="s">
        <v>10275</v>
      </c>
      <c r="BQ1590" t="s">
        <v>161</v>
      </c>
      <c r="BR1590" t="s">
        <v>83</v>
      </c>
      <c r="CG1590" s="5">
        <v>46172</v>
      </c>
      <c r="CH1590" t="s">
        <v>164</v>
      </c>
      <c r="CI1590" s="5">
        <v>45169</v>
      </c>
      <c r="CJ1590" t="s">
        <v>162</v>
      </c>
      <c r="CK1590" t="s">
        <v>159</v>
      </c>
    </row>
    <row r="1591" spans="5:89" x14ac:dyDescent="0.3">
      <c r="E1591" t="s">
        <v>10273</v>
      </c>
      <c r="F1591" t="s">
        <v>10274</v>
      </c>
      <c r="H1591" t="s">
        <v>174</v>
      </c>
      <c r="I1591" t="s">
        <v>363</v>
      </c>
      <c r="K1591" t="s">
        <v>1818</v>
      </c>
      <c r="M1591" t="s">
        <v>9187</v>
      </c>
      <c r="V1591" t="s">
        <v>9591</v>
      </c>
      <c r="X1591" t="s">
        <v>155</v>
      </c>
      <c r="Y1591" t="s">
        <v>156</v>
      </c>
      <c r="Z1591" t="b">
        <v>0</v>
      </c>
      <c r="AA1591" t="b">
        <v>0</v>
      </c>
      <c r="AB1591" t="b">
        <v>1</v>
      </c>
      <c r="AC1591" t="b">
        <v>1</v>
      </c>
      <c r="AD1591" t="s">
        <v>9597</v>
      </c>
      <c r="AE1591" t="s">
        <v>9598</v>
      </c>
      <c r="AF1591" t="s">
        <v>10273</v>
      </c>
      <c r="AG1591" t="s">
        <v>159</v>
      </c>
      <c r="BN1591" s="5">
        <v>46172</v>
      </c>
      <c r="BO1591" s="5">
        <v>45169</v>
      </c>
      <c r="BP1591" t="s">
        <v>10275</v>
      </c>
      <c r="BQ1591" t="s">
        <v>161</v>
      </c>
      <c r="BR1591" t="s">
        <v>83</v>
      </c>
      <c r="CG1591" s="5">
        <v>46172</v>
      </c>
      <c r="CH1591" t="s">
        <v>9598</v>
      </c>
      <c r="CI1591" s="5">
        <v>45169</v>
      </c>
      <c r="CJ1591" t="s">
        <v>162</v>
      </c>
      <c r="CK1591" t="s">
        <v>159</v>
      </c>
    </row>
    <row r="1592" spans="5:89" x14ac:dyDescent="0.3">
      <c r="E1592" t="s">
        <v>10273</v>
      </c>
      <c r="F1592" t="s">
        <v>10274</v>
      </c>
      <c r="H1592" t="s">
        <v>174</v>
      </c>
      <c r="I1592" t="s">
        <v>363</v>
      </c>
      <c r="K1592" t="s">
        <v>1818</v>
      </c>
      <c r="M1592" t="s">
        <v>9187</v>
      </c>
      <c r="V1592" t="s">
        <v>9591</v>
      </c>
      <c r="X1592" t="s">
        <v>155</v>
      </c>
      <c r="Y1592" t="s">
        <v>156</v>
      </c>
      <c r="Z1592" t="b">
        <v>0</v>
      </c>
      <c r="AA1592" t="b">
        <v>0</v>
      </c>
      <c r="AB1592" t="b">
        <v>1</v>
      </c>
      <c r="AC1592" t="b">
        <v>1</v>
      </c>
      <c r="AV1592" t="s">
        <v>9593</v>
      </c>
      <c r="AW1592" t="s">
        <v>9599</v>
      </c>
      <c r="BN1592" s="5">
        <v>46172</v>
      </c>
      <c r="BO1592" s="5">
        <v>45169</v>
      </c>
      <c r="BP1592" t="s">
        <v>10275</v>
      </c>
      <c r="BQ1592" t="s">
        <v>161</v>
      </c>
      <c r="BR1592" t="s">
        <v>83</v>
      </c>
    </row>
    <row r="1593" spans="5:89" x14ac:dyDescent="0.3">
      <c r="E1593" t="s">
        <v>10273</v>
      </c>
      <c r="F1593" t="s">
        <v>10274</v>
      </c>
      <c r="H1593" t="s">
        <v>174</v>
      </c>
      <c r="I1593" t="s">
        <v>363</v>
      </c>
      <c r="K1593" t="s">
        <v>1818</v>
      </c>
      <c r="M1593" t="s">
        <v>9187</v>
      </c>
      <c r="V1593" t="s">
        <v>9591</v>
      </c>
      <c r="X1593" t="s">
        <v>155</v>
      </c>
      <c r="Y1593" t="s">
        <v>156</v>
      </c>
      <c r="Z1593" t="b">
        <v>0</v>
      </c>
      <c r="AA1593" t="b">
        <v>0</v>
      </c>
      <c r="AB1593" t="b">
        <v>1</v>
      </c>
      <c r="AC1593" t="b">
        <v>1</v>
      </c>
      <c r="AS1593" t="s">
        <v>9625</v>
      </c>
      <c r="AT1593" t="s">
        <v>179</v>
      </c>
      <c r="AU1593" s="5">
        <v>45169</v>
      </c>
      <c r="BN1593" s="5">
        <v>46172</v>
      </c>
      <c r="BO1593" s="5">
        <v>45169</v>
      </c>
      <c r="BP1593" t="s">
        <v>10275</v>
      </c>
      <c r="BQ1593" t="s">
        <v>161</v>
      </c>
      <c r="BR1593" t="s">
        <v>83</v>
      </c>
    </row>
    <row r="1594" spans="5:89" x14ac:dyDescent="0.3">
      <c r="E1594" t="s">
        <v>10273</v>
      </c>
      <c r="F1594" t="s">
        <v>10274</v>
      </c>
      <c r="H1594" t="s">
        <v>174</v>
      </c>
      <c r="I1594" t="s">
        <v>363</v>
      </c>
      <c r="K1594" t="s">
        <v>1818</v>
      </c>
      <c r="M1594" t="s">
        <v>9187</v>
      </c>
      <c r="V1594" t="s">
        <v>9591</v>
      </c>
      <c r="X1594" t="s">
        <v>155</v>
      </c>
      <c r="Y1594" t="s">
        <v>156</v>
      </c>
      <c r="Z1594" t="b">
        <v>0</v>
      </c>
      <c r="AA1594" t="b">
        <v>0</v>
      </c>
      <c r="AB1594" t="b">
        <v>1</v>
      </c>
      <c r="AC1594" t="b">
        <v>1</v>
      </c>
      <c r="AS1594" t="s">
        <v>9601</v>
      </c>
      <c r="AT1594" t="s">
        <v>9602</v>
      </c>
      <c r="AU1594" s="5">
        <v>45169</v>
      </c>
      <c r="BN1594" s="5">
        <v>46172</v>
      </c>
      <c r="BO1594" s="5">
        <v>45169</v>
      </c>
      <c r="BP1594" t="s">
        <v>10275</v>
      </c>
      <c r="BQ1594" t="s">
        <v>161</v>
      </c>
      <c r="BR1594" t="s">
        <v>83</v>
      </c>
    </row>
    <row r="1595" spans="5:89" x14ac:dyDescent="0.3">
      <c r="E1595" t="s">
        <v>10273</v>
      </c>
      <c r="F1595" t="s">
        <v>10274</v>
      </c>
      <c r="H1595" t="s">
        <v>174</v>
      </c>
      <c r="I1595" t="s">
        <v>363</v>
      </c>
      <c r="K1595" t="s">
        <v>1818</v>
      </c>
      <c r="M1595" t="s">
        <v>9187</v>
      </c>
      <c r="V1595" t="s">
        <v>9591</v>
      </c>
      <c r="X1595" t="s">
        <v>155</v>
      </c>
      <c r="Y1595" t="s">
        <v>156</v>
      </c>
      <c r="Z1595" t="b">
        <v>0</v>
      </c>
      <c r="AA1595" t="b">
        <v>0</v>
      </c>
      <c r="AB1595" t="b">
        <v>1</v>
      </c>
      <c r="AC1595" t="b">
        <v>1</v>
      </c>
      <c r="AS1595" t="s">
        <v>9605</v>
      </c>
      <c r="AT1595" t="s">
        <v>9606</v>
      </c>
      <c r="AU1595" s="5">
        <v>45352</v>
      </c>
      <c r="BN1595" s="5">
        <v>46172</v>
      </c>
      <c r="BO1595" s="5">
        <v>45169</v>
      </c>
      <c r="BP1595" t="s">
        <v>10275</v>
      </c>
      <c r="BQ1595" t="s">
        <v>161</v>
      </c>
      <c r="BR1595" t="s">
        <v>83</v>
      </c>
    </row>
    <row r="1596" spans="5:89" x14ac:dyDescent="0.3">
      <c r="E1596" t="s">
        <v>10273</v>
      </c>
      <c r="F1596" t="s">
        <v>10274</v>
      </c>
      <c r="H1596" t="s">
        <v>174</v>
      </c>
      <c r="I1596" t="s">
        <v>363</v>
      </c>
      <c r="K1596" t="s">
        <v>1818</v>
      </c>
      <c r="M1596" t="s">
        <v>9187</v>
      </c>
      <c r="V1596" t="s">
        <v>9591</v>
      </c>
      <c r="X1596" t="s">
        <v>155</v>
      </c>
      <c r="Y1596" t="s">
        <v>156</v>
      </c>
      <c r="Z1596" t="b">
        <v>0</v>
      </c>
      <c r="AA1596" t="b">
        <v>0</v>
      </c>
      <c r="AB1596" t="b">
        <v>1</v>
      </c>
      <c r="AC1596" t="b">
        <v>1</v>
      </c>
      <c r="AS1596" t="s">
        <v>9603</v>
      </c>
      <c r="AT1596" t="s">
        <v>9604</v>
      </c>
      <c r="AU1596" s="5">
        <v>45169</v>
      </c>
      <c r="BN1596" s="5">
        <v>46172</v>
      </c>
      <c r="BO1596" s="5">
        <v>45169</v>
      </c>
      <c r="BP1596" t="s">
        <v>10275</v>
      </c>
      <c r="BQ1596" t="s">
        <v>161</v>
      </c>
      <c r="BR1596" t="s">
        <v>83</v>
      </c>
    </row>
    <row r="1597" spans="5:89" x14ac:dyDescent="0.3">
      <c r="E1597" t="s">
        <v>10273</v>
      </c>
      <c r="F1597" t="s">
        <v>10274</v>
      </c>
      <c r="H1597" t="s">
        <v>174</v>
      </c>
      <c r="I1597" t="s">
        <v>363</v>
      </c>
      <c r="K1597" t="s">
        <v>1818</v>
      </c>
      <c r="M1597" t="s">
        <v>9187</v>
      </c>
      <c r="V1597" t="s">
        <v>9591</v>
      </c>
      <c r="X1597" t="s">
        <v>155</v>
      </c>
      <c r="Y1597" t="s">
        <v>156</v>
      </c>
      <c r="Z1597" t="b">
        <v>0</v>
      </c>
      <c r="AA1597" t="b">
        <v>0</v>
      </c>
      <c r="AB1597" t="b">
        <v>1</v>
      </c>
      <c r="AC1597" t="b">
        <v>1</v>
      </c>
      <c r="AS1597" t="s">
        <v>9605</v>
      </c>
      <c r="AT1597" t="s">
        <v>179</v>
      </c>
      <c r="AU1597" s="5">
        <v>45658</v>
      </c>
      <c r="BN1597" s="5">
        <v>46172</v>
      </c>
      <c r="BO1597" s="5">
        <v>45169</v>
      </c>
      <c r="BP1597" t="s">
        <v>10275</v>
      </c>
      <c r="BQ1597" t="s">
        <v>161</v>
      </c>
      <c r="BR1597" t="s">
        <v>83</v>
      </c>
    </row>
    <row r="1598" spans="5:89" x14ac:dyDescent="0.3">
      <c r="E1598" t="s">
        <v>10276</v>
      </c>
      <c r="F1598" t="s">
        <v>10277</v>
      </c>
      <c r="H1598" t="s">
        <v>174</v>
      </c>
      <c r="I1598" t="s">
        <v>363</v>
      </c>
      <c r="K1598" t="s">
        <v>1818</v>
      </c>
      <c r="M1598" t="s">
        <v>9187</v>
      </c>
      <c r="V1598" t="s">
        <v>9591</v>
      </c>
      <c r="X1598" t="s">
        <v>155</v>
      </c>
      <c r="Y1598" t="s">
        <v>156</v>
      </c>
      <c r="Z1598" t="b">
        <v>0</v>
      </c>
      <c r="AA1598" t="b">
        <v>0</v>
      </c>
      <c r="AB1598" t="b">
        <v>1</v>
      </c>
      <c r="AC1598" t="b">
        <v>1</v>
      </c>
      <c r="AD1598" t="s">
        <v>9622</v>
      </c>
      <c r="AE1598" t="s">
        <v>158</v>
      </c>
      <c r="AF1598" t="s">
        <v>10276</v>
      </c>
      <c r="AG1598" t="s">
        <v>159</v>
      </c>
      <c r="BN1598" s="5">
        <v>46021</v>
      </c>
      <c r="BO1598" s="5">
        <v>45405</v>
      </c>
      <c r="BP1598" t="s">
        <v>10278</v>
      </c>
      <c r="BQ1598" t="s">
        <v>161</v>
      </c>
      <c r="BR1598" t="s">
        <v>83</v>
      </c>
      <c r="CG1598" s="5">
        <v>45657</v>
      </c>
      <c r="CH1598" t="s">
        <v>158</v>
      </c>
      <c r="CI1598" s="5">
        <v>45405</v>
      </c>
      <c r="CJ1598" t="s">
        <v>162</v>
      </c>
      <c r="CK1598" t="s">
        <v>159</v>
      </c>
    </row>
    <row r="1599" spans="5:89" x14ac:dyDescent="0.3">
      <c r="E1599" t="s">
        <v>10276</v>
      </c>
      <c r="F1599" t="s">
        <v>10277</v>
      </c>
      <c r="H1599" t="s">
        <v>174</v>
      </c>
      <c r="I1599" t="s">
        <v>363</v>
      </c>
      <c r="K1599" t="s">
        <v>1818</v>
      </c>
      <c r="M1599" t="s">
        <v>9187</v>
      </c>
      <c r="V1599" t="s">
        <v>9591</v>
      </c>
      <c r="X1599" t="s">
        <v>155</v>
      </c>
      <c r="Y1599" t="s">
        <v>156</v>
      </c>
      <c r="Z1599" t="b">
        <v>0</v>
      </c>
      <c r="AA1599" t="b">
        <v>0</v>
      </c>
      <c r="AB1599" t="b">
        <v>1</v>
      </c>
      <c r="AC1599" t="b">
        <v>1</v>
      </c>
      <c r="AD1599" t="s">
        <v>9630</v>
      </c>
      <c r="AE1599" t="s">
        <v>164</v>
      </c>
      <c r="AF1599" t="s">
        <v>10276</v>
      </c>
      <c r="AG1599" t="s">
        <v>159</v>
      </c>
      <c r="BN1599" s="5">
        <v>46021</v>
      </c>
      <c r="BO1599" s="5">
        <v>45405</v>
      </c>
      <c r="BP1599" t="s">
        <v>10278</v>
      </c>
      <c r="BQ1599" t="s">
        <v>161</v>
      </c>
      <c r="BR1599" t="s">
        <v>83</v>
      </c>
      <c r="CG1599" s="5">
        <v>46021</v>
      </c>
      <c r="CH1599" t="s">
        <v>164</v>
      </c>
      <c r="CI1599" s="5">
        <v>45405</v>
      </c>
      <c r="CJ1599" t="s">
        <v>162</v>
      </c>
      <c r="CK1599" t="s">
        <v>159</v>
      </c>
    </row>
    <row r="1600" spans="5:89" x14ac:dyDescent="0.3">
      <c r="E1600" t="s">
        <v>10276</v>
      </c>
      <c r="F1600" t="s">
        <v>10277</v>
      </c>
      <c r="H1600" t="s">
        <v>174</v>
      </c>
      <c r="I1600" t="s">
        <v>363</v>
      </c>
      <c r="K1600" t="s">
        <v>1818</v>
      </c>
      <c r="M1600" t="s">
        <v>9187</v>
      </c>
      <c r="V1600" t="s">
        <v>9591</v>
      </c>
      <c r="X1600" t="s">
        <v>155</v>
      </c>
      <c r="Y1600" t="s">
        <v>156</v>
      </c>
      <c r="Z1600" t="b">
        <v>0</v>
      </c>
      <c r="AA1600" t="b">
        <v>0</v>
      </c>
      <c r="AB1600" t="b">
        <v>1</v>
      </c>
      <c r="AC1600" t="b">
        <v>1</v>
      </c>
      <c r="AD1600" t="s">
        <v>9597</v>
      </c>
      <c r="AE1600" t="s">
        <v>9598</v>
      </c>
      <c r="AF1600" t="s">
        <v>10276</v>
      </c>
      <c r="AG1600" t="s">
        <v>159</v>
      </c>
      <c r="BN1600" s="5">
        <v>46021</v>
      </c>
      <c r="BO1600" s="5">
        <v>45405</v>
      </c>
      <c r="BP1600" t="s">
        <v>10278</v>
      </c>
      <c r="BQ1600" t="s">
        <v>161</v>
      </c>
      <c r="BR1600" t="s">
        <v>83</v>
      </c>
      <c r="CG1600" s="5">
        <v>46021</v>
      </c>
      <c r="CH1600" t="s">
        <v>9598</v>
      </c>
      <c r="CI1600" s="5">
        <v>45405</v>
      </c>
      <c r="CJ1600" t="s">
        <v>162</v>
      </c>
      <c r="CK1600" t="s">
        <v>159</v>
      </c>
    </row>
    <row r="1601" spans="5:89" x14ac:dyDescent="0.3">
      <c r="E1601" t="s">
        <v>10276</v>
      </c>
      <c r="F1601" t="s">
        <v>10277</v>
      </c>
      <c r="H1601" t="s">
        <v>174</v>
      </c>
      <c r="I1601" t="s">
        <v>363</v>
      </c>
      <c r="K1601" t="s">
        <v>1818</v>
      </c>
      <c r="M1601" t="s">
        <v>9187</v>
      </c>
      <c r="V1601" t="s">
        <v>9591</v>
      </c>
      <c r="X1601" t="s">
        <v>155</v>
      </c>
      <c r="Y1601" t="s">
        <v>156</v>
      </c>
      <c r="Z1601" t="b">
        <v>0</v>
      </c>
      <c r="AA1601" t="b">
        <v>0</v>
      </c>
      <c r="AB1601" t="b">
        <v>1</v>
      </c>
      <c r="AC1601" t="b">
        <v>1</v>
      </c>
      <c r="AV1601" t="s">
        <v>9593</v>
      </c>
      <c r="AW1601" t="s">
        <v>9599</v>
      </c>
      <c r="BN1601" s="5">
        <v>46021</v>
      </c>
      <c r="BO1601" s="5">
        <v>45405</v>
      </c>
      <c r="BP1601" t="s">
        <v>10278</v>
      </c>
      <c r="BQ1601" t="s">
        <v>161</v>
      </c>
      <c r="BR1601" t="s">
        <v>83</v>
      </c>
    </row>
    <row r="1602" spans="5:89" x14ac:dyDescent="0.3">
      <c r="E1602" t="s">
        <v>10276</v>
      </c>
      <c r="F1602" t="s">
        <v>10277</v>
      </c>
      <c r="H1602" t="s">
        <v>174</v>
      </c>
      <c r="I1602" t="s">
        <v>363</v>
      </c>
      <c r="K1602" t="s">
        <v>1818</v>
      </c>
      <c r="M1602" t="s">
        <v>9187</v>
      </c>
      <c r="V1602" t="s">
        <v>9591</v>
      </c>
      <c r="X1602" t="s">
        <v>155</v>
      </c>
      <c r="Y1602" t="s">
        <v>156</v>
      </c>
      <c r="Z1602" t="b">
        <v>0</v>
      </c>
      <c r="AA1602" t="b">
        <v>0</v>
      </c>
      <c r="AB1602" t="b">
        <v>1</v>
      </c>
      <c r="AC1602" t="b">
        <v>1</v>
      </c>
      <c r="AS1602" t="s">
        <v>9833</v>
      </c>
      <c r="AT1602" t="s">
        <v>179</v>
      </c>
      <c r="AU1602" s="5">
        <v>45405</v>
      </c>
      <c r="BN1602" s="5">
        <v>46021</v>
      </c>
      <c r="BO1602" s="5">
        <v>45405</v>
      </c>
      <c r="BP1602" t="s">
        <v>10278</v>
      </c>
      <c r="BQ1602" t="s">
        <v>161</v>
      </c>
      <c r="BR1602" t="s">
        <v>83</v>
      </c>
    </row>
    <row r="1603" spans="5:89" x14ac:dyDescent="0.3">
      <c r="E1603" t="s">
        <v>10276</v>
      </c>
      <c r="F1603" t="s">
        <v>10277</v>
      </c>
      <c r="H1603" t="s">
        <v>174</v>
      </c>
      <c r="I1603" t="s">
        <v>363</v>
      </c>
      <c r="K1603" t="s">
        <v>1818</v>
      </c>
      <c r="M1603" t="s">
        <v>9187</v>
      </c>
      <c r="V1603" t="s">
        <v>9591</v>
      </c>
      <c r="X1603" t="s">
        <v>155</v>
      </c>
      <c r="Y1603" t="s">
        <v>156</v>
      </c>
      <c r="Z1603" t="b">
        <v>0</v>
      </c>
      <c r="AA1603" t="b">
        <v>0</v>
      </c>
      <c r="AB1603" t="b">
        <v>1</v>
      </c>
      <c r="AC1603" t="b">
        <v>1</v>
      </c>
      <c r="AS1603" t="s">
        <v>9601</v>
      </c>
      <c r="AT1603" t="s">
        <v>9602</v>
      </c>
      <c r="AU1603" s="5">
        <v>45405</v>
      </c>
      <c r="BN1603" s="5">
        <v>46021</v>
      </c>
      <c r="BO1603" s="5">
        <v>45405</v>
      </c>
      <c r="BP1603" t="s">
        <v>10278</v>
      </c>
      <c r="BQ1603" t="s">
        <v>161</v>
      </c>
      <c r="BR1603" t="s">
        <v>83</v>
      </c>
    </row>
    <row r="1604" spans="5:89" x14ac:dyDescent="0.3">
      <c r="E1604" t="s">
        <v>10276</v>
      </c>
      <c r="F1604" t="s">
        <v>10277</v>
      </c>
      <c r="H1604" t="s">
        <v>174</v>
      </c>
      <c r="I1604" t="s">
        <v>363</v>
      </c>
      <c r="K1604" t="s">
        <v>1818</v>
      </c>
      <c r="M1604" t="s">
        <v>9187</v>
      </c>
      <c r="V1604" t="s">
        <v>9591</v>
      </c>
      <c r="X1604" t="s">
        <v>155</v>
      </c>
      <c r="Y1604" t="s">
        <v>156</v>
      </c>
      <c r="Z1604" t="b">
        <v>0</v>
      </c>
      <c r="AA1604" t="b">
        <v>0</v>
      </c>
      <c r="AB1604" t="b">
        <v>1</v>
      </c>
      <c r="AC1604" t="b">
        <v>1</v>
      </c>
      <c r="AS1604" t="s">
        <v>9605</v>
      </c>
      <c r="AT1604" t="s">
        <v>9606</v>
      </c>
      <c r="AU1604" s="5">
        <v>45405</v>
      </c>
      <c r="BN1604" s="5">
        <v>46021</v>
      </c>
      <c r="BO1604" s="5">
        <v>45405</v>
      </c>
      <c r="BP1604" t="s">
        <v>10278</v>
      </c>
      <c r="BQ1604" t="s">
        <v>161</v>
      </c>
      <c r="BR1604" t="s">
        <v>83</v>
      </c>
    </row>
    <row r="1605" spans="5:89" x14ac:dyDescent="0.3">
      <c r="E1605" t="s">
        <v>10276</v>
      </c>
      <c r="F1605" t="s">
        <v>10277</v>
      </c>
      <c r="H1605" t="s">
        <v>174</v>
      </c>
      <c r="I1605" t="s">
        <v>363</v>
      </c>
      <c r="K1605" t="s">
        <v>1818</v>
      </c>
      <c r="M1605" t="s">
        <v>9187</v>
      </c>
      <c r="V1605" t="s">
        <v>9591</v>
      </c>
      <c r="X1605" t="s">
        <v>155</v>
      </c>
      <c r="Y1605" t="s">
        <v>156</v>
      </c>
      <c r="Z1605" t="b">
        <v>0</v>
      </c>
      <c r="AA1605" t="b">
        <v>0</v>
      </c>
      <c r="AB1605" t="b">
        <v>1</v>
      </c>
      <c r="AC1605" t="b">
        <v>1</v>
      </c>
      <c r="AS1605" t="s">
        <v>9603</v>
      </c>
      <c r="AT1605" t="s">
        <v>9604</v>
      </c>
      <c r="AU1605" s="5">
        <v>45405</v>
      </c>
      <c r="BN1605" s="5">
        <v>46021</v>
      </c>
      <c r="BO1605" s="5">
        <v>45405</v>
      </c>
      <c r="BP1605" t="s">
        <v>10278</v>
      </c>
      <c r="BQ1605" t="s">
        <v>161</v>
      </c>
      <c r="BR1605" t="s">
        <v>83</v>
      </c>
    </row>
    <row r="1606" spans="5:89" x14ac:dyDescent="0.3">
      <c r="E1606" t="s">
        <v>10276</v>
      </c>
      <c r="F1606" t="s">
        <v>10277</v>
      </c>
      <c r="H1606" t="s">
        <v>174</v>
      </c>
      <c r="I1606" t="s">
        <v>363</v>
      </c>
      <c r="K1606" t="s">
        <v>1818</v>
      </c>
      <c r="M1606" t="s">
        <v>9187</v>
      </c>
      <c r="V1606" t="s">
        <v>9591</v>
      </c>
      <c r="X1606" t="s">
        <v>155</v>
      </c>
      <c r="Y1606" t="s">
        <v>156</v>
      </c>
      <c r="Z1606" t="b">
        <v>0</v>
      </c>
      <c r="AA1606" t="b">
        <v>0</v>
      </c>
      <c r="AB1606" t="b">
        <v>1</v>
      </c>
      <c r="AC1606" t="b">
        <v>1</v>
      </c>
      <c r="AS1606" t="s">
        <v>9605</v>
      </c>
      <c r="AT1606" t="s">
        <v>179</v>
      </c>
      <c r="AU1606" s="5">
        <v>45658</v>
      </c>
      <c r="BN1606" s="5">
        <v>46021</v>
      </c>
      <c r="BO1606" s="5">
        <v>45405</v>
      </c>
      <c r="BP1606" t="s">
        <v>10278</v>
      </c>
      <c r="BQ1606" t="s">
        <v>161</v>
      </c>
      <c r="BR1606" t="s">
        <v>83</v>
      </c>
    </row>
    <row r="1607" spans="5:89" x14ac:dyDescent="0.3">
      <c r="E1607" t="s">
        <v>10279</v>
      </c>
      <c r="F1607" t="s">
        <v>10280</v>
      </c>
      <c r="H1607" t="s">
        <v>174</v>
      </c>
      <c r="I1607" t="s">
        <v>363</v>
      </c>
      <c r="K1607" t="s">
        <v>1818</v>
      </c>
      <c r="M1607" t="s">
        <v>9187</v>
      </c>
      <c r="V1607" t="s">
        <v>9591</v>
      </c>
      <c r="X1607" t="s">
        <v>155</v>
      </c>
      <c r="Y1607" t="s">
        <v>156</v>
      </c>
      <c r="Z1607" t="b">
        <v>0</v>
      </c>
      <c r="AA1607" t="b">
        <v>0</v>
      </c>
      <c r="AB1607" t="b">
        <v>1</v>
      </c>
      <c r="AC1607" t="b">
        <v>1</v>
      </c>
      <c r="AD1607" t="s">
        <v>9622</v>
      </c>
      <c r="AE1607" t="s">
        <v>158</v>
      </c>
      <c r="AF1607" t="s">
        <v>10279</v>
      </c>
      <c r="AG1607" t="s">
        <v>159</v>
      </c>
      <c r="BN1607" s="5">
        <v>46386</v>
      </c>
      <c r="BO1607" s="5">
        <v>45411</v>
      </c>
      <c r="BP1607" t="s">
        <v>10281</v>
      </c>
      <c r="BQ1607" t="s">
        <v>161</v>
      </c>
      <c r="BR1607" t="s">
        <v>83</v>
      </c>
      <c r="CG1607" s="5">
        <v>45657</v>
      </c>
      <c r="CH1607" t="s">
        <v>158</v>
      </c>
      <c r="CI1607" s="5">
        <v>45411</v>
      </c>
      <c r="CJ1607" t="s">
        <v>162</v>
      </c>
      <c r="CK1607" t="s">
        <v>159</v>
      </c>
    </row>
    <row r="1608" spans="5:89" x14ac:dyDescent="0.3">
      <c r="E1608" t="s">
        <v>10279</v>
      </c>
      <c r="F1608" t="s">
        <v>10280</v>
      </c>
      <c r="H1608" t="s">
        <v>174</v>
      </c>
      <c r="I1608" t="s">
        <v>363</v>
      </c>
      <c r="K1608" t="s">
        <v>1818</v>
      </c>
      <c r="M1608" t="s">
        <v>9187</v>
      </c>
      <c r="V1608" t="s">
        <v>9591</v>
      </c>
      <c r="X1608" t="s">
        <v>155</v>
      </c>
      <c r="Y1608" t="s">
        <v>156</v>
      </c>
      <c r="Z1608" t="b">
        <v>0</v>
      </c>
      <c r="AA1608" t="b">
        <v>0</v>
      </c>
      <c r="AB1608" t="b">
        <v>1</v>
      </c>
      <c r="AC1608" t="b">
        <v>1</v>
      </c>
      <c r="AD1608" t="s">
        <v>9630</v>
      </c>
      <c r="AE1608" t="s">
        <v>164</v>
      </c>
      <c r="AF1608" t="s">
        <v>10279</v>
      </c>
      <c r="AG1608" t="s">
        <v>159</v>
      </c>
      <c r="BN1608" s="5">
        <v>46386</v>
      </c>
      <c r="BO1608" s="5">
        <v>45411</v>
      </c>
      <c r="BP1608" t="s">
        <v>10281</v>
      </c>
      <c r="BQ1608" t="s">
        <v>161</v>
      </c>
      <c r="BR1608" t="s">
        <v>83</v>
      </c>
      <c r="CG1608" s="5">
        <v>46386</v>
      </c>
      <c r="CH1608" t="s">
        <v>164</v>
      </c>
      <c r="CI1608" s="5">
        <v>45411</v>
      </c>
      <c r="CJ1608" t="s">
        <v>162</v>
      </c>
      <c r="CK1608" t="s">
        <v>159</v>
      </c>
    </row>
    <row r="1609" spans="5:89" x14ac:dyDescent="0.3">
      <c r="E1609" t="s">
        <v>10279</v>
      </c>
      <c r="F1609" t="s">
        <v>10280</v>
      </c>
      <c r="H1609" t="s">
        <v>174</v>
      </c>
      <c r="I1609" t="s">
        <v>363</v>
      </c>
      <c r="K1609" t="s">
        <v>1818</v>
      </c>
      <c r="M1609" t="s">
        <v>9187</v>
      </c>
      <c r="V1609" t="s">
        <v>9591</v>
      </c>
      <c r="X1609" t="s">
        <v>155</v>
      </c>
      <c r="Y1609" t="s">
        <v>156</v>
      </c>
      <c r="Z1609" t="b">
        <v>0</v>
      </c>
      <c r="AA1609" t="b">
        <v>0</v>
      </c>
      <c r="AB1609" t="b">
        <v>1</v>
      </c>
      <c r="AC1609" t="b">
        <v>1</v>
      </c>
      <c r="AD1609" t="s">
        <v>9597</v>
      </c>
      <c r="AE1609" t="s">
        <v>9598</v>
      </c>
      <c r="AF1609" t="s">
        <v>10279</v>
      </c>
      <c r="AG1609" t="s">
        <v>159</v>
      </c>
      <c r="BN1609" s="5">
        <v>46386</v>
      </c>
      <c r="BO1609" s="5">
        <v>45411</v>
      </c>
      <c r="BP1609" t="s">
        <v>10281</v>
      </c>
      <c r="BQ1609" t="s">
        <v>161</v>
      </c>
      <c r="BR1609" t="s">
        <v>83</v>
      </c>
      <c r="CG1609" s="5">
        <v>46386</v>
      </c>
      <c r="CH1609" t="s">
        <v>9598</v>
      </c>
      <c r="CI1609" s="5">
        <v>45411</v>
      </c>
      <c r="CJ1609" t="s">
        <v>162</v>
      </c>
      <c r="CK1609" t="s">
        <v>159</v>
      </c>
    </row>
    <row r="1610" spans="5:89" x14ac:dyDescent="0.3">
      <c r="E1610" t="s">
        <v>10279</v>
      </c>
      <c r="F1610" t="s">
        <v>10280</v>
      </c>
      <c r="H1610" t="s">
        <v>174</v>
      </c>
      <c r="I1610" t="s">
        <v>363</v>
      </c>
      <c r="K1610" t="s">
        <v>1818</v>
      </c>
      <c r="M1610" t="s">
        <v>9187</v>
      </c>
      <c r="V1610" t="s">
        <v>9591</v>
      </c>
      <c r="X1610" t="s">
        <v>155</v>
      </c>
      <c r="Y1610" t="s">
        <v>156</v>
      </c>
      <c r="Z1610" t="b">
        <v>0</v>
      </c>
      <c r="AA1610" t="b">
        <v>0</v>
      </c>
      <c r="AB1610" t="b">
        <v>1</v>
      </c>
      <c r="AC1610" t="b">
        <v>1</v>
      </c>
      <c r="AV1610" t="s">
        <v>9593</v>
      </c>
      <c r="AW1610" t="s">
        <v>9599</v>
      </c>
      <c r="BN1610" s="5">
        <v>46386</v>
      </c>
      <c r="BO1610" s="5">
        <v>45411</v>
      </c>
      <c r="BP1610" t="s">
        <v>10281</v>
      </c>
      <c r="BQ1610" t="s">
        <v>161</v>
      </c>
      <c r="BR1610" t="s">
        <v>83</v>
      </c>
    </row>
    <row r="1611" spans="5:89" x14ac:dyDescent="0.3">
      <c r="E1611" t="s">
        <v>10279</v>
      </c>
      <c r="F1611" t="s">
        <v>10280</v>
      </c>
      <c r="H1611" t="s">
        <v>174</v>
      </c>
      <c r="I1611" t="s">
        <v>363</v>
      </c>
      <c r="K1611" t="s">
        <v>1818</v>
      </c>
      <c r="M1611" t="s">
        <v>9187</v>
      </c>
      <c r="V1611" t="s">
        <v>9591</v>
      </c>
      <c r="X1611" t="s">
        <v>155</v>
      </c>
      <c r="Y1611" t="s">
        <v>156</v>
      </c>
      <c r="Z1611" t="b">
        <v>0</v>
      </c>
      <c r="AA1611" t="b">
        <v>0</v>
      </c>
      <c r="AB1611" t="b">
        <v>1</v>
      </c>
      <c r="AC1611" t="b">
        <v>1</v>
      </c>
      <c r="AS1611" t="s">
        <v>9833</v>
      </c>
      <c r="AT1611" t="s">
        <v>179</v>
      </c>
      <c r="AU1611" s="5">
        <v>45411</v>
      </c>
      <c r="BN1611" s="5">
        <v>46386</v>
      </c>
      <c r="BO1611" s="5">
        <v>45411</v>
      </c>
      <c r="BP1611" t="s">
        <v>10281</v>
      </c>
      <c r="BQ1611" t="s">
        <v>161</v>
      </c>
      <c r="BR1611" t="s">
        <v>83</v>
      </c>
    </row>
    <row r="1612" spans="5:89" x14ac:dyDescent="0.3">
      <c r="E1612" t="s">
        <v>10279</v>
      </c>
      <c r="F1612" t="s">
        <v>10280</v>
      </c>
      <c r="H1612" t="s">
        <v>174</v>
      </c>
      <c r="I1612" t="s">
        <v>363</v>
      </c>
      <c r="K1612" t="s">
        <v>1818</v>
      </c>
      <c r="M1612" t="s">
        <v>9187</v>
      </c>
      <c r="V1612" t="s">
        <v>9591</v>
      </c>
      <c r="X1612" t="s">
        <v>155</v>
      </c>
      <c r="Y1612" t="s">
        <v>156</v>
      </c>
      <c r="Z1612" t="b">
        <v>0</v>
      </c>
      <c r="AA1612" t="b">
        <v>0</v>
      </c>
      <c r="AB1612" t="b">
        <v>1</v>
      </c>
      <c r="AC1612" t="b">
        <v>1</v>
      </c>
      <c r="AS1612" t="s">
        <v>9601</v>
      </c>
      <c r="AT1612" t="s">
        <v>9602</v>
      </c>
      <c r="AU1612" s="5">
        <v>45411</v>
      </c>
      <c r="BN1612" s="5">
        <v>46386</v>
      </c>
      <c r="BO1612" s="5">
        <v>45411</v>
      </c>
      <c r="BP1612" t="s">
        <v>10281</v>
      </c>
      <c r="BQ1612" t="s">
        <v>161</v>
      </c>
      <c r="BR1612" t="s">
        <v>83</v>
      </c>
    </row>
    <row r="1613" spans="5:89" x14ac:dyDescent="0.3">
      <c r="E1613" t="s">
        <v>10279</v>
      </c>
      <c r="F1613" t="s">
        <v>10280</v>
      </c>
      <c r="H1613" t="s">
        <v>174</v>
      </c>
      <c r="I1613" t="s">
        <v>363</v>
      </c>
      <c r="K1613" t="s">
        <v>1818</v>
      </c>
      <c r="M1613" t="s">
        <v>9187</v>
      </c>
      <c r="V1613" t="s">
        <v>9591</v>
      </c>
      <c r="X1613" t="s">
        <v>155</v>
      </c>
      <c r="Y1613" t="s">
        <v>156</v>
      </c>
      <c r="Z1613" t="b">
        <v>0</v>
      </c>
      <c r="AA1613" t="b">
        <v>0</v>
      </c>
      <c r="AB1613" t="b">
        <v>1</v>
      </c>
      <c r="AC1613" t="b">
        <v>1</v>
      </c>
      <c r="AS1613" t="s">
        <v>9605</v>
      </c>
      <c r="AT1613" t="s">
        <v>9606</v>
      </c>
      <c r="AU1613" s="5">
        <v>45411</v>
      </c>
      <c r="BN1613" s="5">
        <v>46386</v>
      </c>
      <c r="BO1613" s="5">
        <v>45411</v>
      </c>
      <c r="BP1613" t="s">
        <v>10281</v>
      </c>
      <c r="BQ1613" t="s">
        <v>161</v>
      </c>
      <c r="BR1613" t="s">
        <v>83</v>
      </c>
    </row>
    <row r="1614" spans="5:89" x14ac:dyDescent="0.3">
      <c r="E1614" t="s">
        <v>10279</v>
      </c>
      <c r="F1614" t="s">
        <v>10280</v>
      </c>
      <c r="H1614" t="s">
        <v>174</v>
      </c>
      <c r="I1614" t="s">
        <v>363</v>
      </c>
      <c r="K1614" t="s">
        <v>1818</v>
      </c>
      <c r="M1614" t="s">
        <v>9187</v>
      </c>
      <c r="V1614" t="s">
        <v>9591</v>
      </c>
      <c r="X1614" t="s">
        <v>155</v>
      </c>
      <c r="Y1614" t="s">
        <v>156</v>
      </c>
      <c r="Z1614" t="b">
        <v>0</v>
      </c>
      <c r="AA1614" t="b">
        <v>0</v>
      </c>
      <c r="AB1614" t="b">
        <v>1</v>
      </c>
      <c r="AC1614" t="b">
        <v>1</v>
      </c>
      <c r="AS1614" t="s">
        <v>9603</v>
      </c>
      <c r="AT1614" t="s">
        <v>9604</v>
      </c>
      <c r="AU1614" s="5">
        <v>45411</v>
      </c>
      <c r="BN1614" s="5">
        <v>46386</v>
      </c>
      <c r="BO1614" s="5">
        <v>45411</v>
      </c>
      <c r="BP1614" t="s">
        <v>10281</v>
      </c>
      <c r="BQ1614" t="s">
        <v>161</v>
      </c>
      <c r="BR1614" t="s">
        <v>83</v>
      </c>
    </row>
    <row r="1615" spans="5:89" x14ac:dyDescent="0.3">
      <c r="E1615" t="s">
        <v>10279</v>
      </c>
      <c r="F1615" t="s">
        <v>10280</v>
      </c>
      <c r="H1615" t="s">
        <v>174</v>
      </c>
      <c r="I1615" t="s">
        <v>363</v>
      </c>
      <c r="K1615" t="s">
        <v>1818</v>
      </c>
      <c r="M1615" t="s">
        <v>9187</v>
      </c>
      <c r="V1615" t="s">
        <v>9591</v>
      </c>
      <c r="X1615" t="s">
        <v>155</v>
      </c>
      <c r="Y1615" t="s">
        <v>156</v>
      </c>
      <c r="Z1615" t="b">
        <v>0</v>
      </c>
      <c r="AA1615" t="b">
        <v>0</v>
      </c>
      <c r="AB1615" t="b">
        <v>1</v>
      </c>
      <c r="AC1615" t="b">
        <v>1</v>
      </c>
      <c r="AS1615" t="s">
        <v>9605</v>
      </c>
      <c r="AT1615" t="s">
        <v>179</v>
      </c>
      <c r="AU1615" s="5">
        <v>45658</v>
      </c>
      <c r="BN1615" s="5">
        <v>46386</v>
      </c>
      <c r="BO1615" s="5">
        <v>45411</v>
      </c>
      <c r="BP1615" t="s">
        <v>10281</v>
      </c>
      <c r="BQ1615" t="s">
        <v>161</v>
      </c>
      <c r="BR1615" t="s">
        <v>83</v>
      </c>
    </row>
    <row r="1616" spans="5:89" x14ac:dyDescent="0.3">
      <c r="E1616" t="s">
        <v>10282</v>
      </c>
      <c r="F1616" t="s">
        <v>10283</v>
      </c>
      <c r="H1616" t="s">
        <v>174</v>
      </c>
      <c r="I1616" t="s">
        <v>363</v>
      </c>
      <c r="K1616" t="s">
        <v>1818</v>
      </c>
      <c r="M1616" t="s">
        <v>9187</v>
      </c>
      <c r="V1616" t="s">
        <v>9591</v>
      </c>
      <c r="X1616" t="s">
        <v>155</v>
      </c>
      <c r="Y1616" t="s">
        <v>156</v>
      </c>
      <c r="Z1616" t="b">
        <v>0</v>
      </c>
      <c r="AA1616" t="b">
        <v>0</v>
      </c>
      <c r="AB1616" t="b">
        <v>1</v>
      </c>
      <c r="AC1616" t="b">
        <v>1</v>
      </c>
      <c r="AD1616" t="s">
        <v>9622</v>
      </c>
      <c r="AE1616" t="s">
        <v>158</v>
      </c>
      <c r="AF1616" t="s">
        <v>10282</v>
      </c>
      <c r="AG1616" t="s">
        <v>159</v>
      </c>
      <c r="BN1616" s="5">
        <v>45922</v>
      </c>
      <c r="BO1616" s="5">
        <v>45558</v>
      </c>
      <c r="BP1616" t="s">
        <v>10284</v>
      </c>
      <c r="BQ1616" t="s">
        <v>161</v>
      </c>
      <c r="BR1616" t="s">
        <v>83</v>
      </c>
      <c r="CG1616" s="5">
        <v>45922</v>
      </c>
      <c r="CH1616" t="s">
        <v>158</v>
      </c>
      <c r="CI1616" s="5">
        <v>45558</v>
      </c>
      <c r="CJ1616" t="s">
        <v>162</v>
      </c>
      <c r="CK1616" t="s">
        <v>159</v>
      </c>
    </row>
    <row r="1617" spans="5:89" x14ac:dyDescent="0.3">
      <c r="E1617" t="s">
        <v>10282</v>
      </c>
      <c r="F1617" t="s">
        <v>10283</v>
      </c>
      <c r="H1617" t="s">
        <v>174</v>
      </c>
      <c r="I1617" t="s">
        <v>363</v>
      </c>
      <c r="K1617" t="s">
        <v>1818</v>
      </c>
      <c r="M1617" t="s">
        <v>9187</v>
      </c>
      <c r="V1617" t="s">
        <v>9591</v>
      </c>
      <c r="X1617" t="s">
        <v>155</v>
      </c>
      <c r="Y1617" t="s">
        <v>156</v>
      </c>
      <c r="Z1617" t="b">
        <v>0</v>
      </c>
      <c r="AA1617" t="b">
        <v>0</v>
      </c>
      <c r="AB1617" t="b">
        <v>1</v>
      </c>
      <c r="AC1617" t="b">
        <v>1</v>
      </c>
      <c r="AD1617" t="s">
        <v>9630</v>
      </c>
      <c r="AE1617" t="s">
        <v>164</v>
      </c>
      <c r="AF1617" t="s">
        <v>10282</v>
      </c>
      <c r="AG1617" t="s">
        <v>159</v>
      </c>
      <c r="BN1617" s="5">
        <v>45922</v>
      </c>
      <c r="BO1617" s="5">
        <v>45558</v>
      </c>
      <c r="BP1617" t="s">
        <v>10284</v>
      </c>
      <c r="BQ1617" t="s">
        <v>161</v>
      </c>
      <c r="BR1617" t="s">
        <v>83</v>
      </c>
      <c r="CG1617" s="5">
        <v>45922</v>
      </c>
      <c r="CH1617" t="s">
        <v>164</v>
      </c>
      <c r="CI1617" s="5">
        <v>45558</v>
      </c>
      <c r="CJ1617" t="s">
        <v>162</v>
      </c>
      <c r="CK1617" t="s">
        <v>159</v>
      </c>
    </row>
    <row r="1618" spans="5:89" x14ac:dyDescent="0.3">
      <c r="E1618" t="s">
        <v>10282</v>
      </c>
      <c r="F1618" t="s">
        <v>10283</v>
      </c>
      <c r="H1618" t="s">
        <v>174</v>
      </c>
      <c r="I1618" t="s">
        <v>363</v>
      </c>
      <c r="K1618" t="s">
        <v>1818</v>
      </c>
      <c r="M1618" t="s">
        <v>9187</v>
      </c>
      <c r="V1618" t="s">
        <v>9591</v>
      </c>
      <c r="X1618" t="s">
        <v>155</v>
      </c>
      <c r="Y1618" t="s">
        <v>156</v>
      </c>
      <c r="Z1618" t="b">
        <v>0</v>
      </c>
      <c r="AA1618" t="b">
        <v>0</v>
      </c>
      <c r="AB1618" t="b">
        <v>1</v>
      </c>
      <c r="AC1618" t="b">
        <v>1</v>
      </c>
      <c r="AD1618" t="s">
        <v>9597</v>
      </c>
      <c r="AE1618" t="s">
        <v>9598</v>
      </c>
      <c r="AF1618" t="s">
        <v>10282</v>
      </c>
      <c r="AG1618" t="s">
        <v>159</v>
      </c>
      <c r="BN1618" s="5">
        <v>45922</v>
      </c>
      <c r="BO1618" s="5">
        <v>45558</v>
      </c>
      <c r="BP1618" t="s">
        <v>10284</v>
      </c>
      <c r="BQ1618" t="s">
        <v>161</v>
      </c>
      <c r="BR1618" t="s">
        <v>83</v>
      </c>
      <c r="CG1618" s="5">
        <v>45922</v>
      </c>
      <c r="CH1618" t="s">
        <v>9598</v>
      </c>
      <c r="CI1618" s="5">
        <v>45558</v>
      </c>
      <c r="CJ1618" t="s">
        <v>162</v>
      </c>
      <c r="CK1618" t="s">
        <v>159</v>
      </c>
    </row>
    <row r="1619" spans="5:89" x14ac:dyDescent="0.3">
      <c r="E1619" t="s">
        <v>10282</v>
      </c>
      <c r="F1619" t="s">
        <v>10283</v>
      </c>
      <c r="H1619" t="s">
        <v>174</v>
      </c>
      <c r="I1619" t="s">
        <v>363</v>
      </c>
      <c r="K1619" t="s">
        <v>1818</v>
      </c>
      <c r="M1619" t="s">
        <v>9187</v>
      </c>
      <c r="V1619" t="s">
        <v>9591</v>
      </c>
      <c r="X1619" t="s">
        <v>155</v>
      </c>
      <c r="Y1619" t="s">
        <v>156</v>
      </c>
      <c r="Z1619" t="b">
        <v>0</v>
      </c>
      <c r="AA1619" t="b">
        <v>0</v>
      </c>
      <c r="AB1619" t="b">
        <v>1</v>
      </c>
      <c r="AC1619" t="b">
        <v>1</v>
      </c>
      <c r="AV1619" t="s">
        <v>9593</v>
      </c>
      <c r="AW1619" t="s">
        <v>9599</v>
      </c>
      <c r="BN1619" s="5">
        <v>45922</v>
      </c>
      <c r="BO1619" s="5">
        <v>45558</v>
      </c>
      <c r="BP1619" t="s">
        <v>10284</v>
      </c>
      <c r="BQ1619" t="s">
        <v>161</v>
      </c>
      <c r="BR1619" t="s">
        <v>83</v>
      </c>
    </row>
    <row r="1620" spans="5:89" x14ac:dyDescent="0.3">
      <c r="E1620" t="s">
        <v>10282</v>
      </c>
      <c r="F1620" t="s">
        <v>10283</v>
      </c>
      <c r="H1620" t="s">
        <v>174</v>
      </c>
      <c r="I1620" t="s">
        <v>363</v>
      </c>
      <c r="K1620" t="s">
        <v>1818</v>
      </c>
      <c r="M1620" t="s">
        <v>9187</v>
      </c>
      <c r="V1620" t="s">
        <v>9591</v>
      </c>
      <c r="X1620" t="s">
        <v>155</v>
      </c>
      <c r="Y1620" t="s">
        <v>156</v>
      </c>
      <c r="Z1620" t="b">
        <v>0</v>
      </c>
      <c r="AA1620" t="b">
        <v>0</v>
      </c>
      <c r="AB1620" t="b">
        <v>1</v>
      </c>
      <c r="AC1620" t="b">
        <v>1</v>
      </c>
      <c r="AS1620" t="s">
        <v>9625</v>
      </c>
      <c r="AT1620" t="s">
        <v>179</v>
      </c>
      <c r="AU1620" s="5">
        <v>45558</v>
      </c>
      <c r="BN1620" s="5">
        <v>45922</v>
      </c>
      <c r="BO1620" s="5">
        <v>45558</v>
      </c>
      <c r="BP1620" t="s">
        <v>10284</v>
      </c>
      <c r="BQ1620" t="s">
        <v>161</v>
      </c>
      <c r="BR1620" t="s">
        <v>83</v>
      </c>
    </row>
    <row r="1621" spans="5:89" x14ac:dyDescent="0.3">
      <c r="E1621" t="s">
        <v>10282</v>
      </c>
      <c r="F1621" t="s">
        <v>10283</v>
      </c>
      <c r="H1621" t="s">
        <v>174</v>
      </c>
      <c r="I1621" t="s">
        <v>363</v>
      </c>
      <c r="K1621" t="s">
        <v>1818</v>
      </c>
      <c r="M1621" t="s">
        <v>9187</v>
      </c>
      <c r="V1621" t="s">
        <v>9591</v>
      </c>
      <c r="X1621" t="s">
        <v>155</v>
      </c>
      <c r="Y1621" t="s">
        <v>156</v>
      </c>
      <c r="Z1621" t="b">
        <v>0</v>
      </c>
      <c r="AA1621" t="b">
        <v>0</v>
      </c>
      <c r="AB1621" t="b">
        <v>1</v>
      </c>
      <c r="AC1621" t="b">
        <v>1</v>
      </c>
      <c r="AS1621" t="s">
        <v>9601</v>
      </c>
      <c r="AT1621" t="s">
        <v>9602</v>
      </c>
      <c r="AU1621" s="5">
        <v>45558</v>
      </c>
      <c r="BN1621" s="5">
        <v>45922</v>
      </c>
      <c r="BO1621" s="5">
        <v>45558</v>
      </c>
      <c r="BP1621" t="s">
        <v>10284</v>
      </c>
      <c r="BQ1621" t="s">
        <v>161</v>
      </c>
      <c r="BR1621" t="s">
        <v>83</v>
      </c>
    </row>
    <row r="1622" spans="5:89" x14ac:dyDescent="0.3">
      <c r="E1622" t="s">
        <v>10282</v>
      </c>
      <c r="F1622" t="s">
        <v>10283</v>
      </c>
      <c r="H1622" t="s">
        <v>174</v>
      </c>
      <c r="I1622" t="s">
        <v>363</v>
      </c>
      <c r="K1622" t="s">
        <v>1818</v>
      </c>
      <c r="M1622" t="s">
        <v>9187</v>
      </c>
      <c r="V1622" t="s">
        <v>9591</v>
      </c>
      <c r="X1622" t="s">
        <v>155</v>
      </c>
      <c r="Y1622" t="s">
        <v>156</v>
      </c>
      <c r="Z1622" t="b">
        <v>0</v>
      </c>
      <c r="AA1622" t="b">
        <v>0</v>
      </c>
      <c r="AB1622" t="b">
        <v>1</v>
      </c>
      <c r="AC1622" t="b">
        <v>1</v>
      </c>
      <c r="AS1622" t="s">
        <v>9605</v>
      </c>
      <c r="AT1622" t="s">
        <v>9606</v>
      </c>
      <c r="AU1622" s="5">
        <v>45558</v>
      </c>
      <c r="BN1622" s="5">
        <v>45922</v>
      </c>
      <c r="BO1622" s="5">
        <v>45558</v>
      </c>
      <c r="BP1622" t="s">
        <v>10284</v>
      </c>
      <c r="BQ1622" t="s">
        <v>161</v>
      </c>
      <c r="BR1622" t="s">
        <v>83</v>
      </c>
    </row>
    <row r="1623" spans="5:89" x14ac:dyDescent="0.3">
      <c r="E1623" t="s">
        <v>10282</v>
      </c>
      <c r="F1623" t="s">
        <v>10283</v>
      </c>
      <c r="H1623" t="s">
        <v>174</v>
      </c>
      <c r="I1623" t="s">
        <v>363</v>
      </c>
      <c r="K1623" t="s">
        <v>1818</v>
      </c>
      <c r="M1623" t="s">
        <v>9187</v>
      </c>
      <c r="V1623" t="s">
        <v>9591</v>
      </c>
      <c r="X1623" t="s">
        <v>155</v>
      </c>
      <c r="Y1623" t="s">
        <v>156</v>
      </c>
      <c r="Z1623" t="b">
        <v>0</v>
      </c>
      <c r="AA1623" t="b">
        <v>0</v>
      </c>
      <c r="AB1623" t="b">
        <v>1</v>
      </c>
      <c r="AC1623" t="b">
        <v>1</v>
      </c>
      <c r="AS1623" t="s">
        <v>9603</v>
      </c>
      <c r="AT1623" t="s">
        <v>9604</v>
      </c>
      <c r="AU1623" s="5">
        <v>45558</v>
      </c>
      <c r="BN1623" s="5">
        <v>45922</v>
      </c>
      <c r="BO1623" s="5">
        <v>45558</v>
      </c>
      <c r="BP1623" t="s">
        <v>10284</v>
      </c>
      <c r="BQ1623" t="s">
        <v>161</v>
      </c>
      <c r="BR1623" t="s">
        <v>83</v>
      </c>
    </row>
    <row r="1624" spans="5:89" x14ac:dyDescent="0.3">
      <c r="E1624" t="s">
        <v>10282</v>
      </c>
      <c r="F1624" t="s">
        <v>10283</v>
      </c>
      <c r="H1624" t="s">
        <v>174</v>
      </c>
      <c r="I1624" t="s">
        <v>363</v>
      </c>
      <c r="K1624" t="s">
        <v>1818</v>
      </c>
      <c r="M1624" t="s">
        <v>9187</v>
      </c>
      <c r="V1624" t="s">
        <v>9591</v>
      </c>
      <c r="X1624" t="s">
        <v>155</v>
      </c>
      <c r="Y1624" t="s">
        <v>156</v>
      </c>
      <c r="Z1624" t="b">
        <v>0</v>
      </c>
      <c r="AA1624" t="b">
        <v>0</v>
      </c>
      <c r="AB1624" t="b">
        <v>1</v>
      </c>
      <c r="AC1624" t="b">
        <v>1</v>
      </c>
      <c r="AS1624" t="s">
        <v>9605</v>
      </c>
      <c r="AT1624" t="s">
        <v>179</v>
      </c>
      <c r="AU1624" s="5">
        <v>45658</v>
      </c>
      <c r="BN1624" s="5">
        <v>45922</v>
      </c>
      <c r="BO1624" s="5">
        <v>45558</v>
      </c>
      <c r="BP1624" t="s">
        <v>10284</v>
      </c>
      <c r="BQ1624" t="s">
        <v>161</v>
      </c>
      <c r="BR1624" t="s">
        <v>83</v>
      </c>
    </row>
    <row r="1625" spans="5:89" x14ac:dyDescent="0.3">
      <c r="E1625" t="s">
        <v>10285</v>
      </c>
      <c r="F1625" t="s">
        <v>10286</v>
      </c>
      <c r="H1625" t="s">
        <v>174</v>
      </c>
      <c r="I1625" t="s">
        <v>363</v>
      </c>
      <c r="K1625" t="s">
        <v>1818</v>
      </c>
      <c r="M1625" t="s">
        <v>9187</v>
      </c>
      <c r="V1625" t="s">
        <v>9591</v>
      </c>
      <c r="X1625" t="s">
        <v>155</v>
      </c>
      <c r="Y1625" t="s">
        <v>156</v>
      </c>
      <c r="Z1625" t="b">
        <v>0</v>
      </c>
      <c r="AA1625" t="b">
        <v>0</v>
      </c>
      <c r="AB1625" t="b">
        <v>1</v>
      </c>
      <c r="AC1625" t="b">
        <v>1</v>
      </c>
      <c r="AD1625" t="s">
        <v>9628</v>
      </c>
      <c r="AE1625" t="s">
        <v>158</v>
      </c>
      <c r="AF1625" t="s">
        <v>10285</v>
      </c>
      <c r="AG1625" t="s">
        <v>159</v>
      </c>
      <c r="BN1625" s="5">
        <v>46386</v>
      </c>
      <c r="BO1625" s="5">
        <v>44813</v>
      </c>
      <c r="BP1625" t="s">
        <v>10287</v>
      </c>
      <c r="BQ1625" t="s">
        <v>161</v>
      </c>
      <c r="BR1625" t="s">
        <v>83</v>
      </c>
      <c r="CG1625" s="5">
        <v>45657</v>
      </c>
      <c r="CH1625" t="s">
        <v>158</v>
      </c>
      <c r="CI1625" s="5">
        <v>44813</v>
      </c>
      <c r="CJ1625" t="s">
        <v>162</v>
      </c>
      <c r="CK1625" t="s">
        <v>159</v>
      </c>
    </row>
    <row r="1626" spans="5:89" x14ac:dyDescent="0.3">
      <c r="E1626" t="s">
        <v>10285</v>
      </c>
      <c r="F1626" t="s">
        <v>10286</v>
      </c>
      <c r="H1626" t="s">
        <v>174</v>
      </c>
      <c r="I1626" t="s">
        <v>363</v>
      </c>
      <c r="K1626" t="s">
        <v>1818</v>
      </c>
      <c r="M1626" t="s">
        <v>9187</v>
      </c>
      <c r="V1626" t="s">
        <v>9591</v>
      </c>
      <c r="X1626" t="s">
        <v>155</v>
      </c>
      <c r="Y1626" t="s">
        <v>156</v>
      </c>
      <c r="Z1626" t="b">
        <v>0</v>
      </c>
      <c r="AA1626" t="b">
        <v>0</v>
      </c>
      <c r="AB1626" t="b">
        <v>1</v>
      </c>
      <c r="AC1626" t="b">
        <v>1</v>
      </c>
      <c r="AD1626" t="s">
        <v>10288</v>
      </c>
      <c r="AE1626" t="s">
        <v>164</v>
      </c>
      <c r="AF1626" t="s">
        <v>10285</v>
      </c>
      <c r="AG1626" t="s">
        <v>159</v>
      </c>
      <c r="BN1626" s="5">
        <v>46386</v>
      </c>
      <c r="BO1626" s="5">
        <v>44813</v>
      </c>
      <c r="BP1626" t="s">
        <v>10287</v>
      </c>
      <c r="BQ1626" t="s">
        <v>161</v>
      </c>
      <c r="BR1626" t="s">
        <v>83</v>
      </c>
      <c r="CG1626" s="5">
        <v>46386</v>
      </c>
      <c r="CH1626" t="s">
        <v>164</v>
      </c>
      <c r="CI1626" s="5">
        <v>44813</v>
      </c>
      <c r="CJ1626" t="s">
        <v>162</v>
      </c>
      <c r="CK1626" t="s">
        <v>159</v>
      </c>
    </row>
    <row r="1627" spans="5:89" x14ac:dyDescent="0.3">
      <c r="E1627" t="s">
        <v>10285</v>
      </c>
      <c r="F1627" t="s">
        <v>10286</v>
      </c>
      <c r="H1627" t="s">
        <v>174</v>
      </c>
      <c r="I1627" t="s">
        <v>363</v>
      </c>
      <c r="K1627" t="s">
        <v>1818</v>
      </c>
      <c r="M1627" t="s">
        <v>9187</v>
      </c>
      <c r="V1627" t="s">
        <v>9591</v>
      </c>
      <c r="X1627" t="s">
        <v>155</v>
      </c>
      <c r="Y1627" t="s">
        <v>156</v>
      </c>
      <c r="Z1627" t="b">
        <v>0</v>
      </c>
      <c r="AA1627" t="b">
        <v>0</v>
      </c>
      <c r="AB1627" t="b">
        <v>1</v>
      </c>
      <c r="AC1627" t="b">
        <v>1</v>
      </c>
      <c r="AD1627" t="s">
        <v>9778</v>
      </c>
      <c r="AE1627" t="s">
        <v>166</v>
      </c>
      <c r="AF1627" t="s">
        <v>10285</v>
      </c>
      <c r="AG1627" t="s">
        <v>159</v>
      </c>
      <c r="BN1627" s="5">
        <v>46386</v>
      </c>
      <c r="BO1627" s="5">
        <v>44813</v>
      </c>
      <c r="BP1627" t="s">
        <v>10287</v>
      </c>
      <c r="BQ1627" t="s">
        <v>161</v>
      </c>
      <c r="BR1627" t="s">
        <v>83</v>
      </c>
      <c r="CG1627" s="5">
        <v>46386</v>
      </c>
      <c r="CH1627" t="s">
        <v>166</v>
      </c>
      <c r="CI1627" s="5">
        <v>44813</v>
      </c>
      <c r="CJ1627" t="s">
        <v>162</v>
      </c>
      <c r="CK1627" t="s">
        <v>159</v>
      </c>
    </row>
    <row r="1628" spans="5:89" x14ac:dyDescent="0.3">
      <c r="E1628" t="s">
        <v>10285</v>
      </c>
      <c r="F1628" t="s">
        <v>10286</v>
      </c>
      <c r="H1628" t="s">
        <v>174</v>
      </c>
      <c r="I1628" t="s">
        <v>363</v>
      </c>
      <c r="K1628" t="s">
        <v>1818</v>
      </c>
      <c r="M1628" t="s">
        <v>9187</v>
      </c>
      <c r="V1628" t="s">
        <v>9591</v>
      </c>
      <c r="X1628" t="s">
        <v>155</v>
      </c>
      <c r="Y1628" t="s">
        <v>156</v>
      </c>
      <c r="Z1628" t="b">
        <v>0</v>
      </c>
      <c r="AA1628" t="b">
        <v>0</v>
      </c>
      <c r="AB1628" t="b">
        <v>1</v>
      </c>
      <c r="AC1628" t="b">
        <v>1</v>
      </c>
      <c r="AD1628" t="s">
        <v>9597</v>
      </c>
      <c r="AE1628" t="s">
        <v>9598</v>
      </c>
      <c r="AF1628" t="s">
        <v>10285</v>
      </c>
      <c r="AG1628" t="s">
        <v>159</v>
      </c>
      <c r="BN1628" s="5">
        <v>46386</v>
      </c>
      <c r="BO1628" s="5">
        <v>44813</v>
      </c>
      <c r="BP1628" t="s">
        <v>10287</v>
      </c>
      <c r="BQ1628" t="s">
        <v>161</v>
      </c>
      <c r="BR1628" t="s">
        <v>83</v>
      </c>
      <c r="CG1628" s="5">
        <v>46386</v>
      </c>
      <c r="CH1628" t="s">
        <v>9598</v>
      </c>
      <c r="CI1628" s="5">
        <v>44813</v>
      </c>
      <c r="CJ1628" t="s">
        <v>162</v>
      </c>
      <c r="CK1628" t="s">
        <v>159</v>
      </c>
    </row>
    <row r="1629" spans="5:89" x14ac:dyDescent="0.3">
      <c r="E1629" t="s">
        <v>10285</v>
      </c>
      <c r="F1629" t="s">
        <v>10286</v>
      </c>
      <c r="H1629" t="s">
        <v>174</v>
      </c>
      <c r="I1629" t="s">
        <v>363</v>
      </c>
      <c r="K1629" t="s">
        <v>1818</v>
      </c>
      <c r="M1629" t="s">
        <v>9187</v>
      </c>
      <c r="V1629" t="s">
        <v>9591</v>
      </c>
      <c r="X1629" t="s">
        <v>155</v>
      </c>
      <c r="Y1629" t="s">
        <v>156</v>
      </c>
      <c r="Z1629" t="b">
        <v>0</v>
      </c>
      <c r="AA1629" t="b">
        <v>0</v>
      </c>
      <c r="AB1629" t="b">
        <v>1</v>
      </c>
      <c r="AC1629" t="b">
        <v>1</v>
      </c>
      <c r="AV1629" t="s">
        <v>9593</v>
      </c>
      <c r="AW1629" t="s">
        <v>9599</v>
      </c>
      <c r="BN1629" s="5">
        <v>46386</v>
      </c>
      <c r="BO1629" s="5">
        <v>44813</v>
      </c>
      <c r="BP1629" t="s">
        <v>10287</v>
      </c>
      <c r="BQ1629" t="s">
        <v>161</v>
      </c>
      <c r="BR1629" t="s">
        <v>83</v>
      </c>
    </row>
    <row r="1630" spans="5:89" x14ac:dyDescent="0.3">
      <c r="E1630" t="s">
        <v>10285</v>
      </c>
      <c r="F1630" t="s">
        <v>10286</v>
      </c>
      <c r="H1630" t="s">
        <v>174</v>
      </c>
      <c r="I1630" t="s">
        <v>363</v>
      </c>
      <c r="K1630" t="s">
        <v>1818</v>
      </c>
      <c r="M1630" t="s">
        <v>9187</v>
      </c>
      <c r="V1630" t="s">
        <v>9591</v>
      </c>
      <c r="X1630" t="s">
        <v>155</v>
      </c>
      <c r="Y1630" t="s">
        <v>156</v>
      </c>
      <c r="Z1630" t="b">
        <v>0</v>
      </c>
      <c r="AA1630" t="b">
        <v>0</v>
      </c>
      <c r="AB1630" t="b">
        <v>1</v>
      </c>
      <c r="AC1630" t="b">
        <v>1</v>
      </c>
      <c r="AS1630" t="s">
        <v>9631</v>
      </c>
      <c r="AT1630" t="s">
        <v>179</v>
      </c>
      <c r="AU1630" s="5">
        <v>44813</v>
      </c>
      <c r="BN1630" s="5">
        <v>46386</v>
      </c>
      <c r="BO1630" s="5">
        <v>44813</v>
      </c>
      <c r="BP1630" t="s">
        <v>10287</v>
      </c>
      <c r="BQ1630" t="s">
        <v>161</v>
      </c>
      <c r="BR1630" t="s">
        <v>83</v>
      </c>
    </row>
    <row r="1631" spans="5:89" x14ac:dyDescent="0.3">
      <c r="E1631" t="s">
        <v>10285</v>
      </c>
      <c r="F1631" t="s">
        <v>10286</v>
      </c>
      <c r="H1631" t="s">
        <v>174</v>
      </c>
      <c r="I1631" t="s">
        <v>363</v>
      </c>
      <c r="K1631" t="s">
        <v>1818</v>
      </c>
      <c r="M1631" t="s">
        <v>9187</v>
      </c>
      <c r="V1631" t="s">
        <v>9591</v>
      </c>
      <c r="X1631" t="s">
        <v>155</v>
      </c>
      <c r="Y1631" t="s">
        <v>156</v>
      </c>
      <c r="Z1631" t="b">
        <v>0</v>
      </c>
      <c r="AA1631" t="b">
        <v>0</v>
      </c>
      <c r="AB1631" t="b">
        <v>1</v>
      </c>
      <c r="AC1631" t="b">
        <v>1</v>
      </c>
      <c r="AS1631" t="s">
        <v>9601</v>
      </c>
      <c r="AT1631" t="s">
        <v>9602</v>
      </c>
      <c r="AU1631" s="5">
        <v>44813</v>
      </c>
      <c r="BN1631" s="5">
        <v>46386</v>
      </c>
      <c r="BO1631" s="5">
        <v>44813</v>
      </c>
      <c r="BP1631" t="s">
        <v>10287</v>
      </c>
      <c r="BQ1631" t="s">
        <v>161</v>
      </c>
      <c r="BR1631" t="s">
        <v>83</v>
      </c>
    </row>
    <row r="1632" spans="5:89" x14ac:dyDescent="0.3">
      <c r="E1632" t="s">
        <v>10285</v>
      </c>
      <c r="F1632" t="s">
        <v>10286</v>
      </c>
      <c r="H1632" t="s">
        <v>174</v>
      </c>
      <c r="I1632" t="s">
        <v>363</v>
      </c>
      <c r="K1632" t="s">
        <v>1818</v>
      </c>
      <c r="M1632" t="s">
        <v>9187</v>
      </c>
      <c r="V1632" t="s">
        <v>9591</v>
      </c>
      <c r="X1632" t="s">
        <v>155</v>
      </c>
      <c r="Y1632" t="s">
        <v>156</v>
      </c>
      <c r="Z1632" t="b">
        <v>0</v>
      </c>
      <c r="AA1632" t="b">
        <v>0</v>
      </c>
      <c r="AB1632" t="b">
        <v>1</v>
      </c>
      <c r="AC1632" t="b">
        <v>1</v>
      </c>
      <c r="AS1632" t="s">
        <v>9603</v>
      </c>
      <c r="AT1632" t="s">
        <v>9604</v>
      </c>
      <c r="AU1632" s="5">
        <v>44813</v>
      </c>
      <c r="BN1632" s="5">
        <v>46386</v>
      </c>
      <c r="BO1632" s="5">
        <v>44813</v>
      </c>
      <c r="BP1632" t="s">
        <v>10287</v>
      </c>
      <c r="BQ1632" t="s">
        <v>161</v>
      </c>
      <c r="BR1632" t="s">
        <v>83</v>
      </c>
    </row>
    <row r="1633" spans="5:89" x14ac:dyDescent="0.3">
      <c r="E1633" t="s">
        <v>10285</v>
      </c>
      <c r="F1633" t="s">
        <v>10286</v>
      </c>
      <c r="H1633" t="s">
        <v>174</v>
      </c>
      <c r="I1633" t="s">
        <v>363</v>
      </c>
      <c r="K1633" t="s">
        <v>1818</v>
      </c>
      <c r="M1633" t="s">
        <v>9187</v>
      </c>
      <c r="V1633" t="s">
        <v>9591</v>
      </c>
      <c r="X1633" t="s">
        <v>155</v>
      </c>
      <c r="Y1633" t="s">
        <v>156</v>
      </c>
      <c r="Z1633" t="b">
        <v>0</v>
      </c>
      <c r="AA1633" t="b">
        <v>0</v>
      </c>
      <c r="AB1633" t="b">
        <v>1</v>
      </c>
      <c r="AC1633" t="b">
        <v>1</v>
      </c>
      <c r="AS1633" t="s">
        <v>9605</v>
      </c>
      <c r="AT1633" t="s">
        <v>9606</v>
      </c>
      <c r="AU1633" s="5">
        <v>45658</v>
      </c>
      <c r="BN1633" s="5">
        <v>46386</v>
      </c>
      <c r="BO1633" s="5">
        <v>44813</v>
      </c>
      <c r="BP1633" t="s">
        <v>10287</v>
      </c>
      <c r="BQ1633" t="s">
        <v>161</v>
      </c>
      <c r="BR1633" t="s">
        <v>83</v>
      </c>
    </row>
    <row r="1634" spans="5:89" x14ac:dyDescent="0.3">
      <c r="E1634" t="s">
        <v>10285</v>
      </c>
      <c r="F1634" t="s">
        <v>10286</v>
      </c>
      <c r="H1634" t="s">
        <v>174</v>
      </c>
      <c r="I1634" t="s">
        <v>363</v>
      </c>
      <c r="K1634" t="s">
        <v>1818</v>
      </c>
      <c r="M1634" t="s">
        <v>9187</v>
      </c>
      <c r="V1634" t="s">
        <v>9591</v>
      </c>
      <c r="X1634" t="s">
        <v>155</v>
      </c>
      <c r="Y1634" t="s">
        <v>156</v>
      </c>
      <c r="Z1634" t="b">
        <v>0</v>
      </c>
      <c r="AA1634" t="b">
        <v>0</v>
      </c>
      <c r="AB1634" t="b">
        <v>1</v>
      </c>
      <c r="AC1634" t="b">
        <v>1</v>
      </c>
      <c r="AS1634" t="s">
        <v>9605</v>
      </c>
      <c r="AT1634" t="s">
        <v>179</v>
      </c>
      <c r="AU1634" s="5">
        <v>45658</v>
      </c>
      <c r="BN1634" s="5">
        <v>46386</v>
      </c>
      <c r="BO1634" s="5">
        <v>44813</v>
      </c>
      <c r="BP1634" t="s">
        <v>10287</v>
      </c>
      <c r="BQ1634" t="s">
        <v>161</v>
      </c>
      <c r="BR1634" t="s">
        <v>83</v>
      </c>
    </row>
    <row r="1635" spans="5:89" x14ac:dyDescent="0.3">
      <c r="E1635" t="s">
        <v>10289</v>
      </c>
      <c r="F1635" t="s">
        <v>10290</v>
      </c>
      <c r="H1635" t="s">
        <v>174</v>
      </c>
      <c r="I1635" t="s">
        <v>363</v>
      </c>
      <c r="K1635" t="s">
        <v>1818</v>
      </c>
      <c r="M1635" t="s">
        <v>9187</v>
      </c>
      <c r="V1635" t="s">
        <v>9591</v>
      </c>
      <c r="X1635" t="s">
        <v>155</v>
      </c>
      <c r="Y1635" t="s">
        <v>156</v>
      </c>
      <c r="Z1635" t="b">
        <v>0</v>
      </c>
      <c r="AA1635" t="b">
        <v>0</v>
      </c>
      <c r="AB1635" t="b">
        <v>1</v>
      </c>
      <c r="AC1635" t="b">
        <v>1</v>
      </c>
      <c r="AD1635" t="s">
        <v>9628</v>
      </c>
      <c r="AE1635" t="s">
        <v>158</v>
      </c>
      <c r="AF1635" t="s">
        <v>10289</v>
      </c>
      <c r="AG1635" t="s">
        <v>159</v>
      </c>
      <c r="BN1635" s="5">
        <v>47361</v>
      </c>
      <c r="BO1635" s="5">
        <v>45292</v>
      </c>
      <c r="BP1635" t="s">
        <v>10291</v>
      </c>
      <c r="BQ1635" t="s">
        <v>161</v>
      </c>
      <c r="BR1635" t="s">
        <v>83</v>
      </c>
      <c r="CG1635" s="5">
        <v>45657</v>
      </c>
      <c r="CH1635" t="s">
        <v>158</v>
      </c>
      <c r="CI1635" s="5">
        <v>45292</v>
      </c>
      <c r="CJ1635" t="s">
        <v>162</v>
      </c>
      <c r="CK1635" t="s">
        <v>159</v>
      </c>
    </row>
    <row r="1636" spans="5:89" x14ac:dyDescent="0.3">
      <c r="E1636" t="s">
        <v>10289</v>
      </c>
      <c r="F1636" t="s">
        <v>10290</v>
      </c>
      <c r="H1636" t="s">
        <v>174</v>
      </c>
      <c r="I1636" t="s">
        <v>363</v>
      </c>
      <c r="K1636" t="s">
        <v>1818</v>
      </c>
      <c r="M1636" t="s">
        <v>9187</v>
      </c>
      <c r="V1636" t="s">
        <v>9591</v>
      </c>
      <c r="X1636" t="s">
        <v>155</v>
      </c>
      <c r="Y1636" t="s">
        <v>156</v>
      </c>
      <c r="Z1636" t="b">
        <v>0</v>
      </c>
      <c r="AA1636" t="b">
        <v>0</v>
      </c>
      <c r="AB1636" t="b">
        <v>1</v>
      </c>
      <c r="AC1636" t="b">
        <v>1</v>
      </c>
      <c r="AD1636" t="s">
        <v>9664</v>
      </c>
      <c r="AE1636" t="s">
        <v>164</v>
      </c>
      <c r="AF1636" t="s">
        <v>10289</v>
      </c>
      <c r="AG1636" t="s">
        <v>159</v>
      </c>
      <c r="BN1636" s="5">
        <v>47361</v>
      </c>
      <c r="BO1636" s="5">
        <v>45292</v>
      </c>
      <c r="BP1636" t="s">
        <v>10291</v>
      </c>
      <c r="BQ1636" t="s">
        <v>161</v>
      </c>
      <c r="BR1636" t="s">
        <v>83</v>
      </c>
      <c r="CG1636" s="5">
        <v>46083</v>
      </c>
      <c r="CH1636" t="s">
        <v>164</v>
      </c>
      <c r="CI1636" s="5">
        <v>45292</v>
      </c>
      <c r="CJ1636" t="s">
        <v>162</v>
      </c>
      <c r="CK1636" t="s">
        <v>159</v>
      </c>
    </row>
    <row r="1637" spans="5:89" x14ac:dyDescent="0.3">
      <c r="E1637" t="s">
        <v>10289</v>
      </c>
      <c r="F1637" t="s">
        <v>10290</v>
      </c>
      <c r="H1637" t="s">
        <v>174</v>
      </c>
      <c r="I1637" t="s">
        <v>363</v>
      </c>
      <c r="K1637" t="s">
        <v>1818</v>
      </c>
      <c r="M1637" t="s">
        <v>9187</v>
      </c>
      <c r="V1637" t="s">
        <v>9591</v>
      </c>
      <c r="X1637" t="s">
        <v>155</v>
      </c>
      <c r="Y1637" t="s">
        <v>156</v>
      </c>
      <c r="Z1637" t="b">
        <v>0</v>
      </c>
      <c r="AA1637" t="b">
        <v>0</v>
      </c>
      <c r="AB1637" t="b">
        <v>1</v>
      </c>
      <c r="AC1637" t="b">
        <v>1</v>
      </c>
      <c r="AD1637" t="s">
        <v>9665</v>
      </c>
      <c r="AE1637" t="s">
        <v>166</v>
      </c>
      <c r="AF1637" t="s">
        <v>10289</v>
      </c>
      <c r="AG1637" t="s">
        <v>159</v>
      </c>
      <c r="BN1637" s="5">
        <v>47361</v>
      </c>
      <c r="BO1637" s="5">
        <v>45292</v>
      </c>
      <c r="BP1637" t="s">
        <v>10291</v>
      </c>
      <c r="BQ1637" t="s">
        <v>161</v>
      </c>
      <c r="BR1637" t="s">
        <v>83</v>
      </c>
      <c r="CG1637" s="5">
        <v>46996</v>
      </c>
      <c r="CH1637" t="s">
        <v>166</v>
      </c>
      <c r="CI1637" s="5">
        <v>45901</v>
      </c>
      <c r="CJ1637" t="s">
        <v>162</v>
      </c>
      <c r="CK1637" t="s">
        <v>159</v>
      </c>
    </row>
    <row r="1638" spans="5:89" x14ac:dyDescent="0.3">
      <c r="E1638" t="s">
        <v>10289</v>
      </c>
      <c r="F1638" t="s">
        <v>10290</v>
      </c>
      <c r="H1638" t="s">
        <v>174</v>
      </c>
      <c r="I1638" t="s">
        <v>363</v>
      </c>
      <c r="K1638" t="s">
        <v>1818</v>
      </c>
      <c r="M1638" t="s">
        <v>9187</v>
      </c>
      <c r="V1638" t="s">
        <v>9591</v>
      </c>
      <c r="X1638" t="s">
        <v>155</v>
      </c>
      <c r="Y1638" t="s">
        <v>156</v>
      </c>
      <c r="Z1638" t="b">
        <v>0</v>
      </c>
      <c r="AA1638" t="b">
        <v>0</v>
      </c>
      <c r="AB1638" t="b">
        <v>1</v>
      </c>
      <c r="AC1638" t="b">
        <v>1</v>
      </c>
      <c r="AD1638" t="s">
        <v>10292</v>
      </c>
      <c r="AE1638">
        <v>3.1</v>
      </c>
      <c r="AF1638" t="s">
        <v>166</v>
      </c>
      <c r="AG1638" t="s">
        <v>159</v>
      </c>
      <c r="BN1638" s="5">
        <v>47361</v>
      </c>
      <c r="BO1638" s="5">
        <v>45292</v>
      </c>
      <c r="BP1638" t="s">
        <v>10291</v>
      </c>
      <c r="BQ1638" t="s">
        <v>161</v>
      </c>
      <c r="BR1638" t="s">
        <v>83</v>
      </c>
      <c r="CG1638" s="5">
        <v>46112</v>
      </c>
      <c r="CH1638">
        <v>3.1</v>
      </c>
      <c r="CI1638" s="5">
        <v>45901</v>
      </c>
      <c r="CJ1638" t="s">
        <v>162</v>
      </c>
      <c r="CK1638" t="s">
        <v>159</v>
      </c>
    </row>
    <row r="1639" spans="5:89" x14ac:dyDescent="0.3">
      <c r="E1639" t="s">
        <v>10289</v>
      </c>
      <c r="F1639" t="s">
        <v>10290</v>
      </c>
      <c r="H1639" t="s">
        <v>174</v>
      </c>
      <c r="I1639" t="s">
        <v>363</v>
      </c>
      <c r="K1639" t="s">
        <v>1818</v>
      </c>
      <c r="M1639" t="s">
        <v>9187</v>
      </c>
      <c r="V1639" t="s">
        <v>9591</v>
      </c>
      <c r="X1639" t="s">
        <v>155</v>
      </c>
      <c r="Y1639" t="s">
        <v>156</v>
      </c>
      <c r="Z1639" t="b">
        <v>0</v>
      </c>
      <c r="AA1639" t="b">
        <v>0</v>
      </c>
      <c r="AB1639" t="b">
        <v>1</v>
      </c>
      <c r="AC1639" t="b">
        <v>1</v>
      </c>
      <c r="AD1639" t="s">
        <v>9817</v>
      </c>
      <c r="AE1639">
        <v>3.2</v>
      </c>
      <c r="AF1639" t="s">
        <v>166</v>
      </c>
      <c r="AG1639" t="s">
        <v>159</v>
      </c>
      <c r="BN1639" s="5">
        <v>47361</v>
      </c>
      <c r="BO1639" s="5">
        <v>45292</v>
      </c>
      <c r="BP1639" t="s">
        <v>10291</v>
      </c>
      <c r="BQ1639" t="s">
        <v>161</v>
      </c>
      <c r="BR1639" t="s">
        <v>83</v>
      </c>
      <c r="CG1639" s="5">
        <v>46112</v>
      </c>
      <c r="CH1639">
        <v>3.2</v>
      </c>
      <c r="CI1639" s="5">
        <v>45901</v>
      </c>
      <c r="CJ1639" t="s">
        <v>162</v>
      </c>
      <c r="CK1639" t="s">
        <v>159</v>
      </c>
    </row>
    <row r="1640" spans="5:89" x14ac:dyDescent="0.3">
      <c r="E1640" t="s">
        <v>10289</v>
      </c>
      <c r="F1640" t="s">
        <v>10290</v>
      </c>
      <c r="H1640" t="s">
        <v>174</v>
      </c>
      <c r="I1640" t="s">
        <v>363</v>
      </c>
      <c r="K1640" t="s">
        <v>1818</v>
      </c>
      <c r="M1640" t="s">
        <v>9187</v>
      </c>
      <c r="V1640" t="s">
        <v>9591</v>
      </c>
      <c r="X1640" t="s">
        <v>155</v>
      </c>
      <c r="Y1640" t="s">
        <v>156</v>
      </c>
      <c r="Z1640" t="b">
        <v>0</v>
      </c>
      <c r="AA1640" t="b">
        <v>0</v>
      </c>
      <c r="AB1640" t="b">
        <v>1</v>
      </c>
      <c r="AC1640" t="b">
        <v>1</v>
      </c>
      <c r="AD1640" t="s">
        <v>10293</v>
      </c>
      <c r="AE1640">
        <v>3.3</v>
      </c>
      <c r="AF1640" t="s">
        <v>166</v>
      </c>
      <c r="AG1640" t="s">
        <v>159</v>
      </c>
      <c r="BN1640" s="5">
        <v>47361</v>
      </c>
      <c r="BO1640" s="5">
        <v>45292</v>
      </c>
      <c r="BP1640" t="s">
        <v>10291</v>
      </c>
      <c r="BQ1640" t="s">
        <v>161</v>
      </c>
      <c r="BR1640" t="s">
        <v>83</v>
      </c>
      <c r="CG1640" s="5">
        <v>46996</v>
      </c>
      <c r="CH1640">
        <v>3.3</v>
      </c>
      <c r="CI1640" s="5">
        <v>45901</v>
      </c>
      <c r="CJ1640" t="s">
        <v>162</v>
      </c>
      <c r="CK1640" t="s">
        <v>159</v>
      </c>
    </row>
    <row r="1641" spans="5:89" x14ac:dyDescent="0.3">
      <c r="E1641" t="s">
        <v>10289</v>
      </c>
      <c r="F1641" t="s">
        <v>10290</v>
      </c>
      <c r="H1641" t="s">
        <v>174</v>
      </c>
      <c r="I1641" t="s">
        <v>363</v>
      </c>
      <c r="K1641" t="s">
        <v>1818</v>
      </c>
      <c r="M1641" t="s">
        <v>9187</v>
      </c>
      <c r="V1641" t="s">
        <v>9591</v>
      </c>
      <c r="X1641" t="s">
        <v>155</v>
      </c>
      <c r="Y1641" t="s">
        <v>156</v>
      </c>
      <c r="Z1641" t="b">
        <v>0</v>
      </c>
      <c r="AA1641" t="b">
        <v>0</v>
      </c>
      <c r="AB1641" t="b">
        <v>1</v>
      </c>
      <c r="AC1641" t="b">
        <v>1</v>
      </c>
      <c r="AD1641" t="s">
        <v>9686</v>
      </c>
      <c r="AE1641" t="s">
        <v>168</v>
      </c>
      <c r="AF1641" t="s">
        <v>10289</v>
      </c>
      <c r="AG1641" t="s">
        <v>159</v>
      </c>
      <c r="BN1641" s="5">
        <v>47361</v>
      </c>
      <c r="BO1641" s="5">
        <v>45292</v>
      </c>
      <c r="BP1641" t="s">
        <v>10291</v>
      </c>
      <c r="BQ1641" t="s">
        <v>161</v>
      </c>
      <c r="BR1641" t="s">
        <v>83</v>
      </c>
      <c r="CG1641" s="5">
        <v>46996</v>
      </c>
      <c r="CH1641" t="s">
        <v>168</v>
      </c>
      <c r="CI1641" s="5">
        <v>46112</v>
      </c>
      <c r="CJ1641" t="s">
        <v>162</v>
      </c>
      <c r="CK1641" t="s">
        <v>159</v>
      </c>
    </row>
    <row r="1642" spans="5:89" x14ac:dyDescent="0.3">
      <c r="E1642" t="s">
        <v>10289</v>
      </c>
      <c r="F1642" t="s">
        <v>10290</v>
      </c>
      <c r="H1642" t="s">
        <v>174</v>
      </c>
      <c r="I1642" t="s">
        <v>363</v>
      </c>
      <c r="K1642" t="s">
        <v>1818</v>
      </c>
      <c r="M1642" t="s">
        <v>9187</v>
      </c>
      <c r="V1642" t="s">
        <v>9591</v>
      </c>
      <c r="X1642" t="s">
        <v>155</v>
      </c>
      <c r="Y1642" t="s">
        <v>156</v>
      </c>
      <c r="Z1642" t="b">
        <v>0</v>
      </c>
      <c r="AA1642" t="b">
        <v>0</v>
      </c>
      <c r="AB1642" t="b">
        <v>1</v>
      </c>
      <c r="AC1642" t="b">
        <v>1</v>
      </c>
      <c r="AD1642" t="s">
        <v>10294</v>
      </c>
      <c r="AE1642">
        <v>4.0999999999999996</v>
      </c>
      <c r="AF1642" t="s">
        <v>168</v>
      </c>
      <c r="AG1642" t="s">
        <v>159</v>
      </c>
      <c r="BN1642" s="5">
        <v>47361</v>
      </c>
      <c r="BO1642" s="5">
        <v>45292</v>
      </c>
      <c r="BP1642" t="s">
        <v>10291</v>
      </c>
      <c r="BQ1642" t="s">
        <v>161</v>
      </c>
      <c r="BR1642" t="s">
        <v>83</v>
      </c>
      <c r="CG1642" s="5">
        <v>46265</v>
      </c>
      <c r="CH1642">
        <v>4.0999999999999996</v>
      </c>
      <c r="CI1642" s="5">
        <v>46112</v>
      </c>
      <c r="CJ1642" t="s">
        <v>162</v>
      </c>
      <c r="CK1642" t="s">
        <v>159</v>
      </c>
    </row>
    <row r="1643" spans="5:89" x14ac:dyDescent="0.3">
      <c r="E1643" t="s">
        <v>10289</v>
      </c>
      <c r="F1643" t="s">
        <v>10290</v>
      </c>
      <c r="H1643" t="s">
        <v>174</v>
      </c>
      <c r="I1643" t="s">
        <v>363</v>
      </c>
      <c r="K1643" t="s">
        <v>1818</v>
      </c>
      <c r="M1643" t="s">
        <v>9187</v>
      </c>
      <c r="V1643" t="s">
        <v>9591</v>
      </c>
      <c r="X1643" t="s">
        <v>155</v>
      </c>
      <c r="Y1643" t="s">
        <v>156</v>
      </c>
      <c r="Z1643" t="b">
        <v>0</v>
      </c>
      <c r="AA1643" t="b">
        <v>0</v>
      </c>
      <c r="AB1643" t="b">
        <v>1</v>
      </c>
      <c r="AC1643" t="b">
        <v>1</v>
      </c>
      <c r="AD1643" t="s">
        <v>10295</v>
      </c>
      <c r="AE1643">
        <v>4.2</v>
      </c>
      <c r="AF1643" t="s">
        <v>168</v>
      </c>
      <c r="AG1643" t="s">
        <v>159</v>
      </c>
      <c r="BN1643" s="5">
        <v>47361</v>
      </c>
      <c r="BO1643" s="5">
        <v>45292</v>
      </c>
      <c r="BP1643" t="s">
        <v>10291</v>
      </c>
      <c r="BQ1643" t="s">
        <v>161</v>
      </c>
      <c r="BR1643" t="s">
        <v>83</v>
      </c>
      <c r="CG1643" s="5">
        <v>46996</v>
      </c>
      <c r="CH1643">
        <v>4.2</v>
      </c>
      <c r="CI1643" s="5">
        <v>46112</v>
      </c>
      <c r="CJ1643" t="s">
        <v>162</v>
      </c>
      <c r="CK1643" t="s">
        <v>159</v>
      </c>
    </row>
    <row r="1644" spans="5:89" x14ac:dyDescent="0.3">
      <c r="E1644" t="s">
        <v>10289</v>
      </c>
      <c r="F1644" t="s">
        <v>10290</v>
      </c>
      <c r="H1644" t="s">
        <v>174</v>
      </c>
      <c r="I1644" t="s">
        <v>363</v>
      </c>
      <c r="K1644" t="s">
        <v>1818</v>
      </c>
      <c r="M1644" t="s">
        <v>9187</v>
      </c>
      <c r="V1644" t="s">
        <v>9591</v>
      </c>
      <c r="X1644" t="s">
        <v>155</v>
      </c>
      <c r="Y1644" t="s">
        <v>156</v>
      </c>
      <c r="Z1644" t="b">
        <v>0</v>
      </c>
      <c r="AA1644" t="b">
        <v>0</v>
      </c>
      <c r="AB1644" t="b">
        <v>1</v>
      </c>
      <c r="AC1644" t="b">
        <v>1</v>
      </c>
      <c r="AD1644" t="s">
        <v>10296</v>
      </c>
      <c r="AE1644" t="s">
        <v>170</v>
      </c>
      <c r="AF1644" t="s">
        <v>10289</v>
      </c>
      <c r="AG1644" t="s">
        <v>159</v>
      </c>
      <c r="BN1644" s="5">
        <v>47361</v>
      </c>
      <c r="BO1644" s="5">
        <v>45292</v>
      </c>
      <c r="BP1644" t="s">
        <v>10291</v>
      </c>
      <c r="BQ1644" t="s">
        <v>161</v>
      </c>
      <c r="BR1644" t="s">
        <v>83</v>
      </c>
      <c r="CG1644" s="5">
        <v>46996</v>
      </c>
      <c r="CH1644" t="s">
        <v>170</v>
      </c>
      <c r="CI1644" s="5">
        <v>46265</v>
      </c>
      <c r="CJ1644" t="s">
        <v>162</v>
      </c>
      <c r="CK1644" t="s">
        <v>159</v>
      </c>
    </row>
    <row r="1645" spans="5:89" x14ac:dyDescent="0.3">
      <c r="E1645" t="s">
        <v>10289</v>
      </c>
      <c r="F1645" t="s">
        <v>10290</v>
      </c>
      <c r="H1645" t="s">
        <v>174</v>
      </c>
      <c r="I1645" t="s">
        <v>363</v>
      </c>
      <c r="K1645" t="s">
        <v>1818</v>
      </c>
      <c r="M1645" t="s">
        <v>9187</v>
      </c>
      <c r="V1645" t="s">
        <v>9591</v>
      </c>
      <c r="X1645" t="s">
        <v>155</v>
      </c>
      <c r="Y1645" t="s">
        <v>156</v>
      </c>
      <c r="Z1645" t="b">
        <v>0</v>
      </c>
      <c r="AA1645" t="b">
        <v>0</v>
      </c>
      <c r="AB1645" t="b">
        <v>1</v>
      </c>
      <c r="AC1645" t="b">
        <v>1</v>
      </c>
      <c r="AD1645" t="s">
        <v>10297</v>
      </c>
      <c r="AE1645">
        <v>5.0999999999999996</v>
      </c>
      <c r="AF1645" t="s">
        <v>170</v>
      </c>
      <c r="AG1645" t="s">
        <v>159</v>
      </c>
      <c r="BN1645" s="5">
        <v>47361</v>
      </c>
      <c r="BO1645" s="5">
        <v>45292</v>
      </c>
      <c r="BP1645" t="s">
        <v>10291</v>
      </c>
      <c r="BQ1645" t="s">
        <v>161</v>
      </c>
      <c r="BR1645" t="s">
        <v>83</v>
      </c>
      <c r="CG1645" s="5">
        <v>46996</v>
      </c>
      <c r="CH1645">
        <v>5.0999999999999996</v>
      </c>
      <c r="CI1645" s="5">
        <v>46265</v>
      </c>
      <c r="CJ1645" t="s">
        <v>162</v>
      </c>
      <c r="CK1645" t="s">
        <v>159</v>
      </c>
    </row>
    <row r="1646" spans="5:89" x14ac:dyDescent="0.3">
      <c r="E1646" t="s">
        <v>10289</v>
      </c>
      <c r="F1646" t="s">
        <v>10290</v>
      </c>
      <c r="H1646" t="s">
        <v>174</v>
      </c>
      <c r="I1646" t="s">
        <v>363</v>
      </c>
      <c r="K1646" t="s">
        <v>1818</v>
      </c>
      <c r="M1646" t="s">
        <v>9187</v>
      </c>
      <c r="V1646" t="s">
        <v>9591</v>
      </c>
      <c r="X1646" t="s">
        <v>155</v>
      </c>
      <c r="Y1646" t="s">
        <v>156</v>
      </c>
      <c r="Z1646" t="b">
        <v>0</v>
      </c>
      <c r="AA1646" t="b">
        <v>0</v>
      </c>
      <c r="AB1646" t="b">
        <v>1</v>
      </c>
      <c r="AC1646" t="b">
        <v>1</v>
      </c>
      <c r="AD1646" t="s">
        <v>10298</v>
      </c>
      <c r="AE1646">
        <v>5.2</v>
      </c>
      <c r="AF1646" t="s">
        <v>170</v>
      </c>
      <c r="AG1646" t="s">
        <v>159</v>
      </c>
      <c r="BN1646" s="5">
        <v>47361</v>
      </c>
      <c r="BO1646" s="5">
        <v>45292</v>
      </c>
      <c r="BP1646" t="s">
        <v>10291</v>
      </c>
      <c r="BQ1646" t="s">
        <v>161</v>
      </c>
      <c r="BR1646" t="s">
        <v>83</v>
      </c>
      <c r="CG1646" s="5">
        <v>46996</v>
      </c>
      <c r="CH1646">
        <v>5.2</v>
      </c>
      <c r="CI1646" s="5">
        <v>46265</v>
      </c>
      <c r="CJ1646" t="s">
        <v>162</v>
      </c>
      <c r="CK1646" t="s">
        <v>159</v>
      </c>
    </row>
    <row r="1647" spans="5:89" x14ac:dyDescent="0.3">
      <c r="E1647" t="s">
        <v>10289</v>
      </c>
      <c r="F1647" t="s">
        <v>10290</v>
      </c>
      <c r="H1647" t="s">
        <v>174</v>
      </c>
      <c r="I1647" t="s">
        <v>363</v>
      </c>
      <c r="K1647" t="s">
        <v>1818</v>
      </c>
      <c r="M1647" t="s">
        <v>9187</v>
      </c>
      <c r="V1647" t="s">
        <v>9591</v>
      </c>
      <c r="X1647" t="s">
        <v>155</v>
      </c>
      <c r="Y1647" t="s">
        <v>156</v>
      </c>
      <c r="Z1647" t="b">
        <v>0</v>
      </c>
      <c r="AA1647" t="b">
        <v>0</v>
      </c>
      <c r="AB1647" t="b">
        <v>1</v>
      </c>
      <c r="AC1647" t="b">
        <v>1</v>
      </c>
      <c r="AD1647" t="s">
        <v>9771</v>
      </c>
      <c r="AE1647">
        <v>5.3</v>
      </c>
      <c r="AF1647" t="s">
        <v>170</v>
      </c>
      <c r="AG1647" t="s">
        <v>159</v>
      </c>
      <c r="BN1647" s="5">
        <v>47361</v>
      </c>
      <c r="BO1647" s="5">
        <v>45292</v>
      </c>
      <c r="BP1647" t="s">
        <v>10291</v>
      </c>
      <c r="BQ1647" t="s">
        <v>161</v>
      </c>
      <c r="BR1647" t="s">
        <v>83</v>
      </c>
      <c r="CG1647" s="5">
        <v>46996</v>
      </c>
      <c r="CH1647">
        <v>5.3</v>
      </c>
      <c r="CI1647" s="5">
        <v>46265</v>
      </c>
      <c r="CJ1647" t="s">
        <v>162</v>
      </c>
      <c r="CK1647" t="s">
        <v>159</v>
      </c>
    </row>
    <row r="1648" spans="5:89" x14ac:dyDescent="0.3">
      <c r="E1648" t="s">
        <v>10289</v>
      </c>
      <c r="F1648" t="s">
        <v>10290</v>
      </c>
      <c r="H1648" t="s">
        <v>174</v>
      </c>
      <c r="I1648" t="s">
        <v>363</v>
      </c>
      <c r="K1648" t="s">
        <v>1818</v>
      </c>
      <c r="M1648" t="s">
        <v>9187</v>
      </c>
      <c r="V1648" t="s">
        <v>9591</v>
      </c>
      <c r="X1648" t="s">
        <v>155</v>
      </c>
      <c r="Y1648" t="s">
        <v>156</v>
      </c>
      <c r="Z1648" t="b">
        <v>0</v>
      </c>
      <c r="AA1648" t="b">
        <v>0</v>
      </c>
      <c r="AB1648" t="b">
        <v>1</v>
      </c>
      <c r="AC1648" t="b">
        <v>1</v>
      </c>
      <c r="AD1648" t="s">
        <v>9769</v>
      </c>
      <c r="AE1648">
        <v>5.4</v>
      </c>
      <c r="AF1648" t="s">
        <v>170</v>
      </c>
      <c r="AG1648" t="s">
        <v>159</v>
      </c>
      <c r="BN1648" s="5">
        <v>47361</v>
      </c>
      <c r="BO1648" s="5">
        <v>45292</v>
      </c>
      <c r="BP1648" t="s">
        <v>10291</v>
      </c>
      <c r="BQ1648" t="s">
        <v>161</v>
      </c>
      <c r="BR1648" t="s">
        <v>83</v>
      </c>
      <c r="CG1648" s="5">
        <v>46996</v>
      </c>
      <c r="CH1648">
        <v>5.4</v>
      </c>
      <c r="CI1648" s="5">
        <v>46265</v>
      </c>
      <c r="CJ1648" t="s">
        <v>162</v>
      </c>
      <c r="CK1648" t="s">
        <v>159</v>
      </c>
    </row>
    <row r="1649" spans="5:89" x14ac:dyDescent="0.3">
      <c r="E1649" t="s">
        <v>10289</v>
      </c>
      <c r="F1649" t="s">
        <v>10290</v>
      </c>
      <c r="H1649" t="s">
        <v>174</v>
      </c>
      <c r="I1649" t="s">
        <v>363</v>
      </c>
      <c r="K1649" t="s">
        <v>1818</v>
      </c>
      <c r="M1649" t="s">
        <v>9187</v>
      </c>
      <c r="V1649" t="s">
        <v>9591</v>
      </c>
      <c r="X1649" t="s">
        <v>155</v>
      </c>
      <c r="Y1649" t="s">
        <v>156</v>
      </c>
      <c r="Z1649" t="b">
        <v>0</v>
      </c>
      <c r="AA1649" t="b">
        <v>0</v>
      </c>
      <c r="AB1649" t="b">
        <v>1</v>
      </c>
      <c r="AC1649" t="b">
        <v>1</v>
      </c>
      <c r="AD1649" t="s">
        <v>9770</v>
      </c>
      <c r="AE1649">
        <v>5.5</v>
      </c>
      <c r="AF1649" t="s">
        <v>170</v>
      </c>
      <c r="AG1649" t="s">
        <v>159</v>
      </c>
      <c r="BN1649" s="5">
        <v>47361</v>
      </c>
      <c r="BO1649" s="5">
        <v>45292</v>
      </c>
      <c r="BP1649" t="s">
        <v>10291</v>
      </c>
      <c r="BQ1649" t="s">
        <v>161</v>
      </c>
      <c r="BR1649" t="s">
        <v>83</v>
      </c>
      <c r="CG1649" s="5">
        <v>46996</v>
      </c>
      <c r="CH1649">
        <v>5.5</v>
      </c>
      <c r="CI1649" s="5">
        <v>46265</v>
      </c>
      <c r="CJ1649" t="s">
        <v>162</v>
      </c>
      <c r="CK1649" t="s">
        <v>159</v>
      </c>
    </row>
    <row r="1650" spans="5:89" x14ac:dyDescent="0.3">
      <c r="E1650" t="s">
        <v>10289</v>
      </c>
      <c r="F1650" t="s">
        <v>10290</v>
      </c>
      <c r="H1650" t="s">
        <v>174</v>
      </c>
      <c r="I1650" t="s">
        <v>363</v>
      </c>
      <c r="K1650" t="s">
        <v>1818</v>
      </c>
      <c r="M1650" t="s">
        <v>9187</v>
      </c>
      <c r="V1650" t="s">
        <v>9591</v>
      </c>
      <c r="X1650" t="s">
        <v>155</v>
      </c>
      <c r="Y1650" t="s">
        <v>156</v>
      </c>
      <c r="Z1650" t="b">
        <v>0</v>
      </c>
      <c r="AA1650" t="b">
        <v>0</v>
      </c>
      <c r="AB1650" t="b">
        <v>1</v>
      </c>
      <c r="AC1650" t="b">
        <v>1</v>
      </c>
      <c r="AD1650" t="s">
        <v>9730</v>
      </c>
      <c r="AE1650" t="s">
        <v>10299</v>
      </c>
      <c r="AF1650" t="s">
        <v>10289</v>
      </c>
      <c r="AG1650" t="s">
        <v>159</v>
      </c>
      <c r="BN1650" s="5">
        <v>47361</v>
      </c>
      <c r="BO1650" s="5">
        <v>45292</v>
      </c>
      <c r="BP1650" t="s">
        <v>10291</v>
      </c>
      <c r="BQ1650" t="s">
        <v>161</v>
      </c>
      <c r="BR1650" t="s">
        <v>83</v>
      </c>
      <c r="CG1650" s="5">
        <v>47361</v>
      </c>
      <c r="CH1650" t="s">
        <v>10299</v>
      </c>
      <c r="CI1650" s="5">
        <v>46996</v>
      </c>
      <c r="CJ1650" t="s">
        <v>162</v>
      </c>
      <c r="CK1650" t="s">
        <v>159</v>
      </c>
    </row>
    <row r="1651" spans="5:89" x14ac:dyDescent="0.3">
      <c r="E1651" t="s">
        <v>10289</v>
      </c>
      <c r="F1651" t="s">
        <v>10290</v>
      </c>
      <c r="H1651" t="s">
        <v>174</v>
      </c>
      <c r="I1651" t="s">
        <v>363</v>
      </c>
      <c r="K1651" t="s">
        <v>1818</v>
      </c>
      <c r="M1651" t="s">
        <v>9187</v>
      </c>
      <c r="V1651" t="s">
        <v>9591</v>
      </c>
      <c r="X1651" t="s">
        <v>155</v>
      </c>
      <c r="Y1651" t="s">
        <v>156</v>
      </c>
      <c r="Z1651" t="b">
        <v>0</v>
      </c>
      <c r="AA1651" t="b">
        <v>0</v>
      </c>
      <c r="AB1651" t="b">
        <v>1</v>
      </c>
      <c r="AC1651" t="b">
        <v>1</v>
      </c>
      <c r="AD1651" t="s">
        <v>10300</v>
      </c>
      <c r="AE1651">
        <v>6.1</v>
      </c>
      <c r="AF1651" t="s">
        <v>10299</v>
      </c>
      <c r="AG1651" t="s">
        <v>159</v>
      </c>
      <c r="BN1651" s="5">
        <v>47361</v>
      </c>
      <c r="BO1651" s="5">
        <v>45292</v>
      </c>
      <c r="BP1651" t="s">
        <v>10291</v>
      </c>
      <c r="BQ1651" t="s">
        <v>161</v>
      </c>
      <c r="BR1651" t="s">
        <v>83</v>
      </c>
      <c r="CG1651" s="5">
        <v>47361</v>
      </c>
      <c r="CH1651">
        <v>6.1</v>
      </c>
      <c r="CI1651" s="5">
        <v>46996</v>
      </c>
      <c r="CJ1651" t="s">
        <v>162</v>
      </c>
      <c r="CK1651" t="s">
        <v>159</v>
      </c>
    </row>
    <row r="1652" spans="5:89" x14ac:dyDescent="0.3">
      <c r="E1652" t="s">
        <v>10289</v>
      </c>
      <c r="F1652" t="s">
        <v>10290</v>
      </c>
      <c r="H1652" t="s">
        <v>174</v>
      </c>
      <c r="I1652" t="s">
        <v>363</v>
      </c>
      <c r="K1652" t="s">
        <v>1818</v>
      </c>
      <c r="M1652" t="s">
        <v>9187</v>
      </c>
      <c r="V1652" t="s">
        <v>9591</v>
      </c>
      <c r="X1652" t="s">
        <v>155</v>
      </c>
      <c r="Y1652" t="s">
        <v>156</v>
      </c>
      <c r="Z1652" t="b">
        <v>0</v>
      </c>
      <c r="AA1652" t="b">
        <v>0</v>
      </c>
      <c r="AB1652" t="b">
        <v>1</v>
      </c>
      <c r="AC1652" t="b">
        <v>1</v>
      </c>
      <c r="AD1652" t="s">
        <v>10301</v>
      </c>
      <c r="AE1652">
        <v>6.2</v>
      </c>
      <c r="AF1652" t="s">
        <v>10299</v>
      </c>
      <c r="AG1652" t="s">
        <v>159</v>
      </c>
      <c r="BN1652" s="5">
        <v>47361</v>
      </c>
      <c r="BO1652" s="5">
        <v>45292</v>
      </c>
      <c r="BP1652" t="s">
        <v>10291</v>
      </c>
      <c r="BQ1652" t="s">
        <v>161</v>
      </c>
      <c r="BR1652" t="s">
        <v>83</v>
      </c>
      <c r="CG1652" s="5">
        <v>47361</v>
      </c>
      <c r="CH1652">
        <v>6.2</v>
      </c>
      <c r="CI1652" s="5">
        <v>46996</v>
      </c>
      <c r="CJ1652" t="s">
        <v>162</v>
      </c>
      <c r="CK1652" t="s">
        <v>159</v>
      </c>
    </row>
    <row r="1653" spans="5:89" x14ac:dyDescent="0.3">
      <c r="E1653" t="s">
        <v>10289</v>
      </c>
      <c r="F1653" t="s">
        <v>10290</v>
      </c>
      <c r="H1653" t="s">
        <v>174</v>
      </c>
      <c r="I1653" t="s">
        <v>363</v>
      </c>
      <c r="K1653" t="s">
        <v>1818</v>
      </c>
      <c r="M1653" t="s">
        <v>9187</v>
      </c>
      <c r="V1653" t="s">
        <v>9591</v>
      </c>
      <c r="X1653" t="s">
        <v>155</v>
      </c>
      <c r="Y1653" t="s">
        <v>156</v>
      </c>
      <c r="Z1653" t="b">
        <v>0</v>
      </c>
      <c r="AA1653" t="b">
        <v>0</v>
      </c>
      <c r="AB1653" t="b">
        <v>1</v>
      </c>
      <c r="AC1653" t="b">
        <v>1</v>
      </c>
      <c r="AD1653" t="s">
        <v>9597</v>
      </c>
      <c r="AE1653" t="s">
        <v>9598</v>
      </c>
      <c r="AF1653" t="s">
        <v>10289</v>
      </c>
      <c r="AG1653" t="s">
        <v>159</v>
      </c>
      <c r="BN1653" s="5">
        <v>47361</v>
      </c>
      <c r="BO1653" s="5">
        <v>45292</v>
      </c>
      <c r="BP1653" t="s">
        <v>10291</v>
      </c>
      <c r="BQ1653" t="s">
        <v>161</v>
      </c>
      <c r="BR1653" t="s">
        <v>83</v>
      </c>
      <c r="CG1653" s="5">
        <v>46752</v>
      </c>
      <c r="CH1653" t="s">
        <v>9598</v>
      </c>
      <c r="CI1653" s="5">
        <v>45292</v>
      </c>
      <c r="CJ1653" t="s">
        <v>162</v>
      </c>
      <c r="CK1653" t="s">
        <v>159</v>
      </c>
    </row>
    <row r="1654" spans="5:89" x14ac:dyDescent="0.3">
      <c r="E1654" t="s">
        <v>10289</v>
      </c>
      <c r="F1654" t="s">
        <v>10290</v>
      </c>
      <c r="H1654" t="s">
        <v>174</v>
      </c>
      <c r="I1654" t="s">
        <v>363</v>
      </c>
      <c r="K1654" t="s">
        <v>1818</v>
      </c>
      <c r="M1654" t="s">
        <v>9187</v>
      </c>
      <c r="V1654" t="s">
        <v>9591</v>
      </c>
      <c r="X1654" t="s">
        <v>155</v>
      </c>
      <c r="Y1654" t="s">
        <v>156</v>
      </c>
      <c r="Z1654" t="b">
        <v>0</v>
      </c>
      <c r="AA1654" t="b">
        <v>0</v>
      </c>
      <c r="AB1654" t="b">
        <v>1</v>
      </c>
      <c r="AC1654" t="b">
        <v>1</v>
      </c>
      <c r="AV1654" t="s">
        <v>9593</v>
      </c>
      <c r="AW1654" t="s">
        <v>9599</v>
      </c>
      <c r="BN1654" s="5">
        <v>47361</v>
      </c>
      <c r="BO1654" s="5">
        <v>45292</v>
      </c>
      <c r="BP1654" t="s">
        <v>10291</v>
      </c>
      <c r="BQ1654" t="s">
        <v>161</v>
      </c>
      <c r="BR1654" t="s">
        <v>83</v>
      </c>
    </row>
    <row r="1655" spans="5:89" x14ac:dyDescent="0.3">
      <c r="E1655" t="s">
        <v>10289</v>
      </c>
      <c r="F1655" t="s">
        <v>10290</v>
      </c>
      <c r="H1655" t="s">
        <v>174</v>
      </c>
      <c r="I1655" t="s">
        <v>363</v>
      </c>
      <c r="K1655" t="s">
        <v>1818</v>
      </c>
      <c r="M1655" t="s">
        <v>9187</v>
      </c>
      <c r="V1655" t="s">
        <v>9591</v>
      </c>
      <c r="X1655" t="s">
        <v>155</v>
      </c>
      <c r="Y1655" t="s">
        <v>156</v>
      </c>
      <c r="Z1655" t="b">
        <v>0</v>
      </c>
      <c r="AA1655" t="b">
        <v>0</v>
      </c>
      <c r="AB1655" t="b">
        <v>1</v>
      </c>
      <c r="AC1655" t="b">
        <v>1</v>
      </c>
      <c r="AS1655" t="s">
        <v>9631</v>
      </c>
      <c r="AT1655" t="s">
        <v>179</v>
      </c>
      <c r="AU1655" s="5">
        <v>45292</v>
      </c>
      <c r="BN1655" s="5">
        <v>47361</v>
      </c>
      <c r="BO1655" s="5">
        <v>45292</v>
      </c>
      <c r="BP1655" t="s">
        <v>10291</v>
      </c>
      <c r="BQ1655" t="s">
        <v>161</v>
      </c>
      <c r="BR1655" t="s">
        <v>83</v>
      </c>
    </row>
    <row r="1656" spans="5:89" x14ac:dyDescent="0.3">
      <c r="E1656" t="s">
        <v>10289</v>
      </c>
      <c r="F1656" t="s">
        <v>10290</v>
      </c>
      <c r="H1656" t="s">
        <v>174</v>
      </c>
      <c r="I1656" t="s">
        <v>363</v>
      </c>
      <c r="K1656" t="s">
        <v>1818</v>
      </c>
      <c r="M1656" t="s">
        <v>9187</v>
      </c>
      <c r="V1656" t="s">
        <v>9591</v>
      </c>
      <c r="X1656" t="s">
        <v>155</v>
      </c>
      <c r="Y1656" t="s">
        <v>156</v>
      </c>
      <c r="Z1656" t="b">
        <v>0</v>
      </c>
      <c r="AA1656" t="b">
        <v>0</v>
      </c>
      <c r="AB1656" t="b">
        <v>1</v>
      </c>
      <c r="AC1656" t="b">
        <v>1</v>
      </c>
      <c r="AS1656" t="s">
        <v>9601</v>
      </c>
      <c r="AT1656" t="s">
        <v>9602</v>
      </c>
      <c r="AU1656" s="5">
        <v>45292</v>
      </c>
      <c r="BN1656" s="5">
        <v>47361</v>
      </c>
      <c r="BO1656" s="5">
        <v>45292</v>
      </c>
      <c r="BP1656" t="s">
        <v>10291</v>
      </c>
      <c r="BQ1656" t="s">
        <v>161</v>
      </c>
      <c r="BR1656" t="s">
        <v>83</v>
      </c>
    </row>
    <row r="1657" spans="5:89" x14ac:dyDescent="0.3">
      <c r="E1657" t="s">
        <v>10289</v>
      </c>
      <c r="F1657" t="s">
        <v>10290</v>
      </c>
      <c r="H1657" t="s">
        <v>174</v>
      </c>
      <c r="I1657" t="s">
        <v>363</v>
      </c>
      <c r="K1657" t="s">
        <v>1818</v>
      </c>
      <c r="M1657" t="s">
        <v>9187</v>
      </c>
      <c r="V1657" t="s">
        <v>9591</v>
      </c>
      <c r="X1657" t="s">
        <v>155</v>
      </c>
      <c r="Y1657" t="s">
        <v>156</v>
      </c>
      <c r="Z1657" t="b">
        <v>0</v>
      </c>
      <c r="AA1657" t="b">
        <v>0</v>
      </c>
      <c r="AB1657" t="b">
        <v>1</v>
      </c>
      <c r="AC1657" t="b">
        <v>1</v>
      </c>
      <c r="AS1657" t="s">
        <v>9605</v>
      </c>
      <c r="AT1657" t="s">
        <v>9606</v>
      </c>
      <c r="AU1657" s="5">
        <v>45352</v>
      </c>
      <c r="BN1657" s="5">
        <v>47361</v>
      </c>
      <c r="BO1657" s="5">
        <v>45292</v>
      </c>
      <c r="BP1657" t="s">
        <v>10291</v>
      </c>
      <c r="BQ1657" t="s">
        <v>161</v>
      </c>
      <c r="BR1657" t="s">
        <v>83</v>
      </c>
    </row>
    <row r="1658" spans="5:89" x14ac:dyDescent="0.3">
      <c r="E1658" t="s">
        <v>10289</v>
      </c>
      <c r="F1658" t="s">
        <v>10290</v>
      </c>
      <c r="H1658" t="s">
        <v>174</v>
      </c>
      <c r="I1658" t="s">
        <v>363</v>
      </c>
      <c r="K1658" t="s">
        <v>1818</v>
      </c>
      <c r="M1658" t="s">
        <v>9187</v>
      </c>
      <c r="V1658" t="s">
        <v>9591</v>
      </c>
      <c r="X1658" t="s">
        <v>155</v>
      </c>
      <c r="Y1658" t="s">
        <v>156</v>
      </c>
      <c r="Z1658" t="b">
        <v>0</v>
      </c>
      <c r="AA1658" t="b">
        <v>0</v>
      </c>
      <c r="AB1658" t="b">
        <v>1</v>
      </c>
      <c r="AC1658" t="b">
        <v>1</v>
      </c>
      <c r="AS1658" t="s">
        <v>9603</v>
      </c>
      <c r="AT1658" t="s">
        <v>9604</v>
      </c>
      <c r="AU1658" s="5">
        <v>45292</v>
      </c>
      <c r="BN1658" s="5">
        <v>47361</v>
      </c>
      <c r="BO1658" s="5">
        <v>45292</v>
      </c>
      <c r="BP1658" t="s">
        <v>10291</v>
      </c>
      <c r="BQ1658" t="s">
        <v>161</v>
      </c>
      <c r="BR1658" t="s">
        <v>83</v>
      </c>
    </row>
    <row r="1659" spans="5:89" x14ac:dyDescent="0.3">
      <c r="E1659" t="s">
        <v>10289</v>
      </c>
      <c r="F1659" t="s">
        <v>10290</v>
      </c>
      <c r="H1659" t="s">
        <v>174</v>
      </c>
      <c r="I1659" t="s">
        <v>363</v>
      </c>
      <c r="K1659" t="s">
        <v>1818</v>
      </c>
      <c r="M1659" t="s">
        <v>9187</v>
      </c>
      <c r="V1659" t="s">
        <v>9591</v>
      </c>
      <c r="X1659" t="s">
        <v>155</v>
      </c>
      <c r="Y1659" t="s">
        <v>156</v>
      </c>
      <c r="Z1659" t="b">
        <v>0</v>
      </c>
      <c r="AA1659" t="b">
        <v>0</v>
      </c>
      <c r="AB1659" t="b">
        <v>1</v>
      </c>
      <c r="AC1659" t="b">
        <v>1</v>
      </c>
      <c r="AS1659" t="s">
        <v>9605</v>
      </c>
      <c r="AT1659" t="s">
        <v>179</v>
      </c>
      <c r="AU1659" s="5">
        <v>45658</v>
      </c>
      <c r="BN1659" s="5">
        <v>47361</v>
      </c>
      <c r="BO1659" s="5">
        <v>45292</v>
      </c>
      <c r="BP1659" t="s">
        <v>10291</v>
      </c>
      <c r="BQ1659" t="s">
        <v>161</v>
      </c>
      <c r="BR1659" t="s">
        <v>83</v>
      </c>
    </row>
    <row r="1660" spans="5:89" x14ac:dyDescent="0.3">
      <c r="E1660" t="s">
        <v>10302</v>
      </c>
      <c r="F1660" t="s">
        <v>10303</v>
      </c>
      <c r="H1660" t="s">
        <v>174</v>
      </c>
      <c r="I1660" t="s">
        <v>363</v>
      </c>
      <c r="K1660" t="s">
        <v>1818</v>
      </c>
      <c r="M1660" t="s">
        <v>9187</v>
      </c>
      <c r="V1660" t="s">
        <v>9591</v>
      </c>
      <c r="X1660" t="s">
        <v>155</v>
      </c>
      <c r="Y1660" t="s">
        <v>156</v>
      </c>
      <c r="Z1660" t="b">
        <v>0</v>
      </c>
      <c r="AA1660" t="b">
        <v>0</v>
      </c>
      <c r="AB1660" t="b">
        <v>1</v>
      </c>
      <c r="AC1660" t="b">
        <v>1</v>
      </c>
      <c r="AD1660" t="s">
        <v>9737</v>
      </c>
      <c r="AE1660" t="s">
        <v>168</v>
      </c>
      <c r="AF1660" t="s">
        <v>10302</v>
      </c>
      <c r="AG1660" t="s">
        <v>159</v>
      </c>
      <c r="BN1660" s="5">
        <v>46295</v>
      </c>
      <c r="BO1660" s="5">
        <v>45554</v>
      </c>
      <c r="BP1660" t="s">
        <v>10304</v>
      </c>
      <c r="BQ1660" t="s">
        <v>161</v>
      </c>
      <c r="BR1660" t="s">
        <v>83</v>
      </c>
      <c r="CG1660" s="5">
        <v>46295</v>
      </c>
      <c r="CH1660" t="s">
        <v>168</v>
      </c>
      <c r="CI1660" s="5">
        <v>45554</v>
      </c>
      <c r="CJ1660" t="s">
        <v>162</v>
      </c>
      <c r="CK1660" t="s">
        <v>159</v>
      </c>
    </row>
    <row r="1661" spans="5:89" x14ac:dyDescent="0.3">
      <c r="E1661" t="s">
        <v>10302</v>
      </c>
      <c r="F1661" t="s">
        <v>10303</v>
      </c>
      <c r="H1661" t="s">
        <v>174</v>
      </c>
      <c r="I1661" t="s">
        <v>363</v>
      </c>
      <c r="K1661" t="s">
        <v>1818</v>
      </c>
      <c r="M1661" t="s">
        <v>9187</v>
      </c>
      <c r="V1661" t="s">
        <v>9591</v>
      </c>
      <c r="X1661" t="s">
        <v>155</v>
      </c>
      <c r="Y1661" t="s">
        <v>156</v>
      </c>
      <c r="Z1661" t="b">
        <v>0</v>
      </c>
      <c r="AA1661" t="b">
        <v>0</v>
      </c>
      <c r="AB1661" t="b">
        <v>1</v>
      </c>
      <c r="AC1661" t="b">
        <v>1</v>
      </c>
      <c r="AD1661" t="s">
        <v>10305</v>
      </c>
      <c r="AE1661" t="s">
        <v>10306</v>
      </c>
      <c r="AF1661" t="s">
        <v>168</v>
      </c>
      <c r="AG1661" t="s">
        <v>159</v>
      </c>
      <c r="BN1661" s="5">
        <v>46295</v>
      </c>
      <c r="BO1661" s="5">
        <v>45554</v>
      </c>
      <c r="BP1661" t="s">
        <v>10304</v>
      </c>
      <c r="BQ1661" t="s">
        <v>161</v>
      </c>
      <c r="BR1661" t="s">
        <v>83</v>
      </c>
      <c r="CG1661" s="5">
        <v>46295</v>
      </c>
      <c r="CH1661" t="s">
        <v>10306</v>
      </c>
      <c r="CI1661" s="5">
        <v>45554</v>
      </c>
      <c r="CJ1661" t="s">
        <v>162</v>
      </c>
      <c r="CK1661" t="s">
        <v>159</v>
      </c>
    </row>
    <row r="1662" spans="5:89" x14ac:dyDescent="0.3">
      <c r="E1662" t="s">
        <v>10302</v>
      </c>
      <c r="F1662" t="s">
        <v>10303</v>
      </c>
      <c r="H1662" t="s">
        <v>174</v>
      </c>
      <c r="I1662" t="s">
        <v>363</v>
      </c>
      <c r="K1662" t="s">
        <v>1818</v>
      </c>
      <c r="M1662" t="s">
        <v>9187</v>
      </c>
      <c r="V1662" t="s">
        <v>9591</v>
      </c>
      <c r="X1662" t="s">
        <v>155</v>
      </c>
      <c r="Y1662" t="s">
        <v>156</v>
      </c>
      <c r="Z1662" t="b">
        <v>0</v>
      </c>
      <c r="AA1662" t="b">
        <v>0</v>
      </c>
      <c r="AB1662" t="b">
        <v>1</v>
      </c>
      <c r="AC1662" t="b">
        <v>1</v>
      </c>
      <c r="AD1662" t="s">
        <v>9687</v>
      </c>
      <c r="AE1662" t="s">
        <v>10307</v>
      </c>
      <c r="AF1662" t="s">
        <v>168</v>
      </c>
      <c r="AG1662" t="s">
        <v>159</v>
      </c>
      <c r="BN1662" s="5">
        <v>46295</v>
      </c>
      <c r="BO1662" s="5">
        <v>45554</v>
      </c>
      <c r="BP1662" t="s">
        <v>10304</v>
      </c>
      <c r="BQ1662" t="s">
        <v>161</v>
      </c>
      <c r="BR1662" t="s">
        <v>83</v>
      </c>
      <c r="CG1662" s="5">
        <v>46294</v>
      </c>
      <c r="CH1662" t="s">
        <v>10307</v>
      </c>
      <c r="CI1662" s="5">
        <v>45554</v>
      </c>
      <c r="CJ1662" t="s">
        <v>162</v>
      </c>
      <c r="CK1662" t="s">
        <v>159</v>
      </c>
    </row>
    <row r="1663" spans="5:89" x14ac:dyDescent="0.3">
      <c r="E1663" t="s">
        <v>10302</v>
      </c>
      <c r="F1663" t="s">
        <v>10303</v>
      </c>
      <c r="H1663" t="s">
        <v>174</v>
      </c>
      <c r="I1663" t="s">
        <v>363</v>
      </c>
      <c r="K1663" t="s">
        <v>1818</v>
      </c>
      <c r="M1663" t="s">
        <v>9187</v>
      </c>
      <c r="V1663" t="s">
        <v>9591</v>
      </c>
      <c r="X1663" t="s">
        <v>155</v>
      </c>
      <c r="Y1663" t="s">
        <v>156</v>
      </c>
      <c r="Z1663" t="b">
        <v>0</v>
      </c>
      <c r="AA1663" t="b">
        <v>0</v>
      </c>
      <c r="AB1663" t="b">
        <v>1</v>
      </c>
      <c r="AC1663" t="b">
        <v>1</v>
      </c>
      <c r="AD1663" t="s">
        <v>9688</v>
      </c>
      <c r="AE1663" t="s">
        <v>10308</v>
      </c>
      <c r="AF1663" t="s">
        <v>168</v>
      </c>
      <c r="AG1663" t="s">
        <v>159</v>
      </c>
      <c r="BN1663" s="5">
        <v>46295</v>
      </c>
      <c r="BO1663" s="5">
        <v>45554</v>
      </c>
      <c r="BP1663" t="s">
        <v>10304</v>
      </c>
      <c r="BQ1663" t="s">
        <v>161</v>
      </c>
      <c r="BR1663" t="s">
        <v>83</v>
      </c>
      <c r="CG1663" s="5">
        <v>46295</v>
      </c>
      <c r="CH1663" t="s">
        <v>10308</v>
      </c>
      <c r="CI1663" s="5">
        <v>45554</v>
      </c>
      <c r="CJ1663" t="s">
        <v>162</v>
      </c>
      <c r="CK1663" t="s">
        <v>159</v>
      </c>
    </row>
    <row r="1664" spans="5:89" x14ac:dyDescent="0.3">
      <c r="E1664" t="s">
        <v>10302</v>
      </c>
      <c r="F1664" t="s">
        <v>10303</v>
      </c>
      <c r="H1664" t="s">
        <v>174</v>
      </c>
      <c r="I1664" t="s">
        <v>363</v>
      </c>
      <c r="K1664" t="s">
        <v>1818</v>
      </c>
      <c r="M1664" t="s">
        <v>9187</v>
      </c>
      <c r="V1664" t="s">
        <v>9591</v>
      </c>
      <c r="X1664" t="s">
        <v>155</v>
      </c>
      <c r="Y1664" t="s">
        <v>156</v>
      </c>
      <c r="Z1664" t="b">
        <v>0</v>
      </c>
      <c r="AA1664" t="b">
        <v>0</v>
      </c>
      <c r="AB1664" t="b">
        <v>1</v>
      </c>
      <c r="AC1664" t="b">
        <v>1</v>
      </c>
      <c r="AD1664" t="s">
        <v>9729</v>
      </c>
      <c r="AE1664" t="s">
        <v>10309</v>
      </c>
      <c r="AF1664" t="s">
        <v>168</v>
      </c>
      <c r="AG1664" t="s">
        <v>159</v>
      </c>
      <c r="BN1664" s="5">
        <v>46295</v>
      </c>
      <c r="BO1664" s="5">
        <v>45554</v>
      </c>
      <c r="BP1664" t="s">
        <v>10304</v>
      </c>
      <c r="BQ1664" t="s">
        <v>161</v>
      </c>
      <c r="BR1664" t="s">
        <v>83</v>
      </c>
      <c r="CG1664" s="5">
        <v>46295</v>
      </c>
      <c r="CH1664" t="s">
        <v>10309</v>
      </c>
      <c r="CI1664" s="5">
        <v>45554</v>
      </c>
      <c r="CJ1664" t="s">
        <v>162</v>
      </c>
      <c r="CK1664" t="s">
        <v>159</v>
      </c>
    </row>
    <row r="1665" spans="5:89" x14ac:dyDescent="0.3">
      <c r="E1665" t="s">
        <v>10302</v>
      </c>
      <c r="F1665" t="s">
        <v>10303</v>
      </c>
      <c r="H1665" t="s">
        <v>174</v>
      </c>
      <c r="I1665" t="s">
        <v>363</v>
      </c>
      <c r="K1665" t="s">
        <v>1818</v>
      </c>
      <c r="M1665" t="s">
        <v>9187</v>
      </c>
      <c r="V1665" t="s">
        <v>9591</v>
      </c>
      <c r="X1665" t="s">
        <v>155</v>
      </c>
      <c r="Y1665" t="s">
        <v>156</v>
      </c>
      <c r="Z1665" t="b">
        <v>0</v>
      </c>
      <c r="AA1665" t="b">
        <v>0</v>
      </c>
      <c r="AB1665" t="b">
        <v>1</v>
      </c>
      <c r="AC1665" t="b">
        <v>1</v>
      </c>
      <c r="AD1665" t="s">
        <v>10310</v>
      </c>
      <c r="AE1665" t="s">
        <v>10311</v>
      </c>
      <c r="AF1665" t="s">
        <v>168</v>
      </c>
      <c r="AG1665" t="s">
        <v>159</v>
      </c>
      <c r="BN1665" s="5">
        <v>46295</v>
      </c>
      <c r="BO1665" s="5">
        <v>45554</v>
      </c>
      <c r="BP1665" t="s">
        <v>10304</v>
      </c>
      <c r="BQ1665" t="s">
        <v>161</v>
      </c>
      <c r="BR1665" t="s">
        <v>83</v>
      </c>
      <c r="CG1665" s="5">
        <v>46295</v>
      </c>
      <c r="CH1665" t="s">
        <v>10311</v>
      </c>
      <c r="CI1665" s="5">
        <v>45554</v>
      </c>
      <c r="CJ1665" t="s">
        <v>162</v>
      </c>
      <c r="CK1665" t="s">
        <v>159</v>
      </c>
    </row>
    <row r="1666" spans="5:89" x14ac:dyDescent="0.3">
      <c r="E1666" t="s">
        <v>10302</v>
      </c>
      <c r="F1666" t="s">
        <v>10303</v>
      </c>
      <c r="H1666" t="s">
        <v>174</v>
      </c>
      <c r="I1666" t="s">
        <v>363</v>
      </c>
      <c r="K1666" t="s">
        <v>1818</v>
      </c>
      <c r="M1666" t="s">
        <v>9187</v>
      </c>
      <c r="V1666" t="s">
        <v>9591</v>
      </c>
      <c r="X1666" t="s">
        <v>155</v>
      </c>
      <c r="Y1666" t="s">
        <v>156</v>
      </c>
      <c r="Z1666" t="b">
        <v>0</v>
      </c>
      <c r="AA1666" t="b">
        <v>0</v>
      </c>
      <c r="AB1666" t="b">
        <v>1</v>
      </c>
      <c r="AC1666" t="b">
        <v>1</v>
      </c>
      <c r="AD1666" t="s">
        <v>9754</v>
      </c>
      <c r="AE1666" t="s">
        <v>10312</v>
      </c>
      <c r="AF1666" t="s">
        <v>168</v>
      </c>
      <c r="AG1666" t="s">
        <v>159</v>
      </c>
      <c r="BN1666" s="5">
        <v>46295</v>
      </c>
      <c r="BO1666" s="5">
        <v>45554</v>
      </c>
      <c r="BP1666" t="s">
        <v>10304</v>
      </c>
      <c r="BQ1666" t="s">
        <v>161</v>
      </c>
      <c r="BR1666" t="s">
        <v>83</v>
      </c>
      <c r="CG1666" s="5">
        <v>46295</v>
      </c>
      <c r="CH1666" t="s">
        <v>10312</v>
      </c>
      <c r="CI1666" s="5">
        <v>45554</v>
      </c>
      <c r="CJ1666" t="s">
        <v>162</v>
      </c>
      <c r="CK1666" t="s">
        <v>159</v>
      </c>
    </row>
    <row r="1667" spans="5:89" x14ac:dyDescent="0.3">
      <c r="E1667" t="s">
        <v>10302</v>
      </c>
      <c r="F1667" t="s">
        <v>10303</v>
      </c>
      <c r="H1667" t="s">
        <v>174</v>
      </c>
      <c r="I1667" t="s">
        <v>363</v>
      </c>
      <c r="K1667" t="s">
        <v>1818</v>
      </c>
      <c r="M1667" t="s">
        <v>9187</v>
      </c>
      <c r="V1667" t="s">
        <v>9591</v>
      </c>
      <c r="X1667" t="s">
        <v>155</v>
      </c>
      <c r="Y1667" t="s">
        <v>156</v>
      </c>
      <c r="Z1667" t="b">
        <v>0</v>
      </c>
      <c r="AA1667" t="b">
        <v>0</v>
      </c>
      <c r="AB1667" t="b">
        <v>1</v>
      </c>
      <c r="AC1667" t="b">
        <v>1</v>
      </c>
      <c r="AD1667" t="s">
        <v>9684</v>
      </c>
      <c r="AE1667" t="s">
        <v>166</v>
      </c>
      <c r="AF1667" t="s">
        <v>10302</v>
      </c>
      <c r="AG1667" t="s">
        <v>159</v>
      </c>
      <c r="BN1667" s="5">
        <v>46295</v>
      </c>
      <c r="BO1667" s="5">
        <v>45554</v>
      </c>
      <c r="BP1667" t="s">
        <v>10304</v>
      </c>
      <c r="BQ1667" t="s">
        <v>161</v>
      </c>
      <c r="BR1667" t="s">
        <v>83</v>
      </c>
      <c r="CG1667" s="5">
        <v>46295</v>
      </c>
      <c r="CH1667" t="s">
        <v>166</v>
      </c>
      <c r="CI1667" s="5">
        <v>45554</v>
      </c>
      <c r="CJ1667" t="s">
        <v>162</v>
      </c>
      <c r="CK1667" t="s">
        <v>159</v>
      </c>
    </row>
    <row r="1668" spans="5:89" x14ac:dyDescent="0.3">
      <c r="E1668" t="s">
        <v>10302</v>
      </c>
      <c r="F1668" t="s">
        <v>10303</v>
      </c>
      <c r="H1668" t="s">
        <v>174</v>
      </c>
      <c r="I1668" t="s">
        <v>363</v>
      </c>
      <c r="K1668" t="s">
        <v>1818</v>
      </c>
      <c r="M1668" t="s">
        <v>9187</v>
      </c>
      <c r="V1668" t="s">
        <v>9591</v>
      </c>
      <c r="X1668" t="s">
        <v>155</v>
      </c>
      <c r="Y1668" t="s">
        <v>156</v>
      </c>
      <c r="Z1668" t="b">
        <v>0</v>
      </c>
      <c r="AA1668" t="b">
        <v>0</v>
      </c>
      <c r="AB1668" t="b">
        <v>1</v>
      </c>
      <c r="AC1668" t="b">
        <v>1</v>
      </c>
      <c r="AD1668" t="s">
        <v>10313</v>
      </c>
      <c r="AE1668" t="s">
        <v>10314</v>
      </c>
      <c r="AF1668" t="s">
        <v>166</v>
      </c>
      <c r="AG1668" t="s">
        <v>159</v>
      </c>
      <c r="BN1668" s="5">
        <v>46295</v>
      </c>
      <c r="BO1668" s="5">
        <v>45554</v>
      </c>
      <c r="BP1668" t="s">
        <v>10304</v>
      </c>
      <c r="BQ1668" t="s">
        <v>161</v>
      </c>
      <c r="BR1668" t="s">
        <v>83</v>
      </c>
      <c r="CG1668" s="5">
        <v>46295</v>
      </c>
      <c r="CH1668" t="s">
        <v>10314</v>
      </c>
      <c r="CI1668" s="5">
        <v>45554</v>
      </c>
      <c r="CJ1668" t="s">
        <v>162</v>
      </c>
      <c r="CK1668" t="s">
        <v>159</v>
      </c>
    </row>
    <row r="1669" spans="5:89" x14ac:dyDescent="0.3">
      <c r="E1669" t="s">
        <v>10302</v>
      </c>
      <c r="F1669" t="s">
        <v>10303</v>
      </c>
      <c r="H1669" t="s">
        <v>174</v>
      </c>
      <c r="I1669" t="s">
        <v>363</v>
      </c>
      <c r="K1669" t="s">
        <v>1818</v>
      </c>
      <c r="M1669" t="s">
        <v>9187</v>
      </c>
      <c r="V1669" t="s">
        <v>9591</v>
      </c>
      <c r="X1669" t="s">
        <v>155</v>
      </c>
      <c r="Y1669" t="s">
        <v>156</v>
      </c>
      <c r="Z1669" t="b">
        <v>0</v>
      </c>
      <c r="AA1669" t="b">
        <v>0</v>
      </c>
      <c r="AB1669" t="b">
        <v>1</v>
      </c>
      <c r="AC1669" t="b">
        <v>1</v>
      </c>
      <c r="AD1669" t="s">
        <v>9883</v>
      </c>
      <c r="AE1669" t="s">
        <v>10266</v>
      </c>
      <c r="AF1669" t="s">
        <v>166</v>
      </c>
      <c r="AG1669" t="s">
        <v>159</v>
      </c>
      <c r="BN1669" s="5">
        <v>46295</v>
      </c>
      <c r="BO1669" s="5">
        <v>45554</v>
      </c>
      <c r="BP1669" t="s">
        <v>10304</v>
      </c>
      <c r="BQ1669" t="s">
        <v>161</v>
      </c>
      <c r="BR1669" t="s">
        <v>83</v>
      </c>
      <c r="CG1669" s="5">
        <v>46295</v>
      </c>
      <c r="CH1669" t="s">
        <v>10266</v>
      </c>
      <c r="CI1669" s="5">
        <v>45554</v>
      </c>
      <c r="CJ1669" t="s">
        <v>162</v>
      </c>
      <c r="CK1669" t="s">
        <v>159</v>
      </c>
    </row>
    <row r="1670" spans="5:89" x14ac:dyDescent="0.3">
      <c r="E1670" t="s">
        <v>10302</v>
      </c>
      <c r="F1670" t="s">
        <v>10303</v>
      </c>
      <c r="H1670" t="s">
        <v>174</v>
      </c>
      <c r="I1670" t="s">
        <v>363</v>
      </c>
      <c r="K1670" t="s">
        <v>1818</v>
      </c>
      <c r="M1670" t="s">
        <v>9187</v>
      </c>
      <c r="V1670" t="s">
        <v>9591</v>
      </c>
      <c r="X1670" t="s">
        <v>155</v>
      </c>
      <c r="Y1670" t="s">
        <v>156</v>
      </c>
      <c r="Z1670" t="b">
        <v>0</v>
      </c>
      <c r="AA1670" t="b">
        <v>0</v>
      </c>
      <c r="AB1670" t="b">
        <v>1</v>
      </c>
      <c r="AC1670" t="b">
        <v>1</v>
      </c>
      <c r="AD1670" t="s">
        <v>9884</v>
      </c>
      <c r="AE1670" t="s">
        <v>10267</v>
      </c>
      <c r="AF1670" t="s">
        <v>166</v>
      </c>
      <c r="AG1670" t="s">
        <v>159</v>
      </c>
      <c r="BN1670" s="5">
        <v>46295</v>
      </c>
      <c r="BO1670" s="5">
        <v>45554</v>
      </c>
      <c r="BP1670" t="s">
        <v>10304</v>
      </c>
      <c r="BQ1670" t="s">
        <v>161</v>
      </c>
      <c r="BR1670" t="s">
        <v>83</v>
      </c>
      <c r="CG1670" s="5">
        <v>46295</v>
      </c>
      <c r="CH1670" t="s">
        <v>10267</v>
      </c>
      <c r="CI1670" s="5">
        <v>45554</v>
      </c>
      <c r="CJ1670" t="s">
        <v>162</v>
      </c>
      <c r="CK1670" t="s">
        <v>159</v>
      </c>
    </row>
    <row r="1671" spans="5:89" x14ac:dyDescent="0.3">
      <c r="E1671" t="s">
        <v>10302</v>
      </c>
      <c r="F1671" t="s">
        <v>10303</v>
      </c>
      <c r="H1671" t="s">
        <v>174</v>
      </c>
      <c r="I1671" t="s">
        <v>363</v>
      </c>
      <c r="K1671" t="s">
        <v>1818</v>
      </c>
      <c r="M1671" t="s">
        <v>9187</v>
      </c>
      <c r="V1671" t="s">
        <v>9591</v>
      </c>
      <c r="X1671" t="s">
        <v>155</v>
      </c>
      <c r="Y1671" t="s">
        <v>156</v>
      </c>
      <c r="Z1671" t="b">
        <v>0</v>
      </c>
      <c r="AA1671" t="b">
        <v>0</v>
      </c>
      <c r="AB1671" t="b">
        <v>1</v>
      </c>
      <c r="AC1671" t="b">
        <v>1</v>
      </c>
      <c r="AD1671" t="s">
        <v>10315</v>
      </c>
      <c r="AE1671" t="s">
        <v>10268</v>
      </c>
      <c r="AF1671" t="s">
        <v>166</v>
      </c>
      <c r="AG1671" t="s">
        <v>159</v>
      </c>
      <c r="BN1671" s="5">
        <v>46295</v>
      </c>
      <c r="BO1671" s="5">
        <v>45554</v>
      </c>
      <c r="BP1671" t="s">
        <v>10304</v>
      </c>
      <c r="BQ1671" t="s">
        <v>161</v>
      </c>
      <c r="BR1671" t="s">
        <v>83</v>
      </c>
      <c r="CG1671" s="5">
        <v>46295</v>
      </c>
      <c r="CH1671" t="s">
        <v>10268</v>
      </c>
      <c r="CI1671" s="5">
        <v>45554</v>
      </c>
      <c r="CJ1671" t="s">
        <v>162</v>
      </c>
      <c r="CK1671" t="s">
        <v>159</v>
      </c>
    </row>
    <row r="1672" spans="5:89" x14ac:dyDescent="0.3">
      <c r="E1672" t="s">
        <v>10302</v>
      </c>
      <c r="F1672" t="s">
        <v>10303</v>
      </c>
      <c r="H1672" t="s">
        <v>174</v>
      </c>
      <c r="I1672" t="s">
        <v>363</v>
      </c>
      <c r="K1672" t="s">
        <v>1818</v>
      </c>
      <c r="M1672" t="s">
        <v>9187</v>
      </c>
      <c r="V1672" t="s">
        <v>9591</v>
      </c>
      <c r="X1672" t="s">
        <v>155</v>
      </c>
      <c r="Y1672" t="s">
        <v>156</v>
      </c>
      <c r="Z1672" t="b">
        <v>0</v>
      </c>
      <c r="AA1672" t="b">
        <v>0</v>
      </c>
      <c r="AB1672" t="b">
        <v>1</v>
      </c>
      <c r="AC1672" t="b">
        <v>1</v>
      </c>
      <c r="AD1672" t="s">
        <v>9686</v>
      </c>
      <c r="AE1672" t="s">
        <v>10269</v>
      </c>
      <c r="AF1672" t="s">
        <v>166</v>
      </c>
      <c r="AG1672" t="s">
        <v>159</v>
      </c>
      <c r="BN1672" s="5">
        <v>46295</v>
      </c>
      <c r="BO1672" s="5">
        <v>45554</v>
      </c>
      <c r="BP1672" t="s">
        <v>10304</v>
      </c>
      <c r="BQ1672" t="s">
        <v>161</v>
      </c>
      <c r="BR1672" t="s">
        <v>83</v>
      </c>
      <c r="CG1672" s="5">
        <v>46295</v>
      </c>
      <c r="CH1672" t="s">
        <v>10269</v>
      </c>
      <c r="CI1672" s="5">
        <v>45554</v>
      </c>
      <c r="CJ1672" t="s">
        <v>162</v>
      </c>
      <c r="CK1672" t="s">
        <v>159</v>
      </c>
    </row>
    <row r="1673" spans="5:89" x14ac:dyDescent="0.3">
      <c r="E1673" t="s">
        <v>10302</v>
      </c>
      <c r="F1673" t="s">
        <v>10303</v>
      </c>
      <c r="H1673" t="s">
        <v>174</v>
      </c>
      <c r="I1673" t="s">
        <v>363</v>
      </c>
      <c r="K1673" t="s">
        <v>1818</v>
      </c>
      <c r="M1673" t="s">
        <v>9187</v>
      </c>
      <c r="V1673" t="s">
        <v>9591</v>
      </c>
      <c r="X1673" t="s">
        <v>155</v>
      </c>
      <c r="Y1673" t="s">
        <v>156</v>
      </c>
      <c r="Z1673" t="b">
        <v>0</v>
      </c>
      <c r="AA1673" t="b">
        <v>0</v>
      </c>
      <c r="AB1673" t="b">
        <v>1</v>
      </c>
      <c r="AC1673" t="b">
        <v>1</v>
      </c>
      <c r="AD1673" t="s">
        <v>10316</v>
      </c>
      <c r="AE1673" t="s">
        <v>158</v>
      </c>
      <c r="AF1673" t="s">
        <v>10302</v>
      </c>
      <c r="AG1673" t="s">
        <v>159</v>
      </c>
      <c r="BN1673" s="5">
        <v>46295</v>
      </c>
      <c r="BO1673" s="5">
        <v>45554</v>
      </c>
      <c r="BP1673" t="s">
        <v>10304</v>
      </c>
      <c r="BQ1673" t="s">
        <v>161</v>
      </c>
      <c r="BR1673" t="s">
        <v>83</v>
      </c>
      <c r="CG1673" s="5">
        <v>45657</v>
      </c>
      <c r="CH1673" t="s">
        <v>158</v>
      </c>
      <c r="CI1673" s="5">
        <v>45554</v>
      </c>
      <c r="CJ1673" t="s">
        <v>162</v>
      </c>
      <c r="CK1673" t="s">
        <v>159</v>
      </c>
    </row>
    <row r="1674" spans="5:89" x14ac:dyDescent="0.3">
      <c r="E1674" t="s">
        <v>10302</v>
      </c>
      <c r="F1674" t="s">
        <v>10303</v>
      </c>
      <c r="H1674" t="s">
        <v>174</v>
      </c>
      <c r="I1674" t="s">
        <v>363</v>
      </c>
      <c r="K1674" t="s">
        <v>1818</v>
      </c>
      <c r="M1674" t="s">
        <v>9187</v>
      </c>
      <c r="V1674" t="s">
        <v>9591</v>
      </c>
      <c r="X1674" t="s">
        <v>155</v>
      </c>
      <c r="Y1674" t="s">
        <v>156</v>
      </c>
      <c r="Z1674" t="b">
        <v>0</v>
      </c>
      <c r="AA1674" t="b">
        <v>0</v>
      </c>
      <c r="AB1674" t="b">
        <v>1</v>
      </c>
      <c r="AC1674" t="b">
        <v>1</v>
      </c>
      <c r="AD1674" t="s">
        <v>9664</v>
      </c>
      <c r="AE1674" t="s">
        <v>164</v>
      </c>
      <c r="AF1674" t="s">
        <v>10302</v>
      </c>
      <c r="AG1674" t="s">
        <v>159</v>
      </c>
      <c r="BN1674" s="5">
        <v>46295</v>
      </c>
      <c r="BO1674" s="5">
        <v>45554</v>
      </c>
      <c r="BP1674" t="s">
        <v>10304</v>
      </c>
      <c r="BQ1674" t="s">
        <v>161</v>
      </c>
      <c r="BR1674" t="s">
        <v>83</v>
      </c>
      <c r="CG1674" s="5">
        <v>46295</v>
      </c>
      <c r="CH1674" t="s">
        <v>164</v>
      </c>
      <c r="CI1674" s="5">
        <v>45554</v>
      </c>
      <c r="CJ1674" t="s">
        <v>162</v>
      </c>
      <c r="CK1674" t="s">
        <v>159</v>
      </c>
    </row>
    <row r="1675" spans="5:89" x14ac:dyDescent="0.3">
      <c r="E1675" t="s">
        <v>10302</v>
      </c>
      <c r="F1675" t="s">
        <v>10303</v>
      </c>
      <c r="H1675" t="s">
        <v>174</v>
      </c>
      <c r="I1675" t="s">
        <v>363</v>
      </c>
      <c r="K1675" t="s">
        <v>1818</v>
      </c>
      <c r="M1675" t="s">
        <v>9187</v>
      </c>
      <c r="V1675" t="s">
        <v>9591</v>
      </c>
      <c r="X1675" t="s">
        <v>155</v>
      </c>
      <c r="Y1675" t="s">
        <v>156</v>
      </c>
      <c r="Z1675" t="b">
        <v>0</v>
      </c>
      <c r="AA1675" t="b">
        <v>0</v>
      </c>
      <c r="AB1675" t="b">
        <v>1</v>
      </c>
      <c r="AC1675" t="b">
        <v>1</v>
      </c>
      <c r="AD1675" t="s">
        <v>10317</v>
      </c>
      <c r="AE1675" t="s">
        <v>170</v>
      </c>
      <c r="AF1675" t="s">
        <v>10302</v>
      </c>
      <c r="AG1675" t="s">
        <v>159</v>
      </c>
      <c r="BN1675" s="5">
        <v>46295</v>
      </c>
      <c r="BO1675" s="5">
        <v>45554</v>
      </c>
      <c r="BP1675" t="s">
        <v>10304</v>
      </c>
      <c r="BQ1675" t="s">
        <v>161</v>
      </c>
      <c r="BR1675" t="s">
        <v>83</v>
      </c>
      <c r="CG1675" s="5">
        <v>46295</v>
      </c>
      <c r="CH1675" t="s">
        <v>170</v>
      </c>
      <c r="CI1675" s="5">
        <v>45554</v>
      </c>
      <c r="CJ1675" t="s">
        <v>162</v>
      </c>
      <c r="CK1675" t="s">
        <v>159</v>
      </c>
    </row>
    <row r="1676" spans="5:89" x14ac:dyDescent="0.3">
      <c r="E1676" t="s">
        <v>10302</v>
      </c>
      <c r="F1676" t="s">
        <v>10303</v>
      </c>
      <c r="H1676" t="s">
        <v>174</v>
      </c>
      <c r="I1676" t="s">
        <v>363</v>
      </c>
      <c r="K1676" t="s">
        <v>1818</v>
      </c>
      <c r="M1676" t="s">
        <v>9187</v>
      </c>
      <c r="V1676" t="s">
        <v>9591</v>
      </c>
      <c r="X1676" t="s">
        <v>155</v>
      </c>
      <c r="Y1676" t="s">
        <v>156</v>
      </c>
      <c r="Z1676" t="b">
        <v>0</v>
      </c>
      <c r="AA1676" t="b">
        <v>0</v>
      </c>
      <c r="AB1676" t="b">
        <v>1</v>
      </c>
      <c r="AC1676" t="b">
        <v>1</v>
      </c>
      <c r="AD1676" t="s">
        <v>9597</v>
      </c>
      <c r="AE1676" t="s">
        <v>9598</v>
      </c>
      <c r="AF1676" t="s">
        <v>10302</v>
      </c>
      <c r="AG1676" t="s">
        <v>159</v>
      </c>
      <c r="BN1676" s="5">
        <v>46295</v>
      </c>
      <c r="BO1676" s="5">
        <v>45554</v>
      </c>
      <c r="BP1676" t="s">
        <v>10304</v>
      </c>
      <c r="BQ1676" t="s">
        <v>161</v>
      </c>
      <c r="BR1676" t="s">
        <v>83</v>
      </c>
      <c r="CG1676" s="5">
        <v>46295</v>
      </c>
      <c r="CH1676" t="s">
        <v>9598</v>
      </c>
      <c r="CI1676" s="5">
        <v>45554</v>
      </c>
      <c r="CJ1676" t="s">
        <v>162</v>
      </c>
      <c r="CK1676" t="s">
        <v>159</v>
      </c>
    </row>
    <row r="1677" spans="5:89" x14ac:dyDescent="0.3">
      <c r="E1677" t="s">
        <v>10302</v>
      </c>
      <c r="F1677" t="s">
        <v>10303</v>
      </c>
      <c r="H1677" t="s">
        <v>174</v>
      </c>
      <c r="I1677" t="s">
        <v>363</v>
      </c>
      <c r="K1677" t="s">
        <v>1818</v>
      </c>
      <c r="M1677" t="s">
        <v>9187</v>
      </c>
      <c r="V1677" t="s">
        <v>9591</v>
      </c>
      <c r="X1677" t="s">
        <v>155</v>
      </c>
      <c r="Y1677" t="s">
        <v>156</v>
      </c>
      <c r="Z1677" t="b">
        <v>0</v>
      </c>
      <c r="AA1677" t="b">
        <v>0</v>
      </c>
      <c r="AB1677" t="b">
        <v>1</v>
      </c>
      <c r="AC1677" t="b">
        <v>1</v>
      </c>
      <c r="AV1677" t="s">
        <v>9593</v>
      </c>
      <c r="AW1677" t="s">
        <v>9599</v>
      </c>
      <c r="BN1677" s="5">
        <v>46295</v>
      </c>
      <c r="BO1677" s="5">
        <v>45554</v>
      </c>
      <c r="BP1677" t="s">
        <v>10304</v>
      </c>
      <c r="BQ1677" t="s">
        <v>161</v>
      </c>
      <c r="BR1677" t="s">
        <v>83</v>
      </c>
    </row>
    <row r="1678" spans="5:89" x14ac:dyDescent="0.3">
      <c r="E1678" t="s">
        <v>10302</v>
      </c>
      <c r="F1678" t="s">
        <v>10303</v>
      </c>
      <c r="H1678" t="s">
        <v>174</v>
      </c>
      <c r="I1678" t="s">
        <v>363</v>
      </c>
      <c r="K1678" t="s">
        <v>1818</v>
      </c>
      <c r="M1678" t="s">
        <v>9187</v>
      </c>
      <c r="V1678" t="s">
        <v>9591</v>
      </c>
      <c r="X1678" t="s">
        <v>155</v>
      </c>
      <c r="Y1678" t="s">
        <v>156</v>
      </c>
      <c r="Z1678" t="b">
        <v>0</v>
      </c>
      <c r="AA1678" t="b">
        <v>0</v>
      </c>
      <c r="AB1678" t="b">
        <v>1</v>
      </c>
      <c r="AC1678" t="b">
        <v>1</v>
      </c>
      <c r="AS1678" t="s">
        <v>9625</v>
      </c>
      <c r="AT1678" t="s">
        <v>179</v>
      </c>
      <c r="AU1678" s="5">
        <v>45554</v>
      </c>
      <c r="BN1678" s="5">
        <v>46295</v>
      </c>
      <c r="BO1678" s="5">
        <v>45554</v>
      </c>
      <c r="BP1678" t="s">
        <v>10304</v>
      </c>
      <c r="BQ1678" t="s">
        <v>161</v>
      </c>
      <c r="BR1678" t="s">
        <v>83</v>
      </c>
    </row>
    <row r="1679" spans="5:89" x14ac:dyDescent="0.3">
      <c r="E1679" t="s">
        <v>10302</v>
      </c>
      <c r="F1679" t="s">
        <v>10303</v>
      </c>
      <c r="H1679" t="s">
        <v>174</v>
      </c>
      <c r="I1679" t="s">
        <v>363</v>
      </c>
      <c r="K1679" t="s">
        <v>1818</v>
      </c>
      <c r="M1679" t="s">
        <v>9187</v>
      </c>
      <c r="V1679" t="s">
        <v>9591</v>
      </c>
      <c r="X1679" t="s">
        <v>155</v>
      </c>
      <c r="Y1679" t="s">
        <v>156</v>
      </c>
      <c r="Z1679" t="b">
        <v>0</v>
      </c>
      <c r="AA1679" t="b">
        <v>0</v>
      </c>
      <c r="AB1679" t="b">
        <v>1</v>
      </c>
      <c r="AC1679" t="b">
        <v>1</v>
      </c>
      <c r="AS1679" t="s">
        <v>9601</v>
      </c>
      <c r="AT1679" t="s">
        <v>9602</v>
      </c>
      <c r="AU1679" s="5">
        <v>45554</v>
      </c>
      <c r="BN1679" s="5">
        <v>46295</v>
      </c>
      <c r="BO1679" s="5">
        <v>45554</v>
      </c>
      <c r="BP1679" t="s">
        <v>10304</v>
      </c>
      <c r="BQ1679" t="s">
        <v>161</v>
      </c>
      <c r="BR1679" t="s">
        <v>83</v>
      </c>
    </row>
    <row r="1680" spans="5:89" x14ac:dyDescent="0.3">
      <c r="E1680" t="s">
        <v>10302</v>
      </c>
      <c r="F1680" t="s">
        <v>10303</v>
      </c>
      <c r="H1680" t="s">
        <v>174</v>
      </c>
      <c r="I1680" t="s">
        <v>363</v>
      </c>
      <c r="K1680" t="s">
        <v>1818</v>
      </c>
      <c r="M1680" t="s">
        <v>9187</v>
      </c>
      <c r="V1680" t="s">
        <v>9591</v>
      </c>
      <c r="X1680" t="s">
        <v>155</v>
      </c>
      <c r="Y1680" t="s">
        <v>156</v>
      </c>
      <c r="Z1680" t="b">
        <v>0</v>
      </c>
      <c r="AA1680" t="b">
        <v>0</v>
      </c>
      <c r="AB1680" t="b">
        <v>1</v>
      </c>
      <c r="AC1680" t="b">
        <v>1</v>
      </c>
      <c r="AS1680" t="s">
        <v>9605</v>
      </c>
      <c r="AT1680" t="s">
        <v>9606</v>
      </c>
      <c r="AU1680" s="5">
        <v>45554</v>
      </c>
      <c r="BN1680" s="5">
        <v>46295</v>
      </c>
      <c r="BO1680" s="5">
        <v>45554</v>
      </c>
      <c r="BP1680" t="s">
        <v>10304</v>
      </c>
      <c r="BQ1680" t="s">
        <v>161</v>
      </c>
      <c r="BR1680" t="s">
        <v>83</v>
      </c>
    </row>
    <row r="1681" spans="5:89" x14ac:dyDescent="0.3">
      <c r="E1681" t="s">
        <v>10302</v>
      </c>
      <c r="F1681" t="s">
        <v>10303</v>
      </c>
      <c r="H1681" t="s">
        <v>174</v>
      </c>
      <c r="I1681" t="s">
        <v>363</v>
      </c>
      <c r="K1681" t="s">
        <v>1818</v>
      </c>
      <c r="M1681" t="s">
        <v>9187</v>
      </c>
      <c r="V1681" t="s">
        <v>9591</v>
      </c>
      <c r="X1681" t="s">
        <v>155</v>
      </c>
      <c r="Y1681" t="s">
        <v>156</v>
      </c>
      <c r="Z1681" t="b">
        <v>0</v>
      </c>
      <c r="AA1681" t="b">
        <v>0</v>
      </c>
      <c r="AB1681" t="b">
        <v>1</v>
      </c>
      <c r="AC1681" t="b">
        <v>1</v>
      </c>
      <c r="AS1681" t="s">
        <v>9603</v>
      </c>
      <c r="AT1681" t="s">
        <v>9604</v>
      </c>
      <c r="AU1681" s="5">
        <v>45554</v>
      </c>
      <c r="BN1681" s="5">
        <v>46295</v>
      </c>
      <c r="BO1681" s="5">
        <v>45554</v>
      </c>
      <c r="BP1681" t="s">
        <v>10304</v>
      </c>
      <c r="BQ1681" t="s">
        <v>161</v>
      </c>
      <c r="BR1681" t="s">
        <v>83</v>
      </c>
    </row>
    <row r="1682" spans="5:89" x14ac:dyDescent="0.3">
      <c r="E1682" t="s">
        <v>10302</v>
      </c>
      <c r="F1682" t="s">
        <v>10303</v>
      </c>
      <c r="H1682" t="s">
        <v>174</v>
      </c>
      <c r="I1682" t="s">
        <v>363</v>
      </c>
      <c r="K1682" t="s">
        <v>1818</v>
      </c>
      <c r="M1682" t="s">
        <v>9187</v>
      </c>
      <c r="V1682" t="s">
        <v>9591</v>
      </c>
      <c r="X1682" t="s">
        <v>155</v>
      </c>
      <c r="Y1682" t="s">
        <v>156</v>
      </c>
      <c r="Z1682" t="b">
        <v>0</v>
      </c>
      <c r="AA1682" t="b">
        <v>0</v>
      </c>
      <c r="AB1682" t="b">
        <v>1</v>
      </c>
      <c r="AC1682" t="b">
        <v>1</v>
      </c>
      <c r="AS1682" t="s">
        <v>9605</v>
      </c>
      <c r="AT1682" t="s">
        <v>179</v>
      </c>
      <c r="AU1682" s="5">
        <v>45658</v>
      </c>
      <c r="BN1682" s="5">
        <v>46295</v>
      </c>
      <c r="BO1682" s="5">
        <v>45554</v>
      </c>
      <c r="BP1682" t="s">
        <v>10304</v>
      </c>
      <c r="BQ1682" t="s">
        <v>161</v>
      </c>
      <c r="BR1682" t="s">
        <v>83</v>
      </c>
    </row>
    <row r="1683" spans="5:89" x14ac:dyDescent="0.3">
      <c r="E1683" t="s">
        <v>10318</v>
      </c>
      <c r="F1683" t="s">
        <v>10319</v>
      </c>
      <c r="H1683" t="s">
        <v>174</v>
      </c>
      <c r="I1683" t="s">
        <v>363</v>
      </c>
      <c r="K1683" t="s">
        <v>1818</v>
      </c>
      <c r="M1683" t="s">
        <v>9187</v>
      </c>
      <c r="V1683" t="s">
        <v>9591</v>
      </c>
      <c r="X1683" t="s">
        <v>155</v>
      </c>
      <c r="Y1683" t="s">
        <v>156</v>
      </c>
      <c r="Z1683" t="b">
        <v>0</v>
      </c>
      <c r="AA1683" t="b">
        <v>0</v>
      </c>
      <c r="AB1683" t="b">
        <v>1</v>
      </c>
      <c r="AC1683" t="b">
        <v>1</v>
      </c>
      <c r="AD1683" t="s">
        <v>9622</v>
      </c>
      <c r="AE1683" t="s">
        <v>158</v>
      </c>
      <c r="AF1683" t="s">
        <v>10318</v>
      </c>
      <c r="AG1683" t="s">
        <v>159</v>
      </c>
      <c r="BN1683" s="5">
        <v>46142</v>
      </c>
      <c r="BO1683" s="5">
        <v>44593</v>
      </c>
      <c r="BP1683" t="s">
        <v>10320</v>
      </c>
      <c r="BQ1683" t="s">
        <v>161</v>
      </c>
      <c r="BR1683" t="s">
        <v>83</v>
      </c>
      <c r="CG1683" s="5">
        <v>45657</v>
      </c>
      <c r="CH1683" t="s">
        <v>158</v>
      </c>
      <c r="CI1683" s="5">
        <v>44593</v>
      </c>
      <c r="CJ1683" t="s">
        <v>162</v>
      </c>
      <c r="CK1683" t="s">
        <v>159</v>
      </c>
    </row>
    <row r="1684" spans="5:89" x14ac:dyDescent="0.3">
      <c r="E1684" t="s">
        <v>10318</v>
      </c>
      <c r="F1684" t="s">
        <v>10319</v>
      </c>
      <c r="H1684" t="s">
        <v>174</v>
      </c>
      <c r="I1684" t="s">
        <v>363</v>
      </c>
      <c r="K1684" t="s">
        <v>1818</v>
      </c>
      <c r="M1684" t="s">
        <v>9187</v>
      </c>
      <c r="V1684" t="s">
        <v>9591</v>
      </c>
      <c r="X1684" t="s">
        <v>155</v>
      </c>
      <c r="Y1684" t="s">
        <v>156</v>
      </c>
      <c r="Z1684" t="b">
        <v>0</v>
      </c>
      <c r="AA1684" t="b">
        <v>0</v>
      </c>
      <c r="AB1684" t="b">
        <v>1</v>
      </c>
      <c r="AC1684" t="b">
        <v>1</v>
      </c>
      <c r="AD1684" t="s">
        <v>9630</v>
      </c>
      <c r="AE1684" t="s">
        <v>164</v>
      </c>
      <c r="AF1684" t="s">
        <v>10318</v>
      </c>
      <c r="AG1684" t="s">
        <v>159</v>
      </c>
      <c r="BN1684" s="5">
        <v>46142</v>
      </c>
      <c r="BO1684" s="5">
        <v>44593</v>
      </c>
      <c r="BP1684" t="s">
        <v>10320</v>
      </c>
      <c r="BQ1684" t="s">
        <v>161</v>
      </c>
      <c r="BR1684" t="s">
        <v>83</v>
      </c>
      <c r="CG1684" s="5">
        <v>46142</v>
      </c>
      <c r="CH1684" t="s">
        <v>164</v>
      </c>
      <c r="CI1684" s="5">
        <v>44593</v>
      </c>
      <c r="CJ1684" t="s">
        <v>162</v>
      </c>
      <c r="CK1684" t="s">
        <v>159</v>
      </c>
    </row>
    <row r="1685" spans="5:89" x14ac:dyDescent="0.3">
      <c r="E1685" t="s">
        <v>10318</v>
      </c>
      <c r="F1685" t="s">
        <v>10319</v>
      </c>
      <c r="H1685" t="s">
        <v>174</v>
      </c>
      <c r="I1685" t="s">
        <v>363</v>
      </c>
      <c r="K1685" t="s">
        <v>1818</v>
      </c>
      <c r="M1685" t="s">
        <v>9187</v>
      </c>
      <c r="V1685" t="s">
        <v>9591</v>
      </c>
      <c r="X1685" t="s">
        <v>155</v>
      </c>
      <c r="Y1685" t="s">
        <v>156</v>
      </c>
      <c r="Z1685" t="b">
        <v>0</v>
      </c>
      <c r="AA1685" t="b">
        <v>0</v>
      </c>
      <c r="AB1685" t="b">
        <v>1</v>
      </c>
      <c r="AC1685" t="b">
        <v>1</v>
      </c>
      <c r="AD1685" t="s">
        <v>9597</v>
      </c>
      <c r="AE1685" t="s">
        <v>9598</v>
      </c>
      <c r="AF1685" t="s">
        <v>10318</v>
      </c>
      <c r="AG1685" t="s">
        <v>159</v>
      </c>
      <c r="BN1685" s="5">
        <v>46142</v>
      </c>
      <c r="BO1685" s="5">
        <v>44593</v>
      </c>
      <c r="BP1685" t="s">
        <v>10320</v>
      </c>
      <c r="BQ1685" t="s">
        <v>161</v>
      </c>
      <c r="BR1685" t="s">
        <v>83</v>
      </c>
      <c r="CG1685" s="5">
        <v>45748</v>
      </c>
      <c r="CH1685" t="s">
        <v>9598</v>
      </c>
      <c r="CI1685" s="5">
        <v>44593</v>
      </c>
      <c r="CJ1685" t="s">
        <v>162</v>
      </c>
      <c r="CK1685" t="s">
        <v>159</v>
      </c>
    </row>
    <row r="1686" spans="5:89" x14ac:dyDescent="0.3">
      <c r="E1686" t="s">
        <v>10318</v>
      </c>
      <c r="F1686" t="s">
        <v>10319</v>
      </c>
      <c r="H1686" t="s">
        <v>174</v>
      </c>
      <c r="I1686" t="s">
        <v>363</v>
      </c>
      <c r="K1686" t="s">
        <v>1818</v>
      </c>
      <c r="M1686" t="s">
        <v>9187</v>
      </c>
      <c r="V1686" t="s">
        <v>9591</v>
      </c>
      <c r="X1686" t="s">
        <v>155</v>
      </c>
      <c r="Y1686" t="s">
        <v>156</v>
      </c>
      <c r="Z1686" t="b">
        <v>0</v>
      </c>
      <c r="AA1686" t="b">
        <v>0</v>
      </c>
      <c r="AB1686" t="b">
        <v>1</v>
      </c>
      <c r="AC1686" t="b">
        <v>1</v>
      </c>
      <c r="AV1686" t="s">
        <v>9593</v>
      </c>
      <c r="AW1686" t="s">
        <v>9599</v>
      </c>
      <c r="BN1686" s="5">
        <v>46142</v>
      </c>
      <c r="BO1686" s="5">
        <v>44593</v>
      </c>
      <c r="BP1686" t="s">
        <v>10320</v>
      </c>
      <c r="BQ1686" t="s">
        <v>161</v>
      </c>
      <c r="BR1686" t="s">
        <v>83</v>
      </c>
    </row>
    <row r="1687" spans="5:89" x14ac:dyDescent="0.3">
      <c r="E1687" t="s">
        <v>10318</v>
      </c>
      <c r="F1687" t="s">
        <v>10319</v>
      </c>
      <c r="H1687" t="s">
        <v>174</v>
      </c>
      <c r="I1687" t="s">
        <v>363</v>
      </c>
      <c r="K1687" t="s">
        <v>1818</v>
      </c>
      <c r="M1687" t="s">
        <v>9187</v>
      </c>
      <c r="V1687" t="s">
        <v>9591</v>
      </c>
      <c r="X1687" t="s">
        <v>155</v>
      </c>
      <c r="Y1687" t="s">
        <v>156</v>
      </c>
      <c r="Z1687" t="b">
        <v>0</v>
      </c>
      <c r="AA1687" t="b">
        <v>0</v>
      </c>
      <c r="AB1687" t="b">
        <v>1</v>
      </c>
      <c r="AC1687" t="b">
        <v>1</v>
      </c>
      <c r="AS1687" t="s">
        <v>9625</v>
      </c>
      <c r="AT1687" t="s">
        <v>179</v>
      </c>
      <c r="AU1687" s="5">
        <v>44593</v>
      </c>
      <c r="BN1687" s="5">
        <v>46142</v>
      </c>
      <c r="BO1687" s="5">
        <v>44593</v>
      </c>
      <c r="BP1687" t="s">
        <v>10320</v>
      </c>
      <c r="BQ1687" t="s">
        <v>161</v>
      </c>
      <c r="BR1687" t="s">
        <v>83</v>
      </c>
    </row>
    <row r="1688" spans="5:89" x14ac:dyDescent="0.3">
      <c r="E1688" t="s">
        <v>10318</v>
      </c>
      <c r="F1688" t="s">
        <v>10319</v>
      </c>
      <c r="H1688" t="s">
        <v>174</v>
      </c>
      <c r="I1688" t="s">
        <v>363</v>
      </c>
      <c r="K1688" t="s">
        <v>1818</v>
      </c>
      <c r="M1688" t="s">
        <v>9187</v>
      </c>
      <c r="V1688" t="s">
        <v>9591</v>
      </c>
      <c r="X1688" t="s">
        <v>155</v>
      </c>
      <c r="Y1688" t="s">
        <v>156</v>
      </c>
      <c r="Z1688" t="b">
        <v>0</v>
      </c>
      <c r="AA1688" t="b">
        <v>0</v>
      </c>
      <c r="AB1688" t="b">
        <v>1</v>
      </c>
      <c r="AC1688" t="b">
        <v>1</v>
      </c>
      <c r="AS1688" t="s">
        <v>9601</v>
      </c>
      <c r="AT1688" t="s">
        <v>9602</v>
      </c>
      <c r="AU1688" s="5">
        <v>44593</v>
      </c>
      <c r="BN1688" s="5">
        <v>46142</v>
      </c>
      <c r="BO1688" s="5">
        <v>44593</v>
      </c>
      <c r="BP1688" t="s">
        <v>10320</v>
      </c>
      <c r="BQ1688" t="s">
        <v>161</v>
      </c>
      <c r="BR1688" t="s">
        <v>83</v>
      </c>
    </row>
    <row r="1689" spans="5:89" x14ac:dyDescent="0.3">
      <c r="E1689" t="s">
        <v>10318</v>
      </c>
      <c r="F1689" t="s">
        <v>10319</v>
      </c>
      <c r="H1689" t="s">
        <v>174</v>
      </c>
      <c r="I1689" t="s">
        <v>363</v>
      </c>
      <c r="K1689" t="s">
        <v>1818</v>
      </c>
      <c r="M1689" t="s">
        <v>9187</v>
      </c>
      <c r="V1689" t="s">
        <v>9591</v>
      </c>
      <c r="X1689" t="s">
        <v>155</v>
      </c>
      <c r="Y1689" t="s">
        <v>156</v>
      </c>
      <c r="Z1689" t="b">
        <v>0</v>
      </c>
      <c r="AA1689" t="b">
        <v>0</v>
      </c>
      <c r="AB1689" t="b">
        <v>1</v>
      </c>
      <c r="AC1689" t="b">
        <v>1</v>
      </c>
      <c r="AS1689" t="s">
        <v>9603</v>
      </c>
      <c r="AT1689" t="s">
        <v>9604</v>
      </c>
      <c r="AU1689" s="5">
        <v>44593</v>
      </c>
      <c r="BN1689" s="5">
        <v>46142</v>
      </c>
      <c r="BO1689" s="5">
        <v>44593</v>
      </c>
      <c r="BP1689" t="s">
        <v>10320</v>
      </c>
      <c r="BQ1689" t="s">
        <v>161</v>
      </c>
      <c r="BR1689" t="s">
        <v>83</v>
      </c>
    </row>
    <row r="1690" spans="5:89" x14ac:dyDescent="0.3">
      <c r="E1690" t="s">
        <v>10318</v>
      </c>
      <c r="F1690" t="s">
        <v>10319</v>
      </c>
      <c r="H1690" t="s">
        <v>174</v>
      </c>
      <c r="I1690" t="s">
        <v>363</v>
      </c>
      <c r="K1690" t="s">
        <v>1818</v>
      </c>
      <c r="M1690" t="s">
        <v>9187</v>
      </c>
      <c r="V1690" t="s">
        <v>9591</v>
      </c>
      <c r="X1690" t="s">
        <v>155</v>
      </c>
      <c r="Y1690" t="s">
        <v>156</v>
      </c>
      <c r="Z1690" t="b">
        <v>0</v>
      </c>
      <c r="AA1690" t="b">
        <v>0</v>
      </c>
      <c r="AB1690" t="b">
        <v>1</v>
      </c>
      <c r="AC1690" t="b">
        <v>1</v>
      </c>
      <c r="AS1690" t="s">
        <v>9605</v>
      </c>
      <c r="AT1690" t="s">
        <v>9606</v>
      </c>
      <c r="BN1690" s="5">
        <v>46142</v>
      </c>
      <c r="BO1690" s="5">
        <v>44593</v>
      </c>
      <c r="BP1690" t="s">
        <v>10320</v>
      </c>
      <c r="BQ1690" t="s">
        <v>161</v>
      </c>
      <c r="BR1690" t="s">
        <v>83</v>
      </c>
    </row>
    <row r="1691" spans="5:89" x14ac:dyDescent="0.3">
      <c r="E1691" t="s">
        <v>10318</v>
      </c>
      <c r="F1691" t="s">
        <v>10319</v>
      </c>
      <c r="H1691" t="s">
        <v>174</v>
      </c>
      <c r="I1691" t="s">
        <v>363</v>
      </c>
      <c r="K1691" t="s">
        <v>1818</v>
      </c>
      <c r="M1691" t="s">
        <v>9187</v>
      </c>
      <c r="V1691" t="s">
        <v>9591</v>
      </c>
      <c r="X1691" t="s">
        <v>155</v>
      </c>
      <c r="Y1691" t="s">
        <v>156</v>
      </c>
      <c r="Z1691" t="b">
        <v>0</v>
      </c>
      <c r="AA1691" t="b">
        <v>0</v>
      </c>
      <c r="AB1691" t="b">
        <v>1</v>
      </c>
      <c r="AC1691" t="b">
        <v>1</v>
      </c>
      <c r="AS1691" t="s">
        <v>9605</v>
      </c>
      <c r="AT1691" t="s">
        <v>179</v>
      </c>
      <c r="AU1691" s="5">
        <v>45813</v>
      </c>
      <c r="BN1691" s="5">
        <v>46142</v>
      </c>
      <c r="BO1691" s="5">
        <v>44593</v>
      </c>
      <c r="BP1691" t="s">
        <v>10320</v>
      </c>
      <c r="BQ1691" t="s">
        <v>161</v>
      </c>
      <c r="BR1691" t="s">
        <v>83</v>
      </c>
    </row>
    <row r="1692" spans="5:89" x14ac:dyDescent="0.3">
      <c r="E1692" t="s">
        <v>10321</v>
      </c>
      <c r="F1692" t="s">
        <v>10322</v>
      </c>
      <c r="H1692" t="s">
        <v>174</v>
      </c>
      <c r="I1692" t="s">
        <v>363</v>
      </c>
      <c r="K1692" t="s">
        <v>1818</v>
      </c>
      <c r="M1692" t="s">
        <v>9187</v>
      </c>
      <c r="V1692" t="s">
        <v>9591</v>
      </c>
      <c r="X1692" t="s">
        <v>155</v>
      </c>
      <c r="Y1692" t="s">
        <v>156</v>
      </c>
      <c r="Z1692" t="b">
        <v>0</v>
      </c>
      <c r="AA1692" t="b">
        <v>0</v>
      </c>
      <c r="AB1692" t="b">
        <v>1</v>
      </c>
      <c r="AC1692" t="b">
        <v>1</v>
      </c>
      <c r="AD1692" t="s">
        <v>9622</v>
      </c>
      <c r="AE1692" t="s">
        <v>158</v>
      </c>
      <c r="AF1692" t="s">
        <v>10321</v>
      </c>
      <c r="AG1692" t="s">
        <v>159</v>
      </c>
      <c r="BN1692" s="5">
        <v>45747</v>
      </c>
      <c r="BO1692" s="5">
        <v>45614</v>
      </c>
      <c r="BP1692" t="s">
        <v>10323</v>
      </c>
      <c r="BQ1692" t="s">
        <v>161</v>
      </c>
      <c r="BR1692" t="s">
        <v>83</v>
      </c>
      <c r="CG1692" s="5">
        <v>45657</v>
      </c>
      <c r="CH1692" t="s">
        <v>158</v>
      </c>
      <c r="CI1692" s="5">
        <v>45614</v>
      </c>
      <c r="CJ1692" t="s">
        <v>162</v>
      </c>
      <c r="CK1692" t="s">
        <v>159</v>
      </c>
    </row>
    <row r="1693" spans="5:89" x14ac:dyDescent="0.3">
      <c r="E1693" t="s">
        <v>10321</v>
      </c>
      <c r="F1693" t="s">
        <v>10322</v>
      </c>
      <c r="H1693" t="s">
        <v>174</v>
      </c>
      <c r="I1693" t="s">
        <v>363</v>
      </c>
      <c r="K1693" t="s">
        <v>1818</v>
      </c>
      <c r="M1693" t="s">
        <v>9187</v>
      </c>
      <c r="V1693" t="s">
        <v>9591</v>
      </c>
      <c r="X1693" t="s">
        <v>155</v>
      </c>
      <c r="Y1693" t="s">
        <v>156</v>
      </c>
      <c r="Z1693" t="b">
        <v>0</v>
      </c>
      <c r="AA1693" t="b">
        <v>0</v>
      </c>
      <c r="AB1693" t="b">
        <v>1</v>
      </c>
      <c r="AC1693" t="b">
        <v>1</v>
      </c>
      <c r="AD1693" t="s">
        <v>9630</v>
      </c>
      <c r="AE1693" t="s">
        <v>164</v>
      </c>
      <c r="AF1693" t="s">
        <v>10321</v>
      </c>
      <c r="AG1693" t="s">
        <v>159</v>
      </c>
      <c r="BN1693" s="5">
        <v>45747</v>
      </c>
      <c r="BO1693" s="5">
        <v>45614</v>
      </c>
      <c r="BP1693" t="s">
        <v>10323</v>
      </c>
      <c r="BQ1693" t="s">
        <v>161</v>
      </c>
      <c r="BR1693" t="s">
        <v>83</v>
      </c>
      <c r="CG1693" s="5">
        <v>45747</v>
      </c>
      <c r="CH1693" t="s">
        <v>164</v>
      </c>
      <c r="CI1693" s="5">
        <v>45614</v>
      </c>
      <c r="CJ1693" t="s">
        <v>162</v>
      </c>
      <c r="CK1693" t="s">
        <v>159</v>
      </c>
    </row>
    <row r="1694" spans="5:89" x14ac:dyDescent="0.3">
      <c r="E1694" t="s">
        <v>10321</v>
      </c>
      <c r="F1694" t="s">
        <v>10322</v>
      </c>
      <c r="H1694" t="s">
        <v>174</v>
      </c>
      <c r="I1694" t="s">
        <v>363</v>
      </c>
      <c r="K1694" t="s">
        <v>1818</v>
      </c>
      <c r="M1694" t="s">
        <v>9187</v>
      </c>
      <c r="V1694" t="s">
        <v>9591</v>
      </c>
      <c r="X1694" t="s">
        <v>155</v>
      </c>
      <c r="Y1694" t="s">
        <v>156</v>
      </c>
      <c r="Z1694" t="b">
        <v>0</v>
      </c>
      <c r="AA1694" t="b">
        <v>0</v>
      </c>
      <c r="AB1694" t="b">
        <v>1</v>
      </c>
      <c r="AC1694" t="b">
        <v>1</v>
      </c>
      <c r="AD1694" t="s">
        <v>9597</v>
      </c>
      <c r="AE1694" t="s">
        <v>9598</v>
      </c>
      <c r="AF1694" t="s">
        <v>10321</v>
      </c>
      <c r="AG1694" t="s">
        <v>159</v>
      </c>
      <c r="BN1694" s="5">
        <v>45747</v>
      </c>
      <c r="BO1694" s="5">
        <v>45614</v>
      </c>
      <c r="BP1694" t="s">
        <v>10323</v>
      </c>
      <c r="BQ1694" t="s">
        <v>161</v>
      </c>
      <c r="BR1694" t="s">
        <v>83</v>
      </c>
      <c r="CG1694" s="5">
        <v>45747</v>
      </c>
      <c r="CH1694" t="s">
        <v>9598</v>
      </c>
      <c r="CI1694" s="5">
        <v>45614</v>
      </c>
      <c r="CJ1694" t="s">
        <v>162</v>
      </c>
      <c r="CK1694" t="s">
        <v>159</v>
      </c>
    </row>
    <row r="1695" spans="5:89" x14ac:dyDescent="0.3">
      <c r="E1695" t="s">
        <v>10321</v>
      </c>
      <c r="F1695" t="s">
        <v>10322</v>
      </c>
      <c r="H1695" t="s">
        <v>174</v>
      </c>
      <c r="I1695" t="s">
        <v>363</v>
      </c>
      <c r="K1695" t="s">
        <v>1818</v>
      </c>
      <c r="M1695" t="s">
        <v>9187</v>
      </c>
      <c r="V1695" t="s">
        <v>9591</v>
      </c>
      <c r="X1695" t="s">
        <v>155</v>
      </c>
      <c r="Y1695" t="s">
        <v>156</v>
      </c>
      <c r="Z1695" t="b">
        <v>0</v>
      </c>
      <c r="AA1695" t="b">
        <v>0</v>
      </c>
      <c r="AB1695" t="b">
        <v>1</v>
      </c>
      <c r="AC1695" t="b">
        <v>1</v>
      </c>
      <c r="AV1695" t="s">
        <v>9593</v>
      </c>
      <c r="AW1695" t="s">
        <v>9599</v>
      </c>
      <c r="BN1695" s="5">
        <v>45747</v>
      </c>
      <c r="BO1695" s="5">
        <v>45614</v>
      </c>
      <c r="BP1695" t="s">
        <v>10323</v>
      </c>
      <c r="BQ1695" t="s">
        <v>161</v>
      </c>
      <c r="BR1695" t="s">
        <v>83</v>
      </c>
    </row>
    <row r="1696" spans="5:89" x14ac:dyDescent="0.3">
      <c r="E1696" t="s">
        <v>10321</v>
      </c>
      <c r="F1696" t="s">
        <v>10322</v>
      </c>
      <c r="H1696" t="s">
        <v>174</v>
      </c>
      <c r="I1696" t="s">
        <v>363</v>
      </c>
      <c r="K1696" t="s">
        <v>1818</v>
      </c>
      <c r="M1696" t="s">
        <v>9187</v>
      </c>
      <c r="V1696" t="s">
        <v>9591</v>
      </c>
      <c r="X1696" t="s">
        <v>155</v>
      </c>
      <c r="Y1696" t="s">
        <v>156</v>
      </c>
      <c r="Z1696" t="b">
        <v>0</v>
      </c>
      <c r="AA1696" t="b">
        <v>0</v>
      </c>
      <c r="AB1696" t="b">
        <v>1</v>
      </c>
      <c r="AC1696" t="b">
        <v>1</v>
      </c>
      <c r="AS1696" t="s">
        <v>9631</v>
      </c>
      <c r="AT1696" t="s">
        <v>179</v>
      </c>
      <c r="AU1696" s="5">
        <v>45614</v>
      </c>
      <c r="BN1696" s="5">
        <v>45747</v>
      </c>
      <c r="BO1696" s="5">
        <v>45614</v>
      </c>
      <c r="BP1696" t="s">
        <v>10323</v>
      </c>
      <c r="BQ1696" t="s">
        <v>161</v>
      </c>
      <c r="BR1696" t="s">
        <v>83</v>
      </c>
    </row>
    <row r="1697" spans="5:89" x14ac:dyDescent="0.3">
      <c r="E1697" t="s">
        <v>10321</v>
      </c>
      <c r="F1697" t="s">
        <v>10322</v>
      </c>
      <c r="H1697" t="s">
        <v>174</v>
      </c>
      <c r="I1697" t="s">
        <v>363</v>
      </c>
      <c r="K1697" t="s">
        <v>1818</v>
      </c>
      <c r="M1697" t="s">
        <v>9187</v>
      </c>
      <c r="V1697" t="s">
        <v>9591</v>
      </c>
      <c r="X1697" t="s">
        <v>155</v>
      </c>
      <c r="Y1697" t="s">
        <v>156</v>
      </c>
      <c r="Z1697" t="b">
        <v>0</v>
      </c>
      <c r="AA1697" t="b">
        <v>0</v>
      </c>
      <c r="AB1697" t="b">
        <v>1</v>
      </c>
      <c r="AC1697" t="b">
        <v>1</v>
      </c>
      <c r="AS1697" t="s">
        <v>9601</v>
      </c>
      <c r="AT1697" t="s">
        <v>9602</v>
      </c>
      <c r="AU1697" s="5">
        <v>45614</v>
      </c>
      <c r="BN1697" s="5">
        <v>45747</v>
      </c>
      <c r="BO1697" s="5">
        <v>45614</v>
      </c>
      <c r="BP1697" t="s">
        <v>10323</v>
      </c>
      <c r="BQ1697" t="s">
        <v>161</v>
      </c>
      <c r="BR1697" t="s">
        <v>83</v>
      </c>
    </row>
    <row r="1698" spans="5:89" x14ac:dyDescent="0.3">
      <c r="E1698" t="s">
        <v>10321</v>
      </c>
      <c r="F1698" t="s">
        <v>10322</v>
      </c>
      <c r="H1698" t="s">
        <v>174</v>
      </c>
      <c r="I1698" t="s">
        <v>363</v>
      </c>
      <c r="K1698" t="s">
        <v>1818</v>
      </c>
      <c r="M1698" t="s">
        <v>9187</v>
      </c>
      <c r="V1698" t="s">
        <v>9591</v>
      </c>
      <c r="X1698" t="s">
        <v>155</v>
      </c>
      <c r="Y1698" t="s">
        <v>156</v>
      </c>
      <c r="Z1698" t="b">
        <v>0</v>
      </c>
      <c r="AA1698" t="b">
        <v>0</v>
      </c>
      <c r="AB1698" t="b">
        <v>1</v>
      </c>
      <c r="AC1698" t="b">
        <v>1</v>
      </c>
      <c r="AS1698" t="s">
        <v>9605</v>
      </c>
      <c r="AT1698" t="s">
        <v>9606</v>
      </c>
      <c r="AU1698" s="5">
        <v>45614</v>
      </c>
      <c r="BN1698" s="5">
        <v>45747</v>
      </c>
      <c r="BO1698" s="5">
        <v>45614</v>
      </c>
      <c r="BP1698" t="s">
        <v>10323</v>
      </c>
      <c r="BQ1698" t="s">
        <v>161</v>
      </c>
      <c r="BR1698" t="s">
        <v>83</v>
      </c>
    </row>
    <row r="1699" spans="5:89" x14ac:dyDescent="0.3">
      <c r="E1699" t="s">
        <v>10321</v>
      </c>
      <c r="F1699" t="s">
        <v>10322</v>
      </c>
      <c r="H1699" t="s">
        <v>174</v>
      </c>
      <c r="I1699" t="s">
        <v>363</v>
      </c>
      <c r="K1699" t="s">
        <v>1818</v>
      </c>
      <c r="M1699" t="s">
        <v>9187</v>
      </c>
      <c r="V1699" t="s">
        <v>9591</v>
      </c>
      <c r="X1699" t="s">
        <v>155</v>
      </c>
      <c r="Y1699" t="s">
        <v>156</v>
      </c>
      <c r="Z1699" t="b">
        <v>0</v>
      </c>
      <c r="AA1699" t="b">
        <v>0</v>
      </c>
      <c r="AB1699" t="b">
        <v>1</v>
      </c>
      <c r="AC1699" t="b">
        <v>1</v>
      </c>
      <c r="AS1699" t="s">
        <v>9603</v>
      </c>
      <c r="AT1699" t="s">
        <v>9604</v>
      </c>
      <c r="AU1699" s="5">
        <v>45614</v>
      </c>
      <c r="BN1699" s="5">
        <v>45747</v>
      </c>
      <c r="BO1699" s="5">
        <v>45614</v>
      </c>
      <c r="BP1699" t="s">
        <v>10323</v>
      </c>
      <c r="BQ1699" t="s">
        <v>161</v>
      </c>
      <c r="BR1699" t="s">
        <v>83</v>
      </c>
    </row>
    <row r="1700" spans="5:89" x14ac:dyDescent="0.3">
      <c r="E1700" t="s">
        <v>10321</v>
      </c>
      <c r="F1700" t="s">
        <v>10322</v>
      </c>
      <c r="H1700" t="s">
        <v>174</v>
      </c>
      <c r="I1700" t="s">
        <v>363</v>
      </c>
      <c r="K1700" t="s">
        <v>1818</v>
      </c>
      <c r="M1700" t="s">
        <v>9187</v>
      </c>
      <c r="V1700" t="s">
        <v>9591</v>
      </c>
      <c r="X1700" t="s">
        <v>155</v>
      </c>
      <c r="Y1700" t="s">
        <v>156</v>
      </c>
      <c r="Z1700" t="b">
        <v>0</v>
      </c>
      <c r="AA1700" t="b">
        <v>0</v>
      </c>
      <c r="AB1700" t="b">
        <v>1</v>
      </c>
      <c r="AC1700" t="b">
        <v>1</v>
      </c>
      <c r="AS1700" t="s">
        <v>9605</v>
      </c>
      <c r="AT1700" t="s">
        <v>179</v>
      </c>
      <c r="AU1700" s="5">
        <v>45658</v>
      </c>
      <c r="BN1700" s="5">
        <v>45747</v>
      </c>
      <c r="BO1700" s="5">
        <v>45614</v>
      </c>
      <c r="BP1700" t="s">
        <v>10323</v>
      </c>
      <c r="BQ1700" t="s">
        <v>161</v>
      </c>
      <c r="BR1700" t="s">
        <v>83</v>
      </c>
    </row>
    <row r="1701" spans="5:89" x14ac:dyDescent="0.3">
      <c r="E1701" t="s">
        <v>10324</v>
      </c>
      <c r="F1701" t="s">
        <v>10325</v>
      </c>
      <c r="H1701" t="s">
        <v>174</v>
      </c>
      <c r="I1701" t="s">
        <v>363</v>
      </c>
      <c r="K1701" t="s">
        <v>1818</v>
      </c>
      <c r="M1701" t="s">
        <v>9187</v>
      </c>
      <c r="V1701" t="s">
        <v>9591</v>
      </c>
      <c r="X1701" t="s">
        <v>155</v>
      </c>
      <c r="Y1701" t="s">
        <v>156</v>
      </c>
      <c r="Z1701" t="b">
        <v>0</v>
      </c>
      <c r="AA1701" t="b">
        <v>0</v>
      </c>
      <c r="AB1701" t="b">
        <v>1</v>
      </c>
      <c r="AC1701" t="b">
        <v>1</v>
      </c>
      <c r="AD1701" t="s">
        <v>9635</v>
      </c>
      <c r="AE1701" t="s">
        <v>158</v>
      </c>
      <c r="AF1701" t="s">
        <v>10324</v>
      </c>
      <c r="AG1701" t="s">
        <v>159</v>
      </c>
      <c r="BN1701" s="5">
        <v>46021</v>
      </c>
      <c r="BO1701" s="5">
        <v>44427</v>
      </c>
      <c r="BP1701" t="s">
        <v>10326</v>
      </c>
      <c r="BQ1701" t="s">
        <v>161</v>
      </c>
      <c r="BR1701" t="s">
        <v>83</v>
      </c>
      <c r="CG1701" s="5">
        <v>45657</v>
      </c>
      <c r="CH1701" t="s">
        <v>158</v>
      </c>
      <c r="CI1701" s="5">
        <v>44427</v>
      </c>
      <c r="CJ1701" t="s">
        <v>162</v>
      </c>
      <c r="CK1701" t="s">
        <v>159</v>
      </c>
    </row>
    <row r="1702" spans="5:89" x14ac:dyDescent="0.3">
      <c r="E1702" t="s">
        <v>10324</v>
      </c>
      <c r="F1702" t="s">
        <v>10325</v>
      </c>
      <c r="H1702" t="s">
        <v>174</v>
      </c>
      <c r="I1702" t="s">
        <v>363</v>
      </c>
      <c r="K1702" t="s">
        <v>1818</v>
      </c>
      <c r="M1702" t="s">
        <v>9187</v>
      </c>
      <c r="V1702" t="s">
        <v>9591</v>
      </c>
      <c r="X1702" t="s">
        <v>155</v>
      </c>
      <c r="Y1702" t="s">
        <v>156</v>
      </c>
      <c r="Z1702" t="b">
        <v>0</v>
      </c>
      <c r="AA1702" t="b">
        <v>0</v>
      </c>
      <c r="AB1702" t="b">
        <v>1</v>
      </c>
      <c r="AC1702" t="b">
        <v>1</v>
      </c>
      <c r="AD1702" t="s">
        <v>10327</v>
      </c>
      <c r="AE1702" t="s">
        <v>164</v>
      </c>
      <c r="AF1702" t="s">
        <v>10324</v>
      </c>
      <c r="AG1702" t="s">
        <v>159</v>
      </c>
      <c r="BN1702" s="5">
        <v>46021</v>
      </c>
      <c r="BO1702" s="5">
        <v>44427</v>
      </c>
      <c r="BP1702" t="s">
        <v>10326</v>
      </c>
      <c r="BQ1702" t="s">
        <v>161</v>
      </c>
      <c r="BR1702" t="s">
        <v>83</v>
      </c>
      <c r="CG1702" s="5">
        <v>46021</v>
      </c>
      <c r="CH1702" t="s">
        <v>164</v>
      </c>
      <c r="CI1702" s="5">
        <v>44427</v>
      </c>
      <c r="CJ1702" t="s">
        <v>162</v>
      </c>
      <c r="CK1702" t="s">
        <v>159</v>
      </c>
    </row>
    <row r="1703" spans="5:89" x14ac:dyDescent="0.3">
      <c r="E1703" t="s">
        <v>10324</v>
      </c>
      <c r="F1703" t="s">
        <v>10325</v>
      </c>
      <c r="H1703" t="s">
        <v>174</v>
      </c>
      <c r="I1703" t="s">
        <v>363</v>
      </c>
      <c r="K1703" t="s">
        <v>1818</v>
      </c>
      <c r="M1703" t="s">
        <v>9187</v>
      </c>
      <c r="V1703" t="s">
        <v>9591</v>
      </c>
      <c r="X1703" t="s">
        <v>155</v>
      </c>
      <c r="Y1703" t="s">
        <v>156</v>
      </c>
      <c r="Z1703" t="b">
        <v>0</v>
      </c>
      <c r="AA1703" t="b">
        <v>0</v>
      </c>
      <c r="AB1703" t="b">
        <v>1</v>
      </c>
      <c r="AC1703" t="b">
        <v>1</v>
      </c>
      <c r="AD1703" t="s">
        <v>10328</v>
      </c>
      <c r="AE1703" t="s">
        <v>166</v>
      </c>
      <c r="AF1703" t="s">
        <v>10324</v>
      </c>
      <c r="AG1703" t="s">
        <v>159</v>
      </c>
      <c r="BN1703" s="5">
        <v>46021</v>
      </c>
      <c r="BO1703" s="5">
        <v>44427</v>
      </c>
      <c r="BP1703" t="s">
        <v>10326</v>
      </c>
      <c r="BQ1703" t="s">
        <v>161</v>
      </c>
      <c r="BR1703" t="s">
        <v>83</v>
      </c>
      <c r="CG1703" s="5">
        <v>46021</v>
      </c>
      <c r="CH1703" t="s">
        <v>166</v>
      </c>
      <c r="CI1703" s="5">
        <v>44427</v>
      </c>
      <c r="CJ1703" t="s">
        <v>162</v>
      </c>
      <c r="CK1703" t="s">
        <v>159</v>
      </c>
    </row>
    <row r="1704" spans="5:89" x14ac:dyDescent="0.3">
      <c r="E1704" t="s">
        <v>10324</v>
      </c>
      <c r="F1704" t="s">
        <v>10325</v>
      </c>
      <c r="H1704" t="s">
        <v>174</v>
      </c>
      <c r="I1704" t="s">
        <v>363</v>
      </c>
      <c r="K1704" t="s">
        <v>1818</v>
      </c>
      <c r="M1704" t="s">
        <v>9187</v>
      </c>
      <c r="V1704" t="s">
        <v>9591</v>
      </c>
      <c r="X1704" t="s">
        <v>155</v>
      </c>
      <c r="Y1704" t="s">
        <v>156</v>
      </c>
      <c r="Z1704" t="b">
        <v>0</v>
      </c>
      <c r="AA1704" t="b">
        <v>0</v>
      </c>
      <c r="AB1704" t="b">
        <v>1</v>
      </c>
      <c r="AC1704" t="b">
        <v>1</v>
      </c>
      <c r="AD1704" t="s">
        <v>9686</v>
      </c>
      <c r="AE1704" t="s">
        <v>168</v>
      </c>
      <c r="AF1704" t="s">
        <v>10324</v>
      </c>
      <c r="AG1704" t="s">
        <v>159</v>
      </c>
      <c r="BN1704" s="5">
        <v>46021</v>
      </c>
      <c r="BO1704" s="5">
        <v>44427</v>
      </c>
      <c r="BP1704" t="s">
        <v>10326</v>
      </c>
      <c r="BQ1704" t="s">
        <v>161</v>
      </c>
      <c r="BR1704" t="s">
        <v>83</v>
      </c>
      <c r="CG1704" s="5">
        <v>46021</v>
      </c>
      <c r="CH1704" t="s">
        <v>168</v>
      </c>
      <c r="CI1704" s="5">
        <v>44427</v>
      </c>
      <c r="CJ1704" t="s">
        <v>162</v>
      </c>
      <c r="CK1704" t="s">
        <v>159</v>
      </c>
    </row>
    <row r="1705" spans="5:89" x14ac:dyDescent="0.3">
      <c r="E1705" t="s">
        <v>10324</v>
      </c>
      <c r="F1705" t="s">
        <v>10325</v>
      </c>
      <c r="H1705" t="s">
        <v>174</v>
      </c>
      <c r="I1705" t="s">
        <v>363</v>
      </c>
      <c r="K1705" t="s">
        <v>1818</v>
      </c>
      <c r="M1705" t="s">
        <v>9187</v>
      </c>
      <c r="V1705" t="s">
        <v>9591</v>
      </c>
      <c r="X1705" t="s">
        <v>155</v>
      </c>
      <c r="Y1705" t="s">
        <v>156</v>
      </c>
      <c r="Z1705" t="b">
        <v>0</v>
      </c>
      <c r="AA1705" t="b">
        <v>0</v>
      </c>
      <c r="AB1705" t="b">
        <v>1</v>
      </c>
      <c r="AC1705" t="b">
        <v>1</v>
      </c>
      <c r="AD1705" t="s">
        <v>9609</v>
      </c>
      <c r="AE1705" t="s">
        <v>170</v>
      </c>
      <c r="AF1705" t="s">
        <v>10324</v>
      </c>
      <c r="AG1705" t="s">
        <v>159</v>
      </c>
      <c r="BN1705" s="5">
        <v>46021</v>
      </c>
      <c r="BO1705" s="5">
        <v>44427</v>
      </c>
      <c r="BP1705" t="s">
        <v>10326</v>
      </c>
      <c r="BQ1705" t="s">
        <v>161</v>
      </c>
      <c r="BR1705" t="s">
        <v>83</v>
      </c>
      <c r="CG1705" s="5">
        <v>46021</v>
      </c>
      <c r="CH1705" t="s">
        <v>170</v>
      </c>
      <c r="CI1705" s="5">
        <v>44427</v>
      </c>
      <c r="CJ1705" t="s">
        <v>162</v>
      </c>
      <c r="CK1705" t="s">
        <v>159</v>
      </c>
    </row>
    <row r="1706" spans="5:89" x14ac:dyDescent="0.3">
      <c r="E1706" t="s">
        <v>10324</v>
      </c>
      <c r="F1706" t="s">
        <v>10325</v>
      </c>
      <c r="H1706" t="s">
        <v>174</v>
      </c>
      <c r="I1706" t="s">
        <v>363</v>
      </c>
      <c r="K1706" t="s">
        <v>1818</v>
      </c>
      <c r="M1706" t="s">
        <v>9187</v>
      </c>
      <c r="V1706" t="s">
        <v>9591</v>
      </c>
      <c r="X1706" t="s">
        <v>155</v>
      </c>
      <c r="Y1706" t="s">
        <v>156</v>
      </c>
      <c r="Z1706" t="b">
        <v>0</v>
      </c>
      <c r="AA1706" t="b">
        <v>0</v>
      </c>
      <c r="AB1706" t="b">
        <v>1</v>
      </c>
      <c r="AC1706" t="b">
        <v>1</v>
      </c>
      <c r="AD1706" t="s">
        <v>9597</v>
      </c>
      <c r="AE1706" t="s">
        <v>9598</v>
      </c>
      <c r="AF1706" t="s">
        <v>10324</v>
      </c>
      <c r="AG1706" t="s">
        <v>159</v>
      </c>
      <c r="BN1706" s="5">
        <v>46021</v>
      </c>
      <c r="BO1706" s="5">
        <v>44427</v>
      </c>
      <c r="BP1706" t="s">
        <v>10326</v>
      </c>
      <c r="BQ1706" t="s">
        <v>161</v>
      </c>
      <c r="BR1706" t="s">
        <v>83</v>
      </c>
      <c r="CG1706" s="5">
        <v>46021</v>
      </c>
      <c r="CH1706" t="s">
        <v>9598</v>
      </c>
      <c r="CI1706" s="5">
        <v>44427</v>
      </c>
      <c r="CJ1706" t="s">
        <v>162</v>
      </c>
      <c r="CK1706" t="s">
        <v>159</v>
      </c>
    </row>
    <row r="1707" spans="5:89" x14ac:dyDescent="0.3">
      <c r="E1707" t="s">
        <v>10324</v>
      </c>
      <c r="F1707" t="s">
        <v>10325</v>
      </c>
      <c r="H1707" t="s">
        <v>174</v>
      </c>
      <c r="I1707" t="s">
        <v>363</v>
      </c>
      <c r="K1707" t="s">
        <v>1818</v>
      </c>
      <c r="M1707" t="s">
        <v>9187</v>
      </c>
      <c r="V1707" t="s">
        <v>9591</v>
      </c>
      <c r="X1707" t="s">
        <v>155</v>
      </c>
      <c r="Y1707" t="s">
        <v>156</v>
      </c>
      <c r="Z1707" t="b">
        <v>0</v>
      </c>
      <c r="AA1707" t="b">
        <v>0</v>
      </c>
      <c r="AB1707" t="b">
        <v>1</v>
      </c>
      <c r="AC1707" t="b">
        <v>1</v>
      </c>
      <c r="AV1707" t="s">
        <v>9593</v>
      </c>
      <c r="AW1707" t="s">
        <v>9599</v>
      </c>
      <c r="BN1707" s="5">
        <v>46021</v>
      </c>
      <c r="BO1707" s="5">
        <v>44427</v>
      </c>
      <c r="BP1707" t="s">
        <v>10326</v>
      </c>
      <c r="BQ1707" t="s">
        <v>161</v>
      </c>
      <c r="BR1707" t="s">
        <v>83</v>
      </c>
    </row>
    <row r="1708" spans="5:89" x14ac:dyDescent="0.3">
      <c r="E1708" t="s">
        <v>10324</v>
      </c>
      <c r="F1708" t="s">
        <v>10325</v>
      </c>
      <c r="H1708" t="s">
        <v>174</v>
      </c>
      <c r="I1708" t="s">
        <v>363</v>
      </c>
      <c r="K1708" t="s">
        <v>1818</v>
      </c>
      <c r="M1708" t="s">
        <v>9187</v>
      </c>
      <c r="V1708" t="s">
        <v>9591</v>
      </c>
      <c r="X1708" t="s">
        <v>155</v>
      </c>
      <c r="Y1708" t="s">
        <v>156</v>
      </c>
      <c r="Z1708" t="b">
        <v>0</v>
      </c>
      <c r="AA1708" t="b">
        <v>0</v>
      </c>
      <c r="AB1708" t="b">
        <v>1</v>
      </c>
      <c r="AC1708" t="b">
        <v>1</v>
      </c>
      <c r="AS1708" t="s">
        <v>9625</v>
      </c>
      <c r="AT1708" t="s">
        <v>179</v>
      </c>
      <c r="AU1708" s="5">
        <v>44427</v>
      </c>
      <c r="BN1708" s="5">
        <v>46021</v>
      </c>
      <c r="BO1708" s="5">
        <v>44427</v>
      </c>
      <c r="BP1708" t="s">
        <v>10326</v>
      </c>
      <c r="BQ1708" t="s">
        <v>161</v>
      </c>
      <c r="BR1708" t="s">
        <v>83</v>
      </c>
    </row>
    <row r="1709" spans="5:89" x14ac:dyDescent="0.3">
      <c r="E1709" t="s">
        <v>10324</v>
      </c>
      <c r="F1709" t="s">
        <v>10325</v>
      </c>
      <c r="H1709" t="s">
        <v>174</v>
      </c>
      <c r="I1709" t="s">
        <v>363</v>
      </c>
      <c r="K1709" t="s">
        <v>1818</v>
      </c>
      <c r="M1709" t="s">
        <v>9187</v>
      </c>
      <c r="V1709" t="s">
        <v>9591</v>
      </c>
      <c r="X1709" t="s">
        <v>155</v>
      </c>
      <c r="Y1709" t="s">
        <v>156</v>
      </c>
      <c r="Z1709" t="b">
        <v>0</v>
      </c>
      <c r="AA1709" t="b">
        <v>0</v>
      </c>
      <c r="AB1709" t="b">
        <v>1</v>
      </c>
      <c r="AC1709" t="b">
        <v>1</v>
      </c>
      <c r="AS1709" t="s">
        <v>9601</v>
      </c>
      <c r="AT1709" t="s">
        <v>9602</v>
      </c>
      <c r="AU1709" s="5">
        <v>44427</v>
      </c>
      <c r="BN1709" s="5">
        <v>46021</v>
      </c>
      <c r="BO1709" s="5">
        <v>44427</v>
      </c>
      <c r="BP1709" t="s">
        <v>10326</v>
      </c>
      <c r="BQ1709" t="s">
        <v>161</v>
      </c>
      <c r="BR1709" t="s">
        <v>83</v>
      </c>
    </row>
    <row r="1710" spans="5:89" x14ac:dyDescent="0.3">
      <c r="E1710" t="s">
        <v>10324</v>
      </c>
      <c r="F1710" t="s">
        <v>10325</v>
      </c>
      <c r="H1710" t="s">
        <v>174</v>
      </c>
      <c r="I1710" t="s">
        <v>363</v>
      </c>
      <c r="K1710" t="s">
        <v>1818</v>
      </c>
      <c r="M1710" t="s">
        <v>9187</v>
      </c>
      <c r="V1710" t="s">
        <v>9591</v>
      </c>
      <c r="X1710" t="s">
        <v>155</v>
      </c>
      <c r="Y1710" t="s">
        <v>156</v>
      </c>
      <c r="Z1710" t="b">
        <v>0</v>
      </c>
      <c r="AA1710" t="b">
        <v>0</v>
      </c>
      <c r="AB1710" t="b">
        <v>1</v>
      </c>
      <c r="AC1710" t="b">
        <v>1</v>
      </c>
      <c r="AS1710" t="s">
        <v>9603</v>
      </c>
      <c r="AT1710" t="s">
        <v>9604</v>
      </c>
      <c r="AU1710" s="5">
        <v>44427</v>
      </c>
      <c r="BN1710" s="5">
        <v>46021</v>
      </c>
      <c r="BO1710" s="5">
        <v>44427</v>
      </c>
      <c r="BP1710" t="s">
        <v>10326</v>
      </c>
      <c r="BQ1710" t="s">
        <v>161</v>
      </c>
      <c r="BR1710" t="s">
        <v>83</v>
      </c>
    </row>
    <row r="1711" spans="5:89" x14ac:dyDescent="0.3">
      <c r="E1711" t="s">
        <v>10324</v>
      </c>
      <c r="F1711" t="s">
        <v>10325</v>
      </c>
      <c r="H1711" t="s">
        <v>174</v>
      </c>
      <c r="I1711" t="s">
        <v>363</v>
      </c>
      <c r="K1711" t="s">
        <v>1818</v>
      </c>
      <c r="M1711" t="s">
        <v>9187</v>
      </c>
      <c r="V1711" t="s">
        <v>9591</v>
      </c>
      <c r="X1711" t="s">
        <v>155</v>
      </c>
      <c r="Y1711" t="s">
        <v>156</v>
      </c>
      <c r="Z1711" t="b">
        <v>0</v>
      </c>
      <c r="AA1711" t="b">
        <v>0</v>
      </c>
      <c r="AB1711" t="b">
        <v>1</v>
      </c>
      <c r="AC1711" t="b">
        <v>1</v>
      </c>
      <c r="AS1711" t="s">
        <v>9605</v>
      </c>
      <c r="AT1711" t="s">
        <v>9606</v>
      </c>
      <c r="AU1711" s="5">
        <v>45716</v>
      </c>
      <c r="BN1711" s="5">
        <v>46021</v>
      </c>
      <c r="BO1711" s="5">
        <v>44427</v>
      </c>
      <c r="BP1711" t="s">
        <v>10326</v>
      </c>
      <c r="BQ1711" t="s">
        <v>161</v>
      </c>
      <c r="BR1711" t="s">
        <v>83</v>
      </c>
    </row>
    <row r="1712" spans="5:89" x14ac:dyDescent="0.3">
      <c r="E1712" t="s">
        <v>10324</v>
      </c>
      <c r="F1712" t="s">
        <v>10325</v>
      </c>
      <c r="H1712" t="s">
        <v>174</v>
      </c>
      <c r="I1712" t="s">
        <v>363</v>
      </c>
      <c r="K1712" t="s">
        <v>1818</v>
      </c>
      <c r="M1712" t="s">
        <v>9187</v>
      </c>
      <c r="V1712" t="s">
        <v>9591</v>
      </c>
      <c r="X1712" t="s">
        <v>155</v>
      </c>
      <c r="Y1712" t="s">
        <v>156</v>
      </c>
      <c r="Z1712" t="b">
        <v>0</v>
      </c>
      <c r="AA1712" t="b">
        <v>0</v>
      </c>
      <c r="AB1712" t="b">
        <v>1</v>
      </c>
      <c r="AC1712" t="b">
        <v>1</v>
      </c>
      <c r="AS1712" t="s">
        <v>9605</v>
      </c>
      <c r="AT1712" t="s">
        <v>179</v>
      </c>
      <c r="AU1712" s="5">
        <v>45658</v>
      </c>
      <c r="BN1712" s="5">
        <v>46021</v>
      </c>
      <c r="BO1712" s="5">
        <v>44427</v>
      </c>
      <c r="BP1712" t="s">
        <v>10326</v>
      </c>
      <c r="BQ1712" t="s">
        <v>161</v>
      </c>
      <c r="BR1712" t="s">
        <v>83</v>
      </c>
    </row>
    <row r="1713" spans="5:89" x14ac:dyDescent="0.3">
      <c r="E1713" t="s">
        <v>10329</v>
      </c>
      <c r="F1713" t="s">
        <v>10330</v>
      </c>
      <c r="H1713" t="s">
        <v>174</v>
      </c>
      <c r="I1713" t="s">
        <v>363</v>
      </c>
      <c r="K1713" t="s">
        <v>1818</v>
      </c>
      <c r="M1713" t="s">
        <v>9187</v>
      </c>
      <c r="V1713" t="s">
        <v>9591</v>
      </c>
      <c r="X1713" t="s">
        <v>155</v>
      </c>
      <c r="Y1713" t="s">
        <v>156</v>
      </c>
      <c r="Z1713" t="b">
        <v>0</v>
      </c>
      <c r="AA1713" t="b">
        <v>0</v>
      </c>
      <c r="AB1713" t="b">
        <v>1</v>
      </c>
      <c r="AC1713" t="b">
        <v>1</v>
      </c>
      <c r="AD1713" t="s">
        <v>9628</v>
      </c>
      <c r="AE1713" t="s">
        <v>158</v>
      </c>
      <c r="AF1713" t="s">
        <v>10329</v>
      </c>
      <c r="AG1713" t="s">
        <v>159</v>
      </c>
      <c r="BN1713" s="5">
        <v>46752</v>
      </c>
      <c r="BO1713" s="5">
        <v>45078</v>
      </c>
      <c r="BP1713" t="s">
        <v>10331</v>
      </c>
      <c r="BQ1713" t="s">
        <v>161</v>
      </c>
      <c r="BR1713" t="s">
        <v>83</v>
      </c>
      <c r="CG1713" s="5">
        <v>45657</v>
      </c>
      <c r="CH1713" t="s">
        <v>158</v>
      </c>
      <c r="CI1713" s="5">
        <v>45078</v>
      </c>
      <c r="CJ1713" t="s">
        <v>162</v>
      </c>
      <c r="CK1713" t="s">
        <v>159</v>
      </c>
    </row>
    <row r="1714" spans="5:89" x14ac:dyDescent="0.3">
      <c r="E1714" t="s">
        <v>10329</v>
      </c>
      <c r="F1714" t="s">
        <v>10330</v>
      </c>
      <c r="H1714" t="s">
        <v>174</v>
      </c>
      <c r="I1714" t="s">
        <v>363</v>
      </c>
      <c r="K1714" t="s">
        <v>1818</v>
      </c>
      <c r="M1714" t="s">
        <v>9187</v>
      </c>
      <c r="V1714" t="s">
        <v>9591</v>
      </c>
      <c r="X1714" t="s">
        <v>155</v>
      </c>
      <c r="Y1714" t="s">
        <v>156</v>
      </c>
      <c r="Z1714" t="b">
        <v>0</v>
      </c>
      <c r="AA1714" t="b">
        <v>0</v>
      </c>
      <c r="AB1714" t="b">
        <v>1</v>
      </c>
      <c r="AC1714" t="b">
        <v>1</v>
      </c>
      <c r="AD1714" t="s">
        <v>9630</v>
      </c>
      <c r="AE1714" t="s">
        <v>164</v>
      </c>
      <c r="AF1714" t="s">
        <v>10329</v>
      </c>
      <c r="AG1714" t="s">
        <v>159</v>
      </c>
      <c r="BN1714" s="5">
        <v>46752</v>
      </c>
      <c r="BO1714" s="5">
        <v>45078</v>
      </c>
      <c r="BP1714" t="s">
        <v>10331</v>
      </c>
      <c r="BQ1714" t="s">
        <v>161</v>
      </c>
      <c r="BR1714" t="s">
        <v>83</v>
      </c>
      <c r="CG1714" s="5">
        <v>45838</v>
      </c>
      <c r="CH1714" t="s">
        <v>164</v>
      </c>
      <c r="CI1714" s="5">
        <v>45078</v>
      </c>
      <c r="CJ1714" t="s">
        <v>162</v>
      </c>
      <c r="CK1714" t="s">
        <v>159</v>
      </c>
    </row>
    <row r="1715" spans="5:89" x14ac:dyDescent="0.3">
      <c r="E1715" t="s">
        <v>10329</v>
      </c>
      <c r="F1715" t="s">
        <v>10330</v>
      </c>
      <c r="H1715" t="s">
        <v>174</v>
      </c>
      <c r="I1715" t="s">
        <v>363</v>
      </c>
      <c r="K1715" t="s">
        <v>1818</v>
      </c>
      <c r="M1715" t="s">
        <v>9187</v>
      </c>
      <c r="V1715" t="s">
        <v>9591</v>
      </c>
      <c r="X1715" t="s">
        <v>155</v>
      </c>
      <c r="Y1715" t="s">
        <v>156</v>
      </c>
      <c r="Z1715" t="b">
        <v>0</v>
      </c>
      <c r="AA1715" t="b">
        <v>0</v>
      </c>
      <c r="AB1715" t="b">
        <v>1</v>
      </c>
      <c r="AC1715" t="b">
        <v>1</v>
      </c>
      <c r="AD1715" t="s">
        <v>9597</v>
      </c>
      <c r="AE1715" t="s">
        <v>9598</v>
      </c>
      <c r="AF1715" t="s">
        <v>10329</v>
      </c>
      <c r="AG1715" t="s">
        <v>159</v>
      </c>
      <c r="BN1715" s="5">
        <v>46752</v>
      </c>
      <c r="BO1715" s="5">
        <v>45078</v>
      </c>
      <c r="BP1715" t="s">
        <v>10331</v>
      </c>
      <c r="BQ1715" t="s">
        <v>161</v>
      </c>
      <c r="BR1715" t="s">
        <v>83</v>
      </c>
      <c r="CG1715" s="5">
        <v>46752</v>
      </c>
      <c r="CH1715" t="s">
        <v>9598</v>
      </c>
      <c r="CI1715" s="5">
        <v>45078</v>
      </c>
      <c r="CJ1715" t="s">
        <v>162</v>
      </c>
      <c r="CK1715" t="s">
        <v>159</v>
      </c>
    </row>
    <row r="1716" spans="5:89" x14ac:dyDescent="0.3">
      <c r="E1716" t="s">
        <v>10329</v>
      </c>
      <c r="F1716" t="s">
        <v>10330</v>
      </c>
      <c r="H1716" t="s">
        <v>174</v>
      </c>
      <c r="I1716" t="s">
        <v>363</v>
      </c>
      <c r="K1716" t="s">
        <v>1818</v>
      </c>
      <c r="M1716" t="s">
        <v>9187</v>
      </c>
      <c r="V1716" t="s">
        <v>9591</v>
      </c>
      <c r="X1716" t="s">
        <v>155</v>
      </c>
      <c r="Y1716" t="s">
        <v>156</v>
      </c>
      <c r="Z1716" t="b">
        <v>0</v>
      </c>
      <c r="AA1716" t="b">
        <v>0</v>
      </c>
      <c r="AB1716" t="b">
        <v>1</v>
      </c>
      <c r="AC1716" t="b">
        <v>1</v>
      </c>
      <c r="AV1716" t="s">
        <v>9593</v>
      </c>
      <c r="AW1716" t="s">
        <v>9599</v>
      </c>
      <c r="BN1716" s="5">
        <v>46752</v>
      </c>
      <c r="BO1716" s="5">
        <v>45078</v>
      </c>
      <c r="BP1716" t="s">
        <v>10331</v>
      </c>
      <c r="BQ1716" t="s">
        <v>161</v>
      </c>
      <c r="BR1716" t="s">
        <v>83</v>
      </c>
    </row>
    <row r="1717" spans="5:89" x14ac:dyDescent="0.3">
      <c r="E1717" t="s">
        <v>10329</v>
      </c>
      <c r="F1717" t="s">
        <v>10330</v>
      </c>
      <c r="H1717" t="s">
        <v>174</v>
      </c>
      <c r="I1717" t="s">
        <v>363</v>
      </c>
      <c r="K1717" t="s">
        <v>1818</v>
      </c>
      <c r="M1717" t="s">
        <v>9187</v>
      </c>
      <c r="V1717" t="s">
        <v>9591</v>
      </c>
      <c r="X1717" t="s">
        <v>155</v>
      </c>
      <c r="Y1717" t="s">
        <v>156</v>
      </c>
      <c r="Z1717" t="b">
        <v>0</v>
      </c>
      <c r="AA1717" t="b">
        <v>0</v>
      </c>
      <c r="AB1717" t="b">
        <v>1</v>
      </c>
      <c r="AC1717" t="b">
        <v>1</v>
      </c>
      <c r="AS1717" t="s">
        <v>9625</v>
      </c>
      <c r="AT1717" t="s">
        <v>179</v>
      </c>
      <c r="AU1717" s="5">
        <v>45078</v>
      </c>
      <c r="BN1717" s="5">
        <v>46752</v>
      </c>
      <c r="BO1717" s="5">
        <v>45078</v>
      </c>
      <c r="BP1717" t="s">
        <v>10331</v>
      </c>
      <c r="BQ1717" t="s">
        <v>161</v>
      </c>
      <c r="BR1717" t="s">
        <v>83</v>
      </c>
    </row>
    <row r="1718" spans="5:89" x14ac:dyDescent="0.3">
      <c r="E1718" t="s">
        <v>10329</v>
      </c>
      <c r="F1718" t="s">
        <v>10330</v>
      </c>
      <c r="H1718" t="s">
        <v>174</v>
      </c>
      <c r="I1718" t="s">
        <v>363</v>
      </c>
      <c r="K1718" t="s">
        <v>1818</v>
      </c>
      <c r="M1718" t="s">
        <v>9187</v>
      </c>
      <c r="V1718" t="s">
        <v>9591</v>
      </c>
      <c r="X1718" t="s">
        <v>155</v>
      </c>
      <c r="Y1718" t="s">
        <v>156</v>
      </c>
      <c r="Z1718" t="b">
        <v>0</v>
      </c>
      <c r="AA1718" t="b">
        <v>0</v>
      </c>
      <c r="AB1718" t="b">
        <v>1</v>
      </c>
      <c r="AC1718" t="b">
        <v>1</v>
      </c>
      <c r="AS1718" t="s">
        <v>9601</v>
      </c>
      <c r="AT1718" t="s">
        <v>9602</v>
      </c>
      <c r="AU1718" s="5">
        <v>45078</v>
      </c>
      <c r="BN1718" s="5">
        <v>46752</v>
      </c>
      <c r="BO1718" s="5">
        <v>45078</v>
      </c>
      <c r="BP1718" t="s">
        <v>10331</v>
      </c>
      <c r="BQ1718" t="s">
        <v>161</v>
      </c>
      <c r="BR1718" t="s">
        <v>83</v>
      </c>
    </row>
    <row r="1719" spans="5:89" x14ac:dyDescent="0.3">
      <c r="E1719" t="s">
        <v>10329</v>
      </c>
      <c r="F1719" t="s">
        <v>10330</v>
      </c>
      <c r="H1719" t="s">
        <v>174</v>
      </c>
      <c r="I1719" t="s">
        <v>363</v>
      </c>
      <c r="K1719" t="s">
        <v>1818</v>
      </c>
      <c r="M1719" t="s">
        <v>9187</v>
      </c>
      <c r="V1719" t="s">
        <v>9591</v>
      </c>
      <c r="X1719" t="s">
        <v>155</v>
      </c>
      <c r="Y1719" t="s">
        <v>156</v>
      </c>
      <c r="Z1719" t="b">
        <v>0</v>
      </c>
      <c r="AA1719" t="b">
        <v>0</v>
      </c>
      <c r="AB1719" t="b">
        <v>1</v>
      </c>
      <c r="AC1719" t="b">
        <v>1</v>
      </c>
      <c r="AS1719" t="s">
        <v>9603</v>
      </c>
      <c r="AT1719" t="s">
        <v>9604</v>
      </c>
      <c r="AU1719" s="5">
        <v>45078</v>
      </c>
      <c r="BN1719" s="5">
        <v>46752</v>
      </c>
      <c r="BO1719" s="5">
        <v>45078</v>
      </c>
      <c r="BP1719" t="s">
        <v>10331</v>
      </c>
      <c r="BQ1719" t="s">
        <v>161</v>
      </c>
      <c r="BR1719" t="s">
        <v>83</v>
      </c>
    </row>
    <row r="1720" spans="5:89" x14ac:dyDescent="0.3">
      <c r="E1720" t="s">
        <v>10329</v>
      </c>
      <c r="F1720" t="s">
        <v>10330</v>
      </c>
      <c r="H1720" t="s">
        <v>174</v>
      </c>
      <c r="I1720" t="s">
        <v>363</v>
      </c>
      <c r="K1720" t="s">
        <v>1818</v>
      </c>
      <c r="M1720" t="s">
        <v>9187</v>
      </c>
      <c r="V1720" t="s">
        <v>9591</v>
      </c>
      <c r="X1720" t="s">
        <v>155</v>
      </c>
      <c r="Y1720" t="s">
        <v>156</v>
      </c>
      <c r="Z1720" t="b">
        <v>0</v>
      </c>
      <c r="AA1720" t="b">
        <v>0</v>
      </c>
      <c r="AB1720" t="b">
        <v>1</v>
      </c>
      <c r="AC1720" t="b">
        <v>1</v>
      </c>
      <c r="AS1720" t="s">
        <v>9605</v>
      </c>
      <c r="AT1720" t="s">
        <v>9606</v>
      </c>
      <c r="AU1720" s="5">
        <v>45658</v>
      </c>
      <c r="BN1720" s="5">
        <v>46752</v>
      </c>
      <c r="BO1720" s="5">
        <v>45078</v>
      </c>
      <c r="BP1720" t="s">
        <v>10331</v>
      </c>
      <c r="BQ1720" t="s">
        <v>161</v>
      </c>
      <c r="BR1720" t="s">
        <v>83</v>
      </c>
    </row>
    <row r="1721" spans="5:89" x14ac:dyDescent="0.3">
      <c r="E1721" t="s">
        <v>10329</v>
      </c>
      <c r="F1721" t="s">
        <v>10330</v>
      </c>
      <c r="H1721" t="s">
        <v>174</v>
      </c>
      <c r="I1721" t="s">
        <v>363</v>
      </c>
      <c r="K1721" t="s">
        <v>1818</v>
      </c>
      <c r="M1721" t="s">
        <v>9187</v>
      </c>
      <c r="V1721" t="s">
        <v>9591</v>
      </c>
      <c r="X1721" t="s">
        <v>155</v>
      </c>
      <c r="Y1721" t="s">
        <v>156</v>
      </c>
      <c r="Z1721" t="b">
        <v>0</v>
      </c>
      <c r="AA1721" t="b">
        <v>0</v>
      </c>
      <c r="AB1721" t="b">
        <v>1</v>
      </c>
      <c r="AC1721" t="b">
        <v>1</v>
      </c>
      <c r="AS1721" t="s">
        <v>9605</v>
      </c>
      <c r="AT1721" t="s">
        <v>179</v>
      </c>
      <c r="AU1721" s="5">
        <v>45658</v>
      </c>
      <c r="BN1721" s="5">
        <v>46752</v>
      </c>
      <c r="BO1721" s="5">
        <v>45078</v>
      </c>
      <c r="BP1721" t="s">
        <v>10331</v>
      </c>
      <c r="BQ1721" t="s">
        <v>161</v>
      </c>
      <c r="BR1721" t="s">
        <v>83</v>
      </c>
    </row>
    <row r="1722" spans="5:89" x14ac:dyDescent="0.3">
      <c r="E1722" t="s">
        <v>10332</v>
      </c>
      <c r="F1722" t="s">
        <v>10333</v>
      </c>
      <c r="H1722" t="s">
        <v>174</v>
      </c>
      <c r="I1722" t="s">
        <v>363</v>
      </c>
      <c r="K1722" t="s">
        <v>1818</v>
      </c>
      <c r="M1722" t="s">
        <v>9187</v>
      </c>
      <c r="V1722" t="s">
        <v>9591</v>
      </c>
      <c r="X1722" t="s">
        <v>155</v>
      </c>
      <c r="Y1722" t="s">
        <v>156</v>
      </c>
      <c r="Z1722" t="b">
        <v>0</v>
      </c>
      <c r="AA1722" t="b">
        <v>0</v>
      </c>
      <c r="AB1722" t="b">
        <v>1</v>
      </c>
      <c r="AC1722" t="b">
        <v>1</v>
      </c>
      <c r="AD1722" t="s">
        <v>9628</v>
      </c>
      <c r="AE1722" t="s">
        <v>158</v>
      </c>
      <c r="AF1722" t="s">
        <v>10332</v>
      </c>
      <c r="AG1722" t="s">
        <v>159</v>
      </c>
      <c r="BN1722" s="5">
        <v>45930</v>
      </c>
      <c r="BO1722" s="5">
        <v>45210</v>
      </c>
      <c r="BP1722" t="s">
        <v>10334</v>
      </c>
      <c r="BQ1722" t="s">
        <v>161</v>
      </c>
      <c r="BR1722" t="s">
        <v>83</v>
      </c>
      <c r="CG1722" s="5">
        <v>45657</v>
      </c>
      <c r="CH1722" t="s">
        <v>158</v>
      </c>
      <c r="CI1722" s="5">
        <v>45210</v>
      </c>
      <c r="CJ1722" t="s">
        <v>162</v>
      </c>
      <c r="CK1722" t="s">
        <v>159</v>
      </c>
    </row>
    <row r="1723" spans="5:89" x14ac:dyDescent="0.3">
      <c r="E1723" t="s">
        <v>10332</v>
      </c>
      <c r="F1723" t="s">
        <v>10333</v>
      </c>
      <c r="H1723" t="s">
        <v>174</v>
      </c>
      <c r="I1723" t="s">
        <v>363</v>
      </c>
      <c r="K1723" t="s">
        <v>1818</v>
      </c>
      <c r="M1723" t="s">
        <v>9187</v>
      </c>
      <c r="V1723" t="s">
        <v>9591</v>
      </c>
      <c r="X1723" t="s">
        <v>155</v>
      </c>
      <c r="Y1723" t="s">
        <v>156</v>
      </c>
      <c r="Z1723" t="b">
        <v>0</v>
      </c>
      <c r="AA1723" t="b">
        <v>0</v>
      </c>
      <c r="AB1723" t="b">
        <v>1</v>
      </c>
      <c r="AC1723" t="b">
        <v>1</v>
      </c>
      <c r="AD1723" t="s">
        <v>9630</v>
      </c>
      <c r="AE1723" t="s">
        <v>164</v>
      </c>
      <c r="AF1723" t="s">
        <v>10332</v>
      </c>
      <c r="AG1723" t="s">
        <v>159</v>
      </c>
      <c r="BN1723" s="5">
        <v>45930</v>
      </c>
      <c r="BO1723" s="5">
        <v>45210</v>
      </c>
      <c r="BP1723" t="s">
        <v>10334</v>
      </c>
      <c r="BQ1723" t="s">
        <v>161</v>
      </c>
      <c r="BR1723" t="s">
        <v>83</v>
      </c>
      <c r="CG1723" s="5">
        <v>45930</v>
      </c>
      <c r="CH1723" t="s">
        <v>164</v>
      </c>
      <c r="CI1723" s="5">
        <v>45210</v>
      </c>
      <c r="CJ1723" t="s">
        <v>162</v>
      </c>
      <c r="CK1723" t="s">
        <v>159</v>
      </c>
    </row>
    <row r="1724" spans="5:89" x14ac:dyDescent="0.3">
      <c r="E1724" t="s">
        <v>10332</v>
      </c>
      <c r="F1724" t="s">
        <v>10333</v>
      </c>
      <c r="H1724" t="s">
        <v>174</v>
      </c>
      <c r="I1724" t="s">
        <v>363</v>
      </c>
      <c r="K1724" t="s">
        <v>1818</v>
      </c>
      <c r="M1724" t="s">
        <v>9187</v>
      </c>
      <c r="V1724" t="s">
        <v>9591</v>
      </c>
      <c r="X1724" t="s">
        <v>155</v>
      </c>
      <c r="Y1724" t="s">
        <v>156</v>
      </c>
      <c r="Z1724" t="b">
        <v>0</v>
      </c>
      <c r="AA1724" t="b">
        <v>0</v>
      </c>
      <c r="AB1724" t="b">
        <v>1</v>
      </c>
      <c r="AC1724" t="b">
        <v>1</v>
      </c>
      <c r="AD1724" t="s">
        <v>9597</v>
      </c>
      <c r="AE1724" t="s">
        <v>9598</v>
      </c>
      <c r="AF1724" t="s">
        <v>10332</v>
      </c>
      <c r="AG1724" t="s">
        <v>159</v>
      </c>
      <c r="BN1724" s="5">
        <v>45930</v>
      </c>
      <c r="BO1724" s="5">
        <v>45210</v>
      </c>
      <c r="BP1724" t="s">
        <v>10334</v>
      </c>
      <c r="BQ1724" t="s">
        <v>161</v>
      </c>
      <c r="BR1724" t="s">
        <v>83</v>
      </c>
      <c r="CG1724" s="5">
        <v>45748</v>
      </c>
      <c r="CH1724" t="s">
        <v>9598</v>
      </c>
      <c r="CI1724" s="5">
        <v>45210</v>
      </c>
      <c r="CJ1724" t="s">
        <v>162</v>
      </c>
      <c r="CK1724" t="s">
        <v>159</v>
      </c>
    </row>
    <row r="1725" spans="5:89" x14ac:dyDescent="0.3">
      <c r="E1725" t="s">
        <v>10332</v>
      </c>
      <c r="F1725" t="s">
        <v>10333</v>
      </c>
      <c r="H1725" t="s">
        <v>174</v>
      </c>
      <c r="I1725" t="s">
        <v>363</v>
      </c>
      <c r="K1725" t="s">
        <v>1818</v>
      </c>
      <c r="M1725" t="s">
        <v>9187</v>
      </c>
      <c r="V1725" t="s">
        <v>9591</v>
      </c>
      <c r="X1725" t="s">
        <v>155</v>
      </c>
      <c r="Y1725" t="s">
        <v>156</v>
      </c>
      <c r="Z1725" t="b">
        <v>0</v>
      </c>
      <c r="AA1725" t="b">
        <v>0</v>
      </c>
      <c r="AB1725" t="b">
        <v>1</v>
      </c>
      <c r="AC1725" t="b">
        <v>1</v>
      </c>
      <c r="AV1725" t="s">
        <v>9593</v>
      </c>
      <c r="AW1725" t="s">
        <v>9599</v>
      </c>
      <c r="BN1725" s="5">
        <v>45930</v>
      </c>
      <c r="BO1725" s="5">
        <v>45210</v>
      </c>
      <c r="BP1725" t="s">
        <v>10334</v>
      </c>
      <c r="BQ1725" t="s">
        <v>161</v>
      </c>
      <c r="BR1725" t="s">
        <v>83</v>
      </c>
    </row>
    <row r="1726" spans="5:89" x14ac:dyDescent="0.3">
      <c r="E1726" t="s">
        <v>10332</v>
      </c>
      <c r="F1726" t="s">
        <v>10333</v>
      </c>
      <c r="H1726" t="s">
        <v>174</v>
      </c>
      <c r="I1726" t="s">
        <v>363</v>
      </c>
      <c r="K1726" t="s">
        <v>1818</v>
      </c>
      <c r="M1726" t="s">
        <v>9187</v>
      </c>
      <c r="V1726" t="s">
        <v>9591</v>
      </c>
      <c r="X1726" t="s">
        <v>155</v>
      </c>
      <c r="Y1726" t="s">
        <v>156</v>
      </c>
      <c r="Z1726" t="b">
        <v>0</v>
      </c>
      <c r="AA1726" t="b">
        <v>0</v>
      </c>
      <c r="AB1726" t="b">
        <v>1</v>
      </c>
      <c r="AC1726" t="b">
        <v>1</v>
      </c>
      <c r="AS1726" t="s">
        <v>9625</v>
      </c>
      <c r="AT1726" t="s">
        <v>179</v>
      </c>
      <c r="AU1726" s="5">
        <v>45210</v>
      </c>
      <c r="BN1726" s="5">
        <v>45930</v>
      </c>
      <c r="BO1726" s="5">
        <v>45210</v>
      </c>
      <c r="BP1726" t="s">
        <v>10334</v>
      </c>
      <c r="BQ1726" t="s">
        <v>161</v>
      </c>
      <c r="BR1726" t="s">
        <v>83</v>
      </c>
    </row>
    <row r="1727" spans="5:89" x14ac:dyDescent="0.3">
      <c r="E1727" t="s">
        <v>10332</v>
      </c>
      <c r="F1727" t="s">
        <v>10333</v>
      </c>
      <c r="H1727" t="s">
        <v>174</v>
      </c>
      <c r="I1727" t="s">
        <v>363</v>
      </c>
      <c r="K1727" t="s">
        <v>1818</v>
      </c>
      <c r="M1727" t="s">
        <v>9187</v>
      </c>
      <c r="V1727" t="s">
        <v>9591</v>
      </c>
      <c r="X1727" t="s">
        <v>155</v>
      </c>
      <c r="Y1727" t="s">
        <v>156</v>
      </c>
      <c r="Z1727" t="b">
        <v>0</v>
      </c>
      <c r="AA1727" t="b">
        <v>0</v>
      </c>
      <c r="AB1727" t="b">
        <v>1</v>
      </c>
      <c r="AC1727" t="b">
        <v>1</v>
      </c>
      <c r="AS1727" t="s">
        <v>9601</v>
      </c>
      <c r="AT1727" t="s">
        <v>9602</v>
      </c>
      <c r="AU1727" s="5">
        <v>45210</v>
      </c>
      <c r="BN1727" s="5">
        <v>45930</v>
      </c>
      <c r="BO1727" s="5">
        <v>45210</v>
      </c>
      <c r="BP1727" t="s">
        <v>10334</v>
      </c>
      <c r="BQ1727" t="s">
        <v>161</v>
      </c>
      <c r="BR1727" t="s">
        <v>83</v>
      </c>
    </row>
    <row r="1728" spans="5:89" x14ac:dyDescent="0.3">
      <c r="E1728" t="s">
        <v>10332</v>
      </c>
      <c r="F1728" t="s">
        <v>10333</v>
      </c>
      <c r="H1728" t="s">
        <v>174</v>
      </c>
      <c r="I1728" t="s">
        <v>363</v>
      </c>
      <c r="K1728" t="s">
        <v>1818</v>
      </c>
      <c r="M1728" t="s">
        <v>9187</v>
      </c>
      <c r="V1728" t="s">
        <v>9591</v>
      </c>
      <c r="X1728" t="s">
        <v>155</v>
      </c>
      <c r="Y1728" t="s">
        <v>156</v>
      </c>
      <c r="Z1728" t="b">
        <v>0</v>
      </c>
      <c r="AA1728" t="b">
        <v>0</v>
      </c>
      <c r="AB1728" t="b">
        <v>1</v>
      </c>
      <c r="AC1728" t="b">
        <v>1</v>
      </c>
      <c r="AS1728" t="s">
        <v>9605</v>
      </c>
      <c r="AT1728" t="s">
        <v>9606</v>
      </c>
      <c r="AU1728" s="5">
        <v>45352</v>
      </c>
      <c r="BN1728" s="5">
        <v>45930</v>
      </c>
      <c r="BO1728" s="5">
        <v>45210</v>
      </c>
      <c r="BP1728" t="s">
        <v>10334</v>
      </c>
      <c r="BQ1728" t="s">
        <v>161</v>
      </c>
      <c r="BR1728" t="s">
        <v>83</v>
      </c>
    </row>
    <row r="1729" spans="5:89" x14ac:dyDescent="0.3">
      <c r="E1729" t="s">
        <v>10332</v>
      </c>
      <c r="F1729" t="s">
        <v>10333</v>
      </c>
      <c r="H1729" t="s">
        <v>174</v>
      </c>
      <c r="I1729" t="s">
        <v>363</v>
      </c>
      <c r="K1729" t="s">
        <v>1818</v>
      </c>
      <c r="M1729" t="s">
        <v>9187</v>
      </c>
      <c r="V1729" t="s">
        <v>9591</v>
      </c>
      <c r="X1729" t="s">
        <v>155</v>
      </c>
      <c r="Y1729" t="s">
        <v>156</v>
      </c>
      <c r="Z1729" t="b">
        <v>0</v>
      </c>
      <c r="AA1729" t="b">
        <v>0</v>
      </c>
      <c r="AB1729" t="b">
        <v>1</v>
      </c>
      <c r="AC1729" t="b">
        <v>1</v>
      </c>
      <c r="AS1729" t="s">
        <v>9605</v>
      </c>
      <c r="AT1729" t="s">
        <v>179</v>
      </c>
      <c r="BN1729" s="5">
        <v>45930</v>
      </c>
      <c r="BO1729" s="5">
        <v>45210</v>
      </c>
      <c r="BP1729" t="s">
        <v>10334</v>
      </c>
      <c r="BQ1729" t="s">
        <v>161</v>
      </c>
      <c r="BR1729" t="s">
        <v>83</v>
      </c>
    </row>
    <row r="1730" spans="5:89" x14ac:dyDescent="0.3">
      <c r="E1730" t="s">
        <v>10335</v>
      </c>
      <c r="F1730" t="s">
        <v>10336</v>
      </c>
      <c r="H1730" t="s">
        <v>174</v>
      </c>
      <c r="I1730" t="s">
        <v>363</v>
      </c>
      <c r="K1730" t="s">
        <v>1818</v>
      </c>
      <c r="M1730" t="s">
        <v>9187</v>
      </c>
      <c r="V1730" t="s">
        <v>9591</v>
      </c>
      <c r="X1730" t="s">
        <v>155</v>
      </c>
      <c r="Y1730" t="s">
        <v>156</v>
      </c>
      <c r="Z1730" t="b">
        <v>0</v>
      </c>
      <c r="AA1730" t="b">
        <v>0</v>
      </c>
      <c r="AB1730" t="b">
        <v>1</v>
      </c>
      <c r="AC1730" t="b">
        <v>1</v>
      </c>
      <c r="AD1730" t="s">
        <v>9628</v>
      </c>
      <c r="AE1730" t="s">
        <v>158</v>
      </c>
      <c r="AF1730" t="s">
        <v>10335</v>
      </c>
      <c r="AG1730" t="s">
        <v>159</v>
      </c>
      <c r="BN1730" s="5">
        <v>45747</v>
      </c>
      <c r="BO1730" s="5">
        <v>45247</v>
      </c>
      <c r="BP1730" t="s">
        <v>10337</v>
      </c>
      <c r="BQ1730" t="s">
        <v>161</v>
      </c>
      <c r="BR1730" t="s">
        <v>83</v>
      </c>
      <c r="CG1730" s="5">
        <v>45657</v>
      </c>
      <c r="CH1730" t="s">
        <v>158</v>
      </c>
      <c r="CI1730" s="5">
        <v>45247</v>
      </c>
      <c r="CJ1730" t="s">
        <v>162</v>
      </c>
      <c r="CK1730" t="s">
        <v>159</v>
      </c>
    </row>
    <row r="1731" spans="5:89" x14ac:dyDescent="0.3">
      <c r="E1731" t="s">
        <v>10335</v>
      </c>
      <c r="F1731" t="s">
        <v>10336</v>
      </c>
      <c r="H1731" t="s">
        <v>174</v>
      </c>
      <c r="I1731" t="s">
        <v>363</v>
      </c>
      <c r="K1731" t="s">
        <v>1818</v>
      </c>
      <c r="M1731" t="s">
        <v>9187</v>
      </c>
      <c r="V1731" t="s">
        <v>9591</v>
      </c>
      <c r="X1731" t="s">
        <v>155</v>
      </c>
      <c r="Y1731" t="s">
        <v>156</v>
      </c>
      <c r="Z1731" t="b">
        <v>0</v>
      </c>
      <c r="AA1731" t="b">
        <v>0</v>
      </c>
      <c r="AB1731" t="b">
        <v>1</v>
      </c>
      <c r="AC1731" t="b">
        <v>1</v>
      </c>
      <c r="AD1731" t="s">
        <v>9630</v>
      </c>
      <c r="AE1731" t="s">
        <v>164</v>
      </c>
      <c r="AF1731" t="s">
        <v>10335</v>
      </c>
      <c r="AG1731" t="s">
        <v>159</v>
      </c>
      <c r="BN1731" s="5">
        <v>45747</v>
      </c>
      <c r="BO1731" s="5">
        <v>45247</v>
      </c>
      <c r="BP1731" t="s">
        <v>10337</v>
      </c>
      <c r="BQ1731" t="s">
        <v>161</v>
      </c>
      <c r="BR1731" t="s">
        <v>83</v>
      </c>
      <c r="CG1731" s="5">
        <v>45747</v>
      </c>
      <c r="CH1731" t="s">
        <v>164</v>
      </c>
      <c r="CI1731" s="5">
        <v>45247</v>
      </c>
      <c r="CJ1731" t="s">
        <v>162</v>
      </c>
      <c r="CK1731" t="s">
        <v>159</v>
      </c>
    </row>
    <row r="1732" spans="5:89" x14ac:dyDescent="0.3">
      <c r="E1732" t="s">
        <v>10335</v>
      </c>
      <c r="F1732" t="s">
        <v>10336</v>
      </c>
      <c r="H1732" t="s">
        <v>174</v>
      </c>
      <c r="I1732" t="s">
        <v>363</v>
      </c>
      <c r="K1732" t="s">
        <v>1818</v>
      </c>
      <c r="M1732" t="s">
        <v>9187</v>
      </c>
      <c r="V1732" t="s">
        <v>9591</v>
      </c>
      <c r="X1732" t="s">
        <v>155</v>
      </c>
      <c r="Y1732" t="s">
        <v>156</v>
      </c>
      <c r="Z1732" t="b">
        <v>0</v>
      </c>
      <c r="AA1732" t="b">
        <v>0</v>
      </c>
      <c r="AB1732" t="b">
        <v>1</v>
      </c>
      <c r="AC1732" t="b">
        <v>1</v>
      </c>
      <c r="AD1732" t="s">
        <v>9597</v>
      </c>
      <c r="AE1732" t="s">
        <v>9598</v>
      </c>
      <c r="AF1732" t="s">
        <v>10335</v>
      </c>
      <c r="AG1732" t="s">
        <v>159</v>
      </c>
      <c r="BN1732" s="5">
        <v>45747</v>
      </c>
      <c r="BO1732" s="5">
        <v>45247</v>
      </c>
      <c r="BP1732" t="s">
        <v>10337</v>
      </c>
      <c r="BQ1732" t="s">
        <v>161</v>
      </c>
      <c r="BR1732" t="s">
        <v>83</v>
      </c>
      <c r="CG1732" s="5">
        <v>45747</v>
      </c>
      <c r="CH1732" t="s">
        <v>9598</v>
      </c>
      <c r="CI1732" s="5">
        <v>45247</v>
      </c>
      <c r="CJ1732" t="s">
        <v>162</v>
      </c>
      <c r="CK1732" t="s">
        <v>159</v>
      </c>
    </row>
    <row r="1733" spans="5:89" x14ac:dyDescent="0.3">
      <c r="E1733" t="s">
        <v>10335</v>
      </c>
      <c r="F1733" t="s">
        <v>10336</v>
      </c>
      <c r="H1733" t="s">
        <v>174</v>
      </c>
      <c r="I1733" t="s">
        <v>363</v>
      </c>
      <c r="K1733" t="s">
        <v>1818</v>
      </c>
      <c r="M1733" t="s">
        <v>9187</v>
      </c>
      <c r="V1733" t="s">
        <v>9591</v>
      </c>
      <c r="X1733" t="s">
        <v>155</v>
      </c>
      <c r="Y1733" t="s">
        <v>156</v>
      </c>
      <c r="Z1733" t="b">
        <v>0</v>
      </c>
      <c r="AA1733" t="b">
        <v>0</v>
      </c>
      <c r="AB1733" t="b">
        <v>1</v>
      </c>
      <c r="AC1733" t="b">
        <v>1</v>
      </c>
      <c r="AV1733" t="s">
        <v>9593</v>
      </c>
      <c r="AW1733" t="s">
        <v>9599</v>
      </c>
      <c r="BN1733" s="5">
        <v>45747</v>
      </c>
      <c r="BO1733" s="5">
        <v>45247</v>
      </c>
      <c r="BP1733" t="s">
        <v>10337</v>
      </c>
      <c r="BQ1733" t="s">
        <v>161</v>
      </c>
      <c r="BR1733" t="s">
        <v>83</v>
      </c>
    </row>
    <row r="1734" spans="5:89" x14ac:dyDescent="0.3">
      <c r="E1734" t="s">
        <v>10335</v>
      </c>
      <c r="F1734" t="s">
        <v>10336</v>
      </c>
      <c r="H1734" t="s">
        <v>174</v>
      </c>
      <c r="I1734" t="s">
        <v>363</v>
      </c>
      <c r="K1734" t="s">
        <v>1818</v>
      </c>
      <c r="M1734" t="s">
        <v>9187</v>
      </c>
      <c r="V1734" t="s">
        <v>9591</v>
      </c>
      <c r="X1734" t="s">
        <v>155</v>
      </c>
      <c r="Y1734" t="s">
        <v>156</v>
      </c>
      <c r="Z1734" t="b">
        <v>0</v>
      </c>
      <c r="AA1734" t="b">
        <v>0</v>
      </c>
      <c r="AB1734" t="b">
        <v>1</v>
      </c>
      <c r="AC1734" t="b">
        <v>1</v>
      </c>
      <c r="AS1734" t="s">
        <v>9631</v>
      </c>
      <c r="AT1734" t="s">
        <v>179</v>
      </c>
      <c r="AU1734" s="5">
        <v>45247</v>
      </c>
      <c r="BN1734" s="5">
        <v>45747</v>
      </c>
      <c r="BO1734" s="5">
        <v>45247</v>
      </c>
      <c r="BP1734" t="s">
        <v>10337</v>
      </c>
      <c r="BQ1734" t="s">
        <v>161</v>
      </c>
      <c r="BR1734" t="s">
        <v>83</v>
      </c>
    </row>
    <row r="1735" spans="5:89" x14ac:dyDescent="0.3">
      <c r="E1735" t="s">
        <v>10335</v>
      </c>
      <c r="F1735" t="s">
        <v>10336</v>
      </c>
      <c r="H1735" t="s">
        <v>174</v>
      </c>
      <c r="I1735" t="s">
        <v>363</v>
      </c>
      <c r="K1735" t="s">
        <v>1818</v>
      </c>
      <c r="M1735" t="s">
        <v>9187</v>
      </c>
      <c r="V1735" t="s">
        <v>9591</v>
      </c>
      <c r="X1735" t="s">
        <v>155</v>
      </c>
      <c r="Y1735" t="s">
        <v>156</v>
      </c>
      <c r="Z1735" t="b">
        <v>0</v>
      </c>
      <c r="AA1735" t="b">
        <v>0</v>
      </c>
      <c r="AB1735" t="b">
        <v>1</v>
      </c>
      <c r="AC1735" t="b">
        <v>1</v>
      </c>
      <c r="AS1735" t="s">
        <v>9601</v>
      </c>
      <c r="AT1735" t="s">
        <v>9602</v>
      </c>
      <c r="AU1735" s="5">
        <v>45247</v>
      </c>
      <c r="BN1735" s="5">
        <v>45747</v>
      </c>
      <c r="BO1735" s="5">
        <v>45247</v>
      </c>
      <c r="BP1735" t="s">
        <v>10337</v>
      </c>
      <c r="BQ1735" t="s">
        <v>161</v>
      </c>
      <c r="BR1735" t="s">
        <v>83</v>
      </c>
    </row>
    <row r="1736" spans="5:89" x14ac:dyDescent="0.3">
      <c r="E1736" t="s">
        <v>10335</v>
      </c>
      <c r="F1736" t="s">
        <v>10336</v>
      </c>
      <c r="H1736" t="s">
        <v>174</v>
      </c>
      <c r="I1736" t="s">
        <v>363</v>
      </c>
      <c r="K1736" t="s">
        <v>1818</v>
      </c>
      <c r="M1736" t="s">
        <v>9187</v>
      </c>
      <c r="V1736" t="s">
        <v>9591</v>
      </c>
      <c r="X1736" t="s">
        <v>155</v>
      </c>
      <c r="Y1736" t="s">
        <v>156</v>
      </c>
      <c r="Z1736" t="b">
        <v>0</v>
      </c>
      <c r="AA1736" t="b">
        <v>0</v>
      </c>
      <c r="AB1736" t="b">
        <v>1</v>
      </c>
      <c r="AC1736" t="b">
        <v>1</v>
      </c>
      <c r="AS1736" t="s">
        <v>9605</v>
      </c>
      <c r="AT1736" t="s">
        <v>9606</v>
      </c>
      <c r="AU1736" s="5">
        <v>45352</v>
      </c>
      <c r="BN1736" s="5">
        <v>45747</v>
      </c>
      <c r="BO1736" s="5">
        <v>45247</v>
      </c>
      <c r="BP1736" t="s">
        <v>10337</v>
      </c>
      <c r="BQ1736" t="s">
        <v>161</v>
      </c>
      <c r="BR1736" t="s">
        <v>83</v>
      </c>
    </row>
    <row r="1737" spans="5:89" x14ac:dyDescent="0.3">
      <c r="E1737" t="s">
        <v>10335</v>
      </c>
      <c r="F1737" t="s">
        <v>10336</v>
      </c>
      <c r="H1737" t="s">
        <v>174</v>
      </c>
      <c r="I1737" t="s">
        <v>363</v>
      </c>
      <c r="K1737" t="s">
        <v>1818</v>
      </c>
      <c r="M1737" t="s">
        <v>9187</v>
      </c>
      <c r="V1737" t="s">
        <v>9591</v>
      </c>
      <c r="X1737" t="s">
        <v>155</v>
      </c>
      <c r="Y1737" t="s">
        <v>156</v>
      </c>
      <c r="Z1737" t="b">
        <v>0</v>
      </c>
      <c r="AA1737" t="b">
        <v>0</v>
      </c>
      <c r="AB1737" t="b">
        <v>1</v>
      </c>
      <c r="AC1737" t="b">
        <v>1</v>
      </c>
      <c r="AS1737" t="s">
        <v>9603</v>
      </c>
      <c r="AT1737" t="s">
        <v>9604</v>
      </c>
      <c r="AU1737" s="5">
        <v>45247</v>
      </c>
      <c r="BN1737" s="5">
        <v>45747</v>
      </c>
      <c r="BO1737" s="5">
        <v>45247</v>
      </c>
      <c r="BP1737" t="s">
        <v>10337</v>
      </c>
      <c r="BQ1737" t="s">
        <v>161</v>
      </c>
      <c r="BR1737" t="s">
        <v>83</v>
      </c>
    </row>
    <row r="1738" spans="5:89" x14ac:dyDescent="0.3">
      <c r="E1738" t="s">
        <v>10335</v>
      </c>
      <c r="F1738" t="s">
        <v>10336</v>
      </c>
      <c r="H1738" t="s">
        <v>174</v>
      </c>
      <c r="I1738" t="s">
        <v>363</v>
      </c>
      <c r="K1738" t="s">
        <v>1818</v>
      </c>
      <c r="M1738" t="s">
        <v>9187</v>
      </c>
      <c r="V1738" t="s">
        <v>9591</v>
      </c>
      <c r="X1738" t="s">
        <v>155</v>
      </c>
      <c r="Y1738" t="s">
        <v>156</v>
      </c>
      <c r="Z1738" t="b">
        <v>0</v>
      </c>
      <c r="AA1738" t="b">
        <v>0</v>
      </c>
      <c r="AB1738" t="b">
        <v>1</v>
      </c>
      <c r="AC1738" t="b">
        <v>1</v>
      </c>
      <c r="AS1738" t="s">
        <v>9605</v>
      </c>
      <c r="AT1738" t="s">
        <v>179</v>
      </c>
      <c r="AU1738" s="5">
        <v>45658</v>
      </c>
      <c r="BN1738" s="5">
        <v>45747</v>
      </c>
      <c r="BO1738" s="5">
        <v>45247</v>
      </c>
      <c r="BP1738" t="s">
        <v>10337</v>
      </c>
      <c r="BQ1738" t="s">
        <v>161</v>
      </c>
      <c r="BR1738" t="s">
        <v>83</v>
      </c>
    </row>
    <row r="1739" spans="5:89" x14ac:dyDescent="0.3">
      <c r="E1739" t="s">
        <v>10338</v>
      </c>
      <c r="F1739" t="s">
        <v>10339</v>
      </c>
      <c r="H1739" t="s">
        <v>174</v>
      </c>
      <c r="I1739" t="s">
        <v>363</v>
      </c>
      <c r="K1739" t="s">
        <v>1818</v>
      </c>
      <c r="M1739" t="s">
        <v>9187</v>
      </c>
      <c r="V1739" t="s">
        <v>9591</v>
      </c>
      <c r="X1739" t="s">
        <v>155</v>
      </c>
      <c r="Y1739" t="s">
        <v>156</v>
      </c>
      <c r="Z1739" t="b">
        <v>0</v>
      </c>
      <c r="AA1739" t="b">
        <v>0</v>
      </c>
      <c r="AB1739" t="b">
        <v>1</v>
      </c>
      <c r="AC1739" t="b">
        <v>1</v>
      </c>
      <c r="AD1739" t="s">
        <v>9622</v>
      </c>
      <c r="AE1739" t="s">
        <v>158</v>
      </c>
      <c r="AF1739" t="s">
        <v>10338</v>
      </c>
      <c r="AG1739" t="s">
        <v>159</v>
      </c>
      <c r="BN1739" s="5">
        <v>46203</v>
      </c>
      <c r="BO1739" s="5">
        <v>45041</v>
      </c>
      <c r="BP1739" t="s">
        <v>10340</v>
      </c>
      <c r="BQ1739" t="s">
        <v>161</v>
      </c>
      <c r="BR1739" t="s">
        <v>83</v>
      </c>
      <c r="CG1739" s="5">
        <v>46203</v>
      </c>
      <c r="CH1739" t="s">
        <v>158</v>
      </c>
      <c r="CI1739" s="5">
        <v>45041</v>
      </c>
      <c r="CJ1739" t="s">
        <v>162</v>
      </c>
      <c r="CK1739" t="s">
        <v>159</v>
      </c>
    </row>
    <row r="1740" spans="5:89" x14ac:dyDescent="0.3">
      <c r="E1740" t="s">
        <v>10338</v>
      </c>
      <c r="F1740" t="s">
        <v>10339</v>
      </c>
      <c r="H1740" t="s">
        <v>174</v>
      </c>
      <c r="I1740" t="s">
        <v>363</v>
      </c>
      <c r="K1740" t="s">
        <v>1818</v>
      </c>
      <c r="M1740" t="s">
        <v>9187</v>
      </c>
      <c r="V1740" t="s">
        <v>9591</v>
      </c>
      <c r="X1740" t="s">
        <v>155</v>
      </c>
      <c r="Y1740" t="s">
        <v>156</v>
      </c>
      <c r="Z1740" t="b">
        <v>0</v>
      </c>
      <c r="AA1740" t="b">
        <v>0</v>
      </c>
      <c r="AB1740" t="b">
        <v>1</v>
      </c>
      <c r="AC1740" t="b">
        <v>1</v>
      </c>
      <c r="AD1740" t="s">
        <v>9630</v>
      </c>
      <c r="AE1740" t="s">
        <v>164</v>
      </c>
      <c r="AF1740" t="s">
        <v>10338</v>
      </c>
      <c r="AG1740" t="s">
        <v>159</v>
      </c>
      <c r="BN1740" s="5">
        <v>46203</v>
      </c>
      <c r="BO1740" s="5">
        <v>45041</v>
      </c>
      <c r="BP1740" t="s">
        <v>10340</v>
      </c>
      <c r="BQ1740" t="s">
        <v>161</v>
      </c>
      <c r="BR1740" t="s">
        <v>83</v>
      </c>
      <c r="CG1740" s="5">
        <v>46203</v>
      </c>
      <c r="CH1740" t="s">
        <v>164</v>
      </c>
      <c r="CI1740" s="5">
        <v>45041</v>
      </c>
      <c r="CJ1740" t="s">
        <v>162</v>
      </c>
      <c r="CK1740" t="s">
        <v>159</v>
      </c>
    </row>
    <row r="1741" spans="5:89" x14ac:dyDescent="0.3">
      <c r="E1741" t="s">
        <v>10338</v>
      </c>
      <c r="F1741" t="s">
        <v>10339</v>
      </c>
      <c r="H1741" t="s">
        <v>174</v>
      </c>
      <c r="I1741" t="s">
        <v>363</v>
      </c>
      <c r="K1741" t="s">
        <v>1818</v>
      </c>
      <c r="M1741" t="s">
        <v>9187</v>
      </c>
      <c r="V1741" t="s">
        <v>9591</v>
      </c>
      <c r="X1741" t="s">
        <v>155</v>
      </c>
      <c r="Y1741" t="s">
        <v>156</v>
      </c>
      <c r="Z1741" t="b">
        <v>0</v>
      </c>
      <c r="AA1741" t="b">
        <v>0</v>
      </c>
      <c r="AB1741" t="b">
        <v>1</v>
      </c>
      <c r="AC1741" t="b">
        <v>1</v>
      </c>
      <c r="AD1741" t="s">
        <v>9597</v>
      </c>
      <c r="AE1741" t="s">
        <v>9598</v>
      </c>
      <c r="AF1741" t="s">
        <v>10338</v>
      </c>
      <c r="AG1741" t="s">
        <v>159</v>
      </c>
      <c r="BN1741" s="5">
        <v>46203</v>
      </c>
      <c r="BO1741" s="5">
        <v>45041</v>
      </c>
      <c r="BP1741" t="s">
        <v>10340</v>
      </c>
      <c r="BQ1741" t="s">
        <v>161</v>
      </c>
      <c r="BR1741" t="s">
        <v>83</v>
      </c>
      <c r="CG1741" s="5">
        <v>46203</v>
      </c>
      <c r="CH1741" t="s">
        <v>9598</v>
      </c>
      <c r="CI1741" s="5">
        <v>45041</v>
      </c>
      <c r="CJ1741" t="s">
        <v>162</v>
      </c>
      <c r="CK1741" t="s">
        <v>159</v>
      </c>
    </row>
    <row r="1742" spans="5:89" x14ac:dyDescent="0.3">
      <c r="E1742" t="s">
        <v>10338</v>
      </c>
      <c r="F1742" t="s">
        <v>10339</v>
      </c>
      <c r="H1742" t="s">
        <v>174</v>
      </c>
      <c r="I1742" t="s">
        <v>363</v>
      </c>
      <c r="K1742" t="s">
        <v>1818</v>
      </c>
      <c r="M1742" t="s">
        <v>9187</v>
      </c>
      <c r="V1742" t="s">
        <v>9591</v>
      </c>
      <c r="X1742" t="s">
        <v>155</v>
      </c>
      <c r="Y1742" t="s">
        <v>156</v>
      </c>
      <c r="Z1742" t="b">
        <v>0</v>
      </c>
      <c r="AA1742" t="b">
        <v>0</v>
      </c>
      <c r="AB1742" t="b">
        <v>1</v>
      </c>
      <c r="AC1742" t="b">
        <v>1</v>
      </c>
      <c r="AV1742" t="s">
        <v>9593</v>
      </c>
      <c r="AW1742" t="s">
        <v>9599</v>
      </c>
      <c r="BN1742" s="5">
        <v>46203</v>
      </c>
      <c r="BO1742" s="5">
        <v>45041</v>
      </c>
      <c r="BP1742" t="s">
        <v>10340</v>
      </c>
      <c r="BQ1742" t="s">
        <v>161</v>
      </c>
      <c r="BR1742" t="s">
        <v>83</v>
      </c>
    </row>
    <row r="1743" spans="5:89" x14ac:dyDescent="0.3">
      <c r="E1743" t="s">
        <v>10338</v>
      </c>
      <c r="F1743" t="s">
        <v>10339</v>
      </c>
      <c r="H1743" t="s">
        <v>174</v>
      </c>
      <c r="I1743" t="s">
        <v>363</v>
      </c>
      <c r="K1743" t="s">
        <v>1818</v>
      </c>
      <c r="M1743" t="s">
        <v>9187</v>
      </c>
      <c r="V1743" t="s">
        <v>9591</v>
      </c>
      <c r="X1743" t="s">
        <v>155</v>
      </c>
      <c r="Y1743" t="s">
        <v>156</v>
      </c>
      <c r="Z1743" t="b">
        <v>0</v>
      </c>
      <c r="AA1743" t="b">
        <v>0</v>
      </c>
      <c r="AB1743" t="b">
        <v>1</v>
      </c>
      <c r="AC1743" t="b">
        <v>1</v>
      </c>
      <c r="AS1743" t="s">
        <v>9625</v>
      </c>
      <c r="AT1743" t="s">
        <v>179</v>
      </c>
      <c r="AU1743" s="5">
        <v>45041</v>
      </c>
      <c r="BN1743" s="5">
        <v>46203</v>
      </c>
      <c r="BO1743" s="5">
        <v>45041</v>
      </c>
      <c r="BP1743" t="s">
        <v>10340</v>
      </c>
      <c r="BQ1743" t="s">
        <v>161</v>
      </c>
      <c r="BR1743" t="s">
        <v>83</v>
      </c>
    </row>
    <row r="1744" spans="5:89" x14ac:dyDescent="0.3">
      <c r="E1744" t="s">
        <v>10338</v>
      </c>
      <c r="F1744" t="s">
        <v>10339</v>
      </c>
      <c r="H1744" t="s">
        <v>174</v>
      </c>
      <c r="I1744" t="s">
        <v>363</v>
      </c>
      <c r="K1744" t="s">
        <v>1818</v>
      </c>
      <c r="M1744" t="s">
        <v>9187</v>
      </c>
      <c r="V1744" t="s">
        <v>9591</v>
      </c>
      <c r="X1744" t="s">
        <v>155</v>
      </c>
      <c r="Y1744" t="s">
        <v>156</v>
      </c>
      <c r="Z1744" t="b">
        <v>0</v>
      </c>
      <c r="AA1744" t="b">
        <v>0</v>
      </c>
      <c r="AB1744" t="b">
        <v>1</v>
      </c>
      <c r="AC1744" t="b">
        <v>1</v>
      </c>
      <c r="AS1744" t="s">
        <v>9601</v>
      </c>
      <c r="AT1744" t="s">
        <v>9602</v>
      </c>
      <c r="AU1744" s="5">
        <v>45041</v>
      </c>
      <c r="BN1744" s="5">
        <v>46203</v>
      </c>
      <c r="BO1744" s="5">
        <v>45041</v>
      </c>
      <c r="BP1744" t="s">
        <v>10340</v>
      </c>
      <c r="BQ1744" t="s">
        <v>161</v>
      </c>
      <c r="BR1744" t="s">
        <v>83</v>
      </c>
    </row>
    <row r="1745" spans="5:89" x14ac:dyDescent="0.3">
      <c r="E1745" t="s">
        <v>10338</v>
      </c>
      <c r="F1745" t="s">
        <v>10339</v>
      </c>
      <c r="H1745" t="s">
        <v>174</v>
      </c>
      <c r="I1745" t="s">
        <v>363</v>
      </c>
      <c r="K1745" t="s">
        <v>1818</v>
      </c>
      <c r="M1745" t="s">
        <v>9187</v>
      </c>
      <c r="V1745" t="s">
        <v>9591</v>
      </c>
      <c r="X1745" t="s">
        <v>155</v>
      </c>
      <c r="Y1745" t="s">
        <v>156</v>
      </c>
      <c r="Z1745" t="b">
        <v>0</v>
      </c>
      <c r="AA1745" t="b">
        <v>0</v>
      </c>
      <c r="AB1745" t="b">
        <v>1</v>
      </c>
      <c r="AC1745" t="b">
        <v>1</v>
      </c>
      <c r="AS1745" t="s">
        <v>9603</v>
      </c>
      <c r="AT1745" t="s">
        <v>9604</v>
      </c>
      <c r="AU1745" s="5">
        <v>45041</v>
      </c>
      <c r="BN1745" s="5">
        <v>46203</v>
      </c>
      <c r="BO1745" s="5">
        <v>45041</v>
      </c>
      <c r="BP1745" t="s">
        <v>10340</v>
      </c>
      <c r="BQ1745" t="s">
        <v>161</v>
      </c>
      <c r="BR1745" t="s">
        <v>83</v>
      </c>
    </row>
    <row r="1746" spans="5:89" x14ac:dyDescent="0.3">
      <c r="E1746" t="s">
        <v>10338</v>
      </c>
      <c r="F1746" t="s">
        <v>10339</v>
      </c>
      <c r="H1746" t="s">
        <v>174</v>
      </c>
      <c r="I1746" t="s">
        <v>363</v>
      </c>
      <c r="K1746" t="s">
        <v>1818</v>
      </c>
      <c r="M1746" t="s">
        <v>9187</v>
      </c>
      <c r="V1746" t="s">
        <v>9591</v>
      </c>
      <c r="X1746" t="s">
        <v>155</v>
      </c>
      <c r="Y1746" t="s">
        <v>156</v>
      </c>
      <c r="Z1746" t="b">
        <v>0</v>
      </c>
      <c r="AA1746" t="b">
        <v>0</v>
      </c>
      <c r="AB1746" t="b">
        <v>1</v>
      </c>
      <c r="AC1746" t="b">
        <v>1</v>
      </c>
      <c r="AS1746" t="s">
        <v>9605</v>
      </c>
      <c r="AT1746" t="s">
        <v>9606</v>
      </c>
      <c r="AU1746" s="5">
        <v>45658</v>
      </c>
      <c r="BN1746" s="5">
        <v>46203</v>
      </c>
      <c r="BO1746" s="5">
        <v>45041</v>
      </c>
      <c r="BP1746" t="s">
        <v>10340</v>
      </c>
      <c r="BQ1746" t="s">
        <v>161</v>
      </c>
      <c r="BR1746" t="s">
        <v>83</v>
      </c>
    </row>
    <row r="1747" spans="5:89" x14ac:dyDescent="0.3">
      <c r="E1747" t="s">
        <v>10338</v>
      </c>
      <c r="F1747" t="s">
        <v>10339</v>
      </c>
      <c r="H1747" t="s">
        <v>174</v>
      </c>
      <c r="I1747" t="s">
        <v>363</v>
      </c>
      <c r="K1747" t="s">
        <v>1818</v>
      </c>
      <c r="M1747" t="s">
        <v>9187</v>
      </c>
      <c r="V1747" t="s">
        <v>9591</v>
      </c>
      <c r="X1747" t="s">
        <v>155</v>
      </c>
      <c r="Y1747" t="s">
        <v>156</v>
      </c>
      <c r="Z1747" t="b">
        <v>0</v>
      </c>
      <c r="AA1747" t="b">
        <v>0</v>
      </c>
      <c r="AB1747" t="b">
        <v>1</v>
      </c>
      <c r="AC1747" t="b">
        <v>1</v>
      </c>
      <c r="AS1747" t="s">
        <v>9605</v>
      </c>
      <c r="AT1747" t="s">
        <v>179</v>
      </c>
      <c r="AU1747" s="5">
        <v>45658</v>
      </c>
      <c r="BN1747" s="5">
        <v>46203</v>
      </c>
      <c r="BO1747" s="5">
        <v>45041</v>
      </c>
      <c r="BP1747" t="s">
        <v>10340</v>
      </c>
      <c r="BQ1747" t="s">
        <v>161</v>
      </c>
      <c r="BR1747" t="s">
        <v>83</v>
      </c>
    </row>
    <row r="1748" spans="5:89" x14ac:dyDescent="0.3">
      <c r="E1748" t="s">
        <v>10341</v>
      </c>
      <c r="F1748" t="s">
        <v>10342</v>
      </c>
      <c r="H1748" t="s">
        <v>174</v>
      </c>
      <c r="I1748" t="s">
        <v>363</v>
      </c>
      <c r="K1748" t="s">
        <v>1818</v>
      </c>
      <c r="M1748" t="s">
        <v>9187</v>
      </c>
      <c r="V1748" t="s">
        <v>9591</v>
      </c>
      <c r="X1748" t="s">
        <v>155</v>
      </c>
      <c r="Y1748" t="s">
        <v>156</v>
      </c>
      <c r="Z1748" t="b">
        <v>0</v>
      </c>
      <c r="AA1748" t="b">
        <v>0</v>
      </c>
      <c r="AB1748" t="b">
        <v>1</v>
      </c>
      <c r="AC1748" t="b">
        <v>1</v>
      </c>
      <c r="AD1748" t="s">
        <v>10343</v>
      </c>
      <c r="AE1748" t="s">
        <v>158</v>
      </c>
      <c r="AF1748" t="s">
        <v>10341</v>
      </c>
      <c r="AG1748" t="s">
        <v>159</v>
      </c>
      <c r="BN1748" s="5">
        <v>46022</v>
      </c>
      <c r="BO1748" s="5">
        <v>45044</v>
      </c>
      <c r="BP1748" t="s">
        <v>10344</v>
      </c>
      <c r="BQ1748" t="s">
        <v>161</v>
      </c>
      <c r="BR1748" t="s">
        <v>83</v>
      </c>
      <c r="CG1748" s="5">
        <v>45657</v>
      </c>
      <c r="CH1748" t="s">
        <v>158</v>
      </c>
      <c r="CI1748" s="5">
        <v>45044</v>
      </c>
      <c r="CJ1748" t="s">
        <v>162</v>
      </c>
      <c r="CK1748" t="s">
        <v>159</v>
      </c>
    </row>
    <row r="1749" spans="5:89" x14ac:dyDescent="0.3">
      <c r="E1749" t="s">
        <v>10341</v>
      </c>
      <c r="F1749" t="s">
        <v>10342</v>
      </c>
      <c r="H1749" t="s">
        <v>174</v>
      </c>
      <c r="I1749" t="s">
        <v>363</v>
      </c>
      <c r="K1749" t="s">
        <v>1818</v>
      </c>
      <c r="M1749" t="s">
        <v>9187</v>
      </c>
      <c r="V1749" t="s">
        <v>9591</v>
      </c>
      <c r="X1749" t="s">
        <v>155</v>
      </c>
      <c r="Y1749" t="s">
        <v>156</v>
      </c>
      <c r="Z1749" t="b">
        <v>0</v>
      </c>
      <c r="AA1749" t="b">
        <v>0</v>
      </c>
      <c r="AB1749" t="b">
        <v>1</v>
      </c>
      <c r="AC1749" t="b">
        <v>1</v>
      </c>
      <c r="AD1749" t="s">
        <v>9630</v>
      </c>
      <c r="AE1749" t="s">
        <v>164</v>
      </c>
      <c r="AF1749" t="s">
        <v>10341</v>
      </c>
      <c r="AG1749" t="s">
        <v>159</v>
      </c>
      <c r="BN1749" s="5">
        <v>46022</v>
      </c>
      <c r="BO1749" s="5">
        <v>45044</v>
      </c>
      <c r="BP1749" t="s">
        <v>10344</v>
      </c>
      <c r="BQ1749" t="s">
        <v>161</v>
      </c>
      <c r="BR1749" t="s">
        <v>83</v>
      </c>
      <c r="CG1749" s="5">
        <v>46022</v>
      </c>
      <c r="CH1749" t="s">
        <v>164</v>
      </c>
      <c r="CI1749" s="5">
        <v>45044</v>
      </c>
      <c r="CJ1749" t="s">
        <v>162</v>
      </c>
      <c r="CK1749" t="s">
        <v>159</v>
      </c>
    </row>
    <row r="1750" spans="5:89" x14ac:dyDescent="0.3">
      <c r="E1750" t="s">
        <v>10341</v>
      </c>
      <c r="F1750" t="s">
        <v>10342</v>
      </c>
      <c r="H1750" t="s">
        <v>174</v>
      </c>
      <c r="I1750" t="s">
        <v>363</v>
      </c>
      <c r="K1750" t="s">
        <v>1818</v>
      </c>
      <c r="M1750" t="s">
        <v>9187</v>
      </c>
      <c r="V1750" t="s">
        <v>9591</v>
      </c>
      <c r="X1750" t="s">
        <v>155</v>
      </c>
      <c r="Y1750" t="s">
        <v>156</v>
      </c>
      <c r="Z1750" t="b">
        <v>0</v>
      </c>
      <c r="AA1750" t="b">
        <v>0</v>
      </c>
      <c r="AB1750" t="b">
        <v>1</v>
      </c>
      <c r="AC1750" t="b">
        <v>1</v>
      </c>
      <c r="AD1750" t="s">
        <v>9597</v>
      </c>
      <c r="AE1750" t="s">
        <v>9598</v>
      </c>
      <c r="AF1750" t="s">
        <v>10341</v>
      </c>
      <c r="AG1750" t="s">
        <v>159</v>
      </c>
      <c r="BN1750" s="5">
        <v>46022</v>
      </c>
      <c r="BO1750" s="5">
        <v>45044</v>
      </c>
      <c r="BP1750" t="s">
        <v>10344</v>
      </c>
      <c r="BQ1750" t="s">
        <v>161</v>
      </c>
      <c r="BR1750" t="s">
        <v>83</v>
      </c>
      <c r="CG1750" s="5">
        <v>46022</v>
      </c>
      <c r="CH1750" t="s">
        <v>9598</v>
      </c>
      <c r="CI1750" s="5">
        <v>45044</v>
      </c>
      <c r="CJ1750" t="s">
        <v>162</v>
      </c>
      <c r="CK1750" t="s">
        <v>159</v>
      </c>
    </row>
    <row r="1751" spans="5:89" x14ac:dyDescent="0.3">
      <c r="E1751" t="s">
        <v>10341</v>
      </c>
      <c r="F1751" t="s">
        <v>10342</v>
      </c>
      <c r="H1751" t="s">
        <v>174</v>
      </c>
      <c r="I1751" t="s">
        <v>363</v>
      </c>
      <c r="K1751" t="s">
        <v>1818</v>
      </c>
      <c r="M1751" t="s">
        <v>9187</v>
      </c>
      <c r="V1751" t="s">
        <v>9591</v>
      </c>
      <c r="X1751" t="s">
        <v>155</v>
      </c>
      <c r="Y1751" t="s">
        <v>156</v>
      </c>
      <c r="Z1751" t="b">
        <v>0</v>
      </c>
      <c r="AA1751" t="b">
        <v>0</v>
      </c>
      <c r="AB1751" t="b">
        <v>1</v>
      </c>
      <c r="AC1751" t="b">
        <v>1</v>
      </c>
      <c r="AV1751" t="s">
        <v>9593</v>
      </c>
      <c r="AW1751" t="s">
        <v>9599</v>
      </c>
      <c r="BN1751" s="5">
        <v>46022</v>
      </c>
      <c r="BO1751" s="5">
        <v>45044</v>
      </c>
      <c r="BP1751" t="s">
        <v>10344</v>
      </c>
      <c r="BQ1751" t="s">
        <v>161</v>
      </c>
      <c r="BR1751" t="s">
        <v>83</v>
      </c>
    </row>
    <row r="1752" spans="5:89" x14ac:dyDescent="0.3">
      <c r="E1752" t="s">
        <v>10341</v>
      </c>
      <c r="F1752" t="s">
        <v>10342</v>
      </c>
      <c r="H1752" t="s">
        <v>174</v>
      </c>
      <c r="I1752" t="s">
        <v>363</v>
      </c>
      <c r="K1752" t="s">
        <v>1818</v>
      </c>
      <c r="M1752" t="s">
        <v>9187</v>
      </c>
      <c r="V1752" t="s">
        <v>9591</v>
      </c>
      <c r="X1752" t="s">
        <v>155</v>
      </c>
      <c r="Y1752" t="s">
        <v>156</v>
      </c>
      <c r="Z1752" t="b">
        <v>0</v>
      </c>
      <c r="AA1752" t="b">
        <v>0</v>
      </c>
      <c r="AB1752" t="b">
        <v>1</v>
      </c>
      <c r="AC1752" t="b">
        <v>1</v>
      </c>
      <c r="AS1752" t="s">
        <v>9625</v>
      </c>
      <c r="AT1752" t="s">
        <v>179</v>
      </c>
      <c r="AU1752" s="5">
        <v>45044</v>
      </c>
      <c r="BN1752" s="5">
        <v>46022</v>
      </c>
      <c r="BO1752" s="5">
        <v>45044</v>
      </c>
      <c r="BP1752" t="s">
        <v>10344</v>
      </c>
      <c r="BQ1752" t="s">
        <v>161</v>
      </c>
      <c r="BR1752" t="s">
        <v>83</v>
      </c>
    </row>
    <row r="1753" spans="5:89" x14ac:dyDescent="0.3">
      <c r="E1753" t="s">
        <v>10341</v>
      </c>
      <c r="F1753" t="s">
        <v>10342</v>
      </c>
      <c r="H1753" t="s">
        <v>174</v>
      </c>
      <c r="I1753" t="s">
        <v>363</v>
      </c>
      <c r="K1753" t="s">
        <v>1818</v>
      </c>
      <c r="M1753" t="s">
        <v>9187</v>
      </c>
      <c r="V1753" t="s">
        <v>9591</v>
      </c>
      <c r="X1753" t="s">
        <v>155</v>
      </c>
      <c r="Y1753" t="s">
        <v>156</v>
      </c>
      <c r="Z1753" t="b">
        <v>0</v>
      </c>
      <c r="AA1753" t="b">
        <v>0</v>
      </c>
      <c r="AB1753" t="b">
        <v>1</v>
      </c>
      <c r="AC1753" t="b">
        <v>1</v>
      </c>
      <c r="AS1753" t="s">
        <v>9601</v>
      </c>
      <c r="AT1753" t="s">
        <v>9602</v>
      </c>
      <c r="AU1753" s="5">
        <v>45044</v>
      </c>
      <c r="BN1753" s="5">
        <v>46022</v>
      </c>
      <c r="BO1753" s="5">
        <v>45044</v>
      </c>
      <c r="BP1753" t="s">
        <v>10344</v>
      </c>
      <c r="BQ1753" t="s">
        <v>161</v>
      </c>
      <c r="BR1753" t="s">
        <v>83</v>
      </c>
    </row>
    <row r="1754" spans="5:89" x14ac:dyDescent="0.3">
      <c r="E1754" t="s">
        <v>10341</v>
      </c>
      <c r="F1754" t="s">
        <v>10342</v>
      </c>
      <c r="H1754" t="s">
        <v>174</v>
      </c>
      <c r="I1754" t="s">
        <v>363</v>
      </c>
      <c r="K1754" t="s">
        <v>1818</v>
      </c>
      <c r="M1754" t="s">
        <v>9187</v>
      </c>
      <c r="V1754" t="s">
        <v>9591</v>
      </c>
      <c r="X1754" t="s">
        <v>155</v>
      </c>
      <c r="Y1754" t="s">
        <v>156</v>
      </c>
      <c r="Z1754" t="b">
        <v>0</v>
      </c>
      <c r="AA1754" t="b">
        <v>0</v>
      </c>
      <c r="AB1754" t="b">
        <v>1</v>
      </c>
      <c r="AC1754" t="b">
        <v>1</v>
      </c>
      <c r="AS1754" t="s">
        <v>9603</v>
      </c>
      <c r="AT1754" t="s">
        <v>9604</v>
      </c>
      <c r="AU1754" s="5">
        <v>45044</v>
      </c>
      <c r="BN1754" s="5">
        <v>46022</v>
      </c>
      <c r="BO1754" s="5">
        <v>45044</v>
      </c>
      <c r="BP1754" t="s">
        <v>10344</v>
      </c>
      <c r="BQ1754" t="s">
        <v>161</v>
      </c>
      <c r="BR1754" t="s">
        <v>83</v>
      </c>
    </row>
    <row r="1755" spans="5:89" x14ac:dyDescent="0.3">
      <c r="E1755" t="s">
        <v>10341</v>
      </c>
      <c r="F1755" t="s">
        <v>10342</v>
      </c>
      <c r="H1755" t="s">
        <v>174</v>
      </c>
      <c r="I1755" t="s">
        <v>363</v>
      </c>
      <c r="K1755" t="s">
        <v>1818</v>
      </c>
      <c r="M1755" t="s">
        <v>9187</v>
      </c>
      <c r="V1755" t="s">
        <v>9591</v>
      </c>
      <c r="X1755" t="s">
        <v>155</v>
      </c>
      <c r="Y1755" t="s">
        <v>156</v>
      </c>
      <c r="Z1755" t="b">
        <v>0</v>
      </c>
      <c r="AA1755" t="b">
        <v>0</v>
      </c>
      <c r="AB1755" t="b">
        <v>1</v>
      </c>
      <c r="AC1755" t="b">
        <v>1</v>
      </c>
      <c r="AS1755" t="s">
        <v>9605</v>
      </c>
      <c r="AT1755" t="s">
        <v>9606</v>
      </c>
      <c r="AU1755" s="5">
        <v>45658</v>
      </c>
      <c r="BN1755" s="5">
        <v>46022</v>
      </c>
      <c r="BO1755" s="5">
        <v>45044</v>
      </c>
      <c r="BP1755" t="s">
        <v>10344</v>
      </c>
      <c r="BQ1755" t="s">
        <v>161</v>
      </c>
      <c r="BR1755" t="s">
        <v>83</v>
      </c>
    </row>
    <row r="1756" spans="5:89" x14ac:dyDescent="0.3">
      <c r="E1756" t="s">
        <v>10341</v>
      </c>
      <c r="F1756" t="s">
        <v>10342</v>
      </c>
      <c r="H1756" t="s">
        <v>174</v>
      </c>
      <c r="I1756" t="s">
        <v>363</v>
      </c>
      <c r="K1756" t="s">
        <v>1818</v>
      </c>
      <c r="M1756" t="s">
        <v>9187</v>
      </c>
      <c r="V1756" t="s">
        <v>9591</v>
      </c>
      <c r="X1756" t="s">
        <v>155</v>
      </c>
      <c r="Y1756" t="s">
        <v>156</v>
      </c>
      <c r="Z1756" t="b">
        <v>0</v>
      </c>
      <c r="AA1756" t="b">
        <v>0</v>
      </c>
      <c r="AB1756" t="b">
        <v>1</v>
      </c>
      <c r="AC1756" t="b">
        <v>1</v>
      </c>
      <c r="AS1756" t="s">
        <v>9605</v>
      </c>
      <c r="AT1756" t="s">
        <v>179</v>
      </c>
      <c r="AU1756" s="5">
        <v>45658</v>
      </c>
      <c r="BN1756" s="5">
        <v>46022</v>
      </c>
      <c r="BO1756" s="5">
        <v>45044</v>
      </c>
      <c r="BP1756" t="s">
        <v>10344</v>
      </c>
      <c r="BQ1756" t="s">
        <v>161</v>
      </c>
      <c r="BR1756" t="s">
        <v>83</v>
      </c>
    </row>
    <row r="1757" spans="5:89" x14ac:dyDescent="0.3">
      <c r="E1757" t="s">
        <v>10345</v>
      </c>
      <c r="F1757" t="s">
        <v>10346</v>
      </c>
      <c r="H1757" t="s">
        <v>174</v>
      </c>
      <c r="I1757" t="s">
        <v>363</v>
      </c>
      <c r="K1757" t="s">
        <v>1818</v>
      </c>
      <c r="M1757" t="s">
        <v>9187</v>
      </c>
      <c r="V1757" t="s">
        <v>9591</v>
      </c>
      <c r="X1757" t="s">
        <v>155</v>
      </c>
      <c r="Y1757" t="s">
        <v>156</v>
      </c>
      <c r="Z1757" t="b">
        <v>0</v>
      </c>
      <c r="AA1757" t="b">
        <v>0</v>
      </c>
      <c r="AB1757" t="b">
        <v>1</v>
      </c>
      <c r="AC1757" t="b">
        <v>1</v>
      </c>
      <c r="AD1757" t="s">
        <v>9635</v>
      </c>
      <c r="AE1757" t="s">
        <v>158</v>
      </c>
      <c r="AF1757" t="s">
        <v>10345</v>
      </c>
      <c r="AG1757" t="s">
        <v>159</v>
      </c>
      <c r="BN1757" s="5">
        <v>45930</v>
      </c>
      <c r="BO1757" s="5">
        <v>42976</v>
      </c>
      <c r="BP1757" t="s">
        <v>10347</v>
      </c>
      <c r="BQ1757" t="s">
        <v>161</v>
      </c>
      <c r="BR1757" t="s">
        <v>83</v>
      </c>
      <c r="CG1757" s="5">
        <v>45657</v>
      </c>
      <c r="CH1757" t="s">
        <v>158</v>
      </c>
      <c r="CI1757" s="5">
        <v>42976</v>
      </c>
      <c r="CJ1757" t="s">
        <v>162</v>
      </c>
      <c r="CK1757" t="s">
        <v>159</v>
      </c>
    </row>
    <row r="1758" spans="5:89" x14ac:dyDescent="0.3">
      <c r="E1758" t="s">
        <v>10345</v>
      </c>
      <c r="F1758" t="s">
        <v>10346</v>
      </c>
      <c r="H1758" t="s">
        <v>174</v>
      </c>
      <c r="I1758" t="s">
        <v>363</v>
      </c>
      <c r="K1758" t="s">
        <v>1818</v>
      </c>
      <c r="M1758" t="s">
        <v>9187</v>
      </c>
      <c r="V1758" t="s">
        <v>9591</v>
      </c>
      <c r="X1758" t="s">
        <v>155</v>
      </c>
      <c r="Y1758" t="s">
        <v>156</v>
      </c>
      <c r="Z1758" t="b">
        <v>0</v>
      </c>
      <c r="AA1758" t="b">
        <v>0</v>
      </c>
      <c r="AB1758" t="b">
        <v>1</v>
      </c>
      <c r="AC1758" t="b">
        <v>1</v>
      </c>
      <c r="AD1758" t="s">
        <v>10348</v>
      </c>
      <c r="AE1758" t="s">
        <v>164</v>
      </c>
      <c r="AF1758" t="s">
        <v>10345</v>
      </c>
      <c r="AG1758" t="s">
        <v>159</v>
      </c>
      <c r="BN1758" s="5">
        <v>45930</v>
      </c>
      <c r="BO1758" s="5">
        <v>42976</v>
      </c>
      <c r="BP1758" t="s">
        <v>10347</v>
      </c>
      <c r="BQ1758" t="s">
        <v>161</v>
      </c>
      <c r="BR1758" t="s">
        <v>83</v>
      </c>
      <c r="CG1758" s="5">
        <v>45744</v>
      </c>
      <c r="CH1758" t="s">
        <v>164</v>
      </c>
      <c r="CI1758" s="5">
        <v>42976</v>
      </c>
      <c r="CJ1758" t="s">
        <v>162</v>
      </c>
      <c r="CK1758" t="s">
        <v>159</v>
      </c>
    </row>
    <row r="1759" spans="5:89" x14ac:dyDescent="0.3">
      <c r="E1759" t="s">
        <v>10345</v>
      </c>
      <c r="F1759" t="s">
        <v>10346</v>
      </c>
      <c r="H1759" t="s">
        <v>174</v>
      </c>
      <c r="I1759" t="s">
        <v>363</v>
      </c>
      <c r="K1759" t="s">
        <v>1818</v>
      </c>
      <c r="M1759" t="s">
        <v>9187</v>
      </c>
      <c r="V1759" t="s">
        <v>9591</v>
      </c>
      <c r="X1759" t="s">
        <v>155</v>
      </c>
      <c r="Y1759" t="s">
        <v>156</v>
      </c>
      <c r="Z1759" t="b">
        <v>0</v>
      </c>
      <c r="AA1759" t="b">
        <v>0</v>
      </c>
      <c r="AB1759" t="b">
        <v>1</v>
      </c>
      <c r="AC1759" t="b">
        <v>1</v>
      </c>
      <c r="AD1759" t="s">
        <v>10349</v>
      </c>
      <c r="AE1759" t="s">
        <v>166</v>
      </c>
      <c r="AF1759" t="s">
        <v>10345</v>
      </c>
      <c r="AG1759" t="s">
        <v>159</v>
      </c>
      <c r="BN1759" s="5">
        <v>45930</v>
      </c>
      <c r="BO1759" s="5">
        <v>42976</v>
      </c>
      <c r="BP1759" t="s">
        <v>10347</v>
      </c>
      <c r="BQ1759" t="s">
        <v>161</v>
      </c>
      <c r="BR1759" t="s">
        <v>83</v>
      </c>
      <c r="CG1759" s="5">
        <v>45930</v>
      </c>
      <c r="CH1759" t="s">
        <v>166</v>
      </c>
      <c r="CI1759" s="5">
        <v>42976</v>
      </c>
      <c r="CJ1759" t="s">
        <v>162</v>
      </c>
      <c r="CK1759" t="s">
        <v>159</v>
      </c>
    </row>
    <row r="1760" spans="5:89" x14ac:dyDescent="0.3">
      <c r="E1760" t="s">
        <v>10345</v>
      </c>
      <c r="F1760" t="s">
        <v>10346</v>
      </c>
      <c r="H1760" t="s">
        <v>174</v>
      </c>
      <c r="I1760" t="s">
        <v>363</v>
      </c>
      <c r="K1760" t="s">
        <v>1818</v>
      </c>
      <c r="M1760" t="s">
        <v>9187</v>
      </c>
      <c r="V1760" t="s">
        <v>9591</v>
      </c>
      <c r="X1760" t="s">
        <v>155</v>
      </c>
      <c r="Y1760" t="s">
        <v>156</v>
      </c>
      <c r="Z1760" t="b">
        <v>0</v>
      </c>
      <c r="AA1760" t="b">
        <v>0</v>
      </c>
      <c r="AB1760" t="b">
        <v>1</v>
      </c>
      <c r="AC1760" t="b">
        <v>1</v>
      </c>
      <c r="AD1760" t="s">
        <v>9597</v>
      </c>
      <c r="AE1760" t="s">
        <v>9598</v>
      </c>
      <c r="AF1760" t="s">
        <v>10345</v>
      </c>
      <c r="AG1760" t="s">
        <v>159</v>
      </c>
      <c r="BN1760" s="5">
        <v>45930</v>
      </c>
      <c r="BO1760" s="5">
        <v>42976</v>
      </c>
      <c r="BP1760" t="s">
        <v>10347</v>
      </c>
      <c r="BQ1760" t="s">
        <v>161</v>
      </c>
      <c r="BR1760" t="s">
        <v>83</v>
      </c>
      <c r="CG1760" s="5">
        <v>45744</v>
      </c>
      <c r="CH1760" t="s">
        <v>9598</v>
      </c>
      <c r="CI1760" s="5">
        <v>42976</v>
      </c>
      <c r="CJ1760" t="s">
        <v>162</v>
      </c>
      <c r="CK1760" t="s">
        <v>159</v>
      </c>
    </row>
    <row r="1761" spans="5:89" x14ac:dyDescent="0.3">
      <c r="E1761" t="s">
        <v>10345</v>
      </c>
      <c r="F1761" t="s">
        <v>10346</v>
      </c>
      <c r="H1761" t="s">
        <v>174</v>
      </c>
      <c r="I1761" t="s">
        <v>363</v>
      </c>
      <c r="K1761" t="s">
        <v>1818</v>
      </c>
      <c r="M1761" t="s">
        <v>9187</v>
      </c>
      <c r="V1761" t="s">
        <v>9591</v>
      </c>
      <c r="X1761" t="s">
        <v>155</v>
      </c>
      <c r="Y1761" t="s">
        <v>156</v>
      </c>
      <c r="Z1761" t="b">
        <v>0</v>
      </c>
      <c r="AA1761" t="b">
        <v>0</v>
      </c>
      <c r="AB1761" t="b">
        <v>1</v>
      </c>
      <c r="AC1761" t="b">
        <v>1</v>
      </c>
      <c r="AV1761" t="s">
        <v>9593</v>
      </c>
      <c r="AW1761" t="s">
        <v>9599</v>
      </c>
      <c r="BN1761" s="5">
        <v>45930</v>
      </c>
      <c r="BO1761" s="5">
        <v>42976</v>
      </c>
      <c r="BP1761" t="s">
        <v>10347</v>
      </c>
      <c r="BQ1761" t="s">
        <v>161</v>
      </c>
      <c r="BR1761" t="s">
        <v>83</v>
      </c>
    </row>
    <row r="1762" spans="5:89" x14ac:dyDescent="0.3">
      <c r="E1762" t="s">
        <v>10345</v>
      </c>
      <c r="F1762" t="s">
        <v>10346</v>
      </c>
      <c r="H1762" t="s">
        <v>174</v>
      </c>
      <c r="I1762" t="s">
        <v>363</v>
      </c>
      <c r="K1762" t="s">
        <v>1818</v>
      </c>
      <c r="M1762" t="s">
        <v>9187</v>
      </c>
      <c r="V1762" t="s">
        <v>9591</v>
      </c>
      <c r="X1762" t="s">
        <v>155</v>
      </c>
      <c r="Y1762" t="s">
        <v>156</v>
      </c>
      <c r="Z1762" t="b">
        <v>0</v>
      </c>
      <c r="AA1762" t="b">
        <v>0</v>
      </c>
      <c r="AB1762" t="b">
        <v>1</v>
      </c>
      <c r="AC1762" t="b">
        <v>1</v>
      </c>
      <c r="AS1762" t="s">
        <v>9601</v>
      </c>
      <c r="AT1762" t="s">
        <v>9602</v>
      </c>
      <c r="AU1762" s="5">
        <v>42976</v>
      </c>
      <c r="BN1762" s="5">
        <v>45930</v>
      </c>
      <c r="BO1762" s="5">
        <v>42976</v>
      </c>
      <c r="BP1762" t="s">
        <v>10347</v>
      </c>
      <c r="BQ1762" t="s">
        <v>161</v>
      </c>
      <c r="BR1762" t="s">
        <v>83</v>
      </c>
    </row>
    <row r="1763" spans="5:89" x14ac:dyDescent="0.3">
      <c r="E1763" t="s">
        <v>10345</v>
      </c>
      <c r="F1763" t="s">
        <v>10346</v>
      </c>
      <c r="H1763" t="s">
        <v>174</v>
      </c>
      <c r="I1763" t="s">
        <v>363</v>
      </c>
      <c r="K1763" t="s">
        <v>1818</v>
      </c>
      <c r="M1763" t="s">
        <v>9187</v>
      </c>
      <c r="V1763" t="s">
        <v>9591</v>
      </c>
      <c r="X1763" t="s">
        <v>155</v>
      </c>
      <c r="Y1763" t="s">
        <v>156</v>
      </c>
      <c r="Z1763" t="b">
        <v>0</v>
      </c>
      <c r="AA1763" t="b">
        <v>0</v>
      </c>
      <c r="AB1763" t="b">
        <v>1</v>
      </c>
      <c r="AC1763" t="b">
        <v>1</v>
      </c>
      <c r="AS1763" t="s">
        <v>9603</v>
      </c>
      <c r="AT1763" t="s">
        <v>9604</v>
      </c>
      <c r="AU1763" s="5">
        <v>42976</v>
      </c>
      <c r="BN1763" s="5">
        <v>45930</v>
      </c>
      <c r="BO1763" s="5">
        <v>42976</v>
      </c>
      <c r="BP1763" t="s">
        <v>10347</v>
      </c>
      <c r="BQ1763" t="s">
        <v>161</v>
      </c>
      <c r="BR1763" t="s">
        <v>83</v>
      </c>
    </row>
    <row r="1764" spans="5:89" x14ac:dyDescent="0.3">
      <c r="E1764" t="s">
        <v>10345</v>
      </c>
      <c r="F1764" t="s">
        <v>10346</v>
      </c>
      <c r="H1764" t="s">
        <v>174</v>
      </c>
      <c r="I1764" t="s">
        <v>363</v>
      </c>
      <c r="K1764" t="s">
        <v>1818</v>
      </c>
      <c r="M1764" t="s">
        <v>9187</v>
      </c>
      <c r="V1764" t="s">
        <v>9591</v>
      </c>
      <c r="X1764" t="s">
        <v>155</v>
      </c>
      <c r="Y1764" t="s">
        <v>156</v>
      </c>
      <c r="Z1764" t="b">
        <v>0</v>
      </c>
      <c r="AA1764" t="b">
        <v>0</v>
      </c>
      <c r="AB1764" t="b">
        <v>1</v>
      </c>
      <c r="AC1764" t="b">
        <v>1</v>
      </c>
      <c r="AS1764" t="s">
        <v>9605</v>
      </c>
      <c r="AT1764" t="s">
        <v>9606</v>
      </c>
      <c r="AU1764" s="5">
        <v>45706</v>
      </c>
      <c r="BN1764" s="5">
        <v>45930</v>
      </c>
      <c r="BO1764" s="5">
        <v>42976</v>
      </c>
      <c r="BP1764" t="s">
        <v>10347</v>
      </c>
      <c r="BQ1764" t="s">
        <v>161</v>
      </c>
      <c r="BR1764" t="s">
        <v>83</v>
      </c>
    </row>
    <row r="1765" spans="5:89" x14ac:dyDescent="0.3">
      <c r="E1765" t="s">
        <v>10345</v>
      </c>
      <c r="F1765" t="s">
        <v>10346</v>
      </c>
      <c r="H1765" t="s">
        <v>174</v>
      </c>
      <c r="I1765" t="s">
        <v>363</v>
      </c>
      <c r="K1765" t="s">
        <v>1818</v>
      </c>
      <c r="M1765" t="s">
        <v>9187</v>
      </c>
      <c r="V1765" t="s">
        <v>9591</v>
      </c>
      <c r="X1765" t="s">
        <v>155</v>
      </c>
      <c r="Y1765" t="s">
        <v>156</v>
      </c>
      <c r="Z1765" t="b">
        <v>0</v>
      </c>
      <c r="AA1765" t="b">
        <v>0</v>
      </c>
      <c r="AB1765" t="b">
        <v>1</v>
      </c>
      <c r="AC1765" t="b">
        <v>1</v>
      </c>
      <c r="AS1765" t="s">
        <v>9605</v>
      </c>
      <c r="AT1765" t="s">
        <v>179</v>
      </c>
      <c r="AU1765" s="5">
        <v>45813</v>
      </c>
      <c r="BN1765" s="5">
        <v>45930</v>
      </c>
      <c r="BO1765" s="5">
        <v>42976</v>
      </c>
      <c r="BP1765" t="s">
        <v>10347</v>
      </c>
      <c r="BQ1765" t="s">
        <v>161</v>
      </c>
      <c r="BR1765" t="s">
        <v>83</v>
      </c>
    </row>
    <row r="1766" spans="5:89" x14ac:dyDescent="0.3">
      <c r="E1766" t="s">
        <v>10350</v>
      </c>
      <c r="F1766" t="s">
        <v>10351</v>
      </c>
      <c r="H1766" t="s">
        <v>174</v>
      </c>
      <c r="I1766" t="s">
        <v>363</v>
      </c>
      <c r="K1766" t="s">
        <v>1818</v>
      </c>
      <c r="M1766" t="s">
        <v>9187</v>
      </c>
      <c r="V1766" t="s">
        <v>9591</v>
      </c>
      <c r="X1766" t="s">
        <v>155</v>
      </c>
      <c r="Y1766" t="s">
        <v>156</v>
      </c>
      <c r="Z1766" t="b">
        <v>0</v>
      </c>
      <c r="AA1766" t="b">
        <v>0</v>
      </c>
      <c r="AB1766" t="b">
        <v>1</v>
      </c>
      <c r="AC1766" t="b">
        <v>1</v>
      </c>
      <c r="AD1766" t="s">
        <v>10352</v>
      </c>
      <c r="AE1766" t="s">
        <v>10353</v>
      </c>
      <c r="AF1766" t="s">
        <v>10350</v>
      </c>
      <c r="AG1766" t="s">
        <v>159</v>
      </c>
      <c r="BN1766" s="5">
        <v>46022</v>
      </c>
      <c r="BO1766" s="5">
        <v>42005</v>
      </c>
      <c r="BP1766" t="s">
        <v>10354</v>
      </c>
      <c r="BQ1766" t="s">
        <v>161</v>
      </c>
      <c r="BR1766" t="s">
        <v>83</v>
      </c>
      <c r="CG1766" s="5">
        <v>45838</v>
      </c>
      <c r="CH1766" t="s">
        <v>10353</v>
      </c>
      <c r="CI1766" s="5">
        <v>42005</v>
      </c>
      <c r="CJ1766" t="s">
        <v>162</v>
      </c>
      <c r="CK1766" t="s">
        <v>159</v>
      </c>
    </row>
    <row r="1767" spans="5:89" x14ac:dyDescent="0.3">
      <c r="E1767" t="s">
        <v>10350</v>
      </c>
      <c r="F1767" t="s">
        <v>10351</v>
      </c>
      <c r="H1767" t="s">
        <v>174</v>
      </c>
      <c r="I1767" t="s">
        <v>363</v>
      </c>
      <c r="K1767" t="s">
        <v>1818</v>
      </c>
      <c r="M1767" t="s">
        <v>9187</v>
      </c>
      <c r="V1767" t="s">
        <v>9591</v>
      </c>
      <c r="X1767" t="s">
        <v>155</v>
      </c>
      <c r="Y1767" t="s">
        <v>156</v>
      </c>
      <c r="Z1767" t="b">
        <v>0</v>
      </c>
      <c r="AA1767" t="b">
        <v>0</v>
      </c>
      <c r="AB1767" t="b">
        <v>1</v>
      </c>
      <c r="AC1767" t="b">
        <v>1</v>
      </c>
      <c r="AD1767" t="s">
        <v>9594</v>
      </c>
      <c r="AE1767" t="s">
        <v>158</v>
      </c>
      <c r="AF1767" t="s">
        <v>10350</v>
      </c>
      <c r="AG1767" t="s">
        <v>159</v>
      </c>
      <c r="BN1767" s="5">
        <v>46022</v>
      </c>
      <c r="BO1767" s="5">
        <v>42005</v>
      </c>
      <c r="BP1767" t="s">
        <v>10354</v>
      </c>
      <c r="BQ1767" t="s">
        <v>161</v>
      </c>
      <c r="BR1767" t="s">
        <v>83</v>
      </c>
      <c r="CG1767" s="5">
        <v>45930</v>
      </c>
      <c r="CH1767" t="s">
        <v>158</v>
      </c>
      <c r="CI1767" s="5">
        <v>42005</v>
      </c>
      <c r="CJ1767" t="s">
        <v>162</v>
      </c>
      <c r="CK1767" t="s">
        <v>159</v>
      </c>
    </row>
    <row r="1768" spans="5:89" x14ac:dyDescent="0.3">
      <c r="E1768" t="s">
        <v>10350</v>
      </c>
      <c r="F1768" t="s">
        <v>10351</v>
      </c>
      <c r="H1768" t="s">
        <v>174</v>
      </c>
      <c r="I1768" t="s">
        <v>363</v>
      </c>
      <c r="K1768" t="s">
        <v>1818</v>
      </c>
      <c r="M1768" t="s">
        <v>9187</v>
      </c>
      <c r="V1768" t="s">
        <v>9591</v>
      </c>
      <c r="X1768" t="s">
        <v>155</v>
      </c>
      <c r="Y1768" t="s">
        <v>156</v>
      </c>
      <c r="Z1768" t="b">
        <v>0</v>
      </c>
      <c r="AA1768" t="b">
        <v>0</v>
      </c>
      <c r="AB1768" t="b">
        <v>1</v>
      </c>
      <c r="AC1768" t="b">
        <v>1</v>
      </c>
      <c r="AD1768" t="s">
        <v>10355</v>
      </c>
      <c r="AE1768" t="s">
        <v>164</v>
      </c>
      <c r="AF1768" t="s">
        <v>10350</v>
      </c>
      <c r="AG1768" t="s">
        <v>159</v>
      </c>
      <c r="BN1768" s="5">
        <v>46022</v>
      </c>
      <c r="BO1768" s="5">
        <v>42005</v>
      </c>
      <c r="BP1768" t="s">
        <v>10354</v>
      </c>
      <c r="BQ1768" t="s">
        <v>161</v>
      </c>
      <c r="BR1768" t="s">
        <v>83</v>
      </c>
      <c r="CG1768" s="5">
        <v>45930</v>
      </c>
      <c r="CH1768" t="s">
        <v>164</v>
      </c>
      <c r="CI1768" s="5">
        <v>42005</v>
      </c>
      <c r="CJ1768" t="s">
        <v>162</v>
      </c>
      <c r="CK1768" t="s">
        <v>159</v>
      </c>
    </row>
    <row r="1769" spans="5:89" x14ac:dyDescent="0.3">
      <c r="E1769" t="s">
        <v>10350</v>
      </c>
      <c r="F1769" t="s">
        <v>10351</v>
      </c>
      <c r="H1769" t="s">
        <v>174</v>
      </c>
      <c r="I1769" t="s">
        <v>363</v>
      </c>
      <c r="K1769" t="s">
        <v>1818</v>
      </c>
      <c r="M1769" t="s">
        <v>9187</v>
      </c>
      <c r="V1769" t="s">
        <v>9591</v>
      </c>
      <c r="X1769" t="s">
        <v>155</v>
      </c>
      <c r="Y1769" t="s">
        <v>156</v>
      </c>
      <c r="Z1769" t="b">
        <v>0</v>
      </c>
      <c r="AA1769" t="b">
        <v>0</v>
      </c>
      <c r="AB1769" t="b">
        <v>1</v>
      </c>
      <c r="AC1769" t="b">
        <v>1</v>
      </c>
      <c r="AD1769" t="s">
        <v>10356</v>
      </c>
      <c r="AE1769" t="s">
        <v>166</v>
      </c>
      <c r="AF1769" t="s">
        <v>10350</v>
      </c>
      <c r="AG1769" t="s">
        <v>159</v>
      </c>
      <c r="BN1769" s="5">
        <v>46022</v>
      </c>
      <c r="BO1769" s="5">
        <v>42005</v>
      </c>
      <c r="BP1769" t="s">
        <v>10354</v>
      </c>
      <c r="BQ1769" t="s">
        <v>161</v>
      </c>
      <c r="BR1769" t="s">
        <v>83</v>
      </c>
      <c r="CG1769" s="5">
        <v>45930</v>
      </c>
      <c r="CH1769" t="s">
        <v>166</v>
      </c>
      <c r="CI1769" s="5">
        <v>42005</v>
      </c>
      <c r="CJ1769" t="s">
        <v>162</v>
      </c>
      <c r="CK1769" t="s">
        <v>159</v>
      </c>
    </row>
    <row r="1770" spans="5:89" x14ac:dyDescent="0.3">
      <c r="E1770" t="s">
        <v>10350</v>
      </c>
      <c r="F1770" t="s">
        <v>10351</v>
      </c>
      <c r="H1770" t="s">
        <v>174</v>
      </c>
      <c r="I1770" t="s">
        <v>363</v>
      </c>
      <c r="K1770" t="s">
        <v>1818</v>
      </c>
      <c r="M1770" t="s">
        <v>9187</v>
      </c>
      <c r="V1770" t="s">
        <v>9591</v>
      </c>
      <c r="X1770" t="s">
        <v>155</v>
      </c>
      <c r="Y1770" t="s">
        <v>156</v>
      </c>
      <c r="Z1770" t="b">
        <v>0</v>
      </c>
      <c r="AA1770" t="b">
        <v>0</v>
      </c>
      <c r="AB1770" t="b">
        <v>1</v>
      </c>
      <c r="AC1770" t="b">
        <v>1</v>
      </c>
      <c r="AD1770" t="s">
        <v>10357</v>
      </c>
      <c r="AE1770" t="s">
        <v>168</v>
      </c>
      <c r="AF1770" t="s">
        <v>10350</v>
      </c>
      <c r="AG1770" t="s">
        <v>159</v>
      </c>
      <c r="BN1770" s="5">
        <v>46022</v>
      </c>
      <c r="BO1770" s="5">
        <v>42005</v>
      </c>
      <c r="BP1770" t="s">
        <v>10354</v>
      </c>
      <c r="BQ1770" t="s">
        <v>161</v>
      </c>
      <c r="BR1770" t="s">
        <v>83</v>
      </c>
      <c r="CG1770" s="5">
        <v>45930</v>
      </c>
      <c r="CH1770" t="s">
        <v>168</v>
      </c>
      <c r="CI1770" s="5">
        <v>42005</v>
      </c>
      <c r="CJ1770" t="s">
        <v>162</v>
      </c>
      <c r="CK1770" t="s">
        <v>159</v>
      </c>
    </row>
    <row r="1771" spans="5:89" x14ac:dyDescent="0.3">
      <c r="E1771" t="s">
        <v>10350</v>
      </c>
      <c r="F1771" t="s">
        <v>10351</v>
      </c>
      <c r="H1771" t="s">
        <v>174</v>
      </c>
      <c r="I1771" t="s">
        <v>363</v>
      </c>
      <c r="K1771" t="s">
        <v>1818</v>
      </c>
      <c r="M1771" t="s">
        <v>9187</v>
      </c>
      <c r="V1771" t="s">
        <v>9591</v>
      </c>
      <c r="X1771" t="s">
        <v>155</v>
      </c>
      <c r="Y1771" t="s">
        <v>156</v>
      </c>
      <c r="Z1771" t="b">
        <v>0</v>
      </c>
      <c r="AA1771" t="b">
        <v>0</v>
      </c>
      <c r="AB1771" t="b">
        <v>1</v>
      </c>
      <c r="AC1771" t="b">
        <v>1</v>
      </c>
      <c r="AD1771" t="s">
        <v>10358</v>
      </c>
      <c r="AE1771" t="s">
        <v>170</v>
      </c>
      <c r="AF1771" t="s">
        <v>10350</v>
      </c>
      <c r="AG1771" t="s">
        <v>159</v>
      </c>
      <c r="BN1771" s="5">
        <v>46022</v>
      </c>
      <c r="BO1771" s="5">
        <v>42005</v>
      </c>
      <c r="BP1771" t="s">
        <v>10354</v>
      </c>
      <c r="BQ1771" t="s">
        <v>161</v>
      </c>
      <c r="BR1771" t="s">
        <v>83</v>
      </c>
      <c r="CG1771" s="5">
        <v>46022</v>
      </c>
      <c r="CH1771" t="s">
        <v>170</v>
      </c>
      <c r="CI1771" s="5">
        <v>42005</v>
      </c>
      <c r="CJ1771" t="s">
        <v>162</v>
      </c>
      <c r="CK1771" t="s">
        <v>159</v>
      </c>
    </row>
    <row r="1772" spans="5:89" x14ac:dyDescent="0.3">
      <c r="E1772" t="s">
        <v>10350</v>
      </c>
      <c r="F1772" t="s">
        <v>10351</v>
      </c>
      <c r="H1772" t="s">
        <v>174</v>
      </c>
      <c r="I1772" t="s">
        <v>363</v>
      </c>
      <c r="K1772" t="s">
        <v>1818</v>
      </c>
      <c r="M1772" t="s">
        <v>9187</v>
      </c>
      <c r="V1772" t="s">
        <v>9591</v>
      </c>
      <c r="X1772" t="s">
        <v>155</v>
      </c>
      <c r="Y1772" t="s">
        <v>156</v>
      </c>
      <c r="Z1772" t="b">
        <v>0</v>
      </c>
      <c r="AA1772" t="b">
        <v>0</v>
      </c>
      <c r="AB1772" t="b">
        <v>1</v>
      </c>
      <c r="AC1772" t="b">
        <v>1</v>
      </c>
      <c r="AD1772" t="s">
        <v>9597</v>
      </c>
      <c r="AE1772" t="s">
        <v>9598</v>
      </c>
      <c r="AF1772" t="s">
        <v>10350</v>
      </c>
      <c r="AG1772" t="s">
        <v>159</v>
      </c>
      <c r="BN1772" s="5">
        <v>46022</v>
      </c>
      <c r="BO1772" s="5">
        <v>42005</v>
      </c>
      <c r="BP1772" t="s">
        <v>10354</v>
      </c>
      <c r="BQ1772" t="s">
        <v>161</v>
      </c>
      <c r="BR1772" t="s">
        <v>83</v>
      </c>
      <c r="CG1772" s="5">
        <v>45744</v>
      </c>
      <c r="CH1772" t="s">
        <v>9598</v>
      </c>
      <c r="CI1772" s="5">
        <v>42005</v>
      </c>
      <c r="CJ1772" t="s">
        <v>162</v>
      </c>
      <c r="CK1772" t="s">
        <v>159</v>
      </c>
    </row>
    <row r="1773" spans="5:89" x14ac:dyDescent="0.3">
      <c r="E1773" t="s">
        <v>10350</v>
      </c>
      <c r="F1773" t="s">
        <v>10351</v>
      </c>
      <c r="H1773" t="s">
        <v>174</v>
      </c>
      <c r="I1773" t="s">
        <v>363</v>
      </c>
      <c r="K1773" t="s">
        <v>1818</v>
      </c>
      <c r="M1773" t="s">
        <v>9187</v>
      </c>
      <c r="V1773" t="s">
        <v>9591</v>
      </c>
      <c r="X1773" t="s">
        <v>155</v>
      </c>
      <c r="Y1773" t="s">
        <v>156</v>
      </c>
      <c r="Z1773" t="b">
        <v>0</v>
      </c>
      <c r="AA1773" t="b">
        <v>0</v>
      </c>
      <c r="AB1773" t="b">
        <v>1</v>
      </c>
      <c r="AC1773" t="b">
        <v>1</v>
      </c>
      <c r="AV1773" t="s">
        <v>9593</v>
      </c>
      <c r="AW1773" t="s">
        <v>9599</v>
      </c>
      <c r="BN1773" s="5">
        <v>46022</v>
      </c>
      <c r="BO1773" s="5">
        <v>42005</v>
      </c>
      <c r="BP1773" t="s">
        <v>10354</v>
      </c>
      <c r="BQ1773" t="s">
        <v>161</v>
      </c>
      <c r="BR1773" t="s">
        <v>83</v>
      </c>
    </row>
    <row r="1774" spans="5:89" x14ac:dyDescent="0.3">
      <c r="E1774" t="s">
        <v>10350</v>
      </c>
      <c r="F1774" t="s">
        <v>10351</v>
      </c>
      <c r="H1774" t="s">
        <v>174</v>
      </c>
      <c r="I1774" t="s">
        <v>363</v>
      </c>
      <c r="K1774" t="s">
        <v>1818</v>
      </c>
      <c r="M1774" t="s">
        <v>9187</v>
      </c>
      <c r="V1774" t="s">
        <v>9591</v>
      </c>
      <c r="X1774" t="s">
        <v>155</v>
      </c>
      <c r="Y1774" t="s">
        <v>156</v>
      </c>
      <c r="Z1774" t="b">
        <v>0</v>
      </c>
      <c r="AA1774" t="b">
        <v>0</v>
      </c>
      <c r="AB1774" t="b">
        <v>1</v>
      </c>
      <c r="AC1774" t="b">
        <v>1</v>
      </c>
      <c r="AS1774" t="s">
        <v>9601</v>
      </c>
      <c r="AT1774" t="s">
        <v>9602</v>
      </c>
      <c r="AU1774" s="5">
        <v>42005</v>
      </c>
      <c r="BN1774" s="5">
        <v>46022</v>
      </c>
      <c r="BO1774" s="5">
        <v>42005</v>
      </c>
      <c r="BP1774" t="s">
        <v>10354</v>
      </c>
      <c r="BQ1774" t="s">
        <v>161</v>
      </c>
      <c r="BR1774" t="s">
        <v>83</v>
      </c>
    </row>
    <row r="1775" spans="5:89" x14ac:dyDescent="0.3">
      <c r="E1775" t="s">
        <v>10350</v>
      </c>
      <c r="F1775" t="s">
        <v>10351</v>
      </c>
      <c r="H1775" t="s">
        <v>174</v>
      </c>
      <c r="I1775" t="s">
        <v>363</v>
      </c>
      <c r="K1775" t="s">
        <v>1818</v>
      </c>
      <c r="M1775" t="s">
        <v>9187</v>
      </c>
      <c r="V1775" t="s">
        <v>9591</v>
      </c>
      <c r="X1775" t="s">
        <v>155</v>
      </c>
      <c r="Y1775" t="s">
        <v>156</v>
      </c>
      <c r="Z1775" t="b">
        <v>0</v>
      </c>
      <c r="AA1775" t="b">
        <v>0</v>
      </c>
      <c r="AB1775" t="b">
        <v>1</v>
      </c>
      <c r="AC1775" t="b">
        <v>1</v>
      </c>
      <c r="AS1775" t="s">
        <v>9603</v>
      </c>
      <c r="AT1775" t="s">
        <v>9604</v>
      </c>
      <c r="AU1775" s="5">
        <v>42736</v>
      </c>
      <c r="BN1775" s="5">
        <v>46022</v>
      </c>
      <c r="BO1775" s="5">
        <v>42005</v>
      </c>
      <c r="BP1775" t="s">
        <v>10354</v>
      </c>
      <c r="BQ1775" t="s">
        <v>161</v>
      </c>
      <c r="BR1775" t="s">
        <v>83</v>
      </c>
    </row>
    <row r="1776" spans="5:89" x14ac:dyDescent="0.3">
      <c r="E1776" t="s">
        <v>10350</v>
      </c>
      <c r="F1776" t="s">
        <v>10351</v>
      </c>
      <c r="H1776" t="s">
        <v>174</v>
      </c>
      <c r="I1776" t="s">
        <v>363</v>
      </c>
      <c r="K1776" t="s">
        <v>1818</v>
      </c>
      <c r="M1776" t="s">
        <v>9187</v>
      </c>
      <c r="V1776" t="s">
        <v>9591</v>
      </c>
      <c r="X1776" t="s">
        <v>155</v>
      </c>
      <c r="Y1776" t="s">
        <v>156</v>
      </c>
      <c r="Z1776" t="b">
        <v>0</v>
      </c>
      <c r="AA1776" t="b">
        <v>0</v>
      </c>
      <c r="AB1776" t="b">
        <v>1</v>
      </c>
      <c r="AC1776" t="b">
        <v>1</v>
      </c>
      <c r="AS1776" t="s">
        <v>9605</v>
      </c>
      <c r="AT1776" t="s">
        <v>179</v>
      </c>
      <c r="BN1776" s="5">
        <v>46022</v>
      </c>
      <c r="BO1776" s="5">
        <v>42005</v>
      </c>
      <c r="BP1776" t="s">
        <v>10354</v>
      </c>
      <c r="BQ1776" t="s">
        <v>161</v>
      </c>
      <c r="BR1776" t="s">
        <v>83</v>
      </c>
    </row>
    <row r="1777" spans="5:89" x14ac:dyDescent="0.3">
      <c r="E1777" t="s">
        <v>10350</v>
      </c>
      <c r="F1777" t="s">
        <v>10351</v>
      </c>
      <c r="H1777" t="s">
        <v>174</v>
      </c>
      <c r="I1777" t="s">
        <v>363</v>
      </c>
      <c r="K1777" t="s">
        <v>1818</v>
      </c>
      <c r="M1777" t="s">
        <v>9187</v>
      </c>
      <c r="V1777" t="s">
        <v>9591</v>
      </c>
      <c r="X1777" t="s">
        <v>155</v>
      </c>
      <c r="Y1777" t="s">
        <v>156</v>
      </c>
      <c r="Z1777" t="b">
        <v>0</v>
      </c>
      <c r="AA1777" t="b">
        <v>0</v>
      </c>
      <c r="AB1777" t="b">
        <v>1</v>
      </c>
      <c r="AC1777" t="b">
        <v>1</v>
      </c>
      <c r="AS1777" t="s">
        <v>9607</v>
      </c>
      <c r="AT1777" t="s">
        <v>179</v>
      </c>
      <c r="AU1777" s="5">
        <v>45730</v>
      </c>
      <c r="BN1777" s="5">
        <v>46022</v>
      </c>
      <c r="BO1777" s="5">
        <v>42005</v>
      </c>
      <c r="BP1777" t="s">
        <v>10354</v>
      </c>
      <c r="BQ1777" t="s">
        <v>161</v>
      </c>
      <c r="BR1777" t="s">
        <v>83</v>
      </c>
    </row>
    <row r="1778" spans="5:89" x14ac:dyDescent="0.3">
      <c r="E1778" t="s">
        <v>10350</v>
      </c>
      <c r="F1778" t="s">
        <v>10351</v>
      </c>
      <c r="H1778" t="s">
        <v>174</v>
      </c>
      <c r="I1778" t="s">
        <v>363</v>
      </c>
      <c r="K1778" t="s">
        <v>1818</v>
      </c>
      <c r="M1778" t="s">
        <v>9187</v>
      </c>
      <c r="V1778" t="s">
        <v>9591</v>
      </c>
      <c r="X1778" t="s">
        <v>155</v>
      </c>
      <c r="Y1778" t="s">
        <v>156</v>
      </c>
      <c r="Z1778" t="b">
        <v>0</v>
      </c>
      <c r="AA1778" t="b">
        <v>0</v>
      </c>
      <c r="AB1778" t="b">
        <v>1</v>
      </c>
      <c r="AC1778" t="b">
        <v>1</v>
      </c>
      <c r="AS1778" t="s">
        <v>9605</v>
      </c>
      <c r="AT1778" t="s">
        <v>9606</v>
      </c>
      <c r="AU1778" s="5">
        <v>45658</v>
      </c>
      <c r="BN1778" s="5">
        <v>46022</v>
      </c>
      <c r="BO1778" s="5">
        <v>42005</v>
      </c>
      <c r="BP1778" t="s">
        <v>10354</v>
      </c>
      <c r="BQ1778" t="s">
        <v>161</v>
      </c>
      <c r="BR1778" t="s">
        <v>83</v>
      </c>
    </row>
    <row r="1779" spans="5:89" x14ac:dyDescent="0.3">
      <c r="E1779" t="s">
        <v>10359</v>
      </c>
      <c r="F1779" t="s">
        <v>10360</v>
      </c>
      <c r="H1779" t="s">
        <v>174</v>
      </c>
      <c r="I1779" t="s">
        <v>363</v>
      </c>
      <c r="K1779" t="s">
        <v>1818</v>
      </c>
      <c r="M1779" t="s">
        <v>9187</v>
      </c>
      <c r="V1779" t="s">
        <v>9591</v>
      </c>
      <c r="X1779" t="s">
        <v>155</v>
      </c>
      <c r="Y1779" t="s">
        <v>156</v>
      </c>
      <c r="Z1779" t="b">
        <v>0</v>
      </c>
      <c r="AA1779" t="b">
        <v>0</v>
      </c>
      <c r="AB1779" t="b">
        <v>1</v>
      </c>
      <c r="AC1779" t="b">
        <v>1</v>
      </c>
      <c r="AD1779" t="s">
        <v>9628</v>
      </c>
      <c r="AE1779" t="s">
        <v>158</v>
      </c>
      <c r="AF1779" t="s">
        <v>10359</v>
      </c>
      <c r="AG1779" t="s">
        <v>159</v>
      </c>
      <c r="BN1779" s="5">
        <v>46386</v>
      </c>
      <c r="BO1779" s="5">
        <v>44532</v>
      </c>
      <c r="BP1779" t="s">
        <v>10361</v>
      </c>
      <c r="BQ1779" t="s">
        <v>161</v>
      </c>
      <c r="BR1779" t="s">
        <v>83</v>
      </c>
      <c r="CG1779" s="5">
        <v>45657</v>
      </c>
      <c r="CH1779" t="s">
        <v>158</v>
      </c>
      <c r="CI1779" s="5">
        <v>44532</v>
      </c>
      <c r="CJ1779" t="s">
        <v>162</v>
      </c>
      <c r="CK1779" t="s">
        <v>159</v>
      </c>
    </row>
    <row r="1780" spans="5:89" x14ac:dyDescent="0.3">
      <c r="E1780" t="s">
        <v>10359</v>
      </c>
      <c r="F1780" t="s">
        <v>10360</v>
      </c>
      <c r="H1780" t="s">
        <v>174</v>
      </c>
      <c r="I1780" t="s">
        <v>363</v>
      </c>
      <c r="K1780" t="s">
        <v>1818</v>
      </c>
      <c r="M1780" t="s">
        <v>9187</v>
      </c>
      <c r="V1780" t="s">
        <v>9591</v>
      </c>
      <c r="X1780" t="s">
        <v>155</v>
      </c>
      <c r="Y1780" t="s">
        <v>156</v>
      </c>
      <c r="Z1780" t="b">
        <v>0</v>
      </c>
      <c r="AA1780" t="b">
        <v>0</v>
      </c>
      <c r="AB1780" t="b">
        <v>1</v>
      </c>
      <c r="AC1780" t="b">
        <v>1</v>
      </c>
      <c r="AD1780" t="s">
        <v>10362</v>
      </c>
      <c r="AE1780" t="s">
        <v>164</v>
      </c>
      <c r="AF1780" t="s">
        <v>10359</v>
      </c>
      <c r="AG1780" t="s">
        <v>159</v>
      </c>
      <c r="BN1780" s="5">
        <v>46386</v>
      </c>
      <c r="BO1780" s="5">
        <v>44532</v>
      </c>
      <c r="BP1780" t="s">
        <v>10361</v>
      </c>
      <c r="BQ1780" t="s">
        <v>161</v>
      </c>
      <c r="BR1780" t="s">
        <v>83</v>
      </c>
      <c r="CG1780" s="5">
        <v>46386</v>
      </c>
      <c r="CH1780" t="s">
        <v>164</v>
      </c>
      <c r="CI1780" s="5">
        <v>44532</v>
      </c>
      <c r="CJ1780" t="s">
        <v>162</v>
      </c>
      <c r="CK1780" t="s">
        <v>159</v>
      </c>
    </row>
    <row r="1781" spans="5:89" x14ac:dyDescent="0.3">
      <c r="E1781" t="s">
        <v>10359</v>
      </c>
      <c r="F1781" t="s">
        <v>10360</v>
      </c>
      <c r="H1781" t="s">
        <v>174</v>
      </c>
      <c r="I1781" t="s">
        <v>363</v>
      </c>
      <c r="K1781" t="s">
        <v>1818</v>
      </c>
      <c r="M1781" t="s">
        <v>9187</v>
      </c>
      <c r="V1781" t="s">
        <v>9591</v>
      </c>
      <c r="X1781" t="s">
        <v>155</v>
      </c>
      <c r="Y1781" t="s">
        <v>156</v>
      </c>
      <c r="Z1781" t="b">
        <v>0</v>
      </c>
      <c r="AA1781" t="b">
        <v>0</v>
      </c>
      <c r="AB1781" t="b">
        <v>1</v>
      </c>
      <c r="AC1781" t="b">
        <v>1</v>
      </c>
      <c r="AD1781" t="s">
        <v>9665</v>
      </c>
      <c r="AE1781" t="s">
        <v>166</v>
      </c>
      <c r="AF1781" t="s">
        <v>10359</v>
      </c>
      <c r="AG1781" t="s">
        <v>159</v>
      </c>
      <c r="BN1781" s="5">
        <v>46386</v>
      </c>
      <c r="BO1781" s="5">
        <v>44532</v>
      </c>
      <c r="BP1781" t="s">
        <v>10361</v>
      </c>
      <c r="BQ1781" t="s">
        <v>161</v>
      </c>
      <c r="BR1781" t="s">
        <v>83</v>
      </c>
      <c r="CG1781" s="5">
        <v>46386</v>
      </c>
      <c r="CH1781" t="s">
        <v>166</v>
      </c>
      <c r="CI1781" s="5">
        <v>44532</v>
      </c>
      <c r="CJ1781" t="s">
        <v>162</v>
      </c>
      <c r="CK1781" t="s">
        <v>159</v>
      </c>
    </row>
    <row r="1782" spans="5:89" x14ac:dyDescent="0.3">
      <c r="E1782" t="s">
        <v>10359</v>
      </c>
      <c r="F1782" t="s">
        <v>10360</v>
      </c>
      <c r="H1782" t="s">
        <v>174</v>
      </c>
      <c r="I1782" t="s">
        <v>363</v>
      </c>
      <c r="K1782" t="s">
        <v>1818</v>
      </c>
      <c r="M1782" t="s">
        <v>9187</v>
      </c>
      <c r="V1782" t="s">
        <v>9591</v>
      </c>
      <c r="X1782" t="s">
        <v>155</v>
      </c>
      <c r="Y1782" t="s">
        <v>156</v>
      </c>
      <c r="Z1782" t="b">
        <v>0</v>
      </c>
      <c r="AA1782" t="b">
        <v>0</v>
      </c>
      <c r="AB1782" t="b">
        <v>1</v>
      </c>
      <c r="AC1782" t="b">
        <v>1</v>
      </c>
      <c r="AD1782" t="s">
        <v>9597</v>
      </c>
      <c r="AE1782" t="s">
        <v>9598</v>
      </c>
      <c r="AF1782" t="s">
        <v>10359</v>
      </c>
      <c r="AG1782" t="s">
        <v>159</v>
      </c>
      <c r="BN1782" s="5">
        <v>46386</v>
      </c>
      <c r="BO1782" s="5">
        <v>44532</v>
      </c>
      <c r="BP1782" t="s">
        <v>10361</v>
      </c>
      <c r="BQ1782" t="s">
        <v>161</v>
      </c>
      <c r="BR1782" t="s">
        <v>83</v>
      </c>
      <c r="CG1782" s="5">
        <v>46386</v>
      </c>
      <c r="CH1782" t="s">
        <v>9598</v>
      </c>
      <c r="CI1782" s="5">
        <v>44532</v>
      </c>
      <c r="CJ1782" t="s">
        <v>162</v>
      </c>
      <c r="CK1782" t="s">
        <v>159</v>
      </c>
    </row>
    <row r="1783" spans="5:89" x14ac:dyDescent="0.3">
      <c r="E1783" t="s">
        <v>10359</v>
      </c>
      <c r="F1783" t="s">
        <v>10360</v>
      </c>
      <c r="H1783" t="s">
        <v>174</v>
      </c>
      <c r="I1783" t="s">
        <v>363</v>
      </c>
      <c r="K1783" t="s">
        <v>1818</v>
      </c>
      <c r="M1783" t="s">
        <v>9187</v>
      </c>
      <c r="V1783" t="s">
        <v>9591</v>
      </c>
      <c r="X1783" t="s">
        <v>155</v>
      </c>
      <c r="Y1783" t="s">
        <v>156</v>
      </c>
      <c r="Z1783" t="b">
        <v>0</v>
      </c>
      <c r="AA1783" t="b">
        <v>0</v>
      </c>
      <c r="AB1783" t="b">
        <v>1</v>
      </c>
      <c r="AC1783" t="b">
        <v>1</v>
      </c>
      <c r="AV1783" t="s">
        <v>9593</v>
      </c>
      <c r="AW1783" t="s">
        <v>9599</v>
      </c>
      <c r="BN1783" s="5">
        <v>46386</v>
      </c>
      <c r="BO1783" s="5">
        <v>44532</v>
      </c>
      <c r="BP1783" t="s">
        <v>10361</v>
      </c>
      <c r="BQ1783" t="s">
        <v>161</v>
      </c>
      <c r="BR1783" t="s">
        <v>83</v>
      </c>
    </row>
    <row r="1784" spans="5:89" x14ac:dyDescent="0.3">
      <c r="E1784" t="s">
        <v>10359</v>
      </c>
      <c r="F1784" t="s">
        <v>10360</v>
      </c>
      <c r="H1784" t="s">
        <v>174</v>
      </c>
      <c r="I1784" t="s">
        <v>363</v>
      </c>
      <c r="K1784" t="s">
        <v>1818</v>
      </c>
      <c r="M1784" t="s">
        <v>9187</v>
      </c>
      <c r="V1784" t="s">
        <v>9591</v>
      </c>
      <c r="X1784" t="s">
        <v>155</v>
      </c>
      <c r="Y1784" t="s">
        <v>156</v>
      </c>
      <c r="Z1784" t="b">
        <v>0</v>
      </c>
      <c r="AA1784" t="b">
        <v>0</v>
      </c>
      <c r="AB1784" t="b">
        <v>1</v>
      </c>
      <c r="AC1784" t="b">
        <v>1</v>
      </c>
      <c r="AS1784" t="s">
        <v>9660</v>
      </c>
      <c r="AT1784" t="s">
        <v>179</v>
      </c>
      <c r="AU1784" s="5">
        <v>44532</v>
      </c>
      <c r="BN1784" s="5">
        <v>46386</v>
      </c>
      <c r="BO1784" s="5">
        <v>44532</v>
      </c>
      <c r="BP1784" t="s">
        <v>10361</v>
      </c>
      <c r="BQ1784" t="s">
        <v>161</v>
      </c>
      <c r="BR1784" t="s">
        <v>83</v>
      </c>
    </row>
    <row r="1785" spans="5:89" x14ac:dyDescent="0.3">
      <c r="E1785" t="s">
        <v>10359</v>
      </c>
      <c r="F1785" t="s">
        <v>10360</v>
      </c>
      <c r="H1785" t="s">
        <v>174</v>
      </c>
      <c r="I1785" t="s">
        <v>363</v>
      </c>
      <c r="K1785" t="s">
        <v>1818</v>
      </c>
      <c r="M1785" t="s">
        <v>9187</v>
      </c>
      <c r="V1785" t="s">
        <v>9591</v>
      </c>
      <c r="X1785" t="s">
        <v>155</v>
      </c>
      <c r="Y1785" t="s">
        <v>156</v>
      </c>
      <c r="Z1785" t="b">
        <v>0</v>
      </c>
      <c r="AA1785" t="b">
        <v>0</v>
      </c>
      <c r="AB1785" t="b">
        <v>1</v>
      </c>
      <c r="AC1785" t="b">
        <v>1</v>
      </c>
      <c r="AS1785" t="s">
        <v>9601</v>
      </c>
      <c r="AT1785" t="s">
        <v>9602</v>
      </c>
      <c r="AU1785" s="5">
        <v>44532</v>
      </c>
      <c r="BN1785" s="5">
        <v>46386</v>
      </c>
      <c r="BO1785" s="5">
        <v>44532</v>
      </c>
      <c r="BP1785" t="s">
        <v>10361</v>
      </c>
      <c r="BQ1785" t="s">
        <v>161</v>
      </c>
      <c r="BR1785" t="s">
        <v>83</v>
      </c>
    </row>
    <row r="1786" spans="5:89" x14ac:dyDescent="0.3">
      <c r="E1786" t="s">
        <v>10359</v>
      </c>
      <c r="F1786" t="s">
        <v>10360</v>
      </c>
      <c r="H1786" t="s">
        <v>174</v>
      </c>
      <c r="I1786" t="s">
        <v>363</v>
      </c>
      <c r="K1786" t="s">
        <v>1818</v>
      </c>
      <c r="M1786" t="s">
        <v>9187</v>
      </c>
      <c r="V1786" t="s">
        <v>9591</v>
      </c>
      <c r="X1786" t="s">
        <v>155</v>
      </c>
      <c r="Y1786" t="s">
        <v>156</v>
      </c>
      <c r="Z1786" t="b">
        <v>0</v>
      </c>
      <c r="AA1786" t="b">
        <v>0</v>
      </c>
      <c r="AB1786" t="b">
        <v>1</v>
      </c>
      <c r="AC1786" t="b">
        <v>1</v>
      </c>
      <c r="AS1786" t="s">
        <v>9603</v>
      </c>
      <c r="AT1786" t="s">
        <v>9604</v>
      </c>
      <c r="AU1786" s="5">
        <v>44532</v>
      </c>
      <c r="BN1786" s="5">
        <v>46386</v>
      </c>
      <c r="BO1786" s="5">
        <v>44532</v>
      </c>
      <c r="BP1786" t="s">
        <v>10361</v>
      </c>
      <c r="BQ1786" t="s">
        <v>161</v>
      </c>
      <c r="BR1786" t="s">
        <v>83</v>
      </c>
    </row>
    <row r="1787" spans="5:89" x14ac:dyDescent="0.3">
      <c r="E1787" t="s">
        <v>10359</v>
      </c>
      <c r="F1787" t="s">
        <v>10360</v>
      </c>
      <c r="H1787" t="s">
        <v>174</v>
      </c>
      <c r="I1787" t="s">
        <v>363</v>
      </c>
      <c r="K1787" t="s">
        <v>1818</v>
      </c>
      <c r="M1787" t="s">
        <v>9187</v>
      </c>
      <c r="V1787" t="s">
        <v>9591</v>
      </c>
      <c r="X1787" t="s">
        <v>155</v>
      </c>
      <c r="Y1787" t="s">
        <v>156</v>
      </c>
      <c r="Z1787" t="b">
        <v>0</v>
      </c>
      <c r="AA1787" t="b">
        <v>0</v>
      </c>
      <c r="AB1787" t="b">
        <v>1</v>
      </c>
      <c r="AC1787" t="b">
        <v>1</v>
      </c>
      <c r="AS1787" t="s">
        <v>9605</v>
      </c>
      <c r="AT1787" t="s">
        <v>9606</v>
      </c>
      <c r="AU1787" s="5">
        <v>45699</v>
      </c>
      <c r="BN1787" s="5">
        <v>46386</v>
      </c>
      <c r="BO1787" s="5">
        <v>44532</v>
      </c>
      <c r="BP1787" t="s">
        <v>10361</v>
      </c>
      <c r="BQ1787" t="s">
        <v>161</v>
      </c>
      <c r="BR1787" t="s">
        <v>83</v>
      </c>
    </row>
    <row r="1788" spans="5:89" x14ac:dyDescent="0.3">
      <c r="E1788" t="s">
        <v>10359</v>
      </c>
      <c r="F1788" t="s">
        <v>10360</v>
      </c>
      <c r="H1788" t="s">
        <v>174</v>
      </c>
      <c r="I1788" t="s">
        <v>363</v>
      </c>
      <c r="K1788" t="s">
        <v>1818</v>
      </c>
      <c r="M1788" t="s">
        <v>9187</v>
      </c>
      <c r="V1788" t="s">
        <v>9591</v>
      </c>
      <c r="X1788" t="s">
        <v>155</v>
      </c>
      <c r="Y1788" t="s">
        <v>156</v>
      </c>
      <c r="Z1788" t="b">
        <v>0</v>
      </c>
      <c r="AA1788" t="b">
        <v>0</v>
      </c>
      <c r="AB1788" t="b">
        <v>1</v>
      </c>
      <c r="AC1788" t="b">
        <v>1</v>
      </c>
      <c r="AS1788" t="s">
        <v>9605</v>
      </c>
      <c r="AT1788" t="s">
        <v>179</v>
      </c>
      <c r="AU1788" s="5">
        <v>45658</v>
      </c>
      <c r="BN1788" s="5">
        <v>46386</v>
      </c>
      <c r="BO1788" s="5">
        <v>44532</v>
      </c>
      <c r="BP1788" t="s">
        <v>10361</v>
      </c>
      <c r="BQ1788" t="s">
        <v>161</v>
      </c>
      <c r="BR1788" t="s">
        <v>83</v>
      </c>
    </row>
    <row r="1789" spans="5:89" x14ac:dyDescent="0.3">
      <c r="E1789" t="s">
        <v>10363</v>
      </c>
      <c r="F1789" t="s">
        <v>10364</v>
      </c>
      <c r="H1789" t="s">
        <v>174</v>
      </c>
      <c r="I1789" t="s">
        <v>363</v>
      </c>
      <c r="K1789" t="s">
        <v>1818</v>
      </c>
      <c r="M1789" t="s">
        <v>9187</v>
      </c>
      <c r="V1789" t="s">
        <v>9591</v>
      </c>
      <c r="X1789" t="s">
        <v>155</v>
      </c>
      <c r="Y1789" t="s">
        <v>156</v>
      </c>
      <c r="Z1789" t="b">
        <v>0</v>
      </c>
      <c r="AA1789" t="b">
        <v>0</v>
      </c>
      <c r="AB1789" t="b">
        <v>1</v>
      </c>
      <c r="AC1789" t="b">
        <v>1</v>
      </c>
      <c r="AD1789" t="s">
        <v>9594</v>
      </c>
      <c r="AE1789" t="s">
        <v>158</v>
      </c>
      <c r="AF1789" t="s">
        <v>10363</v>
      </c>
      <c r="AG1789" t="s">
        <v>159</v>
      </c>
      <c r="BN1789" s="5">
        <v>45657</v>
      </c>
      <c r="BO1789" s="5">
        <v>41983</v>
      </c>
      <c r="BP1789" t="s">
        <v>10365</v>
      </c>
      <c r="BQ1789" t="s">
        <v>161</v>
      </c>
      <c r="BR1789" t="s">
        <v>83</v>
      </c>
      <c r="CG1789" s="5">
        <v>45657</v>
      </c>
      <c r="CH1789" t="s">
        <v>158</v>
      </c>
      <c r="CI1789" s="5">
        <v>41983</v>
      </c>
      <c r="CJ1789" t="s">
        <v>162</v>
      </c>
      <c r="CK1789" t="s">
        <v>159</v>
      </c>
    </row>
    <row r="1790" spans="5:89" x14ac:dyDescent="0.3">
      <c r="E1790" t="s">
        <v>10363</v>
      </c>
      <c r="F1790" t="s">
        <v>10364</v>
      </c>
      <c r="H1790" t="s">
        <v>174</v>
      </c>
      <c r="I1790" t="s">
        <v>363</v>
      </c>
      <c r="K1790" t="s">
        <v>1818</v>
      </c>
      <c r="M1790" t="s">
        <v>9187</v>
      </c>
      <c r="V1790" t="s">
        <v>9591</v>
      </c>
      <c r="X1790" t="s">
        <v>155</v>
      </c>
      <c r="Y1790" t="s">
        <v>156</v>
      </c>
      <c r="Z1790" t="b">
        <v>0</v>
      </c>
      <c r="AA1790" t="b">
        <v>0</v>
      </c>
      <c r="AB1790" t="b">
        <v>1</v>
      </c>
      <c r="AC1790" t="b">
        <v>1</v>
      </c>
      <c r="AD1790" t="s">
        <v>10093</v>
      </c>
      <c r="AE1790" t="s">
        <v>164</v>
      </c>
      <c r="AF1790" t="s">
        <v>10363</v>
      </c>
      <c r="AG1790" t="s">
        <v>159</v>
      </c>
      <c r="BN1790" s="5">
        <v>45657</v>
      </c>
      <c r="BO1790" s="5">
        <v>41983</v>
      </c>
      <c r="BP1790" t="s">
        <v>10365</v>
      </c>
      <c r="BQ1790" t="s">
        <v>161</v>
      </c>
      <c r="BR1790" t="s">
        <v>83</v>
      </c>
      <c r="CG1790" s="5">
        <v>45657</v>
      </c>
      <c r="CH1790" t="s">
        <v>164</v>
      </c>
      <c r="CI1790" s="5">
        <v>41983</v>
      </c>
      <c r="CJ1790" t="s">
        <v>162</v>
      </c>
      <c r="CK1790" t="s">
        <v>159</v>
      </c>
    </row>
    <row r="1791" spans="5:89" x14ac:dyDescent="0.3">
      <c r="E1791" t="s">
        <v>10363</v>
      </c>
      <c r="F1791" t="s">
        <v>10364</v>
      </c>
      <c r="H1791" t="s">
        <v>174</v>
      </c>
      <c r="I1791" t="s">
        <v>363</v>
      </c>
      <c r="K1791" t="s">
        <v>1818</v>
      </c>
      <c r="M1791" t="s">
        <v>9187</v>
      </c>
      <c r="V1791" t="s">
        <v>9591</v>
      </c>
      <c r="X1791" t="s">
        <v>155</v>
      </c>
      <c r="Y1791" t="s">
        <v>156</v>
      </c>
      <c r="Z1791" t="b">
        <v>0</v>
      </c>
      <c r="AA1791" t="b">
        <v>0</v>
      </c>
      <c r="AB1791" t="b">
        <v>1</v>
      </c>
      <c r="AC1791" t="b">
        <v>1</v>
      </c>
      <c r="AD1791" t="s">
        <v>10094</v>
      </c>
      <c r="AE1791" t="s">
        <v>166</v>
      </c>
      <c r="AF1791" t="s">
        <v>10363</v>
      </c>
      <c r="AG1791" t="s">
        <v>159</v>
      </c>
      <c r="BN1791" s="5">
        <v>45657</v>
      </c>
      <c r="BO1791" s="5">
        <v>41983</v>
      </c>
      <c r="BP1791" t="s">
        <v>10365</v>
      </c>
      <c r="BQ1791" t="s">
        <v>161</v>
      </c>
      <c r="BR1791" t="s">
        <v>83</v>
      </c>
      <c r="CG1791" s="5">
        <v>45657</v>
      </c>
      <c r="CH1791" t="s">
        <v>166</v>
      </c>
      <c r="CI1791" s="5">
        <v>41983</v>
      </c>
      <c r="CJ1791" t="s">
        <v>162</v>
      </c>
      <c r="CK1791" t="s">
        <v>159</v>
      </c>
    </row>
    <row r="1792" spans="5:89" x14ac:dyDescent="0.3">
      <c r="E1792" t="s">
        <v>10363</v>
      </c>
      <c r="F1792" t="s">
        <v>10364</v>
      </c>
      <c r="H1792" t="s">
        <v>174</v>
      </c>
      <c r="I1792" t="s">
        <v>363</v>
      </c>
      <c r="K1792" t="s">
        <v>1818</v>
      </c>
      <c r="M1792" t="s">
        <v>9187</v>
      </c>
      <c r="V1792" t="s">
        <v>9591</v>
      </c>
      <c r="X1792" t="s">
        <v>155</v>
      </c>
      <c r="Y1792" t="s">
        <v>156</v>
      </c>
      <c r="Z1792" t="b">
        <v>0</v>
      </c>
      <c r="AA1792" t="b">
        <v>0</v>
      </c>
      <c r="AB1792" t="b">
        <v>1</v>
      </c>
      <c r="AC1792" t="b">
        <v>1</v>
      </c>
      <c r="AD1792" t="s">
        <v>10095</v>
      </c>
      <c r="AE1792" t="s">
        <v>168</v>
      </c>
      <c r="AF1792" t="s">
        <v>10363</v>
      </c>
      <c r="AG1792" t="s">
        <v>159</v>
      </c>
      <c r="BN1792" s="5">
        <v>45657</v>
      </c>
      <c r="BO1792" s="5">
        <v>41983</v>
      </c>
      <c r="BP1792" t="s">
        <v>10365</v>
      </c>
      <c r="BQ1792" t="s">
        <v>161</v>
      </c>
      <c r="BR1792" t="s">
        <v>83</v>
      </c>
      <c r="CG1792" s="5">
        <v>45657</v>
      </c>
      <c r="CH1792" t="s">
        <v>168</v>
      </c>
      <c r="CI1792" s="5">
        <v>41983</v>
      </c>
      <c r="CJ1792" t="s">
        <v>162</v>
      </c>
      <c r="CK1792" t="s">
        <v>159</v>
      </c>
    </row>
    <row r="1793" spans="5:89" x14ac:dyDescent="0.3">
      <c r="E1793" t="s">
        <v>10363</v>
      </c>
      <c r="F1793" t="s">
        <v>10364</v>
      </c>
      <c r="H1793" t="s">
        <v>174</v>
      </c>
      <c r="I1793" t="s">
        <v>363</v>
      </c>
      <c r="K1793" t="s">
        <v>1818</v>
      </c>
      <c r="M1793" t="s">
        <v>9187</v>
      </c>
      <c r="V1793" t="s">
        <v>9591</v>
      </c>
      <c r="X1793" t="s">
        <v>155</v>
      </c>
      <c r="Y1793" t="s">
        <v>156</v>
      </c>
      <c r="Z1793" t="b">
        <v>0</v>
      </c>
      <c r="AA1793" t="b">
        <v>0</v>
      </c>
      <c r="AB1793" t="b">
        <v>1</v>
      </c>
      <c r="AC1793" t="b">
        <v>1</v>
      </c>
      <c r="AD1793" t="s">
        <v>156</v>
      </c>
      <c r="AE1793" t="s">
        <v>170</v>
      </c>
      <c r="AF1793" t="s">
        <v>10363</v>
      </c>
      <c r="AG1793" t="s">
        <v>159</v>
      </c>
      <c r="BN1793" s="5">
        <v>45657</v>
      </c>
      <c r="BO1793" s="5">
        <v>41983</v>
      </c>
      <c r="BP1793" t="s">
        <v>10365</v>
      </c>
      <c r="BQ1793" t="s">
        <v>161</v>
      </c>
      <c r="BR1793" t="s">
        <v>83</v>
      </c>
      <c r="CG1793" s="5">
        <v>45657</v>
      </c>
      <c r="CH1793" t="s">
        <v>170</v>
      </c>
      <c r="CI1793" s="5">
        <v>41983</v>
      </c>
      <c r="CJ1793" t="s">
        <v>162</v>
      </c>
      <c r="CK1793" t="s">
        <v>159</v>
      </c>
    </row>
    <row r="1794" spans="5:89" x14ac:dyDescent="0.3">
      <c r="E1794" t="s">
        <v>10363</v>
      </c>
      <c r="F1794" t="s">
        <v>10364</v>
      </c>
      <c r="H1794" t="s">
        <v>174</v>
      </c>
      <c r="I1794" t="s">
        <v>363</v>
      </c>
      <c r="K1794" t="s">
        <v>1818</v>
      </c>
      <c r="M1794" t="s">
        <v>9187</v>
      </c>
      <c r="V1794" t="s">
        <v>9591</v>
      </c>
      <c r="X1794" t="s">
        <v>155</v>
      </c>
      <c r="Y1794" t="s">
        <v>156</v>
      </c>
      <c r="Z1794" t="b">
        <v>0</v>
      </c>
      <c r="AA1794" t="b">
        <v>0</v>
      </c>
      <c r="AB1794" t="b">
        <v>1</v>
      </c>
      <c r="AC1794" t="b">
        <v>1</v>
      </c>
      <c r="AD1794" t="s">
        <v>9597</v>
      </c>
      <c r="AE1794" t="s">
        <v>9598</v>
      </c>
      <c r="AF1794" t="s">
        <v>10363</v>
      </c>
      <c r="AG1794" t="s">
        <v>159</v>
      </c>
      <c r="BN1794" s="5">
        <v>45657</v>
      </c>
      <c r="BO1794" s="5">
        <v>41983</v>
      </c>
      <c r="BP1794" t="s">
        <v>10365</v>
      </c>
      <c r="BQ1794" t="s">
        <v>161</v>
      </c>
      <c r="BR1794" t="s">
        <v>83</v>
      </c>
      <c r="CG1794" s="5">
        <v>45657</v>
      </c>
      <c r="CH1794" t="s">
        <v>9598</v>
      </c>
      <c r="CI1794" s="5">
        <v>41983</v>
      </c>
      <c r="CJ1794" t="s">
        <v>162</v>
      </c>
      <c r="CK1794" t="s">
        <v>159</v>
      </c>
    </row>
    <row r="1795" spans="5:89" x14ac:dyDescent="0.3">
      <c r="E1795" t="s">
        <v>10363</v>
      </c>
      <c r="F1795" t="s">
        <v>10364</v>
      </c>
      <c r="H1795" t="s">
        <v>174</v>
      </c>
      <c r="I1795" t="s">
        <v>363</v>
      </c>
      <c r="K1795" t="s">
        <v>1818</v>
      </c>
      <c r="M1795" t="s">
        <v>9187</v>
      </c>
      <c r="V1795" t="s">
        <v>9591</v>
      </c>
      <c r="X1795" t="s">
        <v>155</v>
      </c>
      <c r="Y1795" t="s">
        <v>156</v>
      </c>
      <c r="Z1795" t="b">
        <v>0</v>
      </c>
      <c r="AA1795" t="b">
        <v>0</v>
      </c>
      <c r="AB1795" t="b">
        <v>1</v>
      </c>
      <c r="AC1795" t="b">
        <v>1</v>
      </c>
      <c r="AV1795" t="s">
        <v>9593</v>
      </c>
      <c r="AW1795" t="s">
        <v>9599</v>
      </c>
      <c r="BN1795" s="5">
        <v>45657</v>
      </c>
      <c r="BO1795" s="5">
        <v>41983</v>
      </c>
      <c r="BP1795" t="s">
        <v>10365</v>
      </c>
      <c r="BQ1795" t="s">
        <v>161</v>
      </c>
      <c r="BR1795" t="s">
        <v>83</v>
      </c>
    </row>
    <row r="1796" spans="5:89" x14ac:dyDescent="0.3">
      <c r="E1796" t="s">
        <v>10363</v>
      </c>
      <c r="F1796" t="s">
        <v>10364</v>
      </c>
      <c r="H1796" t="s">
        <v>174</v>
      </c>
      <c r="I1796" t="s">
        <v>363</v>
      </c>
      <c r="K1796" t="s">
        <v>1818</v>
      </c>
      <c r="M1796" t="s">
        <v>9187</v>
      </c>
      <c r="V1796" t="s">
        <v>9591</v>
      </c>
      <c r="X1796" t="s">
        <v>155</v>
      </c>
      <c r="Y1796" t="s">
        <v>156</v>
      </c>
      <c r="Z1796" t="b">
        <v>0</v>
      </c>
      <c r="AA1796" t="b">
        <v>0</v>
      </c>
      <c r="AB1796" t="b">
        <v>1</v>
      </c>
      <c r="AC1796" t="b">
        <v>1</v>
      </c>
      <c r="AS1796" t="s">
        <v>9669</v>
      </c>
      <c r="AT1796" t="s">
        <v>179</v>
      </c>
      <c r="AU1796" s="5">
        <v>43146</v>
      </c>
      <c r="BN1796" s="5">
        <v>45657</v>
      </c>
      <c r="BO1796" s="5">
        <v>41983</v>
      </c>
      <c r="BP1796" t="s">
        <v>10365</v>
      </c>
      <c r="BQ1796" t="s">
        <v>161</v>
      </c>
      <c r="BR1796" t="s">
        <v>83</v>
      </c>
    </row>
    <row r="1797" spans="5:89" x14ac:dyDescent="0.3">
      <c r="E1797" t="s">
        <v>10363</v>
      </c>
      <c r="F1797" t="s">
        <v>10364</v>
      </c>
      <c r="H1797" t="s">
        <v>174</v>
      </c>
      <c r="I1797" t="s">
        <v>363</v>
      </c>
      <c r="K1797" t="s">
        <v>1818</v>
      </c>
      <c r="M1797" t="s">
        <v>9187</v>
      </c>
      <c r="V1797" t="s">
        <v>9591</v>
      </c>
      <c r="X1797" t="s">
        <v>155</v>
      </c>
      <c r="Y1797" t="s">
        <v>156</v>
      </c>
      <c r="Z1797" t="b">
        <v>0</v>
      </c>
      <c r="AA1797" t="b">
        <v>0</v>
      </c>
      <c r="AB1797" t="b">
        <v>1</v>
      </c>
      <c r="AC1797" t="b">
        <v>1</v>
      </c>
      <c r="AS1797" t="s">
        <v>9601</v>
      </c>
      <c r="AT1797" t="s">
        <v>9602</v>
      </c>
      <c r="AU1797" s="5">
        <v>41983</v>
      </c>
      <c r="BN1797" s="5">
        <v>45657</v>
      </c>
      <c r="BO1797" s="5">
        <v>41983</v>
      </c>
      <c r="BP1797" t="s">
        <v>10365</v>
      </c>
      <c r="BQ1797" t="s">
        <v>161</v>
      </c>
      <c r="BR1797" t="s">
        <v>83</v>
      </c>
    </row>
    <row r="1798" spans="5:89" x14ac:dyDescent="0.3">
      <c r="E1798" t="s">
        <v>10363</v>
      </c>
      <c r="F1798" t="s">
        <v>10364</v>
      </c>
      <c r="H1798" t="s">
        <v>174</v>
      </c>
      <c r="I1798" t="s">
        <v>363</v>
      </c>
      <c r="K1798" t="s">
        <v>1818</v>
      </c>
      <c r="M1798" t="s">
        <v>9187</v>
      </c>
      <c r="V1798" t="s">
        <v>9591</v>
      </c>
      <c r="X1798" t="s">
        <v>155</v>
      </c>
      <c r="Y1798" t="s">
        <v>156</v>
      </c>
      <c r="Z1798" t="b">
        <v>0</v>
      </c>
      <c r="AA1798" t="b">
        <v>0</v>
      </c>
      <c r="AB1798" t="b">
        <v>1</v>
      </c>
      <c r="AC1798" t="b">
        <v>1</v>
      </c>
      <c r="AS1798" t="s">
        <v>9603</v>
      </c>
      <c r="AT1798" t="s">
        <v>9604</v>
      </c>
      <c r="AU1798" s="5">
        <v>42736</v>
      </c>
      <c r="BN1798" s="5">
        <v>45657</v>
      </c>
      <c r="BO1798" s="5">
        <v>41983</v>
      </c>
      <c r="BP1798" t="s">
        <v>10365</v>
      </c>
      <c r="BQ1798" t="s">
        <v>161</v>
      </c>
      <c r="BR1798" t="s">
        <v>83</v>
      </c>
    </row>
    <row r="1799" spans="5:89" x14ac:dyDescent="0.3">
      <c r="E1799" t="s">
        <v>10363</v>
      </c>
      <c r="F1799" t="s">
        <v>10364</v>
      </c>
      <c r="H1799" t="s">
        <v>174</v>
      </c>
      <c r="I1799" t="s">
        <v>363</v>
      </c>
      <c r="K1799" t="s">
        <v>1818</v>
      </c>
      <c r="M1799" t="s">
        <v>9187</v>
      </c>
      <c r="V1799" t="s">
        <v>9591</v>
      </c>
      <c r="X1799" t="s">
        <v>155</v>
      </c>
      <c r="Y1799" t="s">
        <v>156</v>
      </c>
      <c r="Z1799" t="b">
        <v>0</v>
      </c>
      <c r="AA1799" t="b">
        <v>0</v>
      </c>
      <c r="AB1799" t="b">
        <v>1</v>
      </c>
      <c r="AC1799" t="b">
        <v>1</v>
      </c>
      <c r="AS1799" t="s">
        <v>9605</v>
      </c>
      <c r="AT1799" t="s">
        <v>9606</v>
      </c>
      <c r="AU1799" s="5">
        <v>45713</v>
      </c>
      <c r="BN1799" s="5">
        <v>45657</v>
      </c>
      <c r="BO1799" s="5">
        <v>41983</v>
      </c>
      <c r="BP1799" t="s">
        <v>10365</v>
      </c>
      <c r="BQ1799" t="s">
        <v>161</v>
      </c>
      <c r="BR1799" t="s">
        <v>83</v>
      </c>
    </row>
    <row r="1800" spans="5:89" x14ac:dyDescent="0.3">
      <c r="E1800" t="s">
        <v>10363</v>
      </c>
      <c r="F1800" t="s">
        <v>10364</v>
      </c>
      <c r="H1800" t="s">
        <v>174</v>
      </c>
      <c r="I1800" t="s">
        <v>363</v>
      </c>
      <c r="K1800" t="s">
        <v>1818</v>
      </c>
      <c r="M1800" t="s">
        <v>9187</v>
      </c>
      <c r="V1800" t="s">
        <v>9591</v>
      </c>
      <c r="X1800" t="s">
        <v>155</v>
      </c>
      <c r="Y1800" t="s">
        <v>156</v>
      </c>
      <c r="Z1800" t="b">
        <v>0</v>
      </c>
      <c r="AA1800" t="b">
        <v>0</v>
      </c>
      <c r="AB1800" t="b">
        <v>1</v>
      </c>
      <c r="AC1800" t="b">
        <v>1</v>
      </c>
      <c r="AS1800" t="s">
        <v>9605</v>
      </c>
      <c r="AT1800" t="s">
        <v>179</v>
      </c>
      <c r="AU1800" s="5">
        <v>45813</v>
      </c>
      <c r="BN1800" s="5">
        <v>45657</v>
      </c>
      <c r="BO1800" s="5">
        <v>41983</v>
      </c>
      <c r="BP1800" t="s">
        <v>10365</v>
      </c>
      <c r="BQ1800" t="s">
        <v>161</v>
      </c>
      <c r="BR1800" t="s">
        <v>83</v>
      </c>
    </row>
    <row r="1801" spans="5:89" x14ac:dyDescent="0.3">
      <c r="E1801" t="s">
        <v>10366</v>
      </c>
      <c r="F1801" t="s">
        <v>10367</v>
      </c>
      <c r="H1801" t="s">
        <v>174</v>
      </c>
      <c r="I1801" t="s">
        <v>363</v>
      </c>
      <c r="K1801" t="s">
        <v>1818</v>
      </c>
      <c r="M1801" t="s">
        <v>9187</v>
      </c>
      <c r="V1801" t="s">
        <v>9591</v>
      </c>
      <c r="X1801" t="s">
        <v>155</v>
      </c>
      <c r="Y1801" t="s">
        <v>156</v>
      </c>
      <c r="Z1801" t="b">
        <v>0</v>
      </c>
      <c r="AA1801" t="b">
        <v>0</v>
      </c>
      <c r="AB1801" t="b">
        <v>1</v>
      </c>
      <c r="AC1801" t="b">
        <v>1</v>
      </c>
      <c r="AD1801" t="s">
        <v>9594</v>
      </c>
      <c r="AE1801" t="s">
        <v>158</v>
      </c>
      <c r="AF1801" t="s">
        <v>10366</v>
      </c>
      <c r="AG1801" t="s">
        <v>159</v>
      </c>
      <c r="BN1801" s="5">
        <v>46357</v>
      </c>
      <c r="BO1801" s="5">
        <v>39049</v>
      </c>
      <c r="BP1801" t="s">
        <v>10368</v>
      </c>
      <c r="BQ1801" t="s">
        <v>161</v>
      </c>
      <c r="BR1801" t="s">
        <v>83</v>
      </c>
      <c r="CG1801" s="5">
        <v>45657</v>
      </c>
      <c r="CH1801" t="s">
        <v>158</v>
      </c>
      <c r="CI1801" s="5">
        <v>39049</v>
      </c>
      <c r="CJ1801" t="s">
        <v>162</v>
      </c>
      <c r="CK1801" t="s">
        <v>159</v>
      </c>
    </row>
    <row r="1802" spans="5:89" x14ac:dyDescent="0.3">
      <c r="E1802" t="s">
        <v>10366</v>
      </c>
      <c r="F1802" t="s">
        <v>10367</v>
      </c>
      <c r="H1802" t="s">
        <v>174</v>
      </c>
      <c r="I1802" t="s">
        <v>363</v>
      </c>
      <c r="K1802" t="s">
        <v>1818</v>
      </c>
      <c r="M1802" t="s">
        <v>9187</v>
      </c>
      <c r="V1802" t="s">
        <v>9591</v>
      </c>
      <c r="X1802" t="s">
        <v>155</v>
      </c>
      <c r="Y1802" t="s">
        <v>156</v>
      </c>
      <c r="Z1802" t="b">
        <v>0</v>
      </c>
      <c r="AA1802" t="b">
        <v>0</v>
      </c>
      <c r="AB1802" t="b">
        <v>1</v>
      </c>
      <c r="AC1802" t="b">
        <v>1</v>
      </c>
      <c r="AD1802" t="s">
        <v>9596</v>
      </c>
      <c r="AE1802" t="s">
        <v>164</v>
      </c>
      <c r="AF1802" t="s">
        <v>10366</v>
      </c>
      <c r="AG1802" t="s">
        <v>159</v>
      </c>
      <c r="BN1802" s="5">
        <v>46357</v>
      </c>
      <c r="BO1802" s="5">
        <v>39049</v>
      </c>
      <c r="BP1802" t="s">
        <v>10368</v>
      </c>
      <c r="BQ1802" t="s">
        <v>161</v>
      </c>
      <c r="BR1802" t="s">
        <v>83</v>
      </c>
      <c r="CG1802" s="5">
        <v>46054</v>
      </c>
      <c r="CH1802" t="s">
        <v>164</v>
      </c>
      <c r="CI1802" s="5">
        <v>39049</v>
      </c>
      <c r="CJ1802" t="s">
        <v>162</v>
      </c>
      <c r="CK1802" t="s">
        <v>159</v>
      </c>
    </row>
    <row r="1803" spans="5:89" x14ac:dyDescent="0.3">
      <c r="E1803" t="s">
        <v>10366</v>
      </c>
      <c r="F1803" t="s">
        <v>10367</v>
      </c>
      <c r="H1803" t="s">
        <v>174</v>
      </c>
      <c r="I1803" t="s">
        <v>363</v>
      </c>
      <c r="K1803" t="s">
        <v>1818</v>
      </c>
      <c r="M1803" t="s">
        <v>9187</v>
      </c>
      <c r="V1803" t="s">
        <v>9591</v>
      </c>
      <c r="X1803" t="s">
        <v>155</v>
      </c>
      <c r="Y1803" t="s">
        <v>156</v>
      </c>
      <c r="Z1803" t="b">
        <v>0</v>
      </c>
      <c r="AA1803" t="b">
        <v>0</v>
      </c>
      <c r="AB1803" t="b">
        <v>1</v>
      </c>
      <c r="AC1803" t="b">
        <v>1</v>
      </c>
      <c r="AD1803" t="s">
        <v>156</v>
      </c>
      <c r="AE1803" t="s">
        <v>166</v>
      </c>
      <c r="AF1803" t="s">
        <v>10366</v>
      </c>
      <c r="AG1803" t="s">
        <v>159</v>
      </c>
      <c r="BN1803" s="5">
        <v>46357</v>
      </c>
      <c r="BO1803" s="5">
        <v>39049</v>
      </c>
      <c r="BP1803" t="s">
        <v>10368</v>
      </c>
      <c r="BQ1803" t="s">
        <v>161</v>
      </c>
      <c r="BR1803" t="s">
        <v>83</v>
      </c>
      <c r="CG1803" s="5">
        <v>46357</v>
      </c>
      <c r="CH1803" t="s">
        <v>166</v>
      </c>
      <c r="CI1803" s="5">
        <v>39049</v>
      </c>
      <c r="CJ1803" t="s">
        <v>162</v>
      </c>
      <c r="CK1803" t="s">
        <v>159</v>
      </c>
    </row>
    <row r="1804" spans="5:89" x14ac:dyDescent="0.3">
      <c r="E1804" t="s">
        <v>10366</v>
      </c>
      <c r="F1804" t="s">
        <v>10367</v>
      </c>
      <c r="H1804" t="s">
        <v>174</v>
      </c>
      <c r="I1804" t="s">
        <v>363</v>
      </c>
      <c r="K1804" t="s">
        <v>1818</v>
      </c>
      <c r="M1804" t="s">
        <v>9187</v>
      </c>
      <c r="V1804" t="s">
        <v>9591</v>
      </c>
      <c r="X1804" t="s">
        <v>155</v>
      </c>
      <c r="Y1804" t="s">
        <v>156</v>
      </c>
      <c r="Z1804" t="b">
        <v>0</v>
      </c>
      <c r="AA1804" t="b">
        <v>0</v>
      </c>
      <c r="AB1804" t="b">
        <v>1</v>
      </c>
      <c r="AC1804" t="b">
        <v>1</v>
      </c>
      <c r="AD1804" t="s">
        <v>9597</v>
      </c>
      <c r="AE1804" t="s">
        <v>9598</v>
      </c>
      <c r="AF1804" t="s">
        <v>10366</v>
      </c>
      <c r="AG1804" t="s">
        <v>159</v>
      </c>
      <c r="BN1804" s="5">
        <v>46357</v>
      </c>
      <c r="BO1804" s="5">
        <v>39049</v>
      </c>
      <c r="BP1804" t="s">
        <v>10368</v>
      </c>
      <c r="BQ1804" t="s">
        <v>161</v>
      </c>
      <c r="BR1804" t="s">
        <v>83</v>
      </c>
      <c r="CG1804" s="5">
        <v>46054</v>
      </c>
      <c r="CH1804" t="s">
        <v>9598</v>
      </c>
      <c r="CI1804" s="5">
        <v>39049</v>
      </c>
      <c r="CJ1804" t="s">
        <v>162</v>
      </c>
      <c r="CK1804" t="s">
        <v>159</v>
      </c>
    </row>
    <row r="1805" spans="5:89" x14ac:dyDescent="0.3">
      <c r="E1805" t="s">
        <v>10366</v>
      </c>
      <c r="F1805" t="s">
        <v>10367</v>
      </c>
      <c r="H1805" t="s">
        <v>174</v>
      </c>
      <c r="I1805" t="s">
        <v>363</v>
      </c>
      <c r="K1805" t="s">
        <v>1818</v>
      </c>
      <c r="M1805" t="s">
        <v>9187</v>
      </c>
      <c r="V1805" t="s">
        <v>9591</v>
      </c>
      <c r="X1805" t="s">
        <v>155</v>
      </c>
      <c r="Y1805" t="s">
        <v>156</v>
      </c>
      <c r="Z1805" t="b">
        <v>0</v>
      </c>
      <c r="AA1805" t="b">
        <v>0</v>
      </c>
      <c r="AB1805" t="b">
        <v>1</v>
      </c>
      <c r="AC1805" t="b">
        <v>1</v>
      </c>
      <c r="AV1805" t="s">
        <v>9593</v>
      </c>
      <c r="AW1805" t="s">
        <v>9599</v>
      </c>
      <c r="BN1805" s="5">
        <v>46357</v>
      </c>
      <c r="BO1805" s="5">
        <v>39049</v>
      </c>
      <c r="BP1805" t="s">
        <v>10368</v>
      </c>
      <c r="BQ1805" t="s">
        <v>161</v>
      </c>
      <c r="BR1805" t="s">
        <v>83</v>
      </c>
    </row>
    <row r="1806" spans="5:89" x14ac:dyDescent="0.3">
      <c r="E1806" t="s">
        <v>10366</v>
      </c>
      <c r="F1806" t="s">
        <v>10367</v>
      </c>
      <c r="H1806" t="s">
        <v>174</v>
      </c>
      <c r="I1806" t="s">
        <v>363</v>
      </c>
      <c r="K1806" t="s">
        <v>1818</v>
      </c>
      <c r="M1806" t="s">
        <v>9187</v>
      </c>
      <c r="V1806" t="s">
        <v>9591</v>
      </c>
      <c r="X1806" t="s">
        <v>155</v>
      </c>
      <c r="Y1806" t="s">
        <v>156</v>
      </c>
      <c r="Z1806" t="b">
        <v>0</v>
      </c>
      <c r="AA1806" t="b">
        <v>0</v>
      </c>
      <c r="AB1806" t="b">
        <v>1</v>
      </c>
      <c r="AC1806" t="b">
        <v>1</v>
      </c>
      <c r="AS1806" t="s">
        <v>9610</v>
      </c>
      <c r="AT1806" t="s">
        <v>179</v>
      </c>
      <c r="AU1806" s="5">
        <v>41640</v>
      </c>
      <c r="BN1806" s="5">
        <v>46357</v>
      </c>
      <c r="BO1806" s="5">
        <v>39049</v>
      </c>
      <c r="BP1806" t="s">
        <v>10368</v>
      </c>
      <c r="BQ1806" t="s">
        <v>161</v>
      </c>
      <c r="BR1806" t="s">
        <v>83</v>
      </c>
    </row>
    <row r="1807" spans="5:89" x14ac:dyDescent="0.3">
      <c r="E1807" t="s">
        <v>10366</v>
      </c>
      <c r="F1807" t="s">
        <v>10367</v>
      </c>
      <c r="H1807" t="s">
        <v>174</v>
      </c>
      <c r="I1807" t="s">
        <v>363</v>
      </c>
      <c r="K1807" t="s">
        <v>1818</v>
      </c>
      <c r="M1807" t="s">
        <v>9187</v>
      </c>
      <c r="V1807" t="s">
        <v>9591</v>
      </c>
      <c r="X1807" t="s">
        <v>155</v>
      </c>
      <c r="Y1807" t="s">
        <v>156</v>
      </c>
      <c r="Z1807" t="b">
        <v>0</v>
      </c>
      <c r="AA1807" t="b">
        <v>0</v>
      </c>
      <c r="AB1807" t="b">
        <v>1</v>
      </c>
      <c r="AC1807" t="b">
        <v>1</v>
      </c>
      <c r="AS1807" t="s">
        <v>9601</v>
      </c>
      <c r="AT1807" t="s">
        <v>9602</v>
      </c>
      <c r="AU1807" s="5">
        <v>41883</v>
      </c>
      <c r="BN1807" s="5">
        <v>46357</v>
      </c>
      <c r="BO1807" s="5">
        <v>39049</v>
      </c>
      <c r="BP1807" t="s">
        <v>10368</v>
      </c>
      <c r="BQ1807" t="s">
        <v>161</v>
      </c>
      <c r="BR1807" t="s">
        <v>83</v>
      </c>
    </row>
    <row r="1808" spans="5:89" x14ac:dyDescent="0.3">
      <c r="E1808" t="s">
        <v>10366</v>
      </c>
      <c r="F1808" t="s">
        <v>10367</v>
      </c>
      <c r="H1808" t="s">
        <v>174</v>
      </c>
      <c r="I1808" t="s">
        <v>363</v>
      </c>
      <c r="K1808" t="s">
        <v>1818</v>
      </c>
      <c r="M1808" t="s">
        <v>9187</v>
      </c>
      <c r="V1808" t="s">
        <v>9591</v>
      </c>
      <c r="X1808" t="s">
        <v>155</v>
      </c>
      <c r="Y1808" t="s">
        <v>156</v>
      </c>
      <c r="Z1808" t="b">
        <v>0</v>
      </c>
      <c r="AA1808" t="b">
        <v>0</v>
      </c>
      <c r="AB1808" t="b">
        <v>1</v>
      </c>
      <c r="AC1808" t="b">
        <v>1</v>
      </c>
      <c r="AS1808" t="s">
        <v>9603</v>
      </c>
      <c r="AT1808" t="s">
        <v>9604</v>
      </c>
      <c r="AU1808" s="5">
        <v>42736</v>
      </c>
      <c r="BN1808" s="5">
        <v>46357</v>
      </c>
      <c r="BO1808" s="5">
        <v>39049</v>
      </c>
      <c r="BP1808" t="s">
        <v>10368</v>
      </c>
      <c r="BQ1808" t="s">
        <v>161</v>
      </c>
      <c r="BR1808" t="s">
        <v>83</v>
      </c>
    </row>
    <row r="1809" spans="5:89" x14ac:dyDescent="0.3">
      <c r="E1809" t="s">
        <v>10366</v>
      </c>
      <c r="F1809" t="s">
        <v>10367</v>
      </c>
      <c r="H1809" t="s">
        <v>174</v>
      </c>
      <c r="I1809" t="s">
        <v>363</v>
      </c>
      <c r="K1809" t="s">
        <v>1818</v>
      </c>
      <c r="M1809" t="s">
        <v>9187</v>
      </c>
      <c r="V1809" t="s">
        <v>9591</v>
      </c>
      <c r="X1809" t="s">
        <v>155</v>
      </c>
      <c r="Y1809" t="s">
        <v>156</v>
      </c>
      <c r="Z1809" t="b">
        <v>0</v>
      </c>
      <c r="AA1809" t="b">
        <v>0</v>
      </c>
      <c r="AB1809" t="b">
        <v>1</v>
      </c>
      <c r="AC1809" t="b">
        <v>1</v>
      </c>
      <c r="AS1809" t="s">
        <v>9660</v>
      </c>
      <c r="AT1809" t="s">
        <v>179</v>
      </c>
      <c r="AU1809" s="5">
        <v>45681</v>
      </c>
      <c r="BN1809" s="5">
        <v>46357</v>
      </c>
      <c r="BO1809" s="5">
        <v>39049</v>
      </c>
      <c r="BP1809" t="s">
        <v>10368</v>
      </c>
      <c r="BQ1809" t="s">
        <v>161</v>
      </c>
      <c r="BR1809" t="s">
        <v>83</v>
      </c>
    </row>
    <row r="1810" spans="5:89" x14ac:dyDescent="0.3">
      <c r="E1810" t="s">
        <v>10366</v>
      </c>
      <c r="F1810" t="s">
        <v>10367</v>
      </c>
      <c r="H1810" t="s">
        <v>174</v>
      </c>
      <c r="I1810" t="s">
        <v>363</v>
      </c>
      <c r="K1810" t="s">
        <v>1818</v>
      </c>
      <c r="M1810" t="s">
        <v>9187</v>
      </c>
      <c r="V1810" t="s">
        <v>9591</v>
      </c>
      <c r="X1810" t="s">
        <v>155</v>
      </c>
      <c r="Y1810" t="s">
        <v>156</v>
      </c>
      <c r="Z1810" t="b">
        <v>0</v>
      </c>
      <c r="AA1810" t="b">
        <v>0</v>
      </c>
      <c r="AB1810" t="b">
        <v>1</v>
      </c>
      <c r="AC1810" t="b">
        <v>1</v>
      </c>
      <c r="AS1810" t="s">
        <v>9605</v>
      </c>
      <c r="AT1810" t="s">
        <v>9606</v>
      </c>
      <c r="AU1810" s="5">
        <v>45658</v>
      </c>
      <c r="BN1810" s="5">
        <v>46357</v>
      </c>
      <c r="BO1810" s="5">
        <v>39049</v>
      </c>
      <c r="BP1810" t="s">
        <v>10368</v>
      </c>
      <c r="BQ1810" t="s">
        <v>161</v>
      </c>
      <c r="BR1810" t="s">
        <v>83</v>
      </c>
    </row>
    <row r="1811" spans="5:89" x14ac:dyDescent="0.3">
      <c r="E1811" t="s">
        <v>10366</v>
      </c>
      <c r="F1811" t="s">
        <v>10367</v>
      </c>
      <c r="H1811" t="s">
        <v>174</v>
      </c>
      <c r="I1811" t="s">
        <v>363</v>
      </c>
      <c r="K1811" t="s">
        <v>1818</v>
      </c>
      <c r="M1811" t="s">
        <v>9187</v>
      </c>
      <c r="V1811" t="s">
        <v>9591</v>
      </c>
      <c r="X1811" t="s">
        <v>155</v>
      </c>
      <c r="Y1811" t="s">
        <v>156</v>
      </c>
      <c r="Z1811" t="b">
        <v>0</v>
      </c>
      <c r="AA1811" t="b">
        <v>0</v>
      </c>
      <c r="AB1811" t="b">
        <v>1</v>
      </c>
      <c r="AC1811" t="b">
        <v>1</v>
      </c>
      <c r="AS1811" t="s">
        <v>9605</v>
      </c>
      <c r="AT1811" t="s">
        <v>179</v>
      </c>
      <c r="AU1811" s="5">
        <v>45658</v>
      </c>
      <c r="BN1811" s="5">
        <v>46357</v>
      </c>
      <c r="BO1811" s="5">
        <v>39049</v>
      </c>
      <c r="BP1811" t="s">
        <v>10368</v>
      </c>
      <c r="BQ1811" t="s">
        <v>161</v>
      </c>
      <c r="BR1811" t="s">
        <v>83</v>
      </c>
    </row>
    <row r="1812" spans="5:89" x14ac:dyDescent="0.3">
      <c r="E1812" t="s">
        <v>9589</v>
      </c>
      <c r="F1812" t="s">
        <v>9590</v>
      </c>
      <c r="H1812" t="s">
        <v>174</v>
      </c>
      <c r="I1812" t="s">
        <v>363</v>
      </c>
      <c r="K1812" t="s">
        <v>5195</v>
      </c>
      <c r="M1812" t="s">
        <v>9189</v>
      </c>
      <c r="V1812" t="s">
        <v>9591</v>
      </c>
      <c r="X1812" t="s">
        <v>155</v>
      </c>
      <c r="Y1812" t="s">
        <v>156</v>
      </c>
      <c r="Z1812" t="b">
        <v>0</v>
      </c>
      <c r="AA1812" t="b">
        <v>0</v>
      </c>
      <c r="AB1812" t="b">
        <v>1</v>
      </c>
      <c r="AC1812" t="b">
        <v>1</v>
      </c>
      <c r="AD1812" t="s">
        <v>9592</v>
      </c>
      <c r="AE1812">
        <v>1</v>
      </c>
      <c r="AF1812" t="s">
        <v>9589</v>
      </c>
      <c r="AG1812" t="s">
        <v>159</v>
      </c>
      <c r="BN1812" s="5">
        <v>69763</v>
      </c>
      <c r="BO1812" s="5">
        <v>45292</v>
      </c>
      <c r="BQ1812" t="s">
        <v>161</v>
      </c>
      <c r="BR1812" t="s">
        <v>83</v>
      </c>
      <c r="CG1812" s="5">
        <v>69763</v>
      </c>
      <c r="CH1812">
        <v>1</v>
      </c>
      <c r="CI1812" s="5">
        <v>45292</v>
      </c>
      <c r="CJ1812" t="s">
        <v>162</v>
      </c>
      <c r="CK1812" t="s">
        <v>159</v>
      </c>
    </row>
    <row r="1813" spans="5:89" x14ac:dyDescent="0.3">
      <c r="E1813" t="s">
        <v>9589</v>
      </c>
      <c r="F1813" t="s">
        <v>9590</v>
      </c>
      <c r="H1813" t="s">
        <v>174</v>
      </c>
      <c r="I1813" t="s">
        <v>363</v>
      </c>
      <c r="K1813" t="s">
        <v>5195</v>
      </c>
      <c r="M1813" t="s">
        <v>9189</v>
      </c>
      <c r="V1813" t="s">
        <v>9591</v>
      </c>
      <c r="X1813" t="s">
        <v>155</v>
      </c>
      <c r="Y1813" t="s">
        <v>156</v>
      </c>
      <c r="Z1813" t="b">
        <v>0</v>
      </c>
      <c r="AA1813" t="b">
        <v>0</v>
      </c>
      <c r="AB1813" t="b">
        <v>1</v>
      </c>
      <c r="AC1813" t="b">
        <v>1</v>
      </c>
      <c r="AV1813" t="s">
        <v>9593</v>
      </c>
      <c r="AW1813" t="s">
        <v>9592</v>
      </c>
      <c r="BN1813" s="5">
        <v>69763</v>
      </c>
      <c r="BO1813" s="5">
        <v>45292</v>
      </c>
      <c r="BQ1813" t="s">
        <v>161</v>
      </c>
      <c r="BR1813" t="s">
        <v>83</v>
      </c>
    </row>
    <row r="1814" spans="5:89" x14ac:dyDescent="0.3">
      <c r="E1814" t="s">
        <v>10369</v>
      </c>
      <c r="F1814" t="s">
        <v>10370</v>
      </c>
      <c r="H1814" t="s">
        <v>174</v>
      </c>
      <c r="I1814" t="s">
        <v>363</v>
      </c>
      <c r="K1814" t="s">
        <v>1818</v>
      </c>
      <c r="M1814" t="s">
        <v>9187</v>
      </c>
      <c r="V1814" t="s">
        <v>9591</v>
      </c>
      <c r="X1814" t="s">
        <v>155</v>
      </c>
      <c r="Y1814" t="s">
        <v>156</v>
      </c>
      <c r="Z1814" t="b">
        <v>0</v>
      </c>
      <c r="AA1814" t="b">
        <v>0</v>
      </c>
      <c r="AB1814" t="b">
        <v>1</v>
      </c>
      <c r="AC1814" t="b">
        <v>1</v>
      </c>
      <c r="AD1814" t="s">
        <v>9594</v>
      </c>
      <c r="AE1814" t="s">
        <v>158</v>
      </c>
      <c r="AF1814" t="s">
        <v>10369</v>
      </c>
      <c r="AG1814" t="s">
        <v>159</v>
      </c>
      <c r="BN1814" s="5">
        <v>46264</v>
      </c>
      <c r="BO1814" s="5">
        <v>42005</v>
      </c>
      <c r="BP1814" t="s">
        <v>10371</v>
      </c>
      <c r="BQ1814" t="s">
        <v>161</v>
      </c>
      <c r="BR1814" t="s">
        <v>83</v>
      </c>
      <c r="CG1814" s="5">
        <v>45657</v>
      </c>
      <c r="CH1814" t="s">
        <v>158</v>
      </c>
      <c r="CI1814" s="5">
        <v>42005</v>
      </c>
      <c r="CJ1814" t="s">
        <v>162</v>
      </c>
      <c r="CK1814" t="s">
        <v>159</v>
      </c>
    </row>
    <row r="1815" spans="5:89" x14ac:dyDescent="0.3">
      <c r="E1815" t="s">
        <v>10369</v>
      </c>
      <c r="F1815" t="s">
        <v>10370</v>
      </c>
      <c r="H1815" t="s">
        <v>174</v>
      </c>
      <c r="I1815" t="s">
        <v>363</v>
      </c>
      <c r="K1815" t="s">
        <v>1818</v>
      </c>
      <c r="M1815" t="s">
        <v>9187</v>
      </c>
      <c r="V1815" t="s">
        <v>9591</v>
      </c>
      <c r="X1815" t="s">
        <v>155</v>
      </c>
      <c r="Y1815" t="s">
        <v>156</v>
      </c>
      <c r="Z1815" t="b">
        <v>0</v>
      </c>
      <c r="AA1815" t="b">
        <v>0</v>
      </c>
      <c r="AB1815" t="b">
        <v>1</v>
      </c>
      <c r="AC1815" t="b">
        <v>1</v>
      </c>
      <c r="AD1815" t="s">
        <v>9596</v>
      </c>
      <c r="AE1815" t="s">
        <v>164</v>
      </c>
      <c r="AF1815" t="s">
        <v>10369</v>
      </c>
      <c r="AG1815" t="s">
        <v>159</v>
      </c>
      <c r="BN1815" s="5">
        <v>46264</v>
      </c>
      <c r="BO1815" s="5">
        <v>42005</v>
      </c>
      <c r="BP1815" t="s">
        <v>10371</v>
      </c>
      <c r="BQ1815" t="s">
        <v>161</v>
      </c>
      <c r="BR1815" t="s">
        <v>83</v>
      </c>
      <c r="CG1815" s="5">
        <v>46264</v>
      </c>
      <c r="CH1815" t="s">
        <v>164</v>
      </c>
      <c r="CI1815" s="5">
        <v>42005</v>
      </c>
      <c r="CJ1815" t="s">
        <v>162</v>
      </c>
      <c r="CK1815" t="s">
        <v>159</v>
      </c>
    </row>
    <row r="1816" spans="5:89" x14ac:dyDescent="0.3">
      <c r="E1816" t="s">
        <v>10369</v>
      </c>
      <c r="F1816" t="s">
        <v>10370</v>
      </c>
      <c r="H1816" t="s">
        <v>174</v>
      </c>
      <c r="I1816" t="s">
        <v>363</v>
      </c>
      <c r="K1816" t="s">
        <v>1818</v>
      </c>
      <c r="M1816" t="s">
        <v>9187</v>
      </c>
      <c r="V1816" t="s">
        <v>9591</v>
      </c>
      <c r="X1816" t="s">
        <v>155</v>
      </c>
      <c r="Y1816" t="s">
        <v>156</v>
      </c>
      <c r="Z1816" t="b">
        <v>0</v>
      </c>
      <c r="AA1816" t="b">
        <v>0</v>
      </c>
      <c r="AB1816" t="b">
        <v>1</v>
      </c>
      <c r="AC1816" t="b">
        <v>1</v>
      </c>
      <c r="AD1816" t="s">
        <v>156</v>
      </c>
      <c r="AE1816" t="s">
        <v>166</v>
      </c>
      <c r="AF1816" t="s">
        <v>10369</v>
      </c>
      <c r="AG1816" t="s">
        <v>159</v>
      </c>
      <c r="BN1816" s="5">
        <v>46264</v>
      </c>
      <c r="BO1816" s="5">
        <v>42005</v>
      </c>
      <c r="BP1816" t="s">
        <v>10371</v>
      </c>
      <c r="BQ1816" t="s">
        <v>161</v>
      </c>
      <c r="BR1816" t="s">
        <v>83</v>
      </c>
      <c r="CG1816" s="5">
        <v>46264</v>
      </c>
      <c r="CH1816" t="s">
        <v>166</v>
      </c>
      <c r="CI1816" s="5">
        <v>42005</v>
      </c>
      <c r="CJ1816" t="s">
        <v>162</v>
      </c>
      <c r="CK1816" t="s">
        <v>159</v>
      </c>
    </row>
    <row r="1817" spans="5:89" x14ac:dyDescent="0.3">
      <c r="E1817" t="s">
        <v>10369</v>
      </c>
      <c r="F1817" t="s">
        <v>10370</v>
      </c>
      <c r="H1817" t="s">
        <v>174</v>
      </c>
      <c r="I1817" t="s">
        <v>363</v>
      </c>
      <c r="K1817" t="s">
        <v>1818</v>
      </c>
      <c r="M1817" t="s">
        <v>9187</v>
      </c>
      <c r="V1817" t="s">
        <v>9591</v>
      </c>
      <c r="X1817" t="s">
        <v>155</v>
      </c>
      <c r="Y1817" t="s">
        <v>156</v>
      </c>
      <c r="Z1817" t="b">
        <v>0</v>
      </c>
      <c r="AA1817" t="b">
        <v>0</v>
      </c>
      <c r="AB1817" t="b">
        <v>1</v>
      </c>
      <c r="AC1817" t="b">
        <v>1</v>
      </c>
      <c r="AD1817" t="s">
        <v>9597</v>
      </c>
      <c r="AE1817" t="s">
        <v>9598</v>
      </c>
      <c r="AF1817" t="s">
        <v>10369</v>
      </c>
      <c r="AG1817" t="s">
        <v>159</v>
      </c>
      <c r="BN1817" s="5">
        <v>46264</v>
      </c>
      <c r="BO1817" s="5">
        <v>42005</v>
      </c>
      <c r="BP1817" t="s">
        <v>10371</v>
      </c>
      <c r="BQ1817" t="s">
        <v>161</v>
      </c>
      <c r="BR1817" t="s">
        <v>83</v>
      </c>
      <c r="CG1817" s="5">
        <v>46264</v>
      </c>
      <c r="CH1817" t="s">
        <v>9598</v>
      </c>
      <c r="CI1817" s="5">
        <v>42005</v>
      </c>
      <c r="CJ1817" t="s">
        <v>162</v>
      </c>
      <c r="CK1817" t="s">
        <v>159</v>
      </c>
    </row>
    <row r="1818" spans="5:89" x14ac:dyDescent="0.3">
      <c r="E1818" t="s">
        <v>10369</v>
      </c>
      <c r="F1818" t="s">
        <v>10370</v>
      </c>
      <c r="H1818" t="s">
        <v>174</v>
      </c>
      <c r="I1818" t="s">
        <v>363</v>
      </c>
      <c r="K1818" t="s">
        <v>1818</v>
      </c>
      <c r="M1818" t="s">
        <v>9187</v>
      </c>
      <c r="V1818" t="s">
        <v>9591</v>
      </c>
      <c r="X1818" t="s">
        <v>155</v>
      </c>
      <c r="Y1818" t="s">
        <v>156</v>
      </c>
      <c r="Z1818" t="b">
        <v>0</v>
      </c>
      <c r="AA1818" t="b">
        <v>0</v>
      </c>
      <c r="AB1818" t="b">
        <v>1</v>
      </c>
      <c r="AC1818" t="b">
        <v>1</v>
      </c>
      <c r="AV1818" t="s">
        <v>9593</v>
      </c>
      <c r="AW1818" t="s">
        <v>9599</v>
      </c>
      <c r="BN1818" s="5">
        <v>46264</v>
      </c>
      <c r="BO1818" s="5">
        <v>42005</v>
      </c>
      <c r="BP1818" t="s">
        <v>10371</v>
      </c>
      <c r="BQ1818" t="s">
        <v>161</v>
      </c>
      <c r="BR1818" t="s">
        <v>83</v>
      </c>
    </row>
    <row r="1819" spans="5:89" x14ac:dyDescent="0.3">
      <c r="E1819" t="s">
        <v>10369</v>
      </c>
      <c r="F1819" t="s">
        <v>10370</v>
      </c>
      <c r="H1819" t="s">
        <v>174</v>
      </c>
      <c r="I1819" t="s">
        <v>363</v>
      </c>
      <c r="K1819" t="s">
        <v>1818</v>
      </c>
      <c r="M1819" t="s">
        <v>9187</v>
      </c>
      <c r="V1819" t="s">
        <v>9591</v>
      </c>
      <c r="X1819" t="s">
        <v>155</v>
      </c>
      <c r="Y1819" t="s">
        <v>156</v>
      </c>
      <c r="Z1819" t="b">
        <v>0</v>
      </c>
      <c r="AA1819" t="b">
        <v>0</v>
      </c>
      <c r="AB1819" t="b">
        <v>1</v>
      </c>
      <c r="AC1819" t="b">
        <v>1</v>
      </c>
      <c r="AS1819" t="s">
        <v>9833</v>
      </c>
      <c r="AT1819" t="s">
        <v>179</v>
      </c>
      <c r="AU1819" s="5">
        <v>44749</v>
      </c>
      <c r="BN1819" s="5">
        <v>46264</v>
      </c>
      <c r="BO1819" s="5">
        <v>42005</v>
      </c>
      <c r="BP1819" t="s">
        <v>10371</v>
      </c>
      <c r="BQ1819" t="s">
        <v>161</v>
      </c>
      <c r="BR1819" t="s">
        <v>83</v>
      </c>
    </row>
    <row r="1820" spans="5:89" x14ac:dyDescent="0.3">
      <c r="E1820" t="s">
        <v>10369</v>
      </c>
      <c r="F1820" t="s">
        <v>10370</v>
      </c>
      <c r="H1820" t="s">
        <v>174</v>
      </c>
      <c r="I1820" t="s">
        <v>363</v>
      </c>
      <c r="K1820" t="s">
        <v>1818</v>
      </c>
      <c r="M1820" t="s">
        <v>9187</v>
      </c>
      <c r="V1820" t="s">
        <v>9591</v>
      </c>
      <c r="X1820" t="s">
        <v>155</v>
      </c>
      <c r="Y1820" t="s">
        <v>156</v>
      </c>
      <c r="Z1820" t="b">
        <v>0</v>
      </c>
      <c r="AA1820" t="b">
        <v>0</v>
      </c>
      <c r="AB1820" t="b">
        <v>1</v>
      </c>
      <c r="AC1820" t="b">
        <v>1</v>
      </c>
      <c r="AS1820" t="s">
        <v>9601</v>
      </c>
      <c r="AT1820" t="s">
        <v>9602</v>
      </c>
      <c r="AU1820" s="5">
        <v>42005</v>
      </c>
      <c r="BN1820" s="5">
        <v>46264</v>
      </c>
      <c r="BO1820" s="5">
        <v>42005</v>
      </c>
      <c r="BP1820" t="s">
        <v>10371</v>
      </c>
      <c r="BQ1820" t="s">
        <v>161</v>
      </c>
      <c r="BR1820" t="s">
        <v>83</v>
      </c>
    </row>
    <row r="1821" spans="5:89" x14ac:dyDescent="0.3">
      <c r="E1821" t="s">
        <v>10369</v>
      </c>
      <c r="F1821" t="s">
        <v>10370</v>
      </c>
      <c r="H1821" t="s">
        <v>174</v>
      </c>
      <c r="I1821" t="s">
        <v>363</v>
      </c>
      <c r="K1821" t="s">
        <v>1818</v>
      </c>
      <c r="M1821" t="s">
        <v>9187</v>
      </c>
      <c r="V1821" t="s">
        <v>9591</v>
      </c>
      <c r="X1821" t="s">
        <v>155</v>
      </c>
      <c r="Y1821" t="s">
        <v>156</v>
      </c>
      <c r="Z1821" t="b">
        <v>0</v>
      </c>
      <c r="AA1821" t="b">
        <v>0</v>
      </c>
      <c r="AB1821" t="b">
        <v>1</v>
      </c>
      <c r="AC1821" t="b">
        <v>1</v>
      </c>
      <c r="AS1821" t="s">
        <v>9603</v>
      </c>
      <c r="AT1821" t="s">
        <v>9604</v>
      </c>
      <c r="AU1821" s="5">
        <v>42736</v>
      </c>
      <c r="BN1821" s="5">
        <v>46264</v>
      </c>
      <c r="BO1821" s="5">
        <v>42005</v>
      </c>
      <c r="BP1821" t="s">
        <v>10371</v>
      </c>
      <c r="BQ1821" t="s">
        <v>161</v>
      </c>
      <c r="BR1821" t="s">
        <v>83</v>
      </c>
    </row>
    <row r="1822" spans="5:89" x14ac:dyDescent="0.3">
      <c r="E1822" t="s">
        <v>10369</v>
      </c>
      <c r="F1822" t="s">
        <v>10370</v>
      </c>
      <c r="H1822" t="s">
        <v>174</v>
      </c>
      <c r="I1822" t="s">
        <v>363</v>
      </c>
      <c r="K1822" t="s">
        <v>1818</v>
      </c>
      <c r="M1822" t="s">
        <v>9187</v>
      </c>
      <c r="V1822" t="s">
        <v>9591</v>
      </c>
      <c r="X1822" t="s">
        <v>155</v>
      </c>
      <c r="Y1822" t="s">
        <v>156</v>
      </c>
      <c r="Z1822" t="b">
        <v>0</v>
      </c>
      <c r="AA1822" t="b">
        <v>0</v>
      </c>
      <c r="AB1822" t="b">
        <v>1</v>
      </c>
      <c r="AC1822" t="b">
        <v>1</v>
      </c>
      <c r="AS1822" t="s">
        <v>9605</v>
      </c>
      <c r="AT1822" t="s">
        <v>9606</v>
      </c>
      <c r="AU1822" s="5">
        <v>45706</v>
      </c>
      <c r="BN1822" s="5">
        <v>46264</v>
      </c>
      <c r="BO1822" s="5">
        <v>42005</v>
      </c>
      <c r="BP1822" t="s">
        <v>10371</v>
      </c>
      <c r="BQ1822" t="s">
        <v>161</v>
      </c>
      <c r="BR1822" t="s">
        <v>83</v>
      </c>
    </row>
    <row r="1823" spans="5:89" x14ac:dyDescent="0.3">
      <c r="E1823" t="s">
        <v>10369</v>
      </c>
      <c r="F1823" t="s">
        <v>10370</v>
      </c>
      <c r="H1823" t="s">
        <v>174</v>
      </c>
      <c r="I1823" t="s">
        <v>363</v>
      </c>
      <c r="K1823" t="s">
        <v>1818</v>
      </c>
      <c r="M1823" t="s">
        <v>9187</v>
      </c>
      <c r="V1823" t="s">
        <v>9591</v>
      </c>
      <c r="X1823" t="s">
        <v>155</v>
      </c>
      <c r="Y1823" t="s">
        <v>156</v>
      </c>
      <c r="Z1823" t="b">
        <v>0</v>
      </c>
      <c r="AA1823" t="b">
        <v>0</v>
      </c>
      <c r="AB1823" t="b">
        <v>1</v>
      </c>
      <c r="AC1823" t="b">
        <v>1</v>
      </c>
      <c r="AS1823" t="s">
        <v>9605</v>
      </c>
      <c r="AT1823" t="s">
        <v>179</v>
      </c>
      <c r="AU1823" s="5">
        <v>45658</v>
      </c>
      <c r="BN1823" s="5">
        <v>46264</v>
      </c>
      <c r="BO1823" s="5">
        <v>42005</v>
      </c>
      <c r="BP1823" t="s">
        <v>10371</v>
      </c>
      <c r="BQ1823" t="s">
        <v>161</v>
      </c>
      <c r="BR1823" t="s">
        <v>83</v>
      </c>
    </row>
    <row r="1824" spans="5:89" x14ac:dyDescent="0.3">
      <c r="E1824" t="s">
        <v>10372</v>
      </c>
      <c r="F1824" t="s">
        <v>10373</v>
      </c>
      <c r="H1824" t="s">
        <v>174</v>
      </c>
      <c r="I1824" t="s">
        <v>363</v>
      </c>
      <c r="K1824" t="s">
        <v>1818</v>
      </c>
      <c r="M1824" t="s">
        <v>9187</v>
      </c>
      <c r="V1824" t="s">
        <v>9591</v>
      </c>
      <c r="X1824" t="s">
        <v>155</v>
      </c>
      <c r="Y1824" t="s">
        <v>156</v>
      </c>
      <c r="Z1824" t="b">
        <v>0</v>
      </c>
      <c r="AA1824" t="b">
        <v>0</v>
      </c>
      <c r="AB1824" t="b">
        <v>1</v>
      </c>
      <c r="AC1824" t="b">
        <v>1</v>
      </c>
      <c r="AD1824" t="s">
        <v>9594</v>
      </c>
      <c r="AE1824" t="s">
        <v>158</v>
      </c>
      <c r="AF1824" t="s">
        <v>10372</v>
      </c>
      <c r="AG1824" t="s">
        <v>159</v>
      </c>
      <c r="BN1824" s="5">
        <v>45716</v>
      </c>
      <c r="BO1824" s="5">
        <v>41640</v>
      </c>
      <c r="BP1824" t="s">
        <v>10374</v>
      </c>
      <c r="BQ1824" t="s">
        <v>161</v>
      </c>
      <c r="BR1824" t="s">
        <v>83</v>
      </c>
      <c r="CG1824" s="5">
        <v>45657</v>
      </c>
      <c r="CH1824" t="s">
        <v>158</v>
      </c>
      <c r="CI1824" s="5">
        <v>41640</v>
      </c>
      <c r="CJ1824" t="s">
        <v>162</v>
      </c>
      <c r="CK1824" t="s">
        <v>159</v>
      </c>
    </row>
    <row r="1825" spans="5:89" x14ac:dyDescent="0.3">
      <c r="E1825" t="s">
        <v>10372</v>
      </c>
      <c r="F1825" t="s">
        <v>10373</v>
      </c>
      <c r="H1825" t="s">
        <v>174</v>
      </c>
      <c r="I1825" t="s">
        <v>363</v>
      </c>
      <c r="K1825" t="s">
        <v>1818</v>
      </c>
      <c r="M1825" t="s">
        <v>9187</v>
      </c>
      <c r="V1825" t="s">
        <v>9591</v>
      </c>
      <c r="X1825" t="s">
        <v>155</v>
      </c>
      <c r="Y1825" t="s">
        <v>156</v>
      </c>
      <c r="Z1825" t="b">
        <v>0</v>
      </c>
      <c r="AA1825" t="b">
        <v>0</v>
      </c>
      <c r="AB1825" t="b">
        <v>1</v>
      </c>
      <c r="AC1825" t="b">
        <v>1</v>
      </c>
      <c r="AD1825" t="s">
        <v>156</v>
      </c>
      <c r="AE1825" t="s">
        <v>164</v>
      </c>
      <c r="AF1825" t="s">
        <v>10372</v>
      </c>
      <c r="AG1825" t="s">
        <v>159</v>
      </c>
      <c r="BN1825" s="5">
        <v>45716</v>
      </c>
      <c r="BO1825" s="5">
        <v>41640</v>
      </c>
      <c r="BP1825" t="s">
        <v>10374</v>
      </c>
      <c r="BQ1825" t="s">
        <v>161</v>
      </c>
      <c r="BR1825" t="s">
        <v>83</v>
      </c>
      <c r="CG1825" s="5">
        <v>45716</v>
      </c>
      <c r="CH1825" t="s">
        <v>164</v>
      </c>
      <c r="CI1825" s="5">
        <v>41640</v>
      </c>
      <c r="CJ1825" t="s">
        <v>162</v>
      </c>
      <c r="CK1825" t="s">
        <v>159</v>
      </c>
    </row>
    <row r="1826" spans="5:89" x14ac:dyDescent="0.3">
      <c r="E1826" t="s">
        <v>10372</v>
      </c>
      <c r="F1826" t="s">
        <v>10373</v>
      </c>
      <c r="H1826" t="s">
        <v>174</v>
      </c>
      <c r="I1826" t="s">
        <v>363</v>
      </c>
      <c r="K1826" t="s">
        <v>1818</v>
      </c>
      <c r="M1826" t="s">
        <v>9187</v>
      </c>
      <c r="V1826" t="s">
        <v>9591</v>
      </c>
      <c r="X1826" t="s">
        <v>155</v>
      </c>
      <c r="Y1826" t="s">
        <v>156</v>
      </c>
      <c r="Z1826" t="b">
        <v>0</v>
      </c>
      <c r="AA1826" t="b">
        <v>0</v>
      </c>
      <c r="AB1826" t="b">
        <v>1</v>
      </c>
      <c r="AC1826" t="b">
        <v>1</v>
      </c>
      <c r="AD1826" t="s">
        <v>9597</v>
      </c>
      <c r="AE1826" t="s">
        <v>9598</v>
      </c>
      <c r="AF1826" t="s">
        <v>10372</v>
      </c>
      <c r="AG1826" t="s">
        <v>159</v>
      </c>
      <c r="BN1826" s="5">
        <v>45716</v>
      </c>
      <c r="BO1826" s="5">
        <v>41640</v>
      </c>
      <c r="BP1826" t="s">
        <v>10374</v>
      </c>
      <c r="BQ1826" t="s">
        <v>161</v>
      </c>
      <c r="BR1826" t="s">
        <v>83</v>
      </c>
      <c r="CG1826" s="5">
        <v>45716</v>
      </c>
      <c r="CH1826" t="s">
        <v>9598</v>
      </c>
      <c r="CI1826" s="5">
        <v>41640</v>
      </c>
      <c r="CJ1826" t="s">
        <v>162</v>
      </c>
      <c r="CK1826" t="s">
        <v>159</v>
      </c>
    </row>
    <row r="1827" spans="5:89" x14ac:dyDescent="0.3">
      <c r="E1827" t="s">
        <v>10372</v>
      </c>
      <c r="F1827" t="s">
        <v>10373</v>
      </c>
      <c r="H1827" t="s">
        <v>174</v>
      </c>
      <c r="I1827" t="s">
        <v>363</v>
      </c>
      <c r="K1827" t="s">
        <v>1818</v>
      </c>
      <c r="M1827" t="s">
        <v>9187</v>
      </c>
      <c r="V1827" t="s">
        <v>9591</v>
      </c>
      <c r="X1827" t="s">
        <v>155</v>
      </c>
      <c r="Y1827" t="s">
        <v>156</v>
      </c>
      <c r="Z1827" t="b">
        <v>0</v>
      </c>
      <c r="AA1827" t="b">
        <v>0</v>
      </c>
      <c r="AB1827" t="b">
        <v>1</v>
      </c>
      <c r="AC1827" t="b">
        <v>1</v>
      </c>
      <c r="AV1827" t="s">
        <v>9593</v>
      </c>
      <c r="AW1827" t="s">
        <v>9599</v>
      </c>
      <c r="BN1827" s="5">
        <v>45716</v>
      </c>
      <c r="BO1827" s="5">
        <v>41640</v>
      </c>
      <c r="BP1827" t="s">
        <v>10374</v>
      </c>
      <c r="BQ1827" t="s">
        <v>161</v>
      </c>
      <c r="BR1827" t="s">
        <v>83</v>
      </c>
    </row>
    <row r="1828" spans="5:89" x14ac:dyDescent="0.3">
      <c r="E1828" t="s">
        <v>10372</v>
      </c>
      <c r="F1828" t="s">
        <v>10373</v>
      </c>
      <c r="H1828" t="s">
        <v>174</v>
      </c>
      <c r="I1828" t="s">
        <v>363</v>
      </c>
      <c r="K1828" t="s">
        <v>1818</v>
      </c>
      <c r="M1828" t="s">
        <v>9187</v>
      </c>
      <c r="V1828" t="s">
        <v>9591</v>
      </c>
      <c r="X1828" t="s">
        <v>155</v>
      </c>
      <c r="Y1828" t="s">
        <v>156</v>
      </c>
      <c r="Z1828" t="b">
        <v>0</v>
      </c>
      <c r="AA1828" t="b">
        <v>0</v>
      </c>
      <c r="AB1828" t="b">
        <v>1</v>
      </c>
      <c r="AC1828" t="b">
        <v>1</v>
      </c>
      <c r="AS1828" t="s">
        <v>9605</v>
      </c>
      <c r="AT1828" t="s">
        <v>179</v>
      </c>
      <c r="AU1828" s="5">
        <v>45352</v>
      </c>
      <c r="BN1828" s="5">
        <v>45716</v>
      </c>
      <c r="BO1828" s="5">
        <v>41640</v>
      </c>
      <c r="BP1828" t="s">
        <v>10374</v>
      </c>
      <c r="BQ1828" t="s">
        <v>161</v>
      </c>
      <c r="BR1828" t="s">
        <v>83</v>
      </c>
    </row>
    <row r="1829" spans="5:89" x14ac:dyDescent="0.3">
      <c r="E1829" t="s">
        <v>10372</v>
      </c>
      <c r="F1829" t="s">
        <v>10373</v>
      </c>
      <c r="H1829" t="s">
        <v>174</v>
      </c>
      <c r="I1829" t="s">
        <v>363</v>
      </c>
      <c r="K1829" t="s">
        <v>1818</v>
      </c>
      <c r="M1829" t="s">
        <v>9187</v>
      </c>
      <c r="V1829" t="s">
        <v>9591</v>
      </c>
      <c r="X1829" t="s">
        <v>155</v>
      </c>
      <c r="Y1829" t="s">
        <v>156</v>
      </c>
      <c r="Z1829" t="b">
        <v>0</v>
      </c>
      <c r="AA1829" t="b">
        <v>0</v>
      </c>
      <c r="AB1829" t="b">
        <v>1</v>
      </c>
      <c r="AC1829" t="b">
        <v>1</v>
      </c>
      <c r="AS1829" t="s">
        <v>9601</v>
      </c>
      <c r="AT1829" t="s">
        <v>9602</v>
      </c>
      <c r="AU1829" s="5">
        <v>41883</v>
      </c>
      <c r="BN1829" s="5">
        <v>45716</v>
      </c>
      <c r="BO1829" s="5">
        <v>41640</v>
      </c>
      <c r="BP1829" t="s">
        <v>10374</v>
      </c>
      <c r="BQ1829" t="s">
        <v>161</v>
      </c>
      <c r="BR1829" t="s">
        <v>83</v>
      </c>
    </row>
    <row r="1830" spans="5:89" x14ac:dyDescent="0.3">
      <c r="E1830" t="s">
        <v>10372</v>
      </c>
      <c r="F1830" t="s">
        <v>10373</v>
      </c>
      <c r="H1830" t="s">
        <v>174</v>
      </c>
      <c r="I1830" t="s">
        <v>363</v>
      </c>
      <c r="K1830" t="s">
        <v>1818</v>
      </c>
      <c r="M1830" t="s">
        <v>9187</v>
      </c>
      <c r="V1830" t="s">
        <v>9591</v>
      </c>
      <c r="X1830" t="s">
        <v>155</v>
      </c>
      <c r="Y1830" t="s">
        <v>156</v>
      </c>
      <c r="Z1830" t="b">
        <v>0</v>
      </c>
      <c r="AA1830" t="b">
        <v>0</v>
      </c>
      <c r="AB1830" t="b">
        <v>1</v>
      </c>
      <c r="AC1830" t="b">
        <v>1</v>
      </c>
      <c r="AS1830" t="s">
        <v>9603</v>
      </c>
      <c r="AT1830" t="s">
        <v>9604</v>
      </c>
      <c r="AU1830" s="5">
        <v>42736</v>
      </c>
      <c r="BN1830" s="5">
        <v>45716</v>
      </c>
      <c r="BO1830" s="5">
        <v>41640</v>
      </c>
      <c r="BP1830" t="s">
        <v>10374</v>
      </c>
      <c r="BQ1830" t="s">
        <v>161</v>
      </c>
      <c r="BR1830" t="s">
        <v>83</v>
      </c>
    </row>
    <row r="1831" spans="5:89" x14ac:dyDescent="0.3">
      <c r="E1831" t="s">
        <v>10372</v>
      </c>
      <c r="F1831" t="s">
        <v>10373</v>
      </c>
      <c r="H1831" t="s">
        <v>174</v>
      </c>
      <c r="I1831" t="s">
        <v>363</v>
      </c>
      <c r="K1831" t="s">
        <v>1818</v>
      </c>
      <c r="M1831" t="s">
        <v>9187</v>
      </c>
      <c r="V1831" t="s">
        <v>9591</v>
      </c>
      <c r="X1831" t="s">
        <v>155</v>
      </c>
      <c r="Y1831" t="s">
        <v>156</v>
      </c>
      <c r="Z1831" t="b">
        <v>0</v>
      </c>
      <c r="AA1831" t="b">
        <v>0</v>
      </c>
      <c r="AB1831" t="b">
        <v>1</v>
      </c>
      <c r="AC1831" t="b">
        <v>1</v>
      </c>
      <c r="AS1831" t="s">
        <v>9605</v>
      </c>
      <c r="AT1831" t="s">
        <v>9606</v>
      </c>
      <c r="AU1831" s="5">
        <v>45713</v>
      </c>
      <c r="BN1831" s="5">
        <v>45716</v>
      </c>
      <c r="BO1831" s="5">
        <v>41640</v>
      </c>
      <c r="BP1831" t="s">
        <v>10374</v>
      </c>
      <c r="BQ1831" t="s">
        <v>161</v>
      </c>
      <c r="BR1831" t="s">
        <v>83</v>
      </c>
    </row>
    <row r="1832" spans="5:89" x14ac:dyDescent="0.3">
      <c r="E1832" t="s">
        <v>10375</v>
      </c>
      <c r="F1832" t="s">
        <v>10376</v>
      </c>
      <c r="H1832" t="s">
        <v>174</v>
      </c>
      <c r="I1832" t="s">
        <v>363</v>
      </c>
      <c r="K1832" t="s">
        <v>1818</v>
      </c>
      <c r="M1832" t="s">
        <v>9187</v>
      </c>
      <c r="V1832" t="s">
        <v>9591</v>
      </c>
      <c r="X1832" t="s">
        <v>155</v>
      </c>
      <c r="Y1832" t="s">
        <v>156</v>
      </c>
      <c r="Z1832" t="b">
        <v>0</v>
      </c>
      <c r="AA1832" t="b">
        <v>0</v>
      </c>
      <c r="AB1832" t="b">
        <v>1</v>
      </c>
      <c r="AC1832" t="b">
        <v>1</v>
      </c>
      <c r="AD1832" t="s">
        <v>10194</v>
      </c>
      <c r="AE1832" t="s">
        <v>158</v>
      </c>
      <c r="AF1832" t="s">
        <v>10375</v>
      </c>
      <c r="AG1832" t="s">
        <v>159</v>
      </c>
      <c r="BN1832" s="5">
        <v>45961</v>
      </c>
      <c r="BO1832" s="5">
        <v>42576</v>
      </c>
      <c r="BP1832" t="s">
        <v>10377</v>
      </c>
      <c r="BQ1832" t="s">
        <v>161</v>
      </c>
      <c r="BR1832" t="s">
        <v>83</v>
      </c>
      <c r="CG1832" s="5">
        <v>45657</v>
      </c>
      <c r="CH1832" t="s">
        <v>158</v>
      </c>
      <c r="CI1832" s="5">
        <v>42576</v>
      </c>
      <c r="CJ1832" t="s">
        <v>162</v>
      </c>
      <c r="CK1832" t="s">
        <v>159</v>
      </c>
    </row>
    <row r="1833" spans="5:89" x14ac:dyDescent="0.3">
      <c r="E1833" t="s">
        <v>10375</v>
      </c>
      <c r="F1833" t="s">
        <v>10376</v>
      </c>
      <c r="H1833" t="s">
        <v>174</v>
      </c>
      <c r="I1833" t="s">
        <v>363</v>
      </c>
      <c r="K1833" t="s">
        <v>1818</v>
      </c>
      <c r="M1833" t="s">
        <v>9187</v>
      </c>
      <c r="V1833" t="s">
        <v>9591</v>
      </c>
      <c r="X1833" t="s">
        <v>155</v>
      </c>
      <c r="Y1833" t="s">
        <v>156</v>
      </c>
      <c r="Z1833" t="b">
        <v>0</v>
      </c>
      <c r="AA1833" t="b">
        <v>0</v>
      </c>
      <c r="AB1833" t="b">
        <v>1</v>
      </c>
      <c r="AC1833" t="b">
        <v>1</v>
      </c>
      <c r="AD1833" t="s">
        <v>9727</v>
      </c>
      <c r="AE1833" t="s">
        <v>164</v>
      </c>
      <c r="AF1833" t="s">
        <v>10375</v>
      </c>
      <c r="AG1833" t="s">
        <v>159</v>
      </c>
      <c r="BN1833" s="5">
        <v>45961</v>
      </c>
      <c r="BO1833" s="5">
        <v>42576</v>
      </c>
      <c r="BP1833" t="s">
        <v>10377</v>
      </c>
      <c r="BQ1833" t="s">
        <v>161</v>
      </c>
      <c r="BR1833" t="s">
        <v>83</v>
      </c>
      <c r="CG1833" s="5">
        <v>45961</v>
      </c>
      <c r="CH1833" t="s">
        <v>164</v>
      </c>
      <c r="CI1833" s="5">
        <v>42576</v>
      </c>
      <c r="CJ1833" t="s">
        <v>162</v>
      </c>
      <c r="CK1833" t="s">
        <v>159</v>
      </c>
    </row>
    <row r="1834" spans="5:89" x14ac:dyDescent="0.3">
      <c r="E1834" t="s">
        <v>10375</v>
      </c>
      <c r="F1834" t="s">
        <v>10376</v>
      </c>
      <c r="H1834" t="s">
        <v>174</v>
      </c>
      <c r="I1834" t="s">
        <v>363</v>
      </c>
      <c r="K1834" t="s">
        <v>1818</v>
      </c>
      <c r="M1834" t="s">
        <v>9187</v>
      </c>
      <c r="V1834" t="s">
        <v>9591</v>
      </c>
      <c r="X1834" t="s">
        <v>155</v>
      </c>
      <c r="Y1834" t="s">
        <v>156</v>
      </c>
      <c r="Z1834" t="b">
        <v>0</v>
      </c>
      <c r="AA1834" t="b">
        <v>0</v>
      </c>
      <c r="AB1834" t="b">
        <v>1</v>
      </c>
      <c r="AC1834" t="b">
        <v>1</v>
      </c>
      <c r="AD1834" t="s">
        <v>9597</v>
      </c>
      <c r="AE1834" t="s">
        <v>9598</v>
      </c>
      <c r="AF1834" t="s">
        <v>10375</v>
      </c>
      <c r="AG1834" t="s">
        <v>159</v>
      </c>
      <c r="BN1834" s="5">
        <v>45961</v>
      </c>
      <c r="BO1834" s="5">
        <v>42576</v>
      </c>
      <c r="BP1834" t="s">
        <v>10377</v>
      </c>
      <c r="BQ1834" t="s">
        <v>161</v>
      </c>
      <c r="BR1834" t="s">
        <v>83</v>
      </c>
      <c r="CG1834" s="5">
        <v>45961</v>
      </c>
      <c r="CH1834" t="s">
        <v>9598</v>
      </c>
      <c r="CI1834" s="5">
        <v>42576</v>
      </c>
      <c r="CJ1834" t="s">
        <v>162</v>
      </c>
      <c r="CK1834" t="s">
        <v>159</v>
      </c>
    </row>
    <row r="1835" spans="5:89" x14ac:dyDescent="0.3">
      <c r="E1835" t="s">
        <v>10375</v>
      </c>
      <c r="F1835" t="s">
        <v>10376</v>
      </c>
      <c r="H1835" t="s">
        <v>174</v>
      </c>
      <c r="I1835" t="s">
        <v>363</v>
      </c>
      <c r="K1835" t="s">
        <v>1818</v>
      </c>
      <c r="M1835" t="s">
        <v>9187</v>
      </c>
      <c r="V1835" t="s">
        <v>9591</v>
      </c>
      <c r="X1835" t="s">
        <v>155</v>
      </c>
      <c r="Y1835" t="s">
        <v>156</v>
      </c>
      <c r="Z1835" t="b">
        <v>0</v>
      </c>
      <c r="AA1835" t="b">
        <v>0</v>
      </c>
      <c r="AB1835" t="b">
        <v>1</v>
      </c>
      <c r="AC1835" t="b">
        <v>1</v>
      </c>
      <c r="AV1835" t="s">
        <v>9593</v>
      </c>
      <c r="AW1835" t="s">
        <v>9599</v>
      </c>
      <c r="BN1835" s="5">
        <v>45961</v>
      </c>
      <c r="BO1835" s="5">
        <v>42576</v>
      </c>
      <c r="BP1835" t="s">
        <v>10377</v>
      </c>
      <c r="BQ1835" t="s">
        <v>161</v>
      </c>
      <c r="BR1835" t="s">
        <v>83</v>
      </c>
    </row>
    <row r="1836" spans="5:89" x14ac:dyDescent="0.3">
      <c r="E1836" t="s">
        <v>10375</v>
      </c>
      <c r="F1836" t="s">
        <v>10376</v>
      </c>
      <c r="H1836" t="s">
        <v>174</v>
      </c>
      <c r="I1836" t="s">
        <v>363</v>
      </c>
      <c r="K1836" t="s">
        <v>1818</v>
      </c>
      <c r="M1836" t="s">
        <v>9187</v>
      </c>
      <c r="V1836" t="s">
        <v>9591</v>
      </c>
      <c r="X1836" t="s">
        <v>155</v>
      </c>
      <c r="Y1836" t="s">
        <v>156</v>
      </c>
      <c r="Z1836" t="b">
        <v>0</v>
      </c>
      <c r="AA1836" t="b">
        <v>0</v>
      </c>
      <c r="AB1836" t="b">
        <v>1</v>
      </c>
      <c r="AC1836" t="b">
        <v>1</v>
      </c>
      <c r="AS1836" t="s">
        <v>9833</v>
      </c>
      <c r="AT1836" t="s">
        <v>179</v>
      </c>
      <c r="AU1836" s="5">
        <v>44749</v>
      </c>
      <c r="BN1836" s="5">
        <v>45961</v>
      </c>
      <c r="BO1836" s="5">
        <v>42576</v>
      </c>
      <c r="BP1836" t="s">
        <v>10377</v>
      </c>
      <c r="BQ1836" t="s">
        <v>161</v>
      </c>
      <c r="BR1836" t="s">
        <v>83</v>
      </c>
    </row>
    <row r="1837" spans="5:89" x14ac:dyDescent="0.3">
      <c r="E1837" t="s">
        <v>10375</v>
      </c>
      <c r="F1837" t="s">
        <v>10376</v>
      </c>
      <c r="H1837" t="s">
        <v>174</v>
      </c>
      <c r="I1837" t="s">
        <v>363</v>
      </c>
      <c r="K1837" t="s">
        <v>1818</v>
      </c>
      <c r="M1837" t="s">
        <v>9187</v>
      </c>
      <c r="V1837" t="s">
        <v>9591</v>
      </c>
      <c r="X1837" t="s">
        <v>155</v>
      </c>
      <c r="Y1837" t="s">
        <v>156</v>
      </c>
      <c r="Z1837" t="b">
        <v>0</v>
      </c>
      <c r="AA1837" t="b">
        <v>0</v>
      </c>
      <c r="AB1837" t="b">
        <v>1</v>
      </c>
      <c r="AC1837" t="b">
        <v>1</v>
      </c>
      <c r="AS1837" t="s">
        <v>9601</v>
      </c>
      <c r="AT1837" t="s">
        <v>9602</v>
      </c>
      <c r="AU1837" s="5">
        <v>42576</v>
      </c>
      <c r="BN1837" s="5">
        <v>45961</v>
      </c>
      <c r="BO1837" s="5">
        <v>42576</v>
      </c>
      <c r="BP1837" t="s">
        <v>10377</v>
      </c>
      <c r="BQ1837" t="s">
        <v>161</v>
      </c>
      <c r="BR1837" t="s">
        <v>83</v>
      </c>
    </row>
    <row r="1838" spans="5:89" x14ac:dyDescent="0.3">
      <c r="E1838" t="s">
        <v>10375</v>
      </c>
      <c r="F1838" t="s">
        <v>10376</v>
      </c>
      <c r="H1838" t="s">
        <v>174</v>
      </c>
      <c r="I1838" t="s">
        <v>363</v>
      </c>
      <c r="K1838" t="s">
        <v>1818</v>
      </c>
      <c r="M1838" t="s">
        <v>9187</v>
      </c>
      <c r="V1838" t="s">
        <v>9591</v>
      </c>
      <c r="X1838" t="s">
        <v>155</v>
      </c>
      <c r="Y1838" t="s">
        <v>156</v>
      </c>
      <c r="Z1838" t="b">
        <v>0</v>
      </c>
      <c r="AA1838" t="b">
        <v>0</v>
      </c>
      <c r="AB1838" t="b">
        <v>1</v>
      </c>
      <c r="AC1838" t="b">
        <v>1</v>
      </c>
      <c r="AS1838" t="s">
        <v>9603</v>
      </c>
      <c r="AT1838" t="s">
        <v>9604</v>
      </c>
      <c r="AU1838" s="5">
        <v>42736</v>
      </c>
      <c r="BN1838" s="5">
        <v>45961</v>
      </c>
      <c r="BO1838" s="5">
        <v>42576</v>
      </c>
      <c r="BP1838" t="s">
        <v>10377</v>
      </c>
      <c r="BQ1838" t="s">
        <v>161</v>
      </c>
      <c r="BR1838" t="s">
        <v>83</v>
      </c>
    </row>
    <row r="1839" spans="5:89" x14ac:dyDescent="0.3">
      <c r="E1839" t="s">
        <v>10375</v>
      </c>
      <c r="F1839" t="s">
        <v>10376</v>
      </c>
      <c r="H1839" t="s">
        <v>174</v>
      </c>
      <c r="I1839" t="s">
        <v>363</v>
      </c>
      <c r="K1839" t="s">
        <v>1818</v>
      </c>
      <c r="M1839" t="s">
        <v>9187</v>
      </c>
      <c r="V1839" t="s">
        <v>9591</v>
      </c>
      <c r="X1839" t="s">
        <v>155</v>
      </c>
      <c r="Y1839" t="s">
        <v>156</v>
      </c>
      <c r="Z1839" t="b">
        <v>0</v>
      </c>
      <c r="AA1839" t="b">
        <v>0</v>
      </c>
      <c r="AB1839" t="b">
        <v>1</v>
      </c>
      <c r="AC1839" t="b">
        <v>1</v>
      </c>
      <c r="AS1839" t="s">
        <v>9605</v>
      </c>
      <c r="AT1839" t="s">
        <v>9606</v>
      </c>
      <c r="AU1839" s="5">
        <v>45658</v>
      </c>
      <c r="BN1839" s="5">
        <v>45961</v>
      </c>
      <c r="BO1839" s="5">
        <v>42576</v>
      </c>
      <c r="BP1839" t="s">
        <v>10377</v>
      </c>
      <c r="BQ1839" t="s">
        <v>161</v>
      </c>
      <c r="BR1839" t="s">
        <v>83</v>
      </c>
    </row>
    <row r="1840" spans="5:89" x14ac:dyDescent="0.3">
      <c r="E1840" t="s">
        <v>10375</v>
      </c>
      <c r="F1840" t="s">
        <v>10376</v>
      </c>
      <c r="H1840" t="s">
        <v>174</v>
      </c>
      <c r="I1840" t="s">
        <v>363</v>
      </c>
      <c r="K1840" t="s">
        <v>1818</v>
      </c>
      <c r="M1840" t="s">
        <v>9187</v>
      </c>
      <c r="V1840" t="s">
        <v>9591</v>
      </c>
      <c r="X1840" t="s">
        <v>155</v>
      </c>
      <c r="Y1840" t="s">
        <v>156</v>
      </c>
      <c r="Z1840" t="b">
        <v>0</v>
      </c>
      <c r="AA1840" t="b">
        <v>0</v>
      </c>
      <c r="AB1840" t="b">
        <v>1</v>
      </c>
      <c r="AC1840" t="b">
        <v>1</v>
      </c>
      <c r="AS1840" t="s">
        <v>9605</v>
      </c>
      <c r="AT1840" t="s">
        <v>179</v>
      </c>
      <c r="AU1840" s="5">
        <v>45658</v>
      </c>
      <c r="BN1840" s="5">
        <v>45961</v>
      </c>
      <c r="BO1840" s="5">
        <v>42576</v>
      </c>
      <c r="BP1840" t="s">
        <v>10377</v>
      </c>
      <c r="BQ1840" t="s">
        <v>161</v>
      </c>
      <c r="BR1840" t="s">
        <v>83</v>
      </c>
    </row>
    <row r="1841" spans="5:89" x14ac:dyDescent="0.3">
      <c r="E1841" t="s">
        <v>10378</v>
      </c>
      <c r="F1841" t="s">
        <v>10379</v>
      </c>
      <c r="H1841" t="s">
        <v>174</v>
      </c>
      <c r="I1841" t="s">
        <v>363</v>
      </c>
      <c r="K1841" t="s">
        <v>1818</v>
      </c>
      <c r="M1841" t="s">
        <v>9187</v>
      </c>
      <c r="V1841" t="s">
        <v>9591</v>
      </c>
      <c r="X1841" t="s">
        <v>155</v>
      </c>
      <c r="Y1841" t="s">
        <v>156</v>
      </c>
      <c r="Z1841" t="b">
        <v>0</v>
      </c>
      <c r="AA1841" t="b">
        <v>0</v>
      </c>
      <c r="AB1841" t="b">
        <v>1</v>
      </c>
      <c r="AC1841" t="b">
        <v>1</v>
      </c>
      <c r="AD1841" t="s">
        <v>9622</v>
      </c>
      <c r="AE1841" t="s">
        <v>158</v>
      </c>
      <c r="AF1841" t="s">
        <v>10378</v>
      </c>
      <c r="AG1841" t="s">
        <v>159</v>
      </c>
      <c r="BN1841" s="5">
        <v>47118</v>
      </c>
      <c r="BO1841" s="5">
        <v>45534</v>
      </c>
      <c r="BP1841" t="s">
        <v>10380</v>
      </c>
      <c r="BQ1841" t="s">
        <v>161</v>
      </c>
      <c r="BR1841" t="s">
        <v>83</v>
      </c>
      <c r="CG1841" s="5">
        <v>45657</v>
      </c>
      <c r="CH1841" t="s">
        <v>158</v>
      </c>
      <c r="CI1841" s="5">
        <v>45534</v>
      </c>
      <c r="CJ1841" t="s">
        <v>162</v>
      </c>
      <c r="CK1841" t="s">
        <v>159</v>
      </c>
    </row>
    <row r="1842" spans="5:89" x14ac:dyDescent="0.3">
      <c r="E1842" t="s">
        <v>10378</v>
      </c>
      <c r="F1842" t="s">
        <v>10379</v>
      </c>
      <c r="H1842" t="s">
        <v>174</v>
      </c>
      <c r="I1842" t="s">
        <v>363</v>
      </c>
      <c r="K1842" t="s">
        <v>1818</v>
      </c>
      <c r="M1842" t="s">
        <v>9187</v>
      </c>
      <c r="V1842" t="s">
        <v>9591</v>
      </c>
      <c r="X1842" t="s">
        <v>155</v>
      </c>
      <c r="Y1842" t="s">
        <v>156</v>
      </c>
      <c r="Z1842" t="b">
        <v>0</v>
      </c>
      <c r="AA1842" t="b">
        <v>0</v>
      </c>
      <c r="AB1842" t="b">
        <v>1</v>
      </c>
      <c r="AC1842" t="b">
        <v>1</v>
      </c>
      <c r="AD1842" t="s">
        <v>9664</v>
      </c>
      <c r="AE1842" t="s">
        <v>164</v>
      </c>
      <c r="AF1842" t="s">
        <v>10378</v>
      </c>
      <c r="AG1842" t="s">
        <v>159</v>
      </c>
      <c r="BN1842" s="5">
        <v>47118</v>
      </c>
      <c r="BO1842" s="5">
        <v>45534</v>
      </c>
      <c r="BP1842" t="s">
        <v>10380</v>
      </c>
      <c r="BQ1842" t="s">
        <v>161</v>
      </c>
      <c r="BR1842" t="s">
        <v>83</v>
      </c>
      <c r="CG1842" s="5">
        <v>47118</v>
      </c>
      <c r="CH1842" t="s">
        <v>164</v>
      </c>
      <c r="CI1842" s="5">
        <v>45534</v>
      </c>
      <c r="CJ1842" t="s">
        <v>162</v>
      </c>
      <c r="CK1842" t="s">
        <v>159</v>
      </c>
    </row>
    <row r="1843" spans="5:89" x14ac:dyDescent="0.3">
      <c r="E1843" t="s">
        <v>10378</v>
      </c>
      <c r="F1843" t="s">
        <v>10379</v>
      </c>
      <c r="H1843" t="s">
        <v>174</v>
      </c>
      <c r="I1843" t="s">
        <v>363</v>
      </c>
      <c r="K1843" t="s">
        <v>1818</v>
      </c>
      <c r="M1843" t="s">
        <v>9187</v>
      </c>
      <c r="V1843" t="s">
        <v>9591</v>
      </c>
      <c r="X1843" t="s">
        <v>155</v>
      </c>
      <c r="Y1843" t="s">
        <v>156</v>
      </c>
      <c r="Z1843" t="b">
        <v>0</v>
      </c>
      <c r="AA1843" t="b">
        <v>0</v>
      </c>
      <c r="AB1843" t="b">
        <v>1</v>
      </c>
      <c r="AC1843" t="b">
        <v>1</v>
      </c>
      <c r="AD1843" t="s">
        <v>9665</v>
      </c>
      <c r="AE1843" t="s">
        <v>166</v>
      </c>
      <c r="AF1843" t="s">
        <v>10378</v>
      </c>
      <c r="AG1843" t="s">
        <v>159</v>
      </c>
      <c r="BN1843" s="5">
        <v>47118</v>
      </c>
      <c r="BO1843" s="5">
        <v>45534</v>
      </c>
      <c r="BP1843" t="s">
        <v>10380</v>
      </c>
      <c r="BQ1843" t="s">
        <v>161</v>
      </c>
      <c r="BR1843" t="s">
        <v>83</v>
      </c>
      <c r="CG1843" s="5">
        <v>47118</v>
      </c>
      <c r="CH1843" t="s">
        <v>166</v>
      </c>
      <c r="CI1843" s="5">
        <v>45534</v>
      </c>
      <c r="CJ1843" t="s">
        <v>162</v>
      </c>
      <c r="CK1843" t="s">
        <v>159</v>
      </c>
    </row>
    <row r="1844" spans="5:89" x14ac:dyDescent="0.3">
      <c r="E1844" t="s">
        <v>10378</v>
      </c>
      <c r="F1844" t="s">
        <v>10379</v>
      </c>
      <c r="H1844" t="s">
        <v>174</v>
      </c>
      <c r="I1844" t="s">
        <v>363</v>
      </c>
      <c r="K1844" t="s">
        <v>1818</v>
      </c>
      <c r="M1844" t="s">
        <v>9187</v>
      </c>
      <c r="V1844" t="s">
        <v>9591</v>
      </c>
      <c r="X1844" t="s">
        <v>155</v>
      </c>
      <c r="Y1844" t="s">
        <v>156</v>
      </c>
      <c r="Z1844" t="b">
        <v>0</v>
      </c>
      <c r="AA1844" t="b">
        <v>0</v>
      </c>
      <c r="AB1844" t="b">
        <v>1</v>
      </c>
      <c r="AC1844" t="b">
        <v>1</v>
      </c>
      <c r="AD1844" t="s">
        <v>10381</v>
      </c>
      <c r="AE1844">
        <v>3.1</v>
      </c>
      <c r="AF1844" t="s">
        <v>166</v>
      </c>
      <c r="AG1844" t="s">
        <v>159</v>
      </c>
      <c r="BN1844" s="5">
        <v>47118</v>
      </c>
      <c r="BO1844" s="5">
        <v>45534</v>
      </c>
      <c r="BP1844" t="s">
        <v>10380</v>
      </c>
      <c r="BQ1844" t="s">
        <v>161</v>
      </c>
      <c r="BR1844" t="s">
        <v>83</v>
      </c>
      <c r="CG1844" s="5">
        <v>47118</v>
      </c>
      <c r="CH1844">
        <v>3.1</v>
      </c>
      <c r="CI1844" s="5">
        <v>45534</v>
      </c>
      <c r="CJ1844" t="s">
        <v>162</v>
      </c>
      <c r="CK1844" t="s">
        <v>159</v>
      </c>
    </row>
    <row r="1845" spans="5:89" x14ac:dyDescent="0.3">
      <c r="E1845" t="s">
        <v>10378</v>
      </c>
      <c r="F1845" t="s">
        <v>10379</v>
      </c>
      <c r="H1845" t="s">
        <v>174</v>
      </c>
      <c r="I1845" t="s">
        <v>363</v>
      </c>
      <c r="K1845" t="s">
        <v>1818</v>
      </c>
      <c r="M1845" t="s">
        <v>9187</v>
      </c>
      <c r="V1845" t="s">
        <v>9591</v>
      </c>
      <c r="X1845" t="s">
        <v>155</v>
      </c>
      <c r="Y1845" t="s">
        <v>156</v>
      </c>
      <c r="Z1845" t="b">
        <v>0</v>
      </c>
      <c r="AA1845" t="b">
        <v>0</v>
      </c>
      <c r="AB1845" t="b">
        <v>1</v>
      </c>
      <c r="AC1845" t="b">
        <v>1</v>
      </c>
      <c r="AD1845" t="s">
        <v>10382</v>
      </c>
      <c r="AE1845">
        <v>3</v>
      </c>
      <c r="AF1845" t="s">
        <v>166</v>
      </c>
      <c r="AG1845" t="s">
        <v>159</v>
      </c>
      <c r="BN1845" s="5">
        <v>47118</v>
      </c>
      <c r="BO1845" s="5">
        <v>45534</v>
      </c>
      <c r="BP1845" t="s">
        <v>10380</v>
      </c>
      <c r="BQ1845" t="s">
        <v>161</v>
      </c>
      <c r="BR1845" t="s">
        <v>83</v>
      </c>
      <c r="CG1845" s="5">
        <v>45976</v>
      </c>
      <c r="CH1845">
        <v>3</v>
      </c>
      <c r="CI1845" s="5">
        <v>45534</v>
      </c>
      <c r="CJ1845" t="s">
        <v>162</v>
      </c>
      <c r="CK1845" t="s">
        <v>159</v>
      </c>
    </row>
    <row r="1846" spans="5:89" x14ac:dyDescent="0.3">
      <c r="E1846" t="s">
        <v>10378</v>
      </c>
      <c r="F1846" t="s">
        <v>10379</v>
      </c>
      <c r="H1846" t="s">
        <v>174</v>
      </c>
      <c r="I1846" t="s">
        <v>363</v>
      </c>
      <c r="K1846" t="s">
        <v>1818</v>
      </c>
      <c r="M1846" t="s">
        <v>9187</v>
      </c>
      <c r="V1846" t="s">
        <v>9591</v>
      </c>
      <c r="X1846" t="s">
        <v>155</v>
      </c>
      <c r="Y1846" t="s">
        <v>156</v>
      </c>
      <c r="Z1846" t="b">
        <v>0</v>
      </c>
      <c r="AA1846" t="b">
        <v>0</v>
      </c>
      <c r="AB1846" t="b">
        <v>1</v>
      </c>
      <c r="AC1846" t="b">
        <v>1</v>
      </c>
      <c r="AD1846" t="s">
        <v>9751</v>
      </c>
      <c r="AE1846">
        <v>3.2</v>
      </c>
      <c r="AF1846" t="s">
        <v>166</v>
      </c>
      <c r="AG1846" t="s">
        <v>159</v>
      </c>
      <c r="BN1846" s="5">
        <v>47118</v>
      </c>
      <c r="BO1846" s="5">
        <v>45534</v>
      </c>
      <c r="BP1846" t="s">
        <v>10380</v>
      </c>
      <c r="BQ1846" t="s">
        <v>161</v>
      </c>
      <c r="BR1846" t="s">
        <v>83</v>
      </c>
      <c r="CG1846" s="5">
        <v>45976</v>
      </c>
      <c r="CH1846">
        <v>3.2</v>
      </c>
      <c r="CI1846" s="5">
        <v>45813</v>
      </c>
      <c r="CJ1846" t="s">
        <v>162</v>
      </c>
      <c r="CK1846" t="s">
        <v>159</v>
      </c>
    </row>
    <row r="1847" spans="5:89" x14ac:dyDescent="0.3">
      <c r="E1847" t="s">
        <v>10378</v>
      </c>
      <c r="F1847" t="s">
        <v>10379</v>
      </c>
      <c r="H1847" t="s">
        <v>174</v>
      </c>
      <c r="I1847" t="s">
        <v>363</v>
      </c>
      <c r="K1847" t="s">
        <v>1818</v>
      </c>
      <c r="M1847" t="s">
        <v>9187</v>
      </c>
      <c r="V1847" t="s">
        <v>9591</v>
      </c>
      <c r="X1847" t="s">
        <v>155</v>
      </c>
      <c r="Y1847" t="s">
        <v>156</v>
      </c>
      <c r="Z1847" t="b">
        <v>0</v>
      </c>
      <c r="AA1847" t="b">
        <v>0</v>
      </c>
      <c r="AB1847" t="b">
        <v>1</v>
      </c>
      <c r="AC1847" t="b">
        <v>1</v>
      </c>
      <c r="AD1847" t="s">
        <v>9750</v>
      </c>
      <c r="AE1847">
        <v>3.3</v>
      </c>
      <c r="AF1847" t="s">
        <v>166</v>
      </c>
      <c r="AG1847" t="s">
        <v>159</v>
      </c>
      <c r="BN1847" s="5">
        <v>47118</v>
      </c>
      <c r="BO1847" s="5">
        <v>45534</v>
      </c>
      <c r="BP1847" t="s">
        <v>10380</v>
      </c>
      <c r="BQ1847" t="s">
        <v>161</v>
      </c>
      <c r="BR1847" t="s">
        <v>83</v>
      </c>
      <c r="CG1847" s="5">
        <v>45976</v>
      </c>
      <c r="CH1847">
        <v>3.3</v>
      </c>
      <c r="CI1847" s="5">
        <v>45813</v>
      </c>
      <c r="CJ1847" t="s">
        <v>162</v>
      </c>
      <c r="CK1847" t="s">
        <v>159</v>
      </c>
    </row>
    <row r="1848" spans="5:89" x14ac:dyDescent="0.3">
      <c r="E1848" t="s">
        <v>10378</v>
      </c>
      <c r="F1848" t="s">
        <v>10379</v>
      </c>
      <c r="H1848" t="s">
        <v>174</v>
      </c>
      <c r="I1848" t="s">
        <v>363</v>
      </c>
      <c r="K1848" t="s">
        <v>1818</v>
      </c>
      <c r="M1848" t="s">
        <v>9187</v>
      </c>
      <c r="V1848" t="s">
        <v>9591</v>
      </c>
      <c r="X1848" t="s">
        <v>155</v>
      </c>
      <c r="Y1848" t="s">
        <v>156</v>
      </c>
      <c r="Z1848" t="b">
        <v>0</v>
      </c>
      <c r="AA1848" t="b">
        <v>0</v>
      </c>
      <c r="AB1848" t="b">
        <v>1</v>
      </c>
      <c r="AC1848" t="b">
        <v>1</v>
      </c>
      <c r="AD1848" t="s">
        <v>10383</v>
      </c>
      <c r="AE1848">
        <v>3.4</v>
      </c>
      <c r="AF1848" t="s">
        <v>166</v>
      </c>
      <c r="AG1848" t="s">
        <v>159</v>
      </c>
      <c r="BN1848" s="5">
        <v>47118</v>
      </c>
      <c r="BO1848" s="5">
        <v>45534</v>
      </c>
      <c r="BP1848" t="s">
        <v>10380</v>
      </c>
      <c r="BQ1848" t="s">
        <v>161</v>
      </c>
      <c r="BR1848" t="s">
        <v>83</v>
      </c>
      <c r="CG1848" s="5">
        <v>45976</v>
      </c>
      <c r="CH1848">
        <v>3.4</v>
      </c>
      <c r="CI1848" s="5">
        <v>45813</v>
      </c>
      <c r="CJ1848" t="s">
        <v>162</v>
      </c>
      <c r="CK1848" t="s">
        <v>159</v>
      </c>
    </row>
    <row r="1849" spans="5:89" x14ac:dyDescent="0.3">
      <c r="E1849" t="s">
        <v>10378</v>
      </c>
      <c r="F1849" t="s">
        <v>10379</v>
      </c>
      <c r="H1849" t="s">
        <v>174</v>
      </c>
      <c r="I1849" t="s">
        <v>363</v>
      </c>
      <c r="K1849" t="s">
        <v>1818</v>
      </c>
      <c r="M1849" t="s">
        <v>9187</v>
      </c>
      <c r="V1849" t="s">
        <v>9591</v>
      </c>
      <c r="X1849" t="s">
        <v>155</v>
      </c>
      <c r="Y1849" t="s">
        <v>156</v>
      </c>
      <c r="Z1849" t="b">
        <v>0</v>
      </c>
      <c r="AA1849" t="b">
        <v>0</v>
      </c>
      <c r="AB1849" t="b">
        <v>1</v>
      </c>
      <c r="AC1849" t="b">
        <v>1</v>
      </c>
      <c r="AD1849" t="s">
        <v>9749</v>
      </c>
      <c r="AE1849">
        <v>3.5</v>
      </c>
      <c r="AF1849" t="s">
        <v>166</v>
      </c>
      <c r="AG1849" t="s">
        <v>159</v>
      </c>
      <c r="BN1849" s="5">
        <v>47118</v>
      </c>
      <c r="BO1849" s="5">
        <v>45534</v>
      </c>
      <c r="BP1849" t="s">
        <v>10380</v>
      </c>
      <c r="BQ1849" t="s">
        <v>161</v>
      </c>
      <c r="BR1849" t="s">
        <v>83</v>
      </c>
      <c r="CG1849" s="5">
        <v>45976</v>
      </c>
      <c r="CH1849">
        <v>3.5</v>
      </c>
      <c r="CI1849" s="5">
        <v>45813</v>
      </c>
      <c r="CJ1849" t="s">
        <v>162</v>
      </c>
      <c r="CK1849" t="s">
        <v>159</v>
      </c>
    </row>
    <row r="1850" spans="5:89" x14ac:dyDescent="0.3">
      <c r="E1850" t="s">
        <v>10378</v>
      </c>
      <c r="F1850" t="s">
        <v>10379</v>
      </c>
      <c r="H1850" t="s">
        <v>174</v>
      </c>
      <c r="I1850" t="s">
        <v>363</v>
      </c>
      <c r="K1850" t="s">
        <v>1818</v>
      </c>
      <c r="M1850" t="s">
        <v>9187</v>
      </c>
      <c r="V1850" t="s">
        <v>9591</v>
      </c>
      <c r="X1850" t="s">
        <v>155</v>
      </c>
      <c r="Y1850" t="s">
        <v>156</v>
      </c>
      <c r="Z1850" t="b">
        <v>0</v>
      </c>
      <c r="AA1850" t="b">
        <v>0</v>
      </c>
      <c r="AB1850" t="b">
        <v>1</v>
      </c>
      <c r="AC1850" t="b">
        <v>1</v>
      </c>
      <c r="AD1850" t="s">
        <v>10384</v>
      </c>
      <c r="AE1850">
        <v>3.6</v>
      </c>
      <c r="AF1850" t="s">
        <v>166</v>
      </c>
      <c r="AG1850" t="s">
        <v>159</v>
      </c>
      <c r="BN1850" s="5">
        <v>47118</v>
      </c>
      <c r="BO1850" s="5">
        <v>45534</v>
      </c>
      <c r="BP1850" t="s">
        <v>10380</v>
      </c>
      <c r="BQ1850" t="s">
        <v>161</v>
      </c>
      <c r="BR1850" t="s">
        <v>83</v>
      </c>
      <c r="CG1850" s="5">
        <v>45976</v>
      </c>
      <c r="CH1850">
        <v>3.6</v>
      </c>
      <c r="CI1850" s="5">
        <v>45813</v>
      </c>
      <c r="CJ1850" t="s">
        <v>162</v>
      </c>
      <c r="CK1850" t="s">
        <v>159</v>
      </c>
    </row>
    <row r="1851" spans="5:89" x14ac:dyDescent="0.3">
      <c r="E1851" t="s">
        <v>10378</v>
      </c>
      <c r="F1851" t="s">
        <v>10379</v>
      </c>
      <c r="H1851" t="s">
        <v>174</v>
      </c>
      <c r="I1851" t="s">
        <v>363</v>
      </c>
      <c r="K1851" t="s">
        <v>1818</v>
      </c>
      <c r="M1851" t="s">
        <v>9187</v>
      </c>
      <c r="V1851" t="s">
        <v>9591</v>
      </c>
      <c r="X1851" t="s">
        <v>155</v>
      </c>
      <c r="Y1851" t="s">
        <v>156</v>
      </c>
      <c r="Z1851" t="b">
        <v>0</v>
      </c>
      <c r="AA1851" t="b">
        <v>0</v>
      </c>
      <c r="AB1851" t="b">
        <v>1</v>
      </c>
      <c r="AC1851" t="b">
        <v>1</v>
      </c>
      <c r="AD1851" t="s">
        <v>9806</v>
      </c>
      <c r="AE1851">
        <v>3.7</v>
      </c>
      <c r="AF1851" t="s">
        <v>166</v>
      </c>
      <c r="AG1851" t="s">
        <v>159</v>
      </c>
      <c r="BN1851" s="5">
        <v>47118</v>
      </c>
      <c r="BO1851" s="5">
        <v>45534</v>
      </c>
      <c r="BP1851" t="s">
        <v>10380</v>
      </c>
      <c r="BQ1851" t="s">
        <v>161</v>
      </c>
      <c r="BR1851" t="s">
        <v>83</v>
      </c>
      <c r="CG1851" s="5">
        <v>45976</v>
      </c>
      <c r="CH1851">
        <v>3.7</v>
      </c>
      <c r="CI1851" s="5">
        <v>45813</v>
      </c>
      <c r="CJ1851" t="s">
        <v>162</v>
      </c>
      <c r="CK1851" t="s">
        <v>159</v>
      </c>
    </row>
    <row r="1852" spans="5:89" x14ac:dyDescent="0.3">
      <c r="E1852" t="s">
        <v>10378</v>
      </c>
      <c r="F1852" t="s">
        <v>10379</v>
      </c>
      <c r="H1852" t="s">
        <v>174</v>
      </c>
      <c r="I1852" t="s">
        <v>363</v>
      </c>
      <c r="K1852" t="s">
        <v>1818</v>
      </c>
      <c r="M1852" t="s">
        <v>9187</v>
      </c>
      <c r="V1852" t="s">
        <v>9591</v>
      </c>
      <c r="X1852" t="s">
        <v>155</v>
      </c>
      <c r="Y1852" t="s">
        <v>156</v>
      </c>
      <c r="Z1852" t="b">
        <v>0</v>
      </c>
      <c r="AA1852" t="b">
        <v>0</v>
      </c>
      <c r="AB1852" t="b">
        <v>1</v>
      </c>
      <c r="AC1852" t="b">
        <v>1</v>
      </c>
      <c r="AD1852" t="s">
        <v>9597</v>
      </c>
      <c r="AE1852" t="s">
        <v>9598</v>
      </c>
      <c r="AF1852" t="s">
        <v>10378</v>
      </c>
      <c r="AG1852" t="s">
        <v>159</v>
      </c>
      <c r="BN1852" s="5">
        <v>47118</v>
      </c>
      <c r="BO1852" s="5">
        <v>45534</v>
      </c>
      <c r="BP1852" t="s">
        <v>10380</v>
      </c>
      <c r="BQ1852" t="s">
        <v>161</v>
      </c>
      <c r="BR1852" t="s">
        <v>83</v>
      </c>
      <c r="CG1852" s="5">
        <v>47118</v>
      </c>
      <c r="CH1852" t="s">
        <v>9598</v>
      </c>
      <c r="CI1852" s="5">
        <v>45534</v>
      </c>
      <c r="CJ1852" t="s">
        <v>162</v>
      </c>
      <c r="CK1852" t="s">
        <v>159</v>
      </c>
    </row>
    <row r="1853" spans="5:89" x14ac:dyDescent="0.3">
      <c r="E1853" t="s">
        <v>10378</v>
      </c>
      <c r="F1853" t="s">
        <v>10379</v>
      </c>
      <c r="H1853" t="s">
        <v>174</v>
      </c>
      <c r="I1853" t="s">
        <v>363</v>
      </c>
      <c r="K1853" t="s">
        <v>1818</v>
      </c>
      <c r="M1853" t="s">
        <v>9187</v>
      </c>
      <c r="V1853" t="s">
        <v>9591</v>
      </c>
      <c r="X1853" t="s">
        <v>155</v>
      </c>
      <c r="Y1853" t="s">
        <v>156</v>
      </c>
      <c r="Z1853" t="b">
        <v>0</v>
      </c>
      <c r="AA1853" t="b">
        <v>0</v>
      </c>
      <c r="AB1853" t="b">
        <v>1</v>
      </c>
      <c r="AC1853" t="b">
        <v>1</v>
      </c>
      <c r="AV1853" t="s">
        <v>9593</v>
      </c>
      <c r="AW1853" t="s">
        <v>9599</v>
      </c>
      <c r="BN1853" s="5">
        <v>47118</v>
      </c>
      <c r="BO1853" s="5">
        <v>45534</v>
      </c>
      <c r="BP1853" t="s">
        <v>10380</v>
      </c>
      <c r="BQ1853" t="s">
        <v>161</v>
      </c>
      <c r="BR1853" t="s">
        <v>83</v>
      </c>
    </row>
    <row r="1854" spans="5:89" x14ac:dyDescent="0.3">
      <c r="E1854" t="s">
        <v>10378</v>
      </c>
      <c r="F1854" t="s">
        <v>10379</v>
      </c>
      <c r="H1854" t="s">
        <v>174</v>
      </c>
      <c r="I1854" t="s">
        <v>363</v>
      </c>
      <c r="K1854" t="s">
        <v>1818</v>
      </c>
      <c r="M1854" t="s">
        <v>9187</v>
      </c>
      <c r="V1854" t="s">
        <v>9591</v>
      </c>
      <c r="X1854" t="s">
        <v>155</v>
      </c>
      <c r="Y1854" t="s">
        <v>156</v>
      </c>
      <c r="Z1854" t="b">
        <v>0</v>
      </c>
      <c r="AA1854" t="b">
        <v>0</v>
      </c>
      <c r="AB1854" t="b">
        <v>1</v>
      </c>
      <c r="AC1854" t="b">
        <v>1</v>
      </c>
      <c r="AS1854" t="s">
        <v>9631</v>
      </c>
      <c r="AT1854" t="s">
        <v>179</v>
      </c>
      <c r="AU1854" s="5">
        <v>45534</v>
      </c>
      <c r="BN1854" s="5">
        <v>47118</v>
      </c>
      <c r="BO1854" s="5">
        <v>45534</v>
      </c>
      <c r="BP1854" t="s">
        <v>10380</v>
      </c>
      <c r="BQ1854" t="s">
        <v>161</v>
      </c>
      <c r="BR1854" t="s">
        <v>83</v>
      </c>
    </row>
    <row r="1855" spans="5:89" x14ac:dyDescent="0.3">
      <c r="E1855" t="s">
        <v>10378</v>
      </c>
      <c r="F1855" t="s">
        <v>10379</v>
      </c>
      <c r="H1855" t="s">
        <v>174</v>
      </c>
      <c r="I1855" t="s">
        <v>363</v>
      </c>
      <c r="K1855" t="s">
        <v>1818</v>
      </c>
      <c r="M1855" t="s">
        <v>9187</v>
      </c>
      <c r="V1855" t="s">
        <v>9591</v>
      </c>
      <c r="X1855" t="s">
        <v>155</v>
      </c>
      <c r="Y1855" t="s">
        <v>156</v>
      </c>
      <c r="Z1855" t="b">
        <v>0</v>
      </c>
      <c r="AA1855" t="b">
        <v>0</v>
      </c>
      <c r="AB1855" t="b">
        <v>1</v>
      </c>
      <c r="AC1855" t="b">
        <v>1</v>
      </c>
      <c r="AS1855" t="s">
        <v>9601</v>
      </c>
      <c r="AT1855" t="s">
        <v>9602</v>
      </c>
      <c r="AU1855" s="5">
        <v>45534</v>
      </c>
      <c r="BN1855" s="5">
        <v>47118</v>
      </c>
      <c r="BO1855" s="5">
        <v>45534</v>
      </c>
      <c r="BP1855" t="s">
        <v>10380</v>
      </c>
      <c r="BQ1855" t="s">
        <v>161</v>
      </c>
      <c r="BR1855" t="s">
        <v>83</v>
      </c>
    </row>
    <row r="1856" spans="5:89" x14ac:dyDescent="0.3">
      <c r="E1856" t="s">
        <v>10378</v>
      </c>
      <c r="F1856" t="s">
        <v>10379</v>
      </c>
      <c r="H1856" t="s">
        <v>174</v>
      </c>
      <c r="I1856" t="s">
        <v>363</v>
      </c>
      <c r="K1856" t="s">
        <v>1818</v>
      </c>
      <c r="M1856" t="s">
        <v>9187</v>
      </c>
      <c r="V1856" t="s">
        <v>9591</v>
      </c>
      <c r="X1856" t="s">
        <v>155</v>
      </c>
      <c r="Y1856" t="s">
        <v>156</v>
      </c>
      <c r="Z1856" t="b">
        <v>0</v>
      </c>
      <c r="AA1856" t="b">
        <v>0</v>
      </c>
      <c r="AB1856" t="b">
        <v>1</v>
      </c>
      <c r="AC1856" t="b">
        <v>1</v>
      </c>
      <c r="AS1856" t="s">
        <v>9605</v>
      </c>
      <c r="AT1856" t="s">
        <v>9606</v>
      </c>
      <c r="AU1856" s="5">
        <v>45534</v>
      </c>
      <c r="BN1856" s="5">
        <v>47118</v>
      </c>
      <c r="BO1856" s="5">
        <v>45534</v>
      </c>
      <c r="BP1856" t="s">
        <v>10380</v>
      </c>
      <c r="BQ1856" t="s">
        <v>161</v>
      </c>
      <c r="BR1856" t="s">
        <v>83</v>
      </c>
    </row>
    <row r="1857" spans="5:89" x14ac:dyDescent="0.3">
      <c r="E1857" t="s">
        <v>10378</v>
      </c>
      <c r="F1857" t="s">
        <v>10379</v>
      </c>
      <c r="H1857" t="s">
        <v>174</v>
      </c>
      <c r="I1857" t="s">
        <v>363</v>
      </c>
      <c r="K1857" t="s">
        <v>1818</v>
      </c>
      <c r="M1857" t="s">
        <v>9187</v>
      </c>
      <c r="V1857" t="s">
        <v>9591</v>
      </c>
      <c r="X1857" t="s">
        <v>155</v>
      </c>
      <c r="Y1857" t="s">
        <v>156</v>
      </c>
      <c r="Z1857" t="b">
        <v>0</v>
      </c>
      <c r="AA1857" t="b">
        <v>0</v>
      </c>
      <c r="AB1857" t="b">
        <v>1</v>
      </c>
      <c r="AC1857" t="b">
        <v>1</v>
      </c>
      <c r="AS1857" t="s">
        <v>9603</v>
      </c>
      <c r="AT1857" t="s">
        <v>9604</v>
      </c>
      <c r="AU1857" s="5">
        <v>45534</v>
      </c>
      <c r="BN1857" s="5">
        <v>47118</v>
      </c>
      <c r="BO1857" s="5">
        <v>45534</v>
      </c>
      <c r="BP1857" t="s">
        <v>10380</v>
      </c>
      <c r="BQ1857" t="s">
        <v>161</v>
      </c>
      <c r="BR1857" t="s">
        <v>83</v>
      </c>
    </row>
    <row r="1858" spans="5:89" x14ac:dyDescent="0.3">
      <c r="E1858" t="s">
        <v>10378</v>
      </c>
      <c r="F1858" t="s">
        <v>10379</v>
      </c>
      <c r="H1858" t="s">
        <v>174</v>
      </c>
      <c r="I1858" t="s">
        <v>363</v>
      </c>
      <c r="K1858" t="s">
        <v>1818</v>
      </c>
      <c r="M1858" t="s">
        <v>9187</v>
      </c>
      <c r="V1858" t="s">
        <v>9591</v>
      </c>
      <c r="X1858" t="s">
        <v>155</v>
      </c>
      <c r="Y1858" t="s">
        <v>156</v>
      </c>
      <c r="Z1858" t="b">
        <v>0</v>
      </c>
      <c r="AA1858" t="b">
        <v>0</v>
      </c>
      <c r="AB1858" t="b">
        <v>1</v>
      </c>
      <c r="AC1858" t="b">
        <v>1</v>
      </c>
      <c r="AS1858" t="s">
        <v>9833</v>
      </c>
      <c r="AT1858" t="s">
        <v>179</v>
      </c>
      <c r="AU1858" s="5">
        <v>45718</v>
      </c>
      <c r="BN1858" s="5">
        <v>47118</v>
      </c>
      <c r="BO1858" s="5">
        <v>45534</v>
      </c>
      <c r="BP1858" t="s">
        <v>10380</v>
      </c>
      <c r="BQ1858" t="s">
        <v>161</v>
      </c>
      <c r="BR1858" t="s">
        <v>83</v>
      </c>
    </row>
    <row r="1859" spans="5:89" x14ac:dyDescent="0.3">
      <c r="E1859" t="s">
        <v>10378</v>
      </c>
      <c r="F1859" t="s">
        <v>10379</v>
      </c>
      <c r="H1859" t="s">
        <v>174</v>
      </c>
      <c r="I1859" t="s">
        <v>363</v>
      </c>
      <c r="K1859" t="s">
        <v>1818</v>
      </c>
      <c r="M1859" t="s">
        <v>9187</v>
      </c>
      <c r="V1859" t="s">
        <v>9591</v>
      </c>
      <c r="X1859" t="s">
        <v>155</v>
      </c>
      <c r="Y1859" t="s">
        <v>156</v>
      </c>
      <c r="Z1859" t="b">
        <v>0</v>
      </c>
      <c r="AA1859" t="b">
        <v>0</v>
      </c>
      <c r="AB1859" t="b">
        <v>1</v>
      </c>
      <c r="AC1859" t="b">
        <v>1</v>
      </c>
      <c r="AS1859" t="s">
        <v>9605</v>
      </c>
      <c r="AT1859" t="s">
        <v>179</v>
      </c>
      <c r="AU1859" s="5">
        <v>45658</v>
      </c>
      <c r="BN1859" s="5">
        <v>47118</v>
      </c>
      <c r="BO1859" s="5">
        <v>45534</v>
      </c>
      <c r="BP1859" t="s">
        <v>10380</v>
      </c>
      <c r="BQ1859" t="s">
        <v>161</v>
      </c>
      <c r="BR1859" t="s">
        <v>83</v>
      </c>
    </row>
    <row r="1860" spans="5:89" x14ac:dyDescent="0.3">
      <c r="E1860" t="s">
        <v>10385</v>
      </c>
      <c r="F1860" t="s">
        <v>10386</v>
      </c>
      <c r="H1860" t="s">
        <v>174</v>
      </c>
      <c r="I1860" t="s">
        <v>363</v>
      </c>
      <c r="K1860" t="s">
        <v>1818</v>
      </c>
      <c r="M1860" t="s">
        <v>9187</v>
      </c>
      <c r="V1860" t="s">
        <v>9591</v>
      </c>
      <c r="X1860" t="s">
        <v>155</v>
      </c>
      <c r="Y1860" t="s">
        <v>156</v>
      </c>
      <c r="Z1860" t="b">
        <v>0</v>
      </c>
      <c r="AA1860" t="b">
        <v>0</v>
      </c>
      <c r="AB1860" t="b">
        <v>1</v>
      </c>
      <c r="AC1860" t="b">
        <v>1</v>
      </c>
      <c r="AD1860" t="s">
        <v>9628</v>
      </c>
      <c r="AE1860" t="s">
        <v>158</v>
      </c>
      <c r="AF1860" t="s">
        <v>10385</v>
      </c>
      <c r="AG1860" t="s">
        <v>159</v>
      </c>
      <c r="BN1860" s="5">
        <v>45747</v>
      </c>
      <c r="BO1860" s="5">
        <v>45203</v>
      </c>
      <c r="BP1860" t="s">
        <v>10387</v>
      </c>
      <c r="BQ1860" t="s">
        <v>161</v>
      </c>
      <c r="BR1860" t="s">
        <v>83</v>
      </c>
      <c r="CG1860" s="5">
        <v>45657</v>
      </c>
      <c r="CH1860" t="s">
        <v>158</v>
      </c>
      <c r="CI1860" s="5">
        <v>45203</v>
      </c>
      <c r="CJ1860" t="s">
        <v>162</v>
      </c>
      <c r="CK1860" t="s">
        <v>159</v>
      </c>
    </row>
    <row r="1861" spans="5:89" x14ac:dyDescent="0.3">
      <c r="E1861" t="s">
        <v>10385</v>
      </c>
      <c r="F1861" t="s">
        <v>10386</v>
      </c>
      <c r="H1861" t="s">
        <v>174</v>
      </c>
      <c r="I1861" t="s">
        <v>363</v>
      </c>
      <c r="K1861" t="s">
        <v>1818</v>
      </c>
      <c r="M1861" t="s">
        <v>9187</v>
      </c>
      <c r="V1861" t="s">
        <v>9591</v>
      </c>
      <c r="X1861" t="s">
        <v>155</v>
      </c>
      <c r="Y1861" t="s">
        <v>156</v>
      </c>
      <c r="Z1861" t="b">
        <v>0</v>
      </c>
      <c r="AA1861" t="b">
        <v>0</v>
      </c>
      <c r="AB1861" t="b">
        <v>1</v>
      </c>
      <c r="AC1861" t="b">
        <v>1</v>
      </c>
      <c r="AD1861" t="s">
        <v>9630</v>
      </c>
      <c r="AE1861" t="s">
        <v>164</v>
      </c>
      <c r="AF1861" t="s">
        <v>10385</v>
      </c>
      <c r="AG1861" t="s">
        <v>159</v>
      </c>
      <c r="BN1861" s="5">
        <v>45747</v>
      </c>
      <c r="BO1861" s="5">
        <v>45203</v>
      </c>
      <c r="BP1861" t="s">
        <v>10387</v>
      </c>
      <c r="BQ1861" t="s">
        <v>161</v>
      </c>
      <c r="BR1861" t="s">
        <v>83</v>
      </c>
      <c r="CG1861" s="5">
        <v>45747</v>
      </c>
      <c r="CH1861" t="s">
        <v>164</v>
      </c>
      <c r="CI1861" s="5">
        <v>45203</v>
      </c>
      <c r="CJ1861" t="s">
        <v>162</v>
      </c>
      <c r="CK1861" t="s">
        <v>159</v>
      </c>
    </row>
    <row r="1862" spans="5:89" x14ac:dyDescent="0.3">
      <c r="E1862" t="s">
        <v>10385</v>
      </c>
      <c r="F1862" t="s">
        <v>10386</v>
      </c>
      <c r="H1862" t="s">
        <v>174</v>
      </c>
      <c r="I1862" t="s">
        <v>363</v>
      </c>
      <c r="K1862" t="s">
        <v>1818</v>
      </c>
      <c r="M1862" t="s">
        <v>9187</v>
      </c>
      <c r="V1862" t="s">
        <v>9591</v>
      </c>
      <c r="X1862" t="s">
        <v>155</v>
      </c>
      <c r="Y1862" t="s">
        <v>156</v>
      </c>
      <c r="Z1862" t="b">
        <v>0</v>
      </c>
      <c r="AA1862" t="b">
        <v>0</v>
      </c>
      <c r="AB1862" t="b">
        <v>1</v>
      </c>
      <c r="AC1862" t="b">
        <v>1</v>
      </c>
      <c r="AD1862" t="s">
        <v>9597</v>
      </c>
      <c r="AE1862" t="s">
        <v>9598</v>
      </c>
      <c r="AF1862" t="s">
        <v>10385</v>
      </c>
      <c r="AG1862" t="s">
        <v>159</v>
      </c>
      <c r="BN1862" s="5">
        <v>45747</v>
      </c>
      <c r="BO1862" s="5">
        <v>45203</v>
      </c>
      <c r="BP1862" t="s">
        <v>10387</v>
      </c>
      <c r="BQ1862" t="s">
        <v>161</v>
      </c>
      <c r="BR1862" t="s">
        <v>83</v>
      </c>
      <c r="CG1862" s="5">
        <v>45747</v>
      </c>
      <c r="CH1862" t="s">
        <v>9598</v>
      </c>
      <c r="CI1862" s="5">
        <v>45203</v>
      </c>
      <c r="CJ1862" t="s">
        <v>162</v>
      </c>
      <c r="CK1862" t="s">
        <v>159</v>
      </c>
    </row>
    <row r="1863" spans="5:89" x14ac:dyDescent="0.3">
      <c r="E1863" t="s">
        <v>10385</v>
      </c>
      <c r="F1863" t="s">
        <v>10386</v>
      </c>
      <c r="H1863" t="s">
        <v>174</v>
      </c>
      <c r="I1863" t="s">
        <v>363</v>
      </c>
      <c r="K1863" t="s">
        <v>1818</v>
      </c>
      <c r="M1863" t="s">
        <v>9187</v>
      </c>
      <c r="V1863" t="s">
        <v>9591</v>
      </c>
      <c r="X1863" t="s">
        <v>155</v>
      </c>
      <c r="Y1863" t="s">
        <v>156</v>
      </c>
      <c r="Z1863" t="b">
        <v>0</v>
      </c>
      <c r="AA1863" t="b">
        <v>0</v>
      </c>
      <c r="AB1863" t="b">
        <v>1</v>
      </c>
      <c r="AC1863" t="b">
        <v>1</v>
      </c>
      <c r="AV1863" t="s">
        <v>9593</v>
      </c>
      <c r="AW1863" t="s">
        <v>9599</v>
      </c>
      <c r="BN1863" s="5">
        <v>45747</v>
      </c>
      <c r="BO1863" s="5">
        <v>45203</v>
      </c>
      <c r="BP1863" t="s">
        <v>10387</v>
      </c>
      <c r="BQ1863" t="s">
        <v>161</v>
      </c>
      <c r="BR1863" t="s">
        <v>83</v>
      </c>
    </row>
    <row r="1864" spans="5:89" x14ac:dyDescent="0.3">
      <c r="E1864" t="s">
        <v>10385</v>
      </c>
      <c r="F1864" t="s">
        <v>10386</v>
      </c>
      <c r="H1864" t="s">
        <v>174</v>
      </c>
      <c r="I1864" t="s">
        <v>363</v>
      </c>
      <c r="K1864" t="s">
        <v>1818</v>
      </c>
      <c r="M1864" t="s">
        <v>9187</v>
      </c>
      <c r="V1864" t="s">
        <v>9591</v>
      </c>
      <c r="X1864" t="s">
        <v>155</v>
      </c>
      <c r="Y1864" t="s">
        <v>156</v>
      </c>
      <c r="Z1864" t="b">
        <v>0</v>
      </c>
      <c r="AA1864" t="b">
        <v>0</v>
      </c>
      <c r="AB1864" t="b">
        <v>1</v>
      </c>
      <c r="AC1864" t="b">
        <v>1</v>
      </c>
      <c r="AS1864" t="s">
        <v>9601</v>
      </c>
      <c r="AT1864" t="s">
        <v>179</v>
      </c>
      <c r="AU1864" s="5">
        <v>45203</v>
      </c>
      <c r="BN1864" s="5">
        <v>45747</v>
      </c>
      <c r="BO1864" s="5">
        <v>45203</v>
      </c>
      <c r="BP1864" t="s">
        <v>10387</v>
      </c>
      <c r="BQ1864" t="s">
        <v>161</v>
      </c>
      <c r="BR1864" t="s">
        <v>83</v>
      </c>
    </row>
    <row r="1865" spans="5:89" x14ac:dyDescent="0.3">
      <c r="E1865" t="s">
        <v>10385</v>
      </c>
      <c r="F1865" t="s">
        <v>10386</v>
      </c>
      <c r="H1865" t="s">
        <v>174</v>
      </c>
      <c r="I1865" t="s">
        <v>363</v>
      </c>
      <c r="K1865" t="s">
        <v>1818</v>
      </c>
      <c r="M1865" t="s">
        <v>9187</v>
      </c>
      <c r="V1865" t="s">
        <v>9591</v>
      </c>
      <c r="X1865" t="s">
        <v>155</v>
      </c>
      <c r="Y1865" t="s">
        <v>156</v>
      </c>
      <c r="Z1865" t="b">
        <v>0</v>
      </c>
      <c r="AA1865" t="b">
        <v>0</v>
      </c>
      <c r="AB1865" t="b">
        <v>1</v>
      </c>
      <c r="AC1865" t="b">
        <v>1</v>
      </c>
      <c r="AS1865" t="s">
        <v>9601</v>
      </c>
      <c r="AT1865" t="s">
        <v>9602</v>
      </c>
      <c r="AU1865" s="5">
        <v>45203</v>
      </c>
      <c r="BN1865" s="5">
        <v>45747</v>
      </c>
      <c r="BO1865" s="5">
        <v>45203</v>
      </c>
      <c r="BP1865" t="s">
        <v>10387</v>
      </c>
      <c r="BQ1865" t="s">
        <v>161</v>
      </c>
      <c r="BR1865" t="s">
        <v>83</v>
      </c>
    </row>
    <row r="1866" spans="5:89" x14ac:dyDescent="0.3">
      <c r="E1866" t="s">
        <v>10385</v>
      </c>
      <c r="F1866" t="s">
        <v>10386</v>
      </c>
      <c r="H1866" t="s">
        <v>174</v>
      </c>
      <c r="I1866" t="s">
        <v>363</v>
      </c>
      <c r="K1866" t="s">
        <v>1818</v>
      </c>
      <c r="M1866" t="s">
        <v>9187</v>
      </c>
      <c r="V1866" t="s">
        <v>9591</v>
      </c>
      <c r="X1866" t="s">
        <v>155</v>
      </c>
      <c r="Y1866" t="s">
        <v>156</v>
      </c>
      <c r="Z1866" t="b">
        <v>0</v>
      </c>
      <c r="AA1866" t="b">
        <v>0</v>
      </c>
      <c r="AB1866" t="b">
        <v>1</v>
      </c>
      <c r="AC1866" t="b">
        <v>1</v>
      </c>
      <c r="AS1866" t="s">
        <v>9605</v>
      </c>
      <c r="AT1866" t="s">
        <v>9606</v>
      </c>
      <c r="AU1866" s="5">
        <v>45352</v>
      </c>
      <c r="BN1866" s="5">
        <v>45747</v>
      </c>
      <c r="BO1866" s="5">
        <v>45203</v>
      </c>
      <c r="BP1866" t="s">
        <v>10387</v>
      </c>
      <c r="BQ1866" t="s">
        <v>161</v>
      </c>
      <c r="BR1866" t="s">
        <v>83</v>
      </c>
    </row>
    <row r="1867" spans="5:89" x14ac:dyDescent="0.3">
      <c r="E1867" t="s">
        <v>10385</v>
      </c>
      <c r="F1867" t="s">
        <v>10386</v>
      </c>
      <c r="H1867" t="s">
        <v>174</v>
      </c>
      <c r="I1867" t="s">
        <v>363</v>
      </c>
      <c r="K1867" t="s">
        <v>1818</v>
      </c>
      <c r="M1867" t="s">
        <v>9187</v>
      </c>
      <c r="V1867" t="s">
        <v>9591</v>
      </c>
      <c r="X1867" t="s">
        <v>155</v>
      </c>
      <c r="Y1867" t="s">
        <v>156</v>
      </c>
      <c r="Z1867" t="b">
        <v>0</v>
      </c>
      <c r="AA1867" t="b">
        <v>0</v>
      </c>
      <c r="AB1867" t="b">
        <v>1</v>
      </c>
      <c r="AC1867" t="b">
        <v>1</v>
      </c>
      <c r="AS1867" t="s">
        <v>9603</v>
      </c>
      <c r="AT1867" t="s">
        <v>9604</v>
      </c>
      <c r="AU1867" s="5">
        <v>45203</v>
      </c>
      <c r="BN1867" s="5">
        <v>45747</v>
      </c>
      <c r="BO1867" s="5">
        <v>45203</v>
      </c>
      <c r="BP1867" t="s">
        <v>10387</v>
      </c>
      <c r="BQ1867" t="s">
        <v>161</v>
      </c>
      <c r="BR1867" t="s">
        <v>83</v>
      </c>
    </row>
    <row r="1868" spans="5:89" x14ac:dyDescent="0.3">
      <c r="E1868" t="s">
        <v>10385</v>
      </c>
      <c r="F1868" t="s">
        <v>10386</v>
      </c>
      <c r="H1868" t="s">
        <v>174</v>
      </c>
      <c r="I1868" t="s">
        <v>363</v>
      </c>
      <c r="K1868" t="s">
        <v>1818</v>
      </c>
      <c r="M1868" t="s">
        <v>9187</v>
      </c>
      <c r="V1868" t="s">
        <v>9591</v>
      </c>
      <c r="X1868" t="s">
        <v>155</v>
      </c>
      <c r="Y1868" t="s">
        <v>156</v>
      </c>
      <c r="Z1868" t="b">
        <v>0</v>
      </c>
      <c r="AA1868" t="b">
        <v>0</v>
      </c>
      <c r="AB1868" t="b">
        <v>1</v>
      </c>
      <c r="AC1868" t="b">
        <v>1</v>
      </c>
      <c r="AS1868" t="s">
        <v>9605</v>
      </c>
      <c r="AT1868" t="s">
        <v>179</v>
      </c>
      <c r="AU1868" s="5">
        <v>45658</v>
      </c>
      <c r="BN1868" s="5">
        <v>45747</v>
      </c>
      <c r="BO1868" s="5">
        <v>45203</v>
      </c>
      <c r="BP1868" t="s">
        <v>10387</v>
      </c>
      <c r="BQ1868" t="s">
        <v>161</v>
      </c>
      <c r="BR1868" t="s">
        <v>83</v>
      </c>
    </row>
    <row r="1869" spans="5:89" x14ac:dyDescent="0.3">
      <c r="E1869" t="s">
        <v>10388</v>
      </c>
      <c r="F1869" t="s">
        <v>10389</v>
      </c>
      <c r="H1869" t="s">
        <v>174</v>
      </c>
      <c r="I1869" t="s">
        <v>363</v>
      </c>
      <c r="K1869" t="s">
        <v>1818</v>
      </c>
      <c r="M1869" t="s">
        <v>9187</v>
      </c>
      <c r="V1869" t="s">
        <v>9591</v>
      </c>
      <c r="X1869" t="s">
        <v>155</v>
      </c>
      <c r="Y1869" t="s">
        <v>156</v>
      </c>
      <c r="Z1869" t="b">
        <v>0</v>
      </c>
      <c r="AA1869" t="b">
        <v>0</v>
      </c>
      <c r="AB1869" t="b">
        <v>1</v>
      </c>
      <c r="AC1869" t="b">
        <v>1</v>
      </c>
      <c r="AD1869" t="s">
        <v>9628</v>
      </c>
      <c r="AE1869" t="s">
        <v>158</v>
      </c>
      <c r="AF1869" t="s">
        <v>10388</v>
      </c>
      <c r="AG1869" t="s">
        <v>159</v>
      </c>
      <c r="BN1869" s="5">
        <v>46096</v>
      </c>
      <c r="BO1869" s="5">
        <v>44538</v>
      </c>
      <c r="BP1869" t="s">
        <v>10390</v>
      </c>
      <c r="BQ1869" t="s">
        <v>161</v>
      </c>
      <c r="BR1869" t="s">
        <v>83</v>
      </c>
      <c r="CG1869" s="5">
        <v>45657</v>
      </c>
      <c r="CH1869" t="s">
        <v>158</v>
      </c>
      <c r="CI1869" s="5">
        <v>44538</v>
      </c>
      <c r="CJ1869" t="s">
        <v>162</v>
      </c>
      <c r="CK1869" t="s">
        <v>159</v>
      </c>
    </row>
    <row r="1870" spans="5:89" x14ac:dyDescent="0.3">
      <c r="E1870" t="s">
        <v>10388</v>
      </c>
      <c r="F1870" t="s">
        <v>10389</v>
      </c>
      <c r="H1870" t="s">
        <v>174</v>
      </c>
      <c r="I1870" t="s">
        <v>363</v>
      </c>
      <c r="K1870" t="s">
        <v>1818</v>
      </c>
      <c r="M1870" t="s">
        <v>9187</v>
      </c>
      <c r="V1870" t="s">
        <v>9591</v>
      </c>
      <c r="X1870" t="s">
        <v>155</v>
      </c>
      <c r="Y1870" t="s">
        <v>156</v>
      </c>
      <c r="Z1870" t="b">
        <v>0</v>
      </c>
      <c r="AA1870" t="b">
        <v>0</v>
      </c>
      <c r="AB1870" t="b">
        <v>1</v>
      </c>
      <c r="AC1870" t="b">
        <v>1</v>
      </c>
      <c r="AD1870" t="s">
        <v>9630</v>
      </c>
      <c r="AE1870" t="s">
        <v>164</v>
      </c>
      <c r="AF1870" t="s">
        <v>10388</v>
      </c>
      <c r="AG1870" t="s">
        <v>159</v>
      </c>
      <c r="BN1870" s="5">
        <v>46096</v>
      </c>
      <c r="BO1870" s="5">
        <v>44538</v>
      </c>
      <c r="BP1870" t="s">
        <v>10390</v>
      </c>
      <c r="BQ1870" t="s">
        <v>161</v>
      </c>
      <c r="BR1870" t="s">
        <v>83</v>
      </c>
      <c r="CG1870" s="5">
        <v>46096</v>
      </c>
      <c r="CH1870" t="s">
        <v>164</v>
      </c>
      <c r="CI1870" s="5">
        <v>44538</v>
      </c>
      <c r="CJ1870" t="s">
        <v>162</v>
      </c>
      <c r="CK1870" t="s">
        <v>159</v>
      </c>
    </row>
    <row r="1871" spans="5:89" x14ac:dyDescent="0.3">
      <c r="E1871" t="s">
        <v>10388</v>
      </c>
      <c r="F1871" t="s">
        <v>10389</v>
      </c>
      <c r="H1871" t="s">
        <v>174</v>
      </c>
      <c r="I1871" t="s">
        <v>363</v>
      </c>
      <c r="K1871" t="s">
        <v>1818</v>
      </c>
      <c r="M1871" t="s">
        <v>9187</v>
      </c>
      <c r="V1871" t="s">
        <v>9591</v>
      </c>
      <c r="X1871" t="s">
        <v>155</v>
      </c>
      <c r="Y1871" t="s">
        <v>156</v>
      </c>
      <c r="Z1871" t="b">
        <v>0</v>
      </c>
      <c r="AA1871" t="b">
        <v>0</v>
      </c>
      <c r="AB1871" t="b">
        <v>1</v>
      </c>
      <c r="AC1871" t="b">
        <v>1</v>
      </c>
      <c r="AD1871" t="s">
        <v>9597</v>
      </c>
      <c r="AE1871" t="s">
        <v>9598</v>
      </c>
      <c r="AF1871" t="s">
        <v>10388</v>
      </c>
      <c r="AG1871" t="s">
        <v>159</v>
      </c>
      <c r="BN1871" s="5">
        <v>46096</v>
      </c>
      <c r="BO1871" s="5">
        <v>44538</v>
      </c>
      <c r="BP1871" t="s">
        <v>10390</v>
      </c>
      <c r="BQ1871" t="s">
        <v>161</v>
      </c>
      <c r="BR1871" t="s">
        <v>83</v>
      </c>
      <c r="CG1871" s="5">
        <v>46096</v>
      </c>
      <c r="CH1871" t="s">
        <v>9598</v>
      </c>
      <c r="CI1871" s="5">
        <v>44538</v>
      </c>
      <c r="CJ1871" t="s">
        <v>162</v>
      </c>
      <c r="CK1871" t="s">
        <v>159</v>
      </c>
    </row>
    <row r="1872" spans="5:89" x14ac:dyDescent="0.3">
      <c r="E1872" t="s">
        <v>10388</v>
      </c>
      <c r="F1872" t="s">
        <v>10389</v>
      </c>
      <c r="H1872" t="s">
        <v>174</v>
      </c>
      <c r="I1872" t="s">
        <v>363</v>
      </c>
      <c r="K1872" t="s">
        <v>1818</v>
      </c>
      <c r="M1872" t="s">
        <v>9187</v>
      </c>
      <c r="V1872" t="s">
        <v>9591</v>
      </c>
      <c r="X1872" t="s">
        <v>155</v>
      </c>
      <c r="Y1872" t="s">
        <v>156</v>
      </c>
      <c r="Z1872" t="b">
        <v>0</v>
      </c>
      <c r="AA1872" t="b">
        <v>0</v>
      </c>
      <c r="AB1872" t="b">
        <v>1</v>
      </c>
      <c r="AC1872" t="b">
        <v>1</v>
      </c>
      <c r="AV1872" t="s">
        <v>9593</v>
      </c>
      <c r="AW1872" t="s">
        <v>9599</v>
      </c>
      <c r="BN1872" s="5">
        <v>46096</v>
      </c>
      <c r="BO1872" s="5">
        <v>44538</v>
      </c>
      <c r="BP1872" t="s">
        <v>10390</v>
      </c>
      <c r="BQ1872" t="s">
        <v>161</v>
      </c>
      <c r="BR1872" t="s">
        <v>83</v>
      </c>
    </row>
    <row r="1873" spans="5:89" x14ac:dyDescent="0.3">
      <c r="E1873" t="s">
        <v>10388</v>
      </c>
      <c r="F1873" t="s">
        <v>10389</v>
      </c>
      <c r="H1873" t="s">
        <v>174</v>
      </c>
      <c r="I1873" t="s">
        <v>363</v>
      </c>
      <c r="K1873" t="s">
        <v>1818</v>
      </c>
      <c r="M1873" t="s">
        <v>9187</v>
      </c>
      <c r="V1873" t="s">
        <v>9591</v>
      </c>
      <c r="X1873" t="s">
        <v>155</v>
      </c>
      <c r="Y1873" t="s">
        <v>156</v>
      </c>
      <c r="Z1873" t="b">
        <v>0</v>
      </c>
      <c r="AA1873" t="b">
        <v>0</v>
      </c>
      <c r="AB1873" t="b">
        <v>1</v>
      </c>
      <c r="AC1873" t="b">
        <v>1</v>
      </c>
      <c r="AS1873" t="s">
        <v>9610</v>
      </c>
      <c r="AT1873" t="s">
        <v>179</v>
      </c>
      <c r="AU1873" s="5">
        <v>44538</v>
      </c>
      <c r="BN1873" s="5">
        <v>46096</v>
      </c>
      <c r="BO1873" s="5">
        <v>44538</v>
      </c>
      <c r="BP1873" t="s">
        <v>10390</v>
      </c>
      <c r="BQ1873" t="s">
        <v>161</v>
      </c>
      <c r="BR1873" t="s">
        <v>83</v>
      </c>
    </row>
    <row r="1874" spans="5:89" x14ac:dyDescent="0.3">
      <c r="E1874" t="s">
        <v>10388</v>
      </c>
      <c r="F1874" t="s">
        <v>10389</v>
      </c>
      <c r="H1874" t="s">
        <v>174</v>
      </c>
      <c r="I1874" t="s">
        <v>363</v>
      </c>
      <c r="K1874" t="s">
        <v>1818</v>
      </c>
      <c r="M1874" t="s">
        <v>9187</v>
      </c>
      <c r="V1874" t="s">
        <v>9591</v>
      </c>
      <c r="X1874" t="s">
        <v>155</v>
      </c>
      <c r="Y1874" t="s">
        <v>156</v>
      </c>
      <c r="Z1874" t="b">
        <v>0</v>
      </c>
      <c r="AA1874" t="b">
        <v>0</v>
      </c>
      <c r="AB1874" t="b">
        <v>1</v>
      </c>
      <c r="AC1874" t="b">
        <v>1</v>
      </c>
      <c r="AS1874" t="s">
        <v>9601</v>
      </c>
      <c r="AT1874" t="s">
        <v>9602</v>
      </c>
      <c r="AU1874" s="5">
        <v>44538</v>
      </c>
      <c r="BN1874" s="5">
        <v>46096</v>
      </c>
      <c r="BO1874" s="5">
        <v>44538</v>
      </c>
      <c r="BP1874" t="s">
        <v>10390</v>
      </c>
      <c r="BQ1874" t="s">
        <v>161</v>
      </c>
      <c r="BR1874" t="s">
        <v>83</v>
      </c>
    </row>
    <row r="1875" spans="5:89" x14ac:dyDescent="0.3">
      <c r="E1875" t="s">
        <v>10388</v>
      </c>
      <c r="F1875" t="s">
        <v>10389</v>
      </c>
      <c r="H1875" t="s">
        <v>174</v>
      </c>
      <c r="I1875" t="s">
        <v>363</v>
      </c>
      <c r="K1875" t="s">
        <v>1818</v>
      </c>
      <c r="M1875" t="s">
        <v>9187</v>
      </c>
      <c r="V1875" t="s">
        <v>9591</v>
      </c>
      <c r="X1875" t="s">
        <v>155</v>
      </c>
      <c r="Y1875" t="s">
        <v>156</v>
      </c>
      <c r="Z1875" t="b">
        <v>0</v>
      </c>
      <c r="AA1875" t="b">
        <v>0</v>
      </c>
      <c r="AB1875" t="b">
        <v>1</v>
      </c>
      <c r="AC1875" t="b">
        <v>1</v>
      </c>
      <c r="AS1875" t="s">
        <v>9603</v>
      </c>
      <c r="AT1875" t="s">
        <v>9604</v>
      </c>
      <c r="AU1875" s="5">
        <v>44538</v>
      </c>
      <c r="BN1875" s="5">
        <v>46096</v>
      </c>
      <c r="BO1875" s="5">
        <v>44538</v>
      </c>
      <c r="BP1875" t="s">
        <v>10390</v>
      </c>
      <c r="BQ1875" t="s">
        <v>161</v>
      </c>
      <c r="BR1875" t="s">
        <v>83</v>
      </c>
    </row>
    <row r="1876" spans="5:89" x14ac:dyDescent="0.3">
      <c r="E1876" t="s">
        <v>10388</v>
      </c>
      <c r="F1876" t="s">
        <v>10389</v>
      </c>
      <c r="H1876" t="s">
        <v>174</v>
      </c>
      <c r="I1876" t="s">
        <v>363</v>
      </c>
      <c r="K1876" t="s">
        <v>1818</v>
      </c>
      <c r="M1876" t="s">
        <v>9187</v>
      </c>
      <c r="V1876" t="s">
        <v>9591</v>
      </c>
      <c r="X1876" t="s">
        <v>155</v>
      </c>
      <c r="Y1876" t="s">
        <v>156</v>
      </c>
      <c r="Z1876" t="b">
        <v>0</v>
      </c>
      <c r="AA1876" t="b">
        <v>0</v>
      </c>
      <c r="AB1876" t="b">
        <v>1</v>
      </c>
      <c r="AC1876" t="b">
        <v>1</v>
      </c>
      <c r="AS1876" t="s">
        <v>9660</v>
      </c>
      <c r="AT1876" t="s">
        <v>179</v>
      </c>
      <c r="AU1876" s="5">
        <v>45681</v>
      </c>
      <c r="BN1876" s="5">
        <v>46096</v>
      </c>
      <c r="BO1876" s="5">
        <v>44538</v>
      </c>
      <c r="BP1876" t="s">
        <v>10390</v>
      </c>
      <c r="BQ1876" t="s">
        <v>161</v>
      </c>
      <c r="BR1876" t="s">
        <v>83</v>
      </c>
    </row>
    <row r="1877" spans="5:89" x14ac:dyDescent="0.3">
      <c r="E1877" t="s">
        <v>10388</v>
      </c>
      <c r="F1877" t="s">
        <v>10389</v>
      </c>
      <c r="H1877" t="s">
        <v>174</v>
      </c>
      <c r="I1877" t="s">
        <v>363</v>
      </c>
      <c r="K1877" t="s">
        <v>1818</v>
      </c>
      <c r="M1877" t="s">
        <v>9187</v>
      </c>
      <c r="V1877" t="s">
        <v>9591</v>
      </c>
      <c r="X1877" t="s">
        <v>155</v>
      </c>
      <c r="Y1877" t="s">
        <v>156</v>
      </c>
      <c r="Z1877" t="b">
        <v>0</v>
      </c>
      <c r="AA1877" t="b">
        <v>0</v>
      </c>
      <c r="AB1877" t="b">
        <v>1</v>
      </c>
      <c r="AC1877" t="b">
        <v>1</v>
      </c>
      <c r="AS1877" t="s">
        <v>9605</v>
      </c>
      <c r="AT1877" t="s">
        <v>9606</v>
      </c>
      <c r="AU1877" s="5">
        <v>45706</v>
      </c>
      <c r="BN1877" s="5">
        <v>46096</v>
      </c>
      <c r="BO1877" s="5">
        <v>44538</v>
      </c>
      <c r="BP1877" t="s">
        <v>10390</v>
      </c>
      <c r="BQ1877" t="s">
        <v>161</v>
      </c>
      <c r="BR1877" t="s">
        <v>83</v>
      </c>
    </row>
    <row r="1878" spans="5:89" x14ac:dyDescent="0.3">
      <c r="E1878" t="s">
        <v>10388</v>
      </c>
      <c r="F1878" t="s">
        <v>10389</v>
      </c>
      <c r="H1878" t="s">
        <v>174</v>
      </c>
      <c r="I1878" t="s">
        <v>363</v>
      </c>
      <c r="K1878" t="s">
        <v>1818</v>
      </c>
      <c r="M1878" t="s">
        <v>9187</v>
      </c>
      <c r="V1878" t="s">
        <v>9591</v>
      </c>
      <c r="X1878" t="s">
        <v>155</v>
      </c>
      <c r="Y1878" t="s">
        <v>156</v>
      </c>
      <c r="Z1878" t="b">
        <v>0</v>
      </c>
      <c r="AA1878" t="b">
        <v>0</v>
      </c>
      <c r="AB1878" t="b">
        <v>1</v>
      </c>
      <c r="AC1878" t="b">
        <v>1</v>
      </c>
      <c r="AS1878" t="s">
        <v>9625</v>
      </c>
      <c r="AT1878" t="s">
        <v>179</v>
      </c>
      <c r="AU1878" s="5">
        <v>45811</v>
      </c>
      <c r="BN1878" s="5">
        <v>46096</v>
      </c>
      <c r="BO1878" s="5">
        <v>44538</v>
      </c>
      <c r="BP1878" t="s">
        <v>10390</v>
      </c>
      <c r="BQ1878" t="s">
        <v>161</v>
      </c>
      <c r="BR1878" t="s">
        <v>83</v>
      </c>
    </row>
    <row r="1879" spans="5:89" x14ac:dyDescent="0.3">
      <c r="E1879" t="s">
        <v>10388</v>
      </c>
      <c r="F1879" t="s">
        <v>10389</v>
      </c>
      <c r="H1879" t="s">
        <v>174</v>
      </c>
      <c r="I1879" t="s">
        <v>363</v>
      </c>
      <c r="K1879" t="s">
        <v>1818</v>
      </c>
      <c r="M1879" t="s">
        <v>9187</v>
      </c>
      <c r="V1879" t="s">
        <v>9591</v>
      </c>
      <c r="X1879" t="s">
        <v>155</v>
      </c>
      <c r="Y1879" t="s">
        <v>156</v>
      </c>
      <c r="Z1879" t="b">
        <v>0</v>
      </c>
      <c r="AA1879" t="b">
        <v>0</v>
      </c>
      <c r="AB1879" t="b">
        <v>1</v>
      </c>
      <c r="AC1879" t="b">
        <v>1</v>
      </c>
      <c r="AS1879" t="s">
        <v>9605</v>
      </c>
      <c r="AT1879" t="s">
        <v>179</v>
      </c>
      <c r="AU1879" s="5">
        <v>45658</v>
      </c>
      <c r="BN1879" s="5">
        <v>46096</v>
      </c>
      <c r="BO1879" s="5">
        <v>44538</v>
      </c>
      <c r="BP1879" t="s">
        <v>10390</v>
      </c>
      <c r="BQ1879" t="s">
        <v>161</v>
      </c>
      <c r="BR1879" t="s">
        <v>83</v>
      </c>
    </row>
    <row r="1880" spans="5:89" x14ac:dyDescent="0.3">
      <c r="E1880" t="s">
        <v>10391</v>
      </c>
      <c r="F1880" t="s">
        <v>10392</v>
      </c>
      <c r="H1880" t="s">
        <v>174</v>
      </c>
      <c r="I1880" t="s">
        <v>363</v>
      </c>
      <c r="K1880" t="s">
        <v>1818</v>
      </c>
      <c r="M1880" t="s">
        <v>9187</v>
      </c>
      <c r="V1880" t="s">
        <v>9591</v>
      </c>
      <c r="X1880" t="s">
        <v>155</v>
      </c>
      <c r="Y1880" t="s">
        <v>156</v>
      </c>
      <c r="Z1880" t="b">
        <v>0</v>
      </c>
      <c r="AA1880" t="b">
        <v>0</v>
      </c>
      <c r="AB1880" t="b">
        <v>1</v>
      </c>
      <c r="AC1880" t="b">
        <v>1</v>
      </c>
      <c r="AD1880" t="s">
        <v>9628</v>
      </c>
      <c r="AE1880" t="s">
        <v>158</v>
      </c>
      <c r="AF1880" t="s">
        <v>10391</v>
      </c>
      <c r="AG1880" t="s">
        <v>159</v>
      </c>
      <c r="BN1880" s="5">
        <v>46387</v>
      </c>
      <c r="BO1880" s="5">
        <v>44348</v>
      </c>
      <c r="BP1880" t="s">
        <v>10393</v>
      </c>
      <c r="BQ1880" t="s">
        <v>161</v>
      </c>
      <c r="BR1880" t="s">
        <v>83</v>
      </c>
      <c r="CG1880" s="5">
        <v>45657</v>
      </c>
      <c r="CH1880" t="s">
        <v>158</v>
      </c>
      <c r="CI1880" s="5">
        <v>44348</v>
      </c>
      <c r="CJ1880" t="s">
        <v>162</v>
      </c>
      <c r="CK1880" t="s">
        <v>159</v>
      </c>
    </row>
    <row r="1881" spans="5:89" x14ac:dyDescent="0.3">
      <c r="E1881" t="s">
        <v>10391</v>
      </c>
      <c r="F1881" t="s">
        <v>10392</v>
      </c>
      <c r="H1881" t="s">
        <v>174</v>
      </c>
      <c r="I1881" t="s">
        <v>363</v>
      </c>
      <c r="K1881" t="s">
        <v>1818</v>
      </c>
      <c r="M1881" t="s">
        <v>9187</v>
      </c>
      <c r="V1881" t="s">
        <v>9591</v>
      </c>
      <c r="X1881" t="s">
        <v>155</v>
      </c>
      <c r="Y1881" t="s">
        <v>156</v>
      </c>
      <c r="Z1881" t="b">
        <v>0</v>
      </c>
      <c r="AA1881" t="b">
        <v>0</v>
      </c>
      <c r="AB1881" t="b">
        <v>1</v>
      </c>
      <c r="AC1881" t="b">
        <v>1</v>
      </c>
      <c r="AD1881" t="s">
        <v>9630</v>
      </c>
      <c r="AE1881" t="s">
        <v>164</v>
      </c>
      <c r="AF1881" t="s">
        <v>10391</v>
      </c>
      <c r="AG1881" t="s">
        <v>159</v>
      </c>
      <c r="BN1881" s="5">
        <v>46387</v>
      </c>
      <c r="BO1881" s="5">
        <v>44348</v>
      </c>
      <c r="BP1881" t="s">
        <v>10393</v>
      </c>
      <c r="BQ1881" t="s">
        <v>161</v>
      </c>
      <c r="BR1881" t="s">
        <v>83</v>
      </c>
      <c r="CG1881" s="5">
        <v>46387</v>
      </c>
      <c r="CH1881" t="s">
        <v>164</v>
      </c>
      <c r="CI1881" s="5">
        <v>44348</v>
      </c>
      <c r="CJ1881" t="s">
        <v>162</v>
      </c>
      <c r="CK1881" t="s">
        <v>159</v>
      </c>
    </row>
    <row r="1882" spans="5:89" x14ac:dyDescent="0.3">
      <c r="E1882" t="s">
        <v>10391</v>
      </c>
      <c r="F1882" t="s">
        <v>10392</v>
      </c>
      <c r="H1882" t="s">
        <v>174</v>
      </c>
      <c r="I1882" t="s">
        <v>363</v>
      </c>
      <c r="K1882" t="s">
        <v>1818</v>
      </c>
      <c r="M1882" t="s">
        <v>9187</v>
      </c>
      <c r="V1882" t="s">
        <v>9591</v>
      </c>
      <c r="X1882" t="s">
        <v>155</v>
      </c>
      <c r="Y1882" t="s">
        <v>156</v>
      </c>
      <c r="Z1882" t="b">
        <v>0</v>
      </c>
      <c r="AA1882" t="b">
        <v>0</v>
      </c>
      <c r="AB1882" t="b">
        <v>1</v>
      </c>
      <c r="AC1882" t="b">
        <v>1</v>
      </c>
      <c r="AD1882" t="s">
        <v>9597</v>
      </c>
      <c r="AE1882" t="s">
        <v>9598</v>
      </c>
      <c r="AF1882" t="s">
        <v>10391</v>
      </c>
      <c r="AG1882" t="s">
        <v>159</v>
      </c>
      <c r="BN1882" s="5">
        <v>46387</v>
      </c>
      <c r="BO1882" s="5">
        <v>44348</v>
      </c>
      <c r="BP1882" t="s">
        <v>10393</v>
      </c>
      <c r="BQ1882" t="s">
        <v>161</v>
      </c>
      <c r="BR1882" t="s">
        <v>83</v>
      </c>
      <c r="CG1882" s="5">
        <v>46387</v>
      </c>
      <c r="CH1882" t="s">
        <v>9598</v>
      </c>
      <c r="CI1882" s="5">
        <v>44348</v>
      </c>
      <c r="CJ1882" t="s">
        <v>162</v>
      </c>
      <c r="CK1882" t="s">
        <v>159</v>
      </c>
    </row>
    <row r="1883" spans="5:89" x14ac:dyDescent="0.3">
      <c r="E1883" t="s">
        <v>10391</v>
      </c>
      <c r="F1883" t="s">
        <v>10392</v>
      </c>
      <c r="H1883" t="s">
        <v>174</v>
      </c>
      <c r="I1883" t="s">
        <v>363</v>
      </c>
      <c r="K1883" t="s">
        <v>1818</v>
      </c>
      <c r="M1883" t="s">
        <v>9187</v>
      </c>
      <c r="V1883" t="s">
        <v>9591</v>
      </c>
      <c r="X1883" t="s">
        <v>155</v>
      </c>
      <c r="Y1883" t="s">
        <v>156</v>
      </c>
      <c r="Z1883" t="b">
        <v>0</v>
      </c>
      <c r="AA1883" t="b">
        <v>0</v>
      </c>
      <c r="AB1883" t="b">
        <v>1</v>
      </c>
      <c r="AC1883" t="b">
        <v>1</v>
      </c>
      <c r="AV1883" t="s">
        <v>9593</v>
      </c>
      <c r="AW1883" t="s">
        <v>9599</v>
      </c>
      <c r="BN1883" s="5">
        <v>46387</v>
      </c>
      <c r="BO1883" s="5">
        <v>44348</v>
      </c>
      <c r="BP1883" t="s">
        <v>10393</v>
      </c>
      <c r="BQ1883" t="s">
        <v>161</v>
      </c>
      <c r="BR1883" t="s">
        <v>83</v>
      </c>
    </row>
    <row r="1884" spans="5:89" x14ac:dyDescent="0.3">
      <c r="E1884" t="s">
        <v>10391</v>
      </c>
      <c r="F1884" t="s">
        <v>10392</v>
      </c>
      <c r="H1884" t="s">
        <v>174</v>
      </c>
      <c r="I1884" t="s">
        <v>363</v>
      </c>
      <c r="K1884" t="s">
        <v>1818</v>
      </c>
      <c r="M1884" t="s">
        <v>9187</v>
      </c>
      <c r="V1884" t="s">
        <v>9591</v>
      </c>
      <c r="X1884" t="s">
        <v>155</v>
      </c>
      <c r="Y1884" t="s">
        <v>156</v>
      </c>
      <c r="Z1884" t="b">
        <v>0</v>
      </c>
      <c r="AA1884" t="b">
        <v>0</v>
      </c>
      <c r="AB1884" t="b">
        <v>1</v>
      </c>
      <c r="AC1884" t="b">
        <v>1</v>
      </c>
      <c r="AS1884" t="s">
        <v>9625</v>
      </c>
      <c r="AT1884" t="s">
        <v>179</v>
      </c>
      <c r="AU1884" s="5">
        <v>44348</v>
      </c>
      <c r="BN1884" s="5">
        <v>46387</v>
      </c>
      <c r="BO1884" s="5">
        <v>44348</v>
      </c>
      <c r="BP1884" t="s">
        <v>10393</v>
      </c>
      <c r="BQ1884" t="s">
        <v>161</v>
      </c>
      <c r="BR1884" t="s">
        <v>83</v>
      </c>
    </row>
    <row r="1885" spans="5:89" x14ac:dyDescent="0.3">
      <c r="E1885" t="s">
        <v>10391</v>
      </c>
      <c r="F1885" t="s">
        <v>10392</v>
      </c>
      <c r="H1885" t="s">
        <v>174</v>
      </c>
      <c r="I1885" t="s">
        <v>363</v>
      </c>
      <c r="K1885" t="s">
        <v>1818</v>
      </c>
      <c r="M1885" t="s">
        <v>9187</v>
      </c>
      <c r="V1885" t="s">
        <v>9591</v>
      </c>
      <c r="X1885" t="s">
        <v>155</v>
      </c>
      <c r="Y1885" t="s">
        <v>156</v>
      </c>
      <c r="Z1885" t="b">
        <v>0</v>
      </c>
      <c r="AA1885" t="b">
        <v>0</v>
      </c>
      <c r="AB1885" t="b">
        <v>1</v>
      </c>
      <c r="AC1885" t="b">
        <v>1</v>
      </c>
      <c r="AS1885" t="s">
        <v>9601</v>
      </c>
      <c r="AT1885" t="s">
        <v>9602</v>
      </c>
      <c r="AU1885" s="5">
        <v>44348</v>
      </c>
      <c r="BN1885" s="5">
        <v>46387</v>
      </c>
      <c r="BO1885" s="5">
        <v>44348</v>
      </c>
      <c r="BP1885" t="s">
        <v>10393</v>
      </c>
      <c r="BQ1885" t="s">
        <v>161</v>
      </c>
      <c r="BR1885" t="s">
        <v>83</v>
      </c>
    </row>
    <row r="1886" spans="5:89" x14ac:dyDescent="0.3">
      <c r="E1886" t="s">
        <v>10391</v>
      </c>
      <c r="F1886" t="s">
        <v>10392</v>
      </c>
      <c r="H1886" t="s">
        <v>174</v>
      </c>
      <c r="I1886" t="s">
        <v>363</v>
      </c>
      <c r="K1886" t="s">
        <v>1818</v>
      </c>
      <c r="M1886" t="s">
        <v>9187</v>
      </c>
      <c r="V1886" t="s">
        <v>9591</v>
      </c>
      <c r="X1886" t="s">
        <v>155</v>
      </c>
      <c r="Y1886" t="s">
        <v>156</v>
      </c>
      <c r="Z1886" t="b">
        <v>0</v>
      </c>
      <c r="AA1886" t="b">
        <v>0</v>
      </c>
      <c r="AB1886" t="b">
        <v>1</v>
      </c>
      <c r="AC1886" t="b">
        <v>1</v>
      </c>
      <c r="AS1886" t="s">
        <v>9603</v>
      </c>
      <c r="AT1886" t="s">
        <v>9604</v>
      </c>
      <c r="AU1886" s="5">
        <v>44348</v>
      </c>
      <c r="BN1886" s="5">
        <v>46387</v>
      </c>
      <c r="BO1886" s="5">
        <v>44348</v>
      </c>
      <c r="BP1886" t="s">
        <v>10393</v>
      </c>
      <c r="BQ1886" t="s">
        <v>161</v>
      </c>
      <c r="BR1886" t="s">
        <v>83</v>
      </c>
    </row>
    <row r="1887" spans="5:89" x14ac:dyDescent="0.3">
      <c r="E1887" t="s">
        <v>10391</v>
      </c>
      <c r="F1887" t="s">
        <v>10392</v>
      </c>
      <c r="H1887" t="s">
        <v>174</v>
      </c>
      <c r="I1887" t="s">
        <v>363</v>
      </c>
      <c r="K1887" t="s">
        <v>1818</v>
      </c>
      <c r="M1887" t="s">
        <v>9187</v>
      </c>
      <c r="V1887" t="s">
        <v>9591</v>
      </c>
      <c r="X1887" t="s">
        <v>155</v>
      </c>
      <c r="Y1887" t="s">
        <v>156</v>
      </c>
      <c r="Z1887" t="b">
        <v>0</v>
      </c>
      <c r="AA1887" t="b">
        <v>0</v>
      </c>
      <c r="AB1887" t="b">
        <v>1</v>
      </c>
      <c r="AC1887" t="b">
        <v>1</v>
      </c>
      <c r="AS1887" t="s">
        <v>9605</v>
      </c>
      <c r="AT1887" t="s">
        <v>9606</v>
      </c>
      <c r="AU1887" s="5">
        <v>45658</v>
      </c>
      <c r="BN1887" s="5">
        <v>46387</v>
      </c>
      <c r="BO1887" s="5">
        <v>44348</v>
      </c>
      <c r="BP1887" t="s">
        <v>10393</v>
      </c>
      <c r="BQ1887" t="s">
        <v>161</v>
      </c>
      <c r="BR1887" t="s">
        <v>83</v>
      </c>
    </row>
    <row r="1888" spans="5:89" x14ac:dyDescent="0.3">
      <c r="E1888" t="s">
        <v>10391</v>
      </c>
      <c r="F1888" t="s">
        <v>10392</v>
      </c>
      <c r="H1888" t="s">
        <v>174</v>
      </c>
      <c r="I1888" t="s">
        <v>363</v>
      </c>
      <c r="K1888" t="s">
        <v>1818</v>
      </c>
      <c r="M1888" t="s">
        <v>9187</v>
      </c>
      <c r="V1888" t="s">
        <v>9591</v>
      </c>
      <c r="X1888" t="s">
        <v>155</v>
      </c>
      <c r="Y1888" t="s">
        <v>156</v>
      </c>
      <c r="Z1888" t="b">
        <v>0</v>
      </c>
      <c r="AA1888" t="b">
        <v>0</v>
      </c>
      <c r="AB1888" t="b">
        <v>1</v>
      </c>
      <c r="AC1888" t="b">
        <v>1</v>
      </c>
      <c r="AS1888" t="s">
        <v>9631</v>
      </c>
      <c r="AT1888" t="s">
        <v>179</v>
      </c>
      <c r="AU1888" s="5">
        <v>45730</v>
      </c>
      <c r="BN1888" s="5">
        <v>46387</v>
      </c>
      <c r="BO1888" s="5">
        <v>44348</v>
      </c>
      <c r="BP1888" t="s">
        <v>10393</v>
      </c>
      <c r="BQ1888" t="s">
        <v>161</v>
      </c>
      <c r="BR1888" t="s">
        <v>83</v>
      </c>
    </row>
    <row r="1889" spans="5:89" x14ac:dyDescent="0.3">
      <c r="E1889" t="s">
        <v>10391</v>
      </c>
      <c r="F1889" t="s">
        <v>10392</v>
      </c>
      <c r="H1889" t="s">
        <v>174</v>
      </c>
      <c r="I1889" t="s">
        <v>363</v>
      </c>
      <c r="K1889" t="s">
        <v>1818</v>
      </c>
      <c r="M1889" t="s">
        <v>9187</v>
      </c>
      <c r="V1889" t="s">
        <v>9591</v>
      </c>
      <c r="X1889" t="s">
        <v>155</v>
      </c>
      <c r="Y1889" t="s">
        <v>156</v>
      </c>
      <c r="Z1889" t="b">
        <v>0</v>
      </c>
      <c r="AA1889" t="b">
        <v>0</v>
      </c>
      <c r="AB1889" t="b">
        <v>1</v>
      </c>
      <c r="AC1889" t="b">
        <v>1</v>
      </c>
      <c r="AS1889" t="s">
        <v>9605</v>
      </c>
      <c r="AT1889" t="s">
        <v>179</v>
      </c>
      <c r="AU1889" s="5">
        <v>45658</v>
      </c>
      <c r="BN1889" s="5">
        <v>46387</v>
      </c>
      <c r="BO1889" s="5">
        <v>44348</v>
      </c>
      <c r="BP1889" t="s">
        <v>10393</v>
      </c>
      <c r="BQ1889" t="s">
        <v>161</v>
      </c>
      <c r="BR1889" t="s">
        <v>83</v>
      </c>
    </row>
    <row r="1890" spans="5:89" x14ac:dyDescent="0.3">
      <c r="E1890" t="s">
        <v>10394</v>
      </c>
      <c r="F1890" t="s">
        <v>10395</v>
      </c>
      <c r="H1890" t="s">
        <v>174</v>
      </c>
      <c r="I1890" t="s">
        <v>363</v>
      </c>
      <c r="K1890" t="s">
        <v>1818</v>
      </c>
      <c r="M1890" t="s">
        <v>9187</v>
      </c>
      <c r="V1890" t="s">
        <v>9591</v>
      </c>
      <c r="X1890" t="s">
        <v>155</v>
      </c>
      <c r="Y1890" t="s">
        <v>156</v>
      </c>
      <c r="Z1890" t="b">
        <v>0</v>
      </c>
      <c r="AA1890" t="b">
        <v>0</v>
      </c>
      <c r="AB1890" t="b">
        <v>1</v>
      </c>
      <c r="AC1890" t="b">
        <v>1</v>
      </c>
      <c r="AD1890" t="s">
        <v>9628</v>
      </c>
      <c r="AE1890" t="s">
        <v>158</v>
      </c>
      <c r="AF1890" t="s">
        <v>10394</v>
      </c>
      <c r="AG1890" t="s">
        <v>159</v>
      </c>
      <c r="BN1890" s="5">
        <v>46142</v>
      </c>
      <c r="BO1890" s="5">
        <v>44682</v>
      </c>
      <c r="BP1890" t="s">
        <v>10396</v>
      </c>
      <c r="BQ1890" t="s">
        <v>161</v>
      </c>
      <c r="BR1890" t="s">
        <v>83</v>
      </c>
      <c r="CG1890" s="5">
        <v>45657</v>
      </c>
      <c r="CH1890" t="s">
        <v>158</v>
      </c>
      <c r="CI1890" s="5">
        <v>44682</v>
      </c>
      <c r="CJ1890" t="s">
        <v>162</v>
      </c>
      <c r="CK1890" t="s">
        <v>159</v>
      </c>
    </row>
    <row r="1891" spans="5:89" x14ac:dyDescent="0.3">
      <c r="E1891" t="s">
        <v>10394</v>
      </c>
      <c r="F1891" t="s">
        <v>10395</v>
      </c>
      <c r="H1891" t="s">
        <v>174</v>
      </c>
      <c r="I1891" t="s">
        <v>363</v>
      </c>
      <c r="K1891" t="s">
        <v>1818</v>
      </c>
      <c r="M1891" t="s">
        <v>9187</v>
      </c>
      <c r="V1891" t="s">
        <v>9591</v>
      </c>
      <c r="X1891" t="s">
        <v>155</v>
      </c>
      <c r="Y1891" t="s">
        <v>156</v>
      </c>
      <c r="Z1891" t="b">
        <v>0</v>
      </c>
      <c r="AA1891" t="b">
        <v>0</v>
      </c>
      <c r="AB1891" t="b">
        <v>1</v>
      </c>
      <c r="AC1891" t="b">
        <v>1</v>
      </c>
      <c r="AD1891" t="s">
        <v>9664</v>
      </c>
      <c r="AE1891" t="s">
        <v>164</v>
      </c>
      <c r="AF1891" t="s">
        <v>10394</v>
      </c>
      <c r="AG1891" t="s">
        <v>159</v>
      </c>
      <c r="BN1891" s="5">
        <v>46142</v>
      </c>
      <c r="BO1891" s="5">
        <v>44682</v>
      </c>
      <c r="BP1891" t="s">
        <v>10396</v>
      </c>
      <c r="BQ1891" t="s">
        <v>161</v>
      </c>
      <c r="BR1891" t="s">
        <v>83</v>
      </c>
      <c r="CG1891" s="5">
        <v>46142</v>
      </c>
      <c r="CH1891" t="s">
        <v>164</v>
      </c>
      <c r="CI1891" s="5">
        <v>44682</v>
      </c>
      <c r="CJ1891" t="s">
        <v>162</v>
      </c>
      <c r="CK1891" t="s">
        <v>159</v>
      </c>
    </row>
    <row r="1892" spans="5:89" x14ac:dyDescent="0.3">
      <c r="E1892" t="s">
        <v>10394</v>
      </c>
      <c r="F1892" t="s">
        <v>10395</v>
      </c>
      <c r="H1892" t="s">
        <v>174</v>
      </c>
      <c r="I1892" t="s">
        <v>363</v>
      </c>
      <c r="K1892" t="s">
        <v>1818</v>
      </c>
      <c r="M1892" t="s">
        <v>9187</v>
      </c>
      <c r="V1892" t="s">
        <v>9591</v>
      </c>
      <c r="X1892" t="s">
        <v>155</v>
      </c>
      <c r="Y1892" t="s">
        <v>156</v>
      </c>
      <c r="Z1892" t="b">
        <v>0</v>
      </c>
      <c r="AA1892" t="b">
        <v>0</v>
      </c>
      <c r="AB1892" t="b">
        <v>1</v>
      </c>
      <c r="AC1892" t="b">
        <v>1</v>
      </c>
      <c r="AD1892" t="s">
        <v>9665</v>
      </c>
      <c r="AE1892" t="s">
        <v>166</v>
      </c>
      <c r="AF1892" t="s">
        <v>10394</v>
      </c>
      <c r="AG1892" t="s">
        <v>159</v>
      </c>
      <c r="BN1892" s="5">
        <v>46142</v>
      </c>
      <c r="BO1892" s="5">
        <v>44682</v>
      </c>
      <c r="BP1892" t="s">
        <v>10396</v>
      </c>
      <c r="BQ1892" t="s">
        <v>161</v>
      </c>
      <c r="BR1892" t="s">
        <v>83</v>
      </c>
      <c r="CG1892" s="5">
        <v>46142</v>
      </c>
      <c r="CH1892" t="s">
        <v>166</v>
      </c>
      <c r="CI1892" s="5">
        <v>44682</v>
      </c>
      <c r="CJ1892" t="s">
        <v>162</v>
      </c>
      <c r="CK1892" t="s">
        <v>159</v>
      </c>
    </row>
    <row r="1893" spans="5:89" x14ac:dyDescent="0.3">
      <c r="E1893" t="s">
        <v>10394</v>
      </c>
      <c r="F1893" t="s">
        <v>10395</v>
      </c>
      <c r="H1893" t="s">
        <v>174</v>
      </c>
      <c r="I1893" t="s">
        <v>363</v>
      </c>
      <c r="K1893" t="s">
        <v>1818</v>
      </c>
      <c r="M1893" t="s">
        <v>9187</v>
      </c>
      <c r="V1893" t="s">
        <v>9591</v>
      </c>
      <c r="X1893" t="s">
        <v>155</v>
      </c>
      <c r="Y1893" t="s">
        <v>156</v>
      </c>
      <c r="Z1893" t="b">
        <v>0</v>
      </c>
      <c r="AA1893" t="b">
        <v>0</v>
      </c>
      <c r="AB1893" t="b">
        <v>1</v>
      </c>
      <c r="AC1893" t="b">
        <v>1</v>
      </c>
      <c r="AD1893" t="s">
        <v>9597</v>
      </c>
      <c r="AE1893" t="s">
        <v>9598</v>
      </c>
      <c r="AF1893" t="s">
        <v>10394</v>
      </c>
      <c r="AG1893" t="s">
        <v>159</v>
      </c>
      <c r="BN1893" s="5">
        <v>46142</v>
      </c>
      <c r="BO1893" s="5">
        <v>44682</v>
      </c>
      <c r="BP1893" t="s">
        <v>10396</v>
      </c>
      <c r="BQ1893" t="s">
        <v>161</v>
      </c>
      <c r="BR1893" t="s">
        <v>83</v>
      </c>
      <c r="CG1893" s="5">
        <v>46142</v>
      </c>
      <c r="CH1893" t="s">
        <v>9598</v>
      </c>
      <c r="CI1893" s="5">
        <v>44682</v>
      </c>
      <c r="CJ1893" t="s">
        <v>162</v>
      </c>
      <c r="CK1893" t="s">
        <v>159</v>
      </c>
    </row>
    <row r="1894" spans="5:89" x14ac:dyDescent="0.3">
      <c r="E1894" t="s">
        <v>10394</v>
      </c>
      <c r="F1894" t="s">
        <v>10395</v>
      </c>
      <c r="H1894" t="s">
        <v>174</v>
      </c>
      <c r="I1894" t="s">
        <v>363</v>
      </c>
      <c r="K1894" t="s">
        <v>1818</v>
      </c>
      <c r="M1894" t="s">
        <v>9187</v>
      </c>
      <c r="V1894" t="s">
        <v>9591</v>
      </c>
      <c r="X1894" t="s">
        <v>155</v>
      </c>
      <c r="Y1894" t="s">
        <v>156</v>
      </c>
      <c r="Z1894" t="b">
        <v>0</v>
      </c>
      <c r="AA1894" t="b">
        <v>0</v>
      </c>
      <c r="AB1894" t="b">
        <v>1</v>
      </c>
      <c r="AC1894" t="b">
        <v>1</v>
      </c>
      <c r="AV1894" t="s">
        <v>9593</v>
      </c>
      <c r="AW1894" t="s">
        <v>9599</v>
      </c>
      <c r="BN1894" s="5">
        <v>46142</v>
      </c>
      <c r="BO1894" s="5">
        <v>44682</v>
      </c>
      <c r="BP1894" t="s">
        <v>10396</v>
      </c>
      <c r="BQ1894" t="s">
        <v>161</v>
      </c>
      <c r="BR1894" t="s">
        <v>83</v>
      </c>
    </row>
    <row r="1895" spans="5:89" x14ac:dyDescent="0.3">
      <c r="E1895" t="s">
        <v>10394</v>
      </c>
      <c r="F1895" t="s">
        <v>10395</v>
      </c>
      <c r="H1895" t="s">
        <v>174</v>
      </c>
      <c r="I1895" t="s">
        <v>363</v>
      </c>
      <c r="K1895" t="s">
        <v>1818</v>
      </c>
      <c r="M1895" t="s">
        <v>9187</v>
      </c>
      <c r="V1895" t="s">
        <v>9591</v>
      </c>
      <c r="X1895" t="s">
        <v>155</v>
      </c>
      <c r="Y1895" t="s">
        <v>156</v>
      </c>
      <c r="Z1895" t="b">
        <v>0</v>
      </c>
      <c r="AA1895" t="b">
        <v>0</v>
      </c>
      <c r="AB1895" t="b">
        <v>1</v>
      </c>
      <c r="AC1895" t="b">
        <v>1</v>
      </c>
      <c r="AS1895" t="s">
        <v>9625</v>
      </c>
      <c r="AT1895" t="s">
        <v>179</v>
      </c>
      <c r="AU1895" s="5">
        <v>44682</v>
      </c>
      <c r="BN1895" s="5">
        <v>46142</v>
      </c>
      <c r="BO1895" s="5">
        <v>44682</v>
      </c>
      <c r="BP1895" t="s">
        <v>10396</v>
      </c>
      <c r="BQ1895" t="s">
        <v>161</v>
      </c>
      <c r="BR1895" t="s">
        <v>83</v>
      </c>
    </row>
    <row r="1896" spans="5:89" x14ac:dyDescent="0.3">
      <c r="E1896" t="s">
        <v>10394</v>
      </c>
      <c r="F1896" t="s">
        <v>10395</v>
      </c>
      <c r="H1896" t="s">
        <v>174</v>
      </c>
      <c r="I1896" t="s">
        <v>363</v>
      </c>
      <c r="K1896" t="s">
        <v>1818</v>
      </c>
      <c r="M1896" t="s">
        <v>9187</v>
      </c>
      <c r="V1896" t="s">
        <v>9591</v>
      </c>
      <c r="X1896" t="s">
        <v>155</v>
      </c>
      <c r="Y1896" t="s">
        <v>156</v>
      </c>
      <c r="Z1896" t="b">
        <v>0</v>
      </c>
      <c r="AA1896" t="b">
        <v>0</v>
      </c>
      <c r="AB1896" t="b">
        <v>1</v>
      </c>
      <c r="AC1896" t="b">
        <v>1</v>
      </c>
      <c r="AS1896" t="s">
        <v>9601</v>
      </c>
      <c r="AT1896" t="s">
        <v>9602</v>
      </c>
      <c r="AU1896" s="5">
        <v>44682</v>
      </c>
      <c r="BN1896" s="5">
        <v>46142</v>
      </c>
      <c r="BO1896" s="5">
        <v>44682</v>
      </c>
      <c r="BP1896" t="s">
        <v>10396</v>
      </c>
      <c r="BQ1896" t="s">
        <v>161</v>
      </c>
      <c r="BR1896" t="s">
        <v>83</v>
      </c>
    </row>
    <row r="1897" spans="5:89" x14ac:dyDescent="0.3">
      <c r="E1897" t="s">
        <v>10394</v>
      </c>
      <c r="F1897" t="s">
        <v>10395</v>
      </c>
      <c r="H1897" t="s">
        <v>174</v>
      </c>
      <c r="I1897" t="s">
        <v>363</v>
      </c>
      <c r="K1897" t="s">
        <v>1818</v>
      </c>
      <c r="M1897" t="s">
        <v>9187</v>
      </c>
      <c r="V1897" t="s">
        <v>9591</v>
      </c>
      <c r="X1897" t="s">
        <v>155</v>
      </c>
      <c r="Y1897" t="s">
        <v>156</v>
      </c>
      <c r="Z1897" t="b">
        <v>0</v>
      </c>
      <c r="AA1897" t="b">
        <v>0</v>
      </c>
      <c r="AB1897" t="b">
        <v>1</v>
      </c>
      <c r="AC1897" t="b">
        <v>1</v>
      </c>
      <c r="AS1897" t="s">
        <v>9603</v>
      </c>
      <c r="AT1897" t="s">
        <v>9604</v>
      </c>
      <c r="AU1897" s="5">
        <v>44682</v>
      </c>
      <c r="BN1897" s="5">
        <v>46142</v>
      </c>
      <c r="BO1897" s="5">
        <v>44682</v>
      </c>
      <c r="BP1897" t="s">
        <v>10396</v>
      </c>
      <c r="BQ1897" t="s">
        <v>161</v>
      </c>
      <c r="BR1897" t="s">
        <v>83</v>
      </c>
    </row>
    <row r="1898" spans="5:89" x14ac:dyDescent="0.3">
      <c r="E1898" t="s">
        <v>10394</v>
      </c>
      <c r="F1898" t="s">
        <v>10395</v>
      </c>
      <c r="H1898" t="s">
        <v>174</v>
      </c>
      <c r="I1898" t="s">
        <v>363</v>
      </c>
      <c r="K1898" t="s">
        <v>1818</v>
      </c>
      <c r="M1898" t="s">
        <v>9187</v>
      </c>
      <c r="V1898" t="s">
        <v>9591</v>
      </c>
      <c r="X1898" t="s">
        <v>155</v>
      </c>
      <c r="Y1898" t="s">
        <v>156</v>
      </c>
      <c r="Z1898" t="b">
        <v>0</v>
      </c>
      <c r="AA1898" t="b">
        <v>0</v>
      </c>
      <c r="AB1898" t="b">
        <v>1</v>
      </c>
      <c r="AC1898" t="b">
        <v>1</v>
      </c>
      <c r="AS1898" t="s">
        <v>9605</v>
      </c>
      <c r="AT1898" t="s">
        <v>9606</v>
      </c>
      <c r="AU1898" s="5">
        <v>45706</v>
      </c>
      <c r="BN1898" s="5">
        <v>46142</v>
      </c>
      <c r="BO1898" s="5">
        <v>44682</v>
      </c>
      <c r="BP1898" t="s">
        <v>10396</v>
      </c>
      <c r="BQ1898" t="s">
        <v>161</v>
      </c>
      <c r="BR1898" t="s">
        <v>83</v>
      </c>
    </row>
    <row r="1899" spans="5:89" x14ac:dyDescent="0.3">
      <c r="E1899" t="s">
        <v>10394</v>
      </c>
      <c r="F1899" t="s">
        <v>10395</v>
      </c>
      <c r="H1899" t="s">
        <v>174</v>
      </c>
      <c r="I1899" t="s">
        <v>363</v>
      </c>
      <c r="K1899" t="s">
        <v>1818</v>
      </c>
      <c r="M1899" t="s">
        <v>9187</v>
      </c>
      <c r="V1899" t="s">
        <v>9591</v>
      </c>
      <c r="X1899" t="s">
        <v>155</v>
      </c>
      <c r="Y1899" t="s">
        <v>156</v>
      </c>
      <c r="Z1899" t="b">
        <v>0</v>
      </c>
      <c r="AA1899" t="b">
        <v>0</v>
      </c>
      <c r="AB1899" t="b">
        <v>1</v>
      </c>
      <c r="AC1899" t="b">
        <v>1</v>
      </c>
      <c r="AS1899" t="s">
        <v>9605</v>
      </c>
      <c r="AT1899" t="s">
        <v>179</v>
      </c>
      <c r="AU1899" s="5">
        <v>45658</v>
      </c>
      <c r="BN1899" s="5">
        <v>46142</v>
      </c>
      <c r="BO1899" s="5">
        <v>44682</v>
      </c>
      <c r="BP1899" t="s">
        <v>10396</v>
      </c>
      <c r="BQ1899" t="s">
        <v>161</v>
      </c>
      <c r="BR1899" t="s">
        <v>83</v>
      </c>
    </row>
    <row r="1900" spans="5:89" x14ac:dyDescent="0.3">
      <c r="E1900" t="s">
        <v>10394</v>
      </c>
      <c r="F1900" t="s">
        <v>10395</v>
      </c>
      <c r="H1900" t="s">
        <v>174</v>
      </c>
      <c r="I1900" t="s">
        <v>363</v>
      </c>
      <c r="K1900" t="s">
        <v>1818</v>
      </c>
      <c r="M1900" t="s">
        <v>9187</v>
      </c>
      <c r="V1900" t="s">
        <v>9591</v>
      </c>
      <c r="X1900" t="s">
        <v>155</v>
      </c>
      <c r="Y1900" t="s">
        <v>156</v>
      </c>
      <c r="Z1900" t="b">
        <v>0</v>
      </c>
      <c r="AA1900" t="b">
        <v>0</v>
      </c>
      <c r="AB1900" t="b">
        <v>1</v>
      </c>
      <c r="AC1900" t="b">
        <v>1</v>
      </c>
      <c r="AS1900" t="s">
        <v>9632</v>
      </c>
      <c r="AT1900" t="s">
        <v>179</v>
      </c>
      <c r="AU1900" s="5">
        <v>45916</v>
      </c>
      <c r="BN1900" s="5">
        <v>46142</v>
      </c>
      <c r="BO1900" s="5">
        <v>44682</v>
      </c>
      <c r="BP1900" t="s">
        <v>10396</v>
      </c>
      <c r="BQ1900" t="s">
        <v>161</v>
      </c>
      <c r="BR1900" t="s">
        <v>83</v>
      </c>
    </row>
    <row r="1901" spans="5:89" x14ac:dyDescent="0.3">
      <c r="E1901" t="s">
        <v>10394</v>
      </c>
      <c r="F1901" t="s">
        <v>10395</v>
      </c>
      <c r="H1901" t="s">
        <v>174</v>
      </c>
      <c r="I1901" t="s">
        <v>363</v>
      </c>
      <c r="K1901" t="s">
        <v>1818</v>
      </c>
      <c r="M1901" t="s">
        <v>9187</v>
      </c>
      <c r="V1901" t="s">
        <v>9591</v>
      </c>
      <c r="X1901" t="s">
        <v>155</v>
      </c>
      <c r="Y1901" t="s">
        <v>156</v>
      </c>
      <c r="Z1901" t="b">
        <v>0</v>
      </c>
      <c r="AA1901" t="b">
        <v>0</v>
      </c>
      <c r="AB1901" t="b">
        <v>1</v>
      </c>
      <c r="AC1901" t="b">
        <v>1</v>
      </c>
      <c r="AS1901" t="s">
        <v>9631</v>
      </c>
      <c r="AT1901" t="s">
        <v>179</v>
      </c>
      <c r="AU1901" s="5">
        <v>45916</v>
      </c>
      <c r="BN1901" s="5">
        <v>46142</v>
      </c>
      <c r="BO1901" s="5">
        <v>44682</v>
      </c>
      <c r="BP1901" t="s">
        <v>10396</v>
      </c>
      <c r="BQ1901" t="s">
        <v>161</v>
      </c>
      <c r="BR1901" t="s">
        <v>83</v>
      </c>
    </row>
  </sheetData>
  <autoFilter ref="A4:CK12" xr:uid="{7D9F3030-DA91-4F08-9B74-054709F4B11E}"/>
  <conditionalFormatting sqref="B5:B35">
    <cfRule type="cellIs" dxfId="9" priority="2" stopIfTrue="1" operator="equal">
      <formula>"OK"</formula>
    </cfRule>
    <cfRule type="cellIs" dxfId="8" priority="3" stopIfTrue="1" operator="equal">
      <formula>"KO"</formula>
    </cfRule>
  </conditionalFormatting>
  <conditionalFormatting sqref="D5:D46">
    <cfRule type="cellIs" dxfId="7" priority="1" stopIfTrue="1" operator="equal">
      <formula>""</formula>
    </cfRule>
  </conditionalFormatting>
  <dataValidations count="1">
    <dataValidation type="list" allowBlank="1" showInputMessage="1" showErrorMessage="1" sqref="D5:D46" xr:uid="{66C2F781-128F-46CF-8AB7-5198AB225924}">
      <formula1>"CREATE,UPDATE,DELETE,DELETE TASK,UPDATE TASK"</formula1>
    </dataValidation>
  </dataValidations>
  <pageMargins left="0.7" right="0.7" top="0.75" bottom="0.75" header="0.3" footer="0.3"/>
  <pageSetup paperSize="9" orientation="portrait" r:id="rId1"/>
  <headerFooter>
    <oddFooter>&amp;R_x000D_&amp;1#&amp;"Aptos"&amp;10&amp;K000000 Data sensitivity -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F0729-2F4C-4276-91E3-A937CC5E60D6}">
  <sheetPr filterMode="1"/>
  <dimension ref="A1:I431"/>
  <sheetViews>
    <sheetView workbookViewId="0">
      <selection activeCell="I250" sqref="I250:I255"/>
    </sheetView>
  </sheetViews>
  <sheetFormatPr baseColWidth="10" defaultColWidth="8.88671875" defaultRowHeight="14.4" x14ac:dyDescent="0.3"/>
  <cols>
    <col min="1" max="1" width="51" customWidth="1"/>
    <col min="2" max="2" width="21.5546875" bestFit="1" customWidth="1"/>
    <col min="3" max="3" width="29.88671875" bestFit="1" customWidth="1"/>
    <col min="4" max="4" width="14.44140625" bestFit="1" customWidth="1"/>
    <col min="5" max="5" width="54.6640625" customWidth="1"/>
    <col min="6" max="6" width="10.109375" bestFit="1" customWidth="1"/>
    <col min="7" max="7" width="13.44140625" customWidth="1"/>
    <col min="8" max="8" width="20.5546875" customWidth="1"/>
    <col min="9" max="9" width="52.77734375" customWidth="1"/>
  </cols>
  <sheetData>
    <row r="1" spans="1:9" ht="27.6" x14ac:dyDescent="0.3">
      <c r="A1" s="22" t="s">
        <v>8613</v>
      </c>
      <c r="B1" s="22" t="s">
        <v>8614</v>
      </c>
      <c r="C1" s="22" t="s">
        <v>8615</v>
      </c>
      <c r="D1" s="22" t="s">
        <v>8616</v>
      </c>
      <c r="E1" s="22" t="s">
        <v>8617</v>
      </c>
      <c r="F1" s="22" t="s">
        <v>8618</v>
      </c>
      <c r="G1" s="22" t="s">
        <v>1445</v>
      </c>
      <c r="H1" s="22" t="s">
        <v>1446</v>
      </c>
      <c r="I1" s="20" t="s">
        <v>203</v>
      </c>
    </row>
    <row r="2" spans="1:9" ht="27.6" hidden="1" x14ac:dyDescent="0.3">
      <c r="A2" s="15" t="s">
        <v>8619</v>
      </c>
      <c r="B2" s="15" t="s">
        <v>8620</v>
      </c>
      <c r="C2" s="15" t="s">
        <v>8621</v>
      </c>
      <c r="D2" s="15" t="s">
        <v>8622</v>
      </c>
      <c r="E2" s="15" t="s">
        <v>4019</v>
      </c>
      <c r="F2" s="15" t="s">
        <v>34</v>
      </c>
      <c r="G2" s="21">
        <v>43831</v>
      </c>
      <c r="H2" s="21">
        <v>390819</v>
      </c>
      <c r="I2" s="8"/>
    </row>
    <row r="3" spans="1:9" ht="27.6" hidden="1" x14ac:dyDescent="0.3">
      <c r="A3" s="15" t="s">
        <v>8623</v>
      </c>
      <c r="B3" s="15" t="s">
        <v>8624</v>
      </c>
      <c r="C3" s="15" t="s">
        <v>8621</v>
      </c>
      <c r="D3" s="15" t="s">
        <v>8622</v>
      </c>
      <c r="E3" s="15" t="s">
        <v>4019</v>
      </c>
      <c r="F3" s="15" t="s">
        <v>34</v>
      </c>
      <c r="G3" s="21">
        <v>43831</v>
      </c>
      <c r="H3" s="21">
        <v>390819</v>
      </c>
      <c r="I3" s="8"/>
    </row>
    <row r="4" spans="1:9" ht="41.4" hidden="1" x14ac:dyDescent="0.3">
      <c r="A4" s="15" t="s">
        <v>8625</v>
      </c>
      <c r="B4" s="15" t="s">
        <v>8626</v>
      </c>
      <c r="C4" s="15" t="s">
        <v>8627</v>
      </c>
      <c r="D4" s="15" t="s">
        <v>8622</v>
      </c>
      <c r="E4" s="15" t="s">
        <v>4171</v>
      </c>
      <c r="F4" s="15" t="s">
        <v>8628</v>
      </c>
      <c r="G4" s="21">
        <v>36526</v>
      </c>
      <c r="H4" s="21">
        <v>390819</v>
      </c>
      <c r="I4" s="8"/>
    </row>
    <row r="5" spans="1:9" ht="41.4" hidden="1" x14ac:dyDescent="0.3">
      <c r="A5" s="15" t="s">
        <v>8629</v>
      </c>
      <c r="B5" s="15" t="s">
        <v>8630</v>
      </c>
      <c r="C5" s="15" t="s">
        <v>8627</v>
      </c>
      <c r="D5" s="15" t="s">
        <v>8622</v>
      </c>
      <c r="E5" s="15" t="s">
        <v>4171</v>
      </c>
      <c r="F5" s="15" t="s">
        <v>34</v>
      </c>
      <c r="G5" s="21">
        <v>36526</v>
      </c>
      <c r="H5" s="21">
        <v>390819</v>
      </c>
      <c r="I5" s="8"/>
    </row>
    <row r="6" spans="1:9" ht="41.4" hidden="1" x14ac:dyDescent="0.3">
      <c r="A6" s="15" t="s">
        <v>8631</v>
      </c>
      <c r="B6" s="15" t="s">
        <v>8632</v>
      </c>
      <c r="C6" s="15" t="s">
        <v>8627</v>
      </c>
      <c r="D6" s="15" t="s">
        <v>8622</v>
      </c>
      <c r="E6" s="15" t="s">
        <v>4171</v>
      </c>
      <c r="F6" s="15" t="s">
        <v>8633</v>
      </c>
      <c r="G6" s="21">
        <v>36526</v>
      </c>
      <c r="H6" s="21">
        <v>390819</v>
      </c>
      <c r="I6" s="8"/>
    </row>
    <row r="7" spans="1:9" ht="27.6" hidden="1" x14ac:dyDescent="0.3">
      <c r="A7" s="15" t="s">
        <v>8634</v>
      </c>
      <c r="B7" s="15" t="s">
        <v>8635</v>
      </c>
      <c r="C7" s="15" t="s">
        <v>8636</v>
      </c>
      <c r="D7" s="15" t="s">
        <v>8622</v>
      </c>
      <c r="E7" s="15" t="s">
        <v>4117</v>
      </c>
      <c r="F7" s="15" t="s">
        <v>8628</v>
      </c>
      <c r="G7" s="21">
        <v>36526</v>
      </c>
      <c r="H7" s="21">
        <v>391024</v>
      </c>
      <c r="I7" s="8"/>
    </row>
    <row r="8" spans="1:9" ht="27.6" hidden="1" x14ac:dyDescent="0.3">
      <c r="A8" s="15" t="s">
        <v>8637</v>
      </c>
      <c r="B8" s="15" t="s">
        <v>8638</v>
      </c>
      <c r="C8" s="15" t="s">
        <v>8636</v>
      </c>
      <c r="D8" s="15" t="s">
        <v>8622</v>
      </c>
      <c r="E8" s="15" t="s">
        <v>4117</v>
      </c>
      <c r="F8" s="15" t="s">
        <v>8633</v>
      </c>
      <c r="G8" s="21">
        <v>36526</v>
      </c>
      <c r="H8" s="21">
        <v>390819</v>
      </c>
      <c r="I8" s="8"/>
    </row>
    <row r="9" spans="1:9" ht="27.6" hidden="1" x14ac:dyDescent="0.3">
      <c r="A9" s="15" t="s">
        <v>8639</v>
      </c>
      <c r="B9" s="15" t="s">
        <v>8640</v>
      </c>
      <c r="C9" s="15" t="s">
        <v>8636</v>
      </c>
      <c r="D9" s="15" t="s">
        <v>8622</v>
      </c>
      <c r="E9" s="15" t="s">
        <v>4117</v>
      </c>
      <c r="F9" s="15" t="s">
        <v>34</v>
      </c>
      <c r="G9" s="21">
        <v>36526</v>
      </c>
      <c r="H9" s="21">
        <v>390819</v>
      </c>
      <c r="I9" s="8"/>
    </row>
    <row r="10" spans="1:9" ht="27.6" hidden="1" x14ac:dyDescent="0.3">
      <c r="A10" s="15" t="s">
        <v>8641</v>
      </c>
      <c r="B10" s="15" t="s">
        <v>8642</v>
      </c>
      <c r="C10" s="15" t="s">
        <v>8643</v>
      </c>
      <c r="D10" s="15" t="s">
        <v>8622</v>
      </c>
      <c r="E10" s="15" t="s">
        <v>3999</v>
      </c>
      <c r="F10" s="15" t="s">
        <v>8633</v>
      </c>
      <c r="G10" s="21">
        <v>36526</v>
      </c>
      <c r="H10" s="21">
        <v>390819</v>
      </c>
      <c r="I10" s="8"/>
    </row>
    <row r="11" spans="1:9" ht="27.6" hidden="1" x14ac:dyDescent="0.3">
      <c r="A11" s="15" t="s">
        <v>8644</v>
      </c>
      <c r="B11" s="15" t="s">
        <v>8645</v>
      </c>
      <c r="C11" s="15" t="s">
        <v>8643</v>
      </c>
      <c r="D11" s="15" t="s">
        <v>8622</v>
      </c>
      <c r="E11" s="15" t="s">
        <v>3999</v>
      </c>
      <c r="F11" s="15" t="s">
        <v>34</v>
      </c>
      <c r="G11" s="21">
        <v>36526</v>
      </c>
      <c r="H11" s="21">
        <v>390819</v>
      </c>
      <c r="I11" s="8"/>
    </row>
    <row r="12" spans="1:9" ht="27.6" hidden="1" x14ac:dyDescent="0.3">
      <c r="A12" s="15" t="s">
        <v>8646</v>
      </c>
      <c r="B12" s="15" t="s">
        <v>8647</v>
      </c>
      <c r="C12" s="15" t="s">
        <v>8643</v>
      </c>
      <c r="D12" s="15" t="s">
        <v>8622</v>
      </c>
      <c r="E12" s="15" t="s">
        <v>3999</v>
      </c>
      <c r="F12" s="15" t="s">
        <v>34</v>
      </c>
      <c r="G12" s="21">
        <v>36526</v>
      </c>
      <c r="H12" s="21">
        <v>390819</v>
      </c>
      <c r="I12" s="8"/>
    </row>
    <row r="13" spans="1:9" ht="27.6" hidden="1" x14ac:dyDescent="0.3">
      <c r="A13" s="15" t="s">
        <v>8648</v>
      </c>
      <c r="B13" s="15" t="s">
        <v>8649</v>
      </c>
      <c r="C13" s="15" t="s">
        <v>8643</v>
      </c>
      <c r="D13" s="15" t="s">
        <v>8622</v>
      </c>
      <c r="E13" s="15" t="s">
        <v>3999</v>
      </c>
      <c r="F13" s="15" t="s">
        <v>8628</v>
      </c>
      <c r="G13" s="21">
        <v>36526</v>
      </c>
      <c r="H13" s="21">
        <v>390819</v>
      </c>
      <c r="I13" s="8"/>
    </row>
    <row r="14" spans="1:9" ht="27.6" hidden="1" x14ac:dyDescent="0.3">
      <c r="A14" s="15" t="s">
        <v>8650</v>
      </c>
      <c r="B14" s="15" t="s">
        <v>8651</v>
      </c>
      <c r="C14" s="15" t="s">
        <v>8643</v>
      </c>
      <c r="D14" s="15" t="s">
        <v>8622</v>
      </c>
      <c r="E14" s="15" t="s">
        <v>3999</v>
      </c>
      <c r="F14" s="15" t="s">
        <v>34</v>
      </c>
      <c r="G14" s="21">
        <v>36526</v>
      </c>
      <c r="H14" s="21">
        <v>390819</v>
      </c>
      <c r="I14" s="8"/>
    </row>
    <row r="15" spans="1:9" ht="27.6" hidden="1" x14ac:dyDescent="0.3">
      <c r="A15" s="15" t="s">
        <v>8652</v>
      </c>
      <c r="B15" s="15" t="s">
        <v>8653</v>
      </c>
      <c r="C15" s="15" t="s">
        <v>8654</v>
      </c>
      <c r="D15" s="15" t="s">
        <v>8622</v>
      </c>
      <c r="E15" s="15" t="s">
        <v>4299</v>
      </c>
      <c r="F15" s="15" t="s">
        <v>8633</v>
      </c>
      <c r="G15" s="21">
        <v>36526</v>
      </c>
      <c r="H15" s="21">
        <v>390819</v>
      </c>
      <c r="I15" s="8"/>
    </row>
    <row r="16" spans="1:9" ht="27.6" hidden="1" x14ac:dyDescent="0.3">
      <c r="A16" s="15" t="s">
        <v>8655</v>
      </c>
      <c r="B16" s="15" t="s">
        <v>8656</v>
      </c>
      <c r="C16" s="15" t="s">
        <v>8654</v>
      </c>
      <c r="D16" s="15" t="s">
        <v>8622</v>
      </c>
      <c r="E16" s="15" t="s">
        <v>4299</v>
      </c>
      <c r="F16" s="15" t="s">
        <v>8628</v>
      </c>
      <c r="G16" s="21">
        <v>36526</v>
      </c>
      <c r="H16" s="21">
        <v>390819</v>
      </c>
      <c r="I16" s="8"/>
    </row>
    <row r="17" spans="1:9" ht="27.6" hidden="1" x14ac:dyDescent="0.3">
      <c r="A17" s="15" t="s">
        <v>8657</v>
      </c>
      <c r="B17" s="15" t="s">
        <v>8658</v>
      </c>
      <c r="C17" s="15" t="s">
        <v>8654</v>
      </c>
      <c r="D17" s="15" t="s">
        <v>8622</v>
      </c>
      <c r="E17" s="15" t="s">
        <v>4299</v>
      </c>
      <c r="F17" s="15" t="s">
        <v>34</v>
      </c>
      <c r="G17" s="21">
        <v>36526</v>
      </c>
      <c r="H17" s="21">
        <v>390819</v>
      </c>
      <c r="I17" s="8"/>
    </row>
    <row r="18" spans="1:9" ht="27.6" hidden="1" x14ac:dyDescent="0.3">
      <c r="A18" s="15" t="s">
        <v>8659</v>
      </c>
      <c r="B18" s="15" t="s">
        <v>8660</v>
      </c>
      <c r="C18" s="15" t="s">
        <v>8661</v>
      </c>
      <c r="D18" s="15" t="s">
        <v>8622</v>
      </c>
      <c r="E18" s="15" t="s">
        <v>3474</v>
      </c>
      <c r="F18" s="15" t="s">
        <v>34</v>
      </c>
      <c r="G18" s="21">
        <v>36526</v>
      </c>
      <c r="H18" s="21">
        <v>390819</v>
      </c>
      <c r="I18" s="8"/>
    </row>
    <row r="19" spans="1:9" ht="27.6" hidden="1" x14ac:dyDescent="0.3">
      <c r="A19" s="15" t="s">
        <v>8662</v>
      </c>
      <c r="B19" s="15" t="s">
        <v>8663</v>
      </c>
      <c r="C19" s="15" t="s">
        <v>8661</v>
      </c>
      <c r="D19" s="15" t="s">
        <v>8622</v>
      </c>
      <c r="E19" s="15" t="s">
        <v>3474</v>
      </c>
      <c r="F19" s="15" t="s">
        <v>34</v>
      </c>
      <c r="G19" s="21">
        <v>36526</v>
      </c>
      <c r="H19" s="21">
        <v>390819</v>
      </c>
      <c r="I19" s="8"/>
    </row>
    <row r="20" spans="1:9" ht="27.6" hidden="1" x14ac:dyDescent="0.3">
      <c r="A20" s="15" t="s">
        <v>8664</v>
      </c>
      <c r="B20" s="15" t="s">
        <v>8665</v>
      </c>
      <c r="C20" s="15" t="s">
        <v>8661</v>
      </c>
      <c r="D20" s="15" t="s">
        <v>8622</v>
      </c>
      <c r="E20" s="15" t="s">
        <v>3474</v>
      </c>
      <c r="F20" s="15" t="s">
        <v>34</v>
      </c>
      <c r="G20" s="21">
        <v>36526</v>
      </c>
      <c r="H20" s="21">
        <v>390819</v>
      </c>
      <c r="I20" s="8"/>
    </row>
    <row r="21" spans="1:9" ht="27.6" hidden="1" x14ac:dyDescent="0.3">
      <c r="A21" s="15" t="s">
        <v>8666</v>
      </c>
      <c r="B21" s="15" t="s">
        <v>8667</v>
      </c>
      <c r="C21" s="15" t="s">
        <v>8661</v>
      </c>
      <c r="D21" s="15" t="s">
        <v>8622</v>
      </c>
      <c r="E21" s="15" t="s">
        <v>3474</v>
      </c>
      <c r="F21" s="15" t="s">
        <v>8633</v>
      </c>
      <c r="G21" s="21">
        <v>36526</v>
      </c>
      <c r="H21" s="21">
        <v>390819</v>
      </c>
      <c r="I21" s="8"/>
    </row>
    <row r="22" spans="1:9" ht="27.6" hidden="1" x14ac:dyDescent="0.3">
      <c r="A22" s="15" t="s">
        <v>8668</v>
      </c>
      <c r="B22" s="15" t="s">
        <v>8669</v>
      </c>
      <c r="C22" s="15" t="s">
        <v>8661</v>
      </c>
      <c r="D22" s="15" t="s">
        <v>8622</v>
      </c>
      <c r="E22" s="15" t="s">
        <v>3474</v>
      </c>
      <c r="F22" s="15" t="s">
        <v>8628</v>
      </c>
      <c r="G22" s="21">
        <v>36526</v>
      </c>
      <c r="H22" s="21">
        <v>390819</v>
      </c>
      <c r="I22" s="8"/>
    </row>
    <row r="23" spans="1:9" ht="27.6" hidden="1" x14ac:dyDescent="0.3">
      <c r="A23" s="15" t="s">
        <v>8670</v>
      </c>
      <c r="B23" s="15" t="s">
        <v>8671</v>
      </c>
      <c r="C23" s="15" t="s">
        <v>8672</v>
      </c>
      <c r="D23" s="15" t="s">
        <v>8622</v>
      </c>
      <c r="E23" s="15" t="s">
        <v>6111</v>
      </c>
      <c r="F23" s="15" t="s">
        <v>8633</v>
      </c>
      <c r="G23" s="21">
        <v>36526</v>
      </c>
      <c r="H23" s="21">
        <v>390819</v>
      </c>
      <c r="I23" s="8"/>
    </row>
    <row r="24" spans="1:9" ht="27.6" hidden="1" x14ac:dyDescent="0.3">
      <c r="A24" s="15" t="s">
        <v>8673</v>
      </c>
      <c r="B24" s="15" t="s">
        <v>8674</v>
      </c>
      <c r="C24" s="15" t="s">
        <v>8672</v>
      </c>
      <c r="D24" s="15" t="s">
        <v>8622</v>
      </c>
      <c r="E24" s="15" t="s">
        <v>6111</v>
      </c>
      <c r="F24" s="15" t="s">
        <v>8628</v>
      </c>
      <c r="G24" s="21">
        <v>36526</v>
      </c>
      <c r="H24" s="21">
        <v>390819</v>
      </c>
      <c r="I24" s="8"/>
    </row>
    <row r="25" spans="1:9" ht="27.6" hidden="1" x14ac:dyDescent="0.3">
      <c r="A25" s="15" t="s">
        <v>8675</v>
      </c>
      <c r="B25" s="15" t="s">
        <v>8676</v>
      </c>
      <c r="C25" s="15" t="s">
        <v>8672</v>
      </c>
      <c r="D25" s="15" t="s">
        <v>8622</v>
      </c>
      <c r="E25" s="15" t="s">
        <v>6111</v>
      </c>
      <c r="F25" s="15" t="s">
        <v>34</v>
      </c>
      <c r="G25" s="21">
        <v>36526</v>
      </c>
      <c r="H25" s="21">
        <v>390819</v>
      </c>
      <c r="I25" s="8"/>
    </row>
    <row r="26" spans="1:9" ht="41.4" hidden="1" x14ac:dyDescent="0.3">
      <c r="A26" s="15" t="s">
        <v>8677</v>
      </c>
      <c r="B26" s="15" t="s">
        <v>8678</v>
      </c>
      <c r="C26" s="15" t="s">
        <v>8679</v>
      </c>
      <c r="D26" s="15" t="s">
        <v>8622</v>
      </c>
      <c r="E26" s="15" t="s">
        <v>3164</v>
      </c>
      <c r="F26" s="15" t="s">
        <v>8628</v>
      </c>
      <c r="G26" s="21">
        <v>36526</v>
      </c>
      <c r="H26" s="21">
        <v>390819</v>
      </c>
      <c r="I26" s="8"/>
    </row>
    <row r="27" spans="1:9" ht="41.4" hidden="1" x14ac:dyDescent="0.3">
      <c r="A27" s="15" t="s">
        <v>8680</v>
      </c>
      <c r="B27" s="15" t="s">
        <v>8681</v>
      </c>
      <c r="C27" s="15" t="s">
        <v>8679</v>
      </c>
      <c r="D27" s="15" t="s">
        <v>8622</v>
      </c>
      <c r="E27" s="15" t="s">
        <v>3164</v>
      </c>
      <c r="F27" s="15" t="s">
        <v>34</v>
      </c>
      <c r="G27" s="21">
        <v>36526</v>
      </c>
      <c r="H27" s="21">
        <v>390819</v>
      </c>
      <c r="I27" s="8"/>
    </row>
    <row r="28" spans="1:9" ht="41.4" hidden="1" x14ac:dyDescent="0.3">
      <c r="A28" s="15" t="s">
        <v>8682</v>
      </c>
      <c r="B28" s="15" t="s">
        <v>8683</v>
      </c>
      <c r="C28" s="15" t="s">
        <v>8679</v>
      </c>
      <c r="D28" s="15" t="s">
        <v>8622</v>
      </c>
      <c r="E28" s="15" t="s">
        <v>3164</v>
      </c>
      <c r="F28" s="15" t="s">
        <v>8633</v>
      </c>
      <c r="G28" s="21">
        <v>36526</v>
      </c>
      <c r="H28" s="21">
        <v>390819</v>
      </c>
      <c r="I28" s="8"/>
    </row>
    <row r="29" spans="1:9" ht="41.4" hidden="1" x14ac:dyDescent="0.3">
      <c r="A29" s="15" t="s">
        <v>8684</v>
      </c>
      <c r="B29" s="15" t="s">
        <v>8685</v>
      </c>
      <c r="C29" s="15" t="s">
        <v>8686</v>
      </c>
      <c r="D29" s="15" t="s">
        <v>8622</v>
      </c>
      <c r="E29" s="15" t="s">
        <v>3162</v>
      </c>
      <c r="F29" s="15" t="s">
        <v>34</v>
      </c>
      <c r="G29" s="21">
        <v>36526</v>
      </c>
      <c r="H29" s="21">
        <v>390819</v>
      </c>
      <c r="I29" s="8"/>
    </row>
    <row r="30" spans="1:9" ht="41.4" hidden="1" x14ac:dyDescent="0.3">
      <c r="A30" s="15" t="s">
        <v>8687</v>
      </c>
      <c r="B30" s="15" t="s">
        <v>8688</v>
      </c>
      <c r="C30" s="15" t="s">
        <v>8686</v>
      </c>
      <c r="D30" s="15" t="s">
        <v>8622</v>
      </c>
      <c r="E30" s="15" t="s">
        <v>3162</v>
      </c>
      <c r="F30" s="15" t="s">
        <v>8628</v>
      </c>
      <c r="G30" s="21">
        <v>36526</v>
      </c>
      <c r="H30" s="21">
        <v>390819</v>
      </c>
      <c r="I30" s="8"/>
    </row>
    <row r="31" spans="1:9" ht="41.4" hidden="1" x14ac:dyDescent="0.3">
      <c r="A31" s="15" t="s">
        <v>8689</v>
      </c>
      <c r="B31" s="15" t="s">
        <v>8690</v>
      </c>
      <c r="C31" s="15" t="s">
        <v>8686</v>
      </c>
      <c r="D31" s="15" t="s">
        <v>8622</v>
      </c>
      <c r="E31" s="15" t="s">
        <v>3162</v>
      </c>
      <c r="F31" s="15" t="s">
        <v>8633</v>
      </c>
      <c r="G31" s="21">
        <v>36526</v>
      </c>
      <c r="H31" s="21">
        <v>390819</v>
      </c>
      <c r="I31" s="8"/>
    </row>
    <row r="32" spans="1:9" ht="41.4" hidden="1" x14ac:dyDescent="0.3">
      <c r="A32" s="15" t="s">
        <v>8691</v>
      </c>
      <c r="B32" s="15" t="s">
        <v>8692</v>
      </c>
      <c r="C32" s="15" t="s">
        <v>8693</v>
      </c>
      <c r="D32" s="15" t="s">
        <v>8622</v>
      </c>
      <c r="E32" s="15" t="s">
        <v>3158</v>
      </c>
      <c r="F32" s="15" t="s">
        <v>8633</v>
      </c>
      <c r="G32" s="21">
        <v>36526</v>
      </c>
      <c r="H32" s="21">
        <v>390819</v>
      </c>
      <c r="I32" s="8"/>
    </row>
    <row r="33" spans="1:9" ht="41.4" hidden="1" x14ac:dyDescent="0.3">
      <c r="A33" s="15" t="s">
        <v>8694</v>
      </c>
      <c r="B33" s="15" t="s">
        <v>8695</v>
      </c>
      <c r="C33" s="15" t="s">
        <v>8693</v>
      </c>
      <c r="D33" s="15" t="s">
        <v>8622</v>
      </c>
      <c r="E33" s="15" t="s">
        <v>3158</v>
      </c>
      <c r="F33" s="15" t="s">
        <v>8628</v>
      </c>
      <c r="G33" s="21">
        <v>36526</v>
      </c>
      <c r="H33" s="21">
        <v>390819</v>
      </c>
      <c r="I33" s="8"/>
    </row>
    <row r="34" spans="1:9" ht="41.4" hidden="1" x14ac:dyDescent="0.3">
      <c r="A34" s="15" t="s">
        <v>8696</v>
      </c>
      <c r="B34" s="15" t="s">
        <v>8697</v>
      </c>
      <c r="C34" s="15" t="s">
        <v>8693</v>
      </c>
      <c r="D34" s="15" t="s">
        <v>8622</v>
      </c>
      <c r="E34" s="15" t="s">
        <v>3158</v>
      </c>
      <c r="F34" s="15" t="s">
        <v>34</v>
      </c>
      <c r="G34" s="21">
        <v>36526</v>
      </c>
      <c r="H34" s="21">
        <v>390819</v>
      </c>
      <c r="I34" s="8"/>
    </row>
    <row r="35" spans="1:9" ht="41.4" hidden="1" x14ac:dyDescent="0.3">
      <c r="A35" s="15" t="s">
        <v>8698</v>
      </c>
      <c r="B35" s="15" t="s">
        <v>8699</v>
      </c>
      <c r="C35" s="15" t="s">
        <v>8700</v>
      </c>
      <c r="D35" s="15" t="s">
        <v>8622</v>
      </c>
      <c r="E35" s="15" t="s">
        <v>3746</v>
      </c>
      <c r="F35" s="15" t="s">
        <v>34</v>
      </c>
      <c r="G35" s="21">
        <v>36526</v>
      </c>
      <c r="H35" s="21">
        <v>45657</v>
      </c>
      <c r="I35" s="8"/>
    </row>
    <row r="36" spans="1:9" ht="41.4" hidden="1" x14ac:dyDescent="0.3">
      <c r="A36" s="15" t="s">
        <v>8701</v>
      </c>
      <c r="B36" s="15" t="s">
        <v>8702</v>
      </c>
      <c r="C36" s="15" t="s">
        <v>8700</v>
      </c>
      <c r="D36" s="15" t="s">
        <v>8622</v>
      </c>
      <c r="E36" s="15" t="s">
        <v>3746</v>
      </c>
      <c r="F36" s="15" t="s">
        <v>8633</v>
      </c>
      <c r="G36" s="21">
        <v>36526</v>
      </c>
      <c r="H36" s="21">
        <v>390819</v>
      </c>
      <c r="I36" s="8"/>
    </row>
    <row r="37" spans="1:9" ht="41.4" hidden="1" x14ac:dyDescent="0.3">
      <c r="A37" s="15" t="s">
        <v>8703</v>
      </c>
      <c r="B37" s="15" t="s">
        <v>8704</v>
      </c>
      <c r="C37" s="15" t="s">
        <v>8700</v>
      </c>
      <c r="D37" s="15" t="s">
        <v>8622</v>
      </c>
      <c r="E37" s="15" t="s">
        <v>3746</v>
      </c>
      <c r="F37" s="15" t="s">
        <v>34</v>
      </c>
      <c r="G37" s="21">
        <v>43831</v>
      </c>
      <c r="H37" s="21">
        <v>390819</v>
      </c>
      <c r="I37" s="8"/>
    </row>
    <row r="38" spans="1:9" ht="41.4" hidden="1" x14ac:dyDescent="0.3">
      <c r="A38" s="15" t="s">
        <v>8705</v>
      </c>
      <c r="B38" s="15" t="s">
        <v>8706</v>
      </c>
      <c r="C38" s="15" t="s">
        <v>8700</v>
      </c>
      <c r="D38" s="15" t="s">
        <v>8622</v>
      </c>
      <c r="E38" s="15" t="s">
        <v>3746</v>
      </c>
      <c r="F38" s="15" t="s">
        <v>34</v>
      </c>
      <c r="G38" s="21">
        <v>43831</v>
      </c>
      <c r="H38" s="21">
        <v>390819</v>
      </c>
      <c r="I38" s="8"/>
    </row>
    <row r="39" spans="1:9" ht="41.4" hidden="1" x14ac:dyDescent="0.3">
      <c r="A39" s="15" t="s">
        <v>8707</v>
      </c>
      <c r="B39" s="15" t="s">
        <v>8708</v>
      </c>
      <c r="C39" s="15" t="s">
        <v>8700</v>
      </c>
      <c r="D39" s="15" t="s">
        <v>8622</v>
      </c>
      <c r="E39" s="15" t="s">
        <v>3746</v>
      </c>
      <c r="F39" s="15" t="s">
        <v>8628</v>
      </c>
      <c r="G39" s="21">
        <v>36526</v>
      </c>
      <c r="H39" s="21">
        <v>390819</v>
      </c>
      <c r="I39" s="8"/>
    </row>
    <row r="40" spans="1:9" ht="41.4" hidden="1" x14ac:dyDescent="0.3">
      <c r="A40" s="15" t="s">
        <v>8709</v>
      </c>
      <c r="B40" s="15" t="s">
        <v>8710</v>
      </c>
      <c r="C40" s="15" t="s">
        <v>8711</v>
      </c>
      <c r="D40" s="15" t="s">
        <v>8622</v>
      </c>
      <c r="E40" s="15" t="s">
        <v>4747</v>
      </c>
      <c r="F40" s="15" t="s">
        <v>34</v>
      </c>
      <c r="G40" s="21">
        <v>36526</v>
      </c>
      <c r="H40" s="21">
        <v>45657</v>
      </c>
      <c r="I40" s="8"/>
    </row>
    <row r="41" spans="1:9" ht="41.4" hidden="1" x14ac:dyDescent="0.3">
      <c r="A41" s="15" t="s">
        <v>8712</v>
      </c>
      <c r="B41" s="15" t="s">
        <v>8713</v>
      </c>
      <c r="C41" s="15" t="s">
        <v>8711</v>
      </c>
      <c r="D41" s="15" t="s">
        <v>8622</v>
      </c>
      <c r="E41" s="15" t="s">
        <v>4747</v>
      </c>
      <c r="F41" s="15" t="s">
        <v>8633</v>
      </c>
      <c r="G41" s="21">
        <v>36526</v>
      </c>
      <c r="H41" s="21">
        <v>390819</v>
      </c>
      <c r="I41" s="8"/>
    </row>
    <row r="42" spans="1:9" ht="41.4" hidden="1" x14ac:dyDescent="0.3">
      <c r="A42" s="15" t="s">
        <v>8714</v>
      </c>
      <c r="B42" s="15" t="s">
        <v>8715</v>
      </c>
      <c r="C42" s="15" t="s">
        <v>8711</v>
      </c>
      <c r="D42" s="15" t="s">
        <v>8622</v>
      </c>
      <c r="E42" s="15" t="s">
        <v>4747</v>
      </c>
      <c r="F42" s="15" t="s">
        <v>8628</v>
      </c>
      <c r="G42" s="21">
        <v>36526</v>
      </c>
      <c r="H42" s="21">
        <v>390819</v>
      </c>
      <c r="I42" s="8"/>
    </row>
    <row r="43" spans="1:9" ht="41.4" hidden="1" x14ac:dyDescent="0.3">
      <c r="A43" s="15" t="s">
        <v>8716</v>
      </c>
      <c r="B43" s="15" t="s">
        <v>8717</v>
      </c>
      <c r="C43" s="15" t="s">
        <v>8718</v>
      </c>
      <c r="D43" s="15" t="s">
        <v>8622</v>
      </c>
      <c r="E43" s="15" t="s">
        <v>5041</v>
      </c>
      <c r="F43" s="15" t="s">
        <v>34</v>
      </c>
      <c r="G43" s="21">
        <v>36526</v>
      </c>
      <c r="H43" s="21">
        <v>390819</v>
      </c>
      <c r="I43" s="8"/>
    </row>
    <row r="44" spans="1:9" ht="41.4" hidden="1" x14ac:dyDescent="0.3">
      <c r="A44" s="15" t="s">
        <v>8719</v>
      </c>
      <c r="B44" s="15" t="s">
        <v>8720</v>
      </c>
      <c r="C44" s="15" t="s">
        <v>8718</v>
      </c>
      <c r="D44" s="15" t="s">
        <v>8622</v>
      </c>
      <c r="E44" s="15" t="s">
        <v>5041</v>
      </c>
      <c r="F44" s="15" t="s">
        <v>8633</v>
      </c>
      <c r="G44" s="21">
        <v>36526</v>
      </c>
      <c r="H44" s="21">
        <v>390819</v>
      </c>
      <c r="I44" s="8"/>
    </row>
    <row r="45" spans="1:9" ht="41.4" hidden="1" x14ac:dyDescent="0.3">
      <c r="A45" s="15" t="s">
        <v>8721</v>
      </c>
      <c r="B45" s="15" t="s">
        <v>8722</v>
      </c>
      <c r="C45" s="15" t="s">
        <v>8718</v>
      </c>
      <c r="D45" s="15" t="s">
        <v>8622</v>
      </c>
      <c r="E45" s="15" t="s">
        <v>5041</v>
      </c>
      <c r="F45" s="15" t="s">
        <v>34</v>
      </c>
      <c r="G45" s="21">
        <v>36526</v>
      </c>
      <c r="H45" s="21">
        <v>45657</v>
      </c>
      <c r="I45" s="8"/>
    </row>
    <row r="46" spans="1:9" ht="41.4" hidden="1" x14ac:dyDescent="0.3">
      <c r="A46" s="15" t="s">
        <v>8723</v>
      </c>
      <c r="B46" s="15" t="s">
        <v>8724</v>
      </c>
      <c r="C46" s="15" t="s">
        <v>8718</v>
      </c>
      <c r="D46" s="15" t="s">
        <v>8622</v>
      </c>
      <c r="E46" s="15" t="s">
        <v>5041</v>
      </c>
      <c r="F46" s="15" t="s">
        <v>8628</v>
      </c>
      <c r="G46" s="21">
        <v>36526</v>
      </c>
      <c r="H46" s="21">
        <v>390819</v>
      </c>
      <c r="I46" s="8"/>
    </row>
    <row r="47" spans="1:9" ht="41.4" hidden="1" x14ac:dyDescent="0.3">
      <c r="A47" s="15" t="s">
        <v>8725</v>
      </c>
      <c r="B47" s="15" t="s">
        <v>8726</v>
      </c>
      <c r="C47" s="15" t="s">
        <v>8727</v>
      </c>
      <c r="D47" s="15" t="s">
        <v>8622</v>
      </c>
      <c r="E47" s="15" t="s">
        <v>2958</v>
      </c>
      <c r="F47" s="15" t="s">
        <v>34</v>
      </c>
      <c r="G47" s="21">
        <v>36526</v>
      </c>
      <c r="H47" s="21">
        <v>390819</v>
      </c>
      <c r="I47" s="8"/>
    </row>
    <row r="48" spans="1:9" ht="41.4" hidden="1" x14ac:dyDescent="0.3">
      <c r="A48" s="15" t="s">
        <v>8728</v>
      </c>
      <c r="B48" s="15" t="s">
        <v>8729</v>
      </c>
      <c r="C48" s="15" t="s">
        <v>8727</v>
      </c>
      <c r="D48" s="15" t="s">
        <v>8622</v>
      </c>
      <c r="E48" s="15" t="s">
        <v>2958</v>
      </c>
      <c r="F48" s="15" t="s">
        <v>8628</v>
      </c>
      <c r="G48" s="21">
        <v>36526</v>
      </c>
      <c r="H48" s="21">
        <v>390819</v>
      </c>
      <c r="I48" s="8"/>
    </row>
    <row r="49" spans="1:9" ht="41.4" hidden="1" x14ac:dyDescent="0.3">
      <c r="A49" s="15" t="s">
        <v>8730</v>
      </c>
      <c r="B49" s="15" t="s">
        <v>8731</v>
      </c>
      <c r="C49" s="15" t="s">
        <v>8727</v>
      </c>
      <c r="D49" s="15" t="s">
        <v>8622</v>
      </c>
      <c r="E49" s="15" t="s">
        <v>2958</v>
      </c>
      <c r="F49" s="15" t="s">
        <v>8633</v>
      </c>
      <c r="G49" s="21">
        <v>36526</v>
      </c>
      <c r="H49" s="21">
        <v>390819</v>
      </c>
      <c r="I49" s="8"/>
    </row>
    <row r="50" spans="1:9" ht="27.6" hidden="1" x14ac:dyDescent="0.3">
      <c r="A50" s="15" t="s">
        <v>8732</v>
      </c>
      <c r="B50" s="15" t="s">
        <v>8733</v>
      </c>
      <c r="C50" s="15" t="s">
        <v>8734</v>
      </c>
      <c r="D50" s="15" t="s">
        <v>8622</v>
      </c>
      <c r="E50" s="15" t="s">
        <v>5231</v>
      </c>
      <c r="F50" s="15" t="s">
        <v>8628</v>
      </c>
      <c r="G50" s="21">
        <v>36526</v>
      </c>
      <c r="H50" s="21">
        <v>390819</v>
      </c>
      <c r="I50" s="8"/>
    </row>
    <row r="51" spans="1:9" ht="27.6" hidden="1" x14ac:dyDescent="0.3">
      <c r="A51" s="15" t="s">
        <v>8735</v>
      </c>
      <c r="B51" s="15" t="s">
        <v>8736</v>
      </c>
      <c r="C51" s="15" t="s">
        <v>8734</v>
      </c>
      <c r="D51" s="15" t="s">
        <v>8622</v>
      </c>
      <c r="E51" s="15" t="s">
        <v>5231</v>
      </c>
      <c r="F51" s="15" t="s">
        <v>34</v>
      </c>
      <c r="G51" s="21">
        <v>36526</v>
      </c>
      <c r="H51" s="21">
        <v>390819</v>
      </c>
      <c r="I51" s="8"/>
    </row>
    <row r="52" spans="1:9" ht="27.6" hidden="1" x14ac:dyDescent="0.3">
      <c r="A52" s="15" t="s">
        <v>8737</v>
      </c>
      <c r="B52" s="15" t="s">
        <v>8738</v>
      </c>
      <c r="C52" s="15" t="s">
        <v>8734</v>
      </c>
      <c r="D52" s="15" t="s">
        <v>8622</v>
      </c>
      <c r="E52" s="15" t="s">
        <v>5231</v>
      </c>
      <c r="F52" s="15" t="s">
        <v>8633</v>
      </c>
      <c r="G52" s="21">
        <v>36526</v>
      </c>
      <c r="H52" s="21">
        <v>390819</v>
      </c>
      <c r="I52" s="8"/>
    </row>
    <row r="53" spans="1:9" ht="27.6" hidden="1" x14ac:dyDescent="0.3">
      <c r="A53" s="15" t="s">
        <v>8739</v>
      </c>
      <c r="B53" s="15" t="s">
        <v>8740</v>
      </c>
      <c r="C53" s="15" t="s">
        <v>8741</v>
      </c>
      <c r="D53" s="15" t="s">
        <v>8622</v>
      </c>
      <c r="E53" s="15" t="s">
        <v>1882</v>
      </c>
      <c r="F53" s="15" t="s">
        <v>34</v>
      </c>
      <c r="G53" s="21">
        <v>43831</v>
      </c>
      <c r="H53" s="21">
        <v>390819</v>
      </c>
      <c r="I53" s="8"/>
    </row>
    <row r="54" spans="1:9" ht="27.6" hidden="1" x14ac:dyDescent="0.3">
      <c r="A54" s="15" t="s">
        <v>8742</v>
      </c>
      <c r="B54" s="15" t="s">
        <v>8743</v>
      </c>
      <c r="C54" s="15" t="s">
        <v>8741</v>
      </c>
      <c r="D54" s="15" t="s">
        <v>8622</v>
      </c>
      <c r="E54" s="15" t="s">
        <v>1882</v>
      </c>
      <c r="F54" s="15" t="s">
        <v>34</v>
      </c>
      <c r="G54" s="21">
        <v>43831</v>
      </c>
      <c r="H54" s="21">
        <v>390819</v>
      </c>
      <c r="I54" s="8"/>
    </row>
    <row r="55" spans="1:9" ht="41.4" hidden="1" x14ac:dyDescent="0.3">
      <c r="A55" s="15" t="s">
        <v>8744</v>
      </c>
      <c r="B55" s="15" t="s">
        <v>8745</v>
      </c>
      <c r="C55" s="15" t="s">
        <v>8746</v>
      </c>
      <c r="D55" s="15" t="s">
        <v>8622</v>
      </c>
      <c r="E55" s="15" t="s">
        <v>3124</v>
      </c>
      <c r="F55" s="15" t="s">
        <v>8633</v>
      </c>
      <c r="G55" s="21">
        <v>36526</v>
      </c>
      <c r="H55" s="21">
        <v>390819</v>
      </c>
      <c r="I55" s="8"/>
    </row>
    <row r="56" spans="1:9" ht="41.4" hidden="1" x14ac:dyDescent="0.3">
      <c r="A56" s="15" t="s">
        <v>8747</v>
      </c>
      <c r="B56" s="15" t="s">
        <v>8748</v>
      </c>
      <c r="C56" s="15" t="s">
        <v>8746</v>
      </c>
      <c r="D56" s="15" t="s">
        <v>8622</v>
      </c>
      <c r="E56" s="15" t="s">
        <v>3124</v>
      </c>
      <c r="F56" s="15" t="s">
        <v>8628</v>
      </c>
      <c r="G56" s="21">
        <v>36526</v>
      </c>
      <c r="H56" s="21">
        <v>390819</v>
      </c>
      <c r="I56" s="8"/>
    </row>
    <row r="57" spans="1:9" ht="41.4" hidden="1" x14ac:dyDescent="0.3">
      <c r="A57" s="15" t="s">
        <v>8749</v>
      </c>
      <c r="B57" s="15" t="s">
        <v>8750</v>
      </c>
      <c r="C57" s="15" t="s">
        <v>8746</v>
      </c>
      <c r="D57" s="15" t="s">
        <v>8622</v>
      </c>
      <c r="E57" s="15" t="s">
        <v>3124</v>
      </c>
      <c r="F57" s="15" t="s">
        <v>34</v>
      </c>
      <c r="G57" s="21">
        <v>36526</v>
      </c>
      <c r="H57" s="21">
        <v>390819</v>
      </c>
      <c r="I57" s="8"/>
    </row>
    <row r="58" spans="1:9" ht="27.6" hidden="1" x14ac:dyDescent="0.3">
      <c r="A58" s="15" t="s">
        <v>8751</v>
      </c>
      <c r="B58" s="15" t="s">
        <v>8752</v>
      </c>
      <c r="C58" s="15" t="s">
        <v>8753</v>
      </c>
      <c r="D58" s="15" t="s">
        <v>8622</v>
      </c>
      <c r="E58" s="15" t="s">
        <v>1874</v>
      </c>
      <c r="F58" s="15" t="s">
        <v>34</v>
      </c>
      <c r="G58" s="21">
        <v>43831</v>
      </c>
      <c r="H58" s="21">
        <v>390819</v>
      </c>
      <c r="I58" s="8"/>
    </row>
    <row r="59" spans="1:9" ht="27.6" hidden="1" x14ac:dyDescent="0.3">
      <c r="A59" s="15" t="s">
        <v>8754</v>
      </c>
      <c r="B59" s="15" t="s">
        <v>8755</v>
      </c>
      <c r="C59" s="15" t="s">
        <v>8753</v>
      </c>
      <c r="D59" s="15" t="s">
        <v>8622</v>
      </c>
      <c r="E59" s="15" t="s">
        <v>1874</v>
      </c>
      <c r="F59" s="15" t="s">
        <v>34</v>
      </c>
      <c r="G59" s="21">
        <v>43831</v>
      </c>
      <c r="H59" s="21">
        <v>390819</v>
      </c>
      <c r="I59" s="8"/>
    </row>
    <row r="60" spans="1:9" ht="27.6" hidden="1" x14ac:dyDescent="0.3">
      <c r="A60" s="15" t="s">
        <v>8756</v>
      </c>
      <c r="B60" s="15" t="s">
        <v>8757</v>
      </c>
      <c r="C60" s="15" t="s">
        <v>8758</v>
      </c>
      <c r="D60" s="15" t="s">
        <v>8622</v>
      </c>
      <c r="E60" s="15" t="s">
        <v>2668</v>
      </c>
      <c r="F60" s="15" t="s">
        <v>34</v>
      </c>
      <c r="G60" s="21">
        <v>36526</v>
      </c>
      <c r="H60" s="21">
        <v>390819</v>
      </c>
      <c r="I60" s="8"/>
    </row>
    <row r="61" spans="1:9" ht="27.6" hidden="1" x14ac:dyDescent="0.3">
      <c r="A61" s="15" t="s">
        <v>8759</v>
      </c>
      <c r="B61" s="15" t="s">
        <v>8760</v>
      </c>
      <c r="C61" s="15" t="s">
        <v>8758</v>
      </c>
      <c r="D61" s="15" t="s">
        <v>8622</v>
      </c>
      <c r="E61" s="15" t="s">
        <v>2668</v>
      </c>
      <c r="F61" s="15" t="s">
        <v>8633</v>
      </c>
      <c r="G61" s="21">
        <v>36526</v>
      </c>
      <c r="H61" s="21">
        <v>390819</v>
      </c>
      <c r="I61" s="8"/>
    </row>
    <row r="62" spans="1:9" ht="27.6" hidden="1" x14ac:dyDescent="0.3">
      <c r="A62" s="15" t="s">
        <v>8761</v>
      </c>
      <c r="B62" s="15" t="s">
        <v>8762</v>
      </c>
      <c r="C62" s="15" t="s">
        <v>8758</v>
      </c>
      <c r="D62" s="15" t="s">
        <v>8622</v>
      </c>
      <c r="E62" s="15" t="s">
        <v>2668</v>
      </c>
      <c r="F62" s="15" t="s">
        <v>8628</v>
      </c>
      <c r="G62" s="21">
        <v>36526</v>
      </c>
      <c r="H62" s="21">
        <v>390819</v>
      </c>
      <c r="I62" s="8"/>
    </row>
    <row r="63" spans="1:9" ht="41.4" hidden="1" x14ac:dyDescent="0.3">
      <c r="A63" s="15" t="s">
        <v>8763</v>
      </c>
      <c r="B63" s="15" t="s">
        <v>8764</v>
      </c>
      <c r="C63" s="15" t="s">
        <v>8765</v>
      </c>
      <c r="D63" s="15" t="s">
        <v>8622</v>
      </c>
      <c r="E63" s="15" t="s">
        <v>3160</v>
      </c>
      <c r="F63" s="15" t="s">
        <v>8633</v>
      </c>
      <c r="G63" s="21">
        <v>36526</v>
      </c>
      <c r="H63" s="21">
        <v>390819</v>
      </c>
      <c r="I63" s="8"/>
    </row>
    <row r="64" spans="1:9" ht="41.4" hidden="1" x14ac:dyDescent="0.3">
      <c r="A64" s="15" t="s">
        <v>8766</v>
      </c>
      <c r="B64" s="15" t="s">
        <v>8767</v>
      </c>
      <c r="C64" s="15" t="s">
        <v>8765</v>
      </c>
      <c r="D64" s="15" t="s">
        <v>8622</v>
      </c>
      <c r="E64" s="15" t="s">
        <v>3160</v>
      </c>
      <c r="F64" s="15" t="s">
        <v>34</v>
      </c>
      <c r="G64" s="21">
        <v>36526</v>
      </c>
      <c r="H64" s="21">
        <v>390819</v>
      </c>
      <c r="I64" s="8"/>
    </row>
    <row r="65" spans="1:9" ht="41.4" hidden="1" x14ac:dyDescent="0.3">
      <c r="A65" s="15" t="s">
        <v>8768</v>
      </c>
      <c r="B65" s="15" t="s">
        <v>8769</v>
      </c>
      <c r="C65" s="15" t="s">
        <v>8765</v>
      </c>
      <c r="D65" s="15" t="s">
        <v>8622</v>
      </c>
      <c r="E65" s="15" t="s">
        <v>3160</v>
      </c>
      <c r="F65" s="15" t="s">
        <v>8628</v>
      </c>
      <c r="G65" s="21">
        <v>36526</v>
      </c>
      <c r="H65" s="21">
        <v>390819</v>
      </c>
      <c r="I65" s="8"/>
    </row>
    <row r="66" spans="1:9" ht="27.6" hidden="1" x14ac:dyDescent="0.3">
      <c r="A66" s="15" t="s">
        <v>8770</v>
      </c>
      <c r="B66" s="15" t="s">
        <v>8771</v>
      </c>
      <c r="C66" s="15" t="s">
        <v>8772</v>
      </c>
      <c r="D66" s="15" t="s">
        <v>8622</v>
      </c>
      <c r="E66" s="15" t="s">
        <v>2554</v>
      </c>
      <c r="F66" s="15" t="s">
        <v>8628</v>
      </c>
      <c r="G66" s="21">
        <v>36526</v>
      </c>
      <c r="H66" s="21">
        <v>390819</v>
      </c>
      <c r="I66" s="8"/>
    </row>
    <row r="67" spans="1:9" ht="27.6" hidden="1" x14ac:dyDescent="0.3">
      <c r="A67" s="15" t="s">
        <v>8773</v>
      </c>
      <c r="B67" s="15" t="s">
        <v>8774</v>
      </c>
      <c r="C67" s="15" t="s">
        <v>8772</v>
      </c>
      <c r="D67" s="15" t="s">
        <v>8622</v>
      </c>
      <c r="E67" s="15" t="s">
        <v>2554</v>
      </c>
      <c r="F67" s="15" t="s">
        <v>8633</v>
      </c>
      <c r="G67" s="21">
        <v>36526</v>
      </c>
      <c r="H67" s="21">
        <v>390819</v>
      </c>
      <c r="I67" s="8"/>
    </row>
    <row r="68" spans="1:9" ht="27.6" hidden="1" x14ac:dyDescent="0.3">
      <c r="A68" s="15" t="s">
        <v>8775</v>
      </c>
      <c r="B68" s="15" t="s">
        <v>8776</v>
      </c>
      <c r="C68" s="15" t="s">
        <v>8772</v>
      </c>
      <c r="D68" s="15" t="s">
        <v>8622</v>
      </c>
      <c r="E68" s="15" t="s">
        <v>2554</v>
      </c>
      <c r="F68" s="15" t="s">
        <v>34</v>
      </c>
      <c r="G68" s="21">
        <v>36526</v>
      </c>
      <c r="H68" s="21">
        <v>390819</v>
      </c>
      <c r="I68" s="8"/>
    </row>
    <row r="69" spans="1:9" ht="27.6" hidden="1" x14ac:dyDescent="0.3">
      <c r="A69" s="15" t="s">
        <v>8777</v>
      </c>
      <c r="B69" s="15" t="s">
        <v>8778</v>
      </c>
      <c r="C69" s="15" t="s">
        <v>8779</v>
      </c>
      <c r="D69" s="15" t="s">
        <v>8622</v>
      </c>
      <c r="E69" s="15" t="s">
        <v>3500</v>
      </c>
      <c r="F69" s="15" t="s">
        <v>34</v>
      </c>
      <c r="G69" s="21">
        <v>36526</v>
      </c>
      <c r="H69" s="21">
        <v>390819</v>
      </c>
      <c r="I69" s="8"/>
    </row>
    <row r="70" spans="1:9" ht="27.6" hidden="1" x14ac:dyDescent="0.3">
      <c r="A70" s="15" t="s">
        <v>8780</v>
      </c>
      <c r="B70" s="15" t="s">
        <v>8781</v>
      </c>
      <c r="C70" s="15" t="s">
        <v>8779</v>
      </c>
      <c r="D70" s="15" t="s">
        <v>8622</v>
      </c>
      <c r="E70" s="15" t="s">
        <v>3500</v>
      </c>
      <c r="F70" s="15" t="s">
        <v>8633</v>
      </c>
      <c r="G70" s="21">
        <v>36526</v>
      </c>
      <c r="H70" s="21">
        <v>390819</v>
      </c>
      <c r="I70" s="8"/>
    </row>
    <row r="71" spans="1:9" ht="27.6" hidden="1" x14ac:dyDescent="0.3">
      <c r="A71" s="15" t="s">
        <v>8782</v>
      </c>
      <c r="B71" s="15" t="s">
        <v>8783</v>
      </c>
      <c r="C71" s="15" t="s">
        <v>8784</v>
      </c>
      <c r="D71" s="15" t="s">
        <v>8622</v>
      </c>
      <c r="E71" s="15" t="s">
        <v>6113</v>
      </c>
      <c r="F71" s="15" t="s">
        <v>8633</v>
      </c>
      <c r="G71" s="21">
        <v>36526</v>
      </c>
      <c r="H71" s="21">
        <v>390819</v>
      </c>
      <c r="I71" s="8"/>
    </row>
    <row r="72" spans="1:9" ht="27.6" hidden="1" x14ac:dyDescent="0.3">
      <c r="A72" s="15" t="s">
        <v>8785</v>
      </c>
      <c r="B72" s="15" t="s">
        <v>8786</v>
      </c>
      <c r="C72" s="15" t="s">
        <v>8784</v>
      </c>
      <c r="D72" s="15" t="s">
        <v>8622</v>
      </c>
      <c r="E72" s="15" t="s">
        <v>6113</v>
      </c>
      <c r="F72" s="15" t="s">
        <v>34</v>
      </c>
      <c r="G72" s="21">
        <v>36526</v>
      </c>
      <c r="H72" s="21">
        <v>390819</v>
      </c>
      <c r="I72" s="8"/>
    </row>
    <row r="73" spans="1:9" ht="27.6" hidden="1" x14ac:dyDescent="0.3">
      <c r="A73" s="15" t="s">
        <v>8787</v>
      </c>
      <c r="B73" s="15" t="s">
        <v>8788</v>
      </c>
      <c r="C73" s="15" t="s">
        <v>8784</v>
      </c>
      <c r="D73" s="15" t="s">
        <v>8622</v>
      </c>
      <c r="E73" s="15" t="s">
        <v>6113</v>
      </c>
      <c r="F73" s="15" t="s">
        <v>34</v>
      </c>
      <c r="G73" s="21">
        <v>36526</v>
      </c>
      <c r="H73" s="21">
        <v>390819</v>
      </c>
      <c r="I73" s="8"/>
    </row>
    <row r="74" spans="1:9" ht="27.6" hidden="1" x14ac:dyDescent="0.3">
      <c r="A74" s="15" t="s">
        <v>8789</v>
      </c>
      <c r="B74" s="15" t="s">
        <v>8790</v>
      </c>
      <c r="C74" s="15" t="s">
        <v>8784</v>
      </c>
      <c r="D74" s="15" t="s">
        <v>8622</v>
      </c>
      <c r="E74" s="15" t="s">
        <v>6113</v>
      </c>
      <c r="F74" s="15" t="s">
        <v>34</v>
      </c>
      <c r="G74" s="21">
        <v>36526</v>
      </c>
      <c r="H74" s="21">
        <v>390819</v>
      </c>
      <c r="I74" s="8"/>
    </row>
    <row r="75" spans="1:9" ht="27.6" hidden="1" x14ac:dyDescent="0.3">
      <c r="A75" s="15" t="s">
        <v>8791</v>
      </c>
      <c r="B75" s="15" t="s">
        <v>8792</v>
      </c>
      <c r="C75" s="15" t="s">
        <v>8784</v>
      </c>
      <c r="D75" s="15" t="s">
        <v>8622</v>
      </c>
      <c r="E75" s="15" t="s">
        <v>6113</v>
      </c>
      <c r="F75" s="15" t="s">
        <v>8628</v>
      </c>
      <c r="G75" s="21">
        <v>36526</v>
      </c>
      <c r="H75" s="21">
        <v>390819</v>
      </c>
      <c r="I75" s="8"/>
    </row>
    <row r="76" spans="1:9" ht="27.6" hidden="1" x14ac:dyDescent="0.3">
      <c r="A76" s="15" t="s">
        <v>8793</v>
      </c>
      <c r="B76" s="15" t="s">
        <v>8794</v>
      </c>
      <c r="C76" s="15" t="s">
        <v>8795</v>
      </c>
      <c r="D76" s="15" t="s">
        <v>8622</v>
      </c>
      <c r="E76" s="15" t="s">
        <v>4157</v>
      </c>
      <c r="F76" s="15" t="s">
        <v>34</v>
      </c>
      <c r="G76" s="21">
        <v>36526</v>
      </c>
      <c r="H76" s="21">
        <v>390819</v>
      </c>
      <c r="I76" s="8"/>
    </row>
    <row r="77" spans="1:9" ht="27.6" hidden="1" x14ac:dyDescent="0.3">
      <c r="A77" s="15" t="s">
        <v>8796</v>
      </c>
      <c r="B77" s="15" t="s">
        <v>8797</v>
      </c>
      <c r="C77" s="15" t="s">
        <v>8795</v>
      </c>
      <c r="D77" s="15" t="s">
        <v>8622</v>
      </c>
      <c r="E77" s="15" t="s">
        <v>4157</v>
      </c>
      <c r="F77" s="15" t="s">
        <v>8628</v>
      </c>
      <c r="G77" s="21">
        <v>36526</v>
      </c>
      <c r="H77" s="21">
        <v>390819</v>
      </c>
      <c r="I77" s="8"/>
    </row>
    <row r="78" spans="1:9" ht="27.6" hidden="1" x14ac:dyDescent="0.3">
      <c r="A78" s="15" t="s">
        <v>8798</v>
      </c>
      <c r="B78" s="15" t="s">
        <v>8799</v>
      </c>
      <c r="C78" s="15" t="s">
        <v>8795</v>
      </c>
      <c r="D78" s="15" t="s">
        <v>8622</v>
      </c>
      <c r="E78" s="15" t="s">
        <v>4157</v>
      </c>
      <c r="F78" s="15" t="s">
        <v>8633</v>
      </c>
      <c r="G78" s="21">
        <v>36526</v>
      </c>
      <c r="H78" s="21">
        <v>390819</v>
      </c>
      <c r="I78" s="8"/>
    </row>
    <row r="79" spans="1:9" ht="41.4" hidden="1" x14ac:dyDescent="0.3">
      <c r="A79" s="15" t="s">
        <v>8800</v>
      </c>
      <c r="B79" s="15" t="s">
        <v>8801</v>
      </c>
      <c r="C79" s="15" t="s">
        <v>8802</v>
      </c>
      <c r="D79" s="15" t="s">
        <v>8622</v>
      </c>
      <c r="E79" s="15" t="s">
        <v>3196</v>
      </c>
      <c r="F79" s="15" t="s">
        <v>34</v>
      </c>
      <c r="G79" s="21">
        <v>36526</v>
      </c>
      <c r="H79" s="21">
        <v>390819</v>
      </c>
      <c r="I79" s="8"/>
    </row>
    <row r="80" spans="1:9" ht="41.4" hidden="1" x14ac:dyDescent="0.3">
      <c r="A80" s="15" t="s">
        <v>8803</v>
      </c>
      <c r="B80" s="15" t="s">
        <v>8804</v>
      </c>
      <c r="C80" s="15" t="s">
        <v>8802</v>
      </c>
      <c r="D80" s="15" t="s">
        <v>8622</v>
      </c>
      <c r="E80" s="15" t="s">
        <v>3196</v>
      </c>
      <c r="F80" s="15" t="s">
        <v>8633</v>
      </c>
      <c r="G80" s="21">
        <v>36526</v>
      </c>
      <c r="H80" s="21">
        <v>390819</v>
      </c>
      <c r="I80" s="8"/>
    </row>
    <row r="81" spans="1:9" ht="41.4" hidden="1" x14ac:dyDescent="0.3">
      <c r="A81" s="15" t="s">
        <v>8805</v>
      </c>
      <c r="B81" s="15" t="s">
        <v>8806</v>
      </c>
      <c r="C81" s="15" t="s">
        <v>8802</v>
      </c>
      <c r="D81" s="15" t="s">
        <v>8622</v>
      </c>
      <c r="E81" s="15" t="s">
        <v>3196</v>
      </c>
      <c r="F81" s="15" t="s">
        <v>8628</v>
      </c>
      <c r="G81" s="21">
        <v>36526</v>
      </c>
      <c r="H81" s="21">
        <v>390819</v>
      </c>
      <c r="I81" s="8"/>
    </row>
    <row r="82" spans="1:9" ht="41.4" hidden="1" x14ac:dyDescent="0.3">
      <c r="A82" s="15" t="s">
        <v>8807</v>
      </c>
      <c r="B82" s="15" t="s">
        <v>8808</v>
      </c>
      <c r="C82" s="15" t="s">
        <v>8809</v>
      </c>
      <c r="D82" s="15" t="s">
        <v>8622</v>
      </c>
      <c r="E82" s="15" t="s">
        <v>7237</v>
      </c>
      <c r="F82" s="15" t="s">
        <v>34</v>
      </c>
      <c r="G82" s="21">
        <v>36526</v>
      </c>
      <c r="H82" s="21">
        <v>390819</v>
      </c>
      <c r="I82" s="8"/>
    </row>
    <row r="83" spans="1:9" ht="41.4" hidden="1" x14ac:dyDescent="0.3">
      <c r="A83" s="15" t="s">
        <v>8810</v>
      </c>
      <c r="B83" s="15" t="s">
        <v>8811</v>
      </c>
      <c r="C83" s="15" t="s">
        <v>8809</v>
      </c>
      <c r="D83" s="15" t="s">
        <v>8622</v>
      </c>
      <c r="E83" s="15" t="s">
        <v>7237</v>
      </c>
      <c r="F83" s="15" t="s">
        <v>8628</v>
      </c>
      <c r="G83" s="21">
        <v>36526</v>
      </c>
      <c r="H83" s="21">
        <v>390819</v>
      </c>
      <c r="I83" s="8"/>
    </row>
    <row r="84" spans="1:9" ht="41.4" hidden="1" x14ac:dyDescent="0.3">
      <c r="A84" s="15" t="s">
        <v>8812</v>
      </c>
      <c r="B84" s="15" t="s">
        <v>8813</v>
      </c>
      <c r="C84" s="15" t="s">
        <v>8809</v>
      </c>
      <c r="D84" s="15" t="s">
        <v>8622</v>
      </c>
      <c r="E84" s="15" t="s">
        <v>7237</v>
      </c>
      <c r="F84" s="15" t="s">
        <v>8633</v>
      </c>
      <c r="G84" s="21">
        <v>36526</v>
      </c>
      <c r="H84" s="21">
        <v>390819</v>
      </c>
      <c r="I84" s="8"/>
    </row>
    <row r="85" spans="1:9" ht="41.4" hidden="1" x14ac:dyDescent="0.3">
      <c r="A85" s="15" t="s">
        <v>8814</v>
      </c>
      <c r="B85" s="15" t="s">
        <v>8815</v>
      </c>
      <c r="C85" s="15" t="s">
        <v>8816</v>
      </c>
      <c r="D85" s="15" t="s">
        <v>8622</v>
      </c>
      <c r="E85" s="15" t="s">
        <v>5055</v>
      </c>
      <c r="F85" s="15" t="s">
        <v>34</v>
      </c>
      <c r="G85" s="21">
        <v>36526</v>
      </c>
      <c r="H85" s="21">
        <v>45657</v>
      </c>
      <c r="I85" s="8"/>
    </row>
    <row r="86" spans="1:9" ht="41.4" hidden="1" x14ac:dyDescent="0.3">
      <c r="A86" s="15" t="s">
        <v>8817</v>
      </c>
      <c r="B86" s="15" t="s">
        <v>8818</v>
      </c>
      <c r="C86" s="15" t="s">
        <v>8816</v>
      </c>
      <c r="D86" s="15" t="s">
        <v>8622</v>
      </c>
      <c r="E86" s="15" t="s">
        <v>5055</v>
      </c>
      <c r="F86" s="15" t="s">
        <v>8633</v>
      </c>
      <c r="G86" s="21">
        <v>36526</v>
      </c>
      <c r="H86" s="21">
        <v>390819</v>
      </c>
      <c r="I86" s="8"/>
    </row>
    <row r="87" spans="1:9" ht="41.4" hidden="1" x14ac:dyDescent="0.3">
      <c r="A87" s="15" t="s">
        <v>8819</v>
      </c>
      <c r="B87" s="15" t="s">
        <v>8820</v>
      </c>
      <c r="C87" s="15" t="s">
        <v>8816</v>
      </c>
      <c r="D87" s="15" t="s">
        <v>8622</v>
      </c>
      <c r="E87" s="15" t="s">
        <v>5055</v>
      </c>
      <c r="F87" s="15" t="s">
        <v>8628</v>
      </c>
      <c r="G87" s="21">
        <v>36526</v>
      </c>
      <c r="H87" s="21">
        <v>390819</v>
      </c>
      <c r="I87" s="8"/>
    </row>
    <row r="88" spans="1:9" ht="41.4" hidden="1" x14ac:dyDescent="0.3">
      <c r="A88" s="15" t="s">
        <v>8821</v>
      </c>
      <c r="B88" s="15" t="s">
        <v>8822</v>
      </c>
      <c r="C88" s="15" t="s">
        <v>8816</v>
      </c>
      <c r="D88" s="15" t="s">
        <v>8622</v>
      </c>
      <c r="E88" s="15" t="s">
        <v>5055</v>
      </c>
      <c r="F88" s="15" t="s">
        <v>34</v>
      </c>
      <c r="G88" s="21">
        <v>36526</v>
      </c>
      <c r="H88" s="21">
        <v>390819</v>
      </c>
      <c r="I88" s="8"/>
    </row>
    <row r="89" spans="1:9" ht="41.4" hidden="1" x14ac:dyDescent="0.3">
      <c r="A89" s="15" t="s">
        <v>8823</v>
      </c>
      <c r="B89" s="15" t="s">
        <v>8824</v>
      </c>
      <c r="C89" s="15" t="s">
        <v>8825</v>
      </c>
      <c r="D89" s="15" t="s">
        <v>8622</v>
      </c>
      <c r="E89" s="15" t="s">
        <v>3116</v>
      </c>
      <c r="F89" s="15" t="s">
        <v>8628</v>
      </c>
      <c r="G89" s="21">
        <v>36526</v>
      </c>
      <c r="H89" s="21">
        <v>390819</v>
      </c>
      <c r="I89" s="8"/>
    </row>
    <row r="90" spans="1:9" ht="41.4" hidden="1" x14ac:dyDescent="0.3">
      <c r="A90" s="15" t="s">
        <v>8826</v>
      </c>
      <c r="B90" s="15" t="s">
        <v>8827</v>
      </c>
      <c r="C90" s="15" t="s">
        <v>8825</v>
      </c>
      <c r="D90" s="15" t="s">
        <v>8622</v>
      </c>
      <c r="E90" s="15" t="s">
        <v>3116</v>
      </c>
      <c r="F90" s="15" t="s">
        <v>8633</v>
      </c>
      <c r="G90" s="21">
        <v>36526</v>
      </c>
      <c r="H90" s="21">
        <v>390819</v>
      </c>
      <c r="I90" s="8"/>
    </row>
    <row r="91" spans="1:9" ht="41.4" hidden="1" x14ac:dyDescent="0.3">
      <c r="A91" s="15" t="s">
        <v>8828</v>
      </c>
      <c r="B91" s="15" t="s">
        <v>8829</v>
      </c>
      <c r="C91" s="15" t="s">
        <v>8825</v>
      </c>
      <c r="D91" s="15" t="s">
        <v>8622</v>
      </c>
      <c r="E91" s="15" t="s">
        <v>3116</v>
      </c>
      <c r="F91" s="15" t="s">
        <v>34</v>
      </c>
      <c r="G91" s="21">
        <v>36526</v>
      </c>
      <c r="H91" s="21">
        <v>390819</v>
      </c>
      <c r="I91" s="8"/>
    </row>
    <row r="92" spans="1:9" ht="41.4" hidden="1" x14ac:dyDescent="0.3">
      <c r="A92" s="15" t="s">
        <v>8830</v>
      </c>
      <c r="B92" s="15" t="s">
        <v>8831</v>
      </c>
      <c r="C92" s="15" t="s">
        <v>8832</v>
      </c>
      <c r="D92" s="15" t="s">
        <v>8622</v>
      </c>
      <c r="E92" s="15" t="s">
        <v>3118</v>
      </c>
      <c r="F92" s="15" t="s">
        <v>34</v>
      </c>
      <c r="G92" s="21">
        <v>36526</v>
      </c>
      <c r="H92" s="21">
        <v>390819</v>
      </c>
      <c r="I92" s="8"/>
    </row>
    <row r="93" spans="1:9" ht="41.4" hidden="1" x14ac:dyDescent="0.3">
      <c r="A93" s="15" t="s">
        <v>8833</v>
      </c>
      <c r="B93" s="15" t="s">
        <v>8834</v>
      </c>
      <c r="C93" s="15" t="s">
        <v>8832</v>
      </c>
      <c r="D93" s="15" t="s">
        <v>8622</v>
      </c>
      <c r="E93" s="15" t="s">
        <v>3118</v>
      </c>
      <c r="F93" s="15" t="s">
        <v>8633</v>
      </c>
      <c r="G93" s="21">
        <v>36526</v>
      </c>
      <c r="H93" s="21">
        <v>390819</v>
      </c>
      <c r="I93" s="8"/>
    </row>
    <row r="94" spans="1:9" ht="41.4" hidden="1" x14ac:dyDescent="0.3">
      <c r="A94" s="15" t="s">
        <v>8835</v>
      </c>
      <c r="B94" s="15" t="s">
        <v>8836</v>
      </c>
      <c r="C94" s="15" t="s">
        <v>8832</v>
      </c>
      <c r="D94" s="15" t="s">
        <v>8622</v>
      </c>
      <c r="E94" s="15" t="s">
        <v>3118</v>
      </c>
      <c r="F94" s="15" t="s">
        <v>8628</v>
      </c>
      <c r="G94" s="21">
        <v>36526</v>
      </c>
      <c r="H94" s="21">
        <v>390819</v>
      </c>
      <c r="I94" s="8"/>
    </row>
    <row r="95" spans="1:9" ht="41.4" hidden="1" x14ac:dyDescent="0.3">
      <c r="A95" s="15" t="s">
        <v>8837</v>
      </c>
      <c r="B95" s="15" t="s">
        <v>8838</v>
      </c>
      <c r="C95" s="15" t="s">
        <v>8839</v>
      </c>
      <c r="D95" s="15" t="s">
        <v>8622</v>
      </c>
      <c r="E95" s="15" t="s">
        <v>1870</v>
      </c>
      <c r="F95" s="15" t="s">
        <v>34</v>
      </c>
      <c r="G95" s="21">
        <v>36526</v>
      </c>
      <c r="H95" s="21">
        <v>390819</v>
      </c>
      <c r="I95" s="8"/>
    </row>
    <row r="96" spans="1:9" ht="27.6" hidden="1" x14ac:dyDescent="0.3">
      <c r="A96" s="15" t="s">
        <v>8840</v>
      </c>
      <c r="B96" s="15" t="s">
        <v>8841</v>
      </c>
      <c r="C96" s="15" t="s">
        <v>8839</v>
      </c>
      <c r="D96" s="15" t="s">
        <v>8622</v>
      </c>
      <c r="E96" s="15" t="s">
        <v>1870</v>
      </c>
      <c r="F96" s="15" t="s">
        <v>34</v>
      </c>
      <c r="G96" s="21">
        <v>43831</v>
      </c>
      <c r="H96" s="21">
        <v>390819</v>
      </c>
      <c r="I96" s="8"/>
    </row>
    <row r="97" spans="1:9" ht="27.6" hidden="1" x14ac:dyDescent="0.3">
      <c r="A97" s="15" t="s">
        <v>8842</v>
      </c>
      <c r="B97" s="15" t="s">
        <v>8843</v>
      </c>
      <c r="C97" s="15" t="s">
        <v>8839</v>
      </c>
      <c r="D97" s="15" t="s">
        <v>8622</v>
      </c>
      <c r="E97" s="15" t="s">
        <v>1870</v>
      </c>
      <c r="F97" s="15" t="s">
        <v>34</v>
      </c>
      <c r="G97" s="21">
        <v>43831</v>
      </c>
      <c r="H97" s="21">
        <v>390819</v>
      </c>
      <c r="I97" s="8"/>
    </row>
    <row r="98" spans="1:9" ht="27.6" hidden="1" x14ac:dyDescent="0.3">
      <c r="A98" s="15" t="s">
        <v>8844</v>
      </c>
      <c r="B98" s="15" t="s">
        <v>8845</v>
      </c>
      <c r="C98" s="15" t="s">
        <v>8839</v>
      </c>
      <c r="D98" s="15" t="s">
        <v>8622</v>
      </c>
      <c r="E98" s="15" t="s">
        <v>1870</v>
      </c>
      <c r="F98" s="15" t="s">
        <v>34</v>
      </c>
      <c r="G98" s="21">
        <v>36526</v>
      </c>
      <c r="H98" s="21">
        <v>45657</v>
      </c>
      <c r="I98" s="8"/>
    </row>
    <row r="99" spans="1:9" ht="27.6" hidden="1" x14ac:dyDescent="0.3">
      <c r="A99" s="15" t="s">
        <v>8846</v>
      </c>
      <c r="B99" s="15" t="s">
        <v>8847</v>
      </c>
      <c r="C99" s="15" t="s">
        <v>8839</v>
      </c>
      <c r="D99" s="15" t="s">
        <v>8622</v>
      </c>
      <c r="E99" s="15" t="s">
        <v>1870</v>
      </c>
      <c r="F99" s="15" t="s">
        <v>8633</v>
      </c>
      <c r="G99" s="21">
        <v>36526</v>
      </c>
      <c r="H99" s="21">
        <v>390819</v>
      </c>
      <c r="I99" s="8"/>
    </row>
    <row r="100" spans="1:9" ht="27.6" hidden="1" x14ac:dyDescent="0.3">
      <c r="A100" s="15" t="s">
        <v>8848</v>
      </c>
      <c r="B100" s="15" t="s">
        <v>8849</v>
      </c>
      <c r="C100" s="15" t="s">
        <v>8839</v>
      </c>
      <c r="D100" s="15" t="s">
        <v>8622</v>
      </c>
      <c r="E100" s="15" t="s">
        <v>1870</v>
      </c>
      <c r="F100" s="15" t="s">
        <v>8628</v>
      </c>
      <c r="G100" s="21">
        <v>36526</v>
      </c>
      <c r="H100" s="21">
        <v>390819</v>
      </c>
      <c r="I100" s="8"/>
    </row>
    <row r="101" spans="1:9" ht="41.4" hidden="1" x14ac:dyDescent="0.3">
      <c r="A101" s="15" t="s">
        <v>8850</v>
      </c>
      <c r="B101" s="15" t="s">
        <v>8851</v>
      </c>
      <c r="C101" s="15" t="s">
        <v>8852</v>
      </c>
      <c r="D101" s="15" t="s">
        <v>8622</v>
      </c>
      <c r="E101" s="15" t="s">
        <v>2666</v>
      </c>
      <c r="F101" s="15" t="s">
        <v>8633</v>
      </c>
      <c r="G101" s="21">
        <v>36526</v>
      </c>
      <c r="H101" s="21">
        <v>390819</v>
      </c>
      <c r="I101" s="8"/>
    </row>
    <row r="102" spans="1:9" ht="41.4" hidden="1" x14ac:dyDescent="0.3">
      <c r="A102" s="15" t="s">
        <v>8853</v>
      </c>
      <c r="B102" s="15" t="s">
        <v>8854</v>
      </c>
      <c r="C102" s="15" t="s">
        <v>8852</v>
      </c>
      <c r="D102" s="15" t="s">
        <v>8622</v>
      </c>
      <c r="E102" s="15" t="s">
        <v>2666</v>
      </c>
      <c r="F102" s="15" t="s">
        <v>8628</v>
      </c>
      <c r="G102" s="21">
        <v>36526</v>
      </c>
      <c r="H102" s="21">
        <v>390819</v>
      </c>
      <c r="I102" s="8"/>
    </row>
    <row r="103" spans="1:9" ht="41.4" hidden="1" x14ac:dyDescent="0.3">
      <c r="A103" s="15" t="s">
        <v>8855</v>
      </c>
      <c r="B103" s="15" t="s">
        <v>8856</v>
      </c>
      <c r="C103" s="15" t="s">
        <v>8852</v>
      </c>
      <c r="D103" s="15" t="s">
        <v>8622</v>
      </c>
      <c r="E103" s="15" t="s">
        <v>2666</v>
      </c>
      <c r="F103" s="15" t="s">
        <v>34</v>
      </c>
      <c r="G103" s="21">
        <v>36526</v>
      </c>
      <c r="H103" s="21">
        <v>391024</v>
      </c>
      <c r="I103" s="8"/>
    </row>
    <row r="104" spans="1:9" ht="41.4" hidden="1" x14ac:dyDescent="0.3">
      <c r="A104" s="15" t="s">
        <v>8857</v>
      </c>
      <c r="B104" s="15" t="s">
        <v>8858</v>
      </c>
      <c r="C104" s="15" t="s">
        <v>8859</v>
      </c>
      <c r="D104" s="15" t="s">
        <v>8622</v>
      </c>
      <c r="E104" s="15" t="s">
        <v>5053</v>
      </c>
      <c r="F104" s="15" t="s">
        <v>8628</v>
      </c>
      <c r="G104" s="21">
        <v>36526</v>
      </c>
      <c r="H104" s="21">
        <v>390819</v>
      </c>
      <c r="I104" s="8"/>
    </row>
    <row r="105" spans="1:9" ht="41.4" hidden="1" x14ac:dyDescent="0.3">
      <c r="A105" s="15" t="s">
        <v>8860</v>
      </c>
      <c r="B105" s="15" t="s">
        <v>8861</v>
      </c>
      <c r="C105" s="15" t="s">
        <v>8859</v>
      </c>
      <c r="D105" s="15" t="s">
        <v>8622</v>
      </c>
      <c r="E105" s="15" t="s">
        <v>5053</v>
      </c>
      <c r="F105" s="15" t="s">
        <v>34</v>
      </c>
      <c r="G105" s="21">
        <v>36526</v>
      </c>
      <c r="H105" s="21">
        <v>45657</v>
      </c>
      <c r="I105" s="8"/>
    </row>
    <row r="106" spans="1:9" ht="41.4" hidden="1" x14ac:dyDescent="0.3">
      <c r="A106" s="15" t="s">
        <v>8862</v>
      </c>
      <c r="B106" s="15" t="s">
        <v>8863</v>
      </c>
      <c r="C106" s="15" t="s">
        <v>8859</v>
      </c>
      <c r="D106" s="15" t="s">
        <v>8622</v>
      </c>
      <c r="E106" s="15" t="s">
        <v>5053</v>
      </c>
      <c r="F106" s="15" t="s">
        <v>34</v>
      </c>
      <c r="G106" s="21">
        <v>36526</v>
      </c>
      <c r="H106" s="21">
        <v>390819</v>
      </c>
      <c r="I106" s="8"/>
    </row>
    <row r="107" spans="1:9" ht="41.4" hidden="1" x14ac:dyDescent="0.3">
      <c r="A107" s="15" t="s">
        <v>8864</v>
      </c>
      <c r="B107" s="15" t="s">
        <v>8865</v>
      </c>
      <c r="C107" s="15" t="s">
        <v>8859</v>
      </c>
      <c r="D107" s="15" t="s">
        <v>8622</v>
      </c>
      <c r="E107" s="15" t="s">
        <v>5053</v>
      </c>
      <c r="F107" s="15" t="s">
        <v>8633</v>
      </c>
      <c r="G107" s="21">
        <v>36526</v>
      </c>
      <c r="H107" s="21">
        <v>390819</v>
      </c>
      <c r="I107" s="8"/>
    </row>
    <row r="108" spans="1:9" ht="41.4" hidden="1" x14ac:dyDescent="0.3">
      <c r="A108" s="15" t="s">
        <v>8866</v>
      </c>
      <c r="B108" s="15" t="s">
        <v>8867</v>
      </c>
      <c r="C108" s="15" t="s">
        <v>8868</v>
      </c>
      <c r="D108" s="15" t="s">
        <v>8622</v>
      </c>
      <c r="E108" s="15" t="s">
        <v>4751</v>
      </c>
      <c r="F108" s="15" t="s">
        <v>34</v>
      </c>
      <c r="G108" s="21">
        <v>36526</v>
      </c>
      <c r="H108" s="21">
        <v>45657</v>
      </c>
      <c r="I108" s="8"/>
    </row>
    <row r="109" spans="1:9" ht="41.4" hidden="1" x14ac:dyDescent="0.3">
      <c r="A109" s="15" t="s">
        <v>8869</v>
      </c>
      <c r="B109" s="15" t="s">
        <v>8870</v>
      </c>
      <c r="C109" s="15" t="s">
        <v>8868</v>
      </c>
      <c r="D109" s="15" t="s">
        <v>8622</v>
      </c>
      <c r="E109" s="15" t="s">
        <v>4751</v>
      </c>
      <c r="F109" s="15" t="s">
        <v>34</v>
      </c>
      <c r="G109" s="21">
        <v>36526</v>
      </c>
      <c r="H109" s="21">
        <v>45657</v>
      </c>
      <c r="I109" s="8"/>
    </row>
    <row r="110" spans="1:9" ht="41.4" hidden="1" x14ac:dyDescent="0.3">
      <c r="A110" s="15" t="s">
        <v>8871</v>
      </c>
      <c r="B110" s="15" t="s">
        <v>8872</v>
      </c>
      <c r="C110" s="15" t="s">
        <v>8868</v>
      </c>
      <c r="D110" s="15" t="s">
        <v>8622</v>
      </c>
      <c r="E110" s="15" t="s">
        <v>4751</v>
      </c>
      <c r="F110" s="15" t="s">
        <v>34</v>
      </c>
      <c r="G110" s="21">
        <v>36526</v>
      </c>
      <c r="H110" s="21">
        <v>45657</v>
      </c>
      <c r="I110" s="8"/>
    </row>
    <row r="111" spans="1:9" ht="41.4" hidden="1" x14ac:dyDescent="0.3">
      <c r="A111" s="15" t="s">
        <v>8873</v>
      </c>
      <c r="B111" s="15" t="s">
        <v>8874</v>
      </c>
      <c r="C111" s="15" t="s">
        <v>8868</v>
      </c>
      <c r="D111" s="15" t="s">
        <v>8622</v>
      </c>
      <c r="E111" s="15" t="s">
        <v>4751</v>
      </c>
      <c r="F111" s="15" t="s">
        <v>8628</v>
      </c>
      <c r="G111" s="21">
        <v>36526</v>
      </c>
      <c r="H111" s="21">
        <v>390819</v>
      </c>
      <c r="I111" s="8"/>
    </row>
    <row r="112" spans="1:9" ht="41.4" hidden="1" x14ac:dyDescent="0.3">
      <c r="A112" s="15" t="s">
        <v>8875</v>
      </c>
      <c r="B112" s="15" t="s">
        <v>8876</v>
      </c>
      <c r="C112" s="15" t="s">
        <v>8868</v>
      </c>
      <c r="D112" s="15" t="s">
        <v>8622</v>
      </c>
      <c r="E112" s="15" t="s">
        <v>4751</v>
      </c>
      <c r="F112" s="15" t="s">
        <v>8633</v>
      </c>
      <c r="G112" s="21">
        <v>36526</v>
      </c>
      <c r="H112" s="21">
        <v>390819</v>
      </c>
      <c r="I112" s="8"/>
    </row>
    <row r="113" spans="1:9" ht="41.4" hidden="1" x14ac:dyDescent="0.3">
      <c r="A113" s="15" t="s">
        <v>8877</v>
      </c>
      <c r="B113" s="15" t="s">
        <v>8878</v>
      </c>
      <c r="C113" s="15" t="s">
        <v>8868</v>
      </c>
      <c r="D113" s="15" t="s">
        <v>8622</v>
      </c>
      <c r="E113" s="15" t="s">
        <v>4751</v>
      </c>
      <c r="F113" s="15" t="s">
        <v>34</v>
      </c>
      <c r="G113" s="21">
        <v>36526</v>
      </c>
      <c r="H113" s="21">
        <v>45657</v>
      </c>
      <c r="I113" s="8"/>
    </row>
    <row r="114" spans="1:9" ht="41.4" hidden="1" x14ac:dyDescent="0.3">
      <c r="A114" s="15" t="s">
        <v>8879</v>
      </c>
      <c r="B114" s="15" t="s">
        <v>8880</v>
      </c>
      <c r="C114" s="15" t="s">
        <v>8868</v>
      </c>
      <c r="D114" s="15" t="s">
        <v>8622</v>
      </c>
      <c r="E114" s="15" t="s">
        <v>4751</v>
      </c>
      <c r="F114" s="15" t="s">
        <v>34</v>
      </c>
      <c r="G114" s="21">
        <v>36526</v>
      </c>
      <c r="H114" s="21">
        <v>45657</v>
      </c>
      <c r="I114" s="8"/>
    </row>
    <row r="115" spans="1:9" ht="41.4" hidden="1" x14ac:dyDescent="0.3">
      <c r="A115" s="15" t="s">
        <v>8881</v>
      </c>
      <c r="B115" s="15" t="s">
        <v>8882</v>
      </c>
      <c r="C115" s="15" t="s">
        <v>8883</v>
      </c>
      <c r="D115" s="15" t="s">
        <v>8622</v>
      </c>
      <c r="E115" s="15" t="s">
        <v>3769</v>
      </c>
      <c r="F115" s="15" t="s">
        <v>34</v>
      </c>
      <c r="G115" s="21">
        <v>36526</v>
      </c>
      <c r="H115" s="21">
        <v>390819</v>
      </c>
      <c r="I115" s="8"/>
    </row>
    <row r="116" spans="1:9" ht="41.4" hidden="1" x14ac:dyDescent="0.3">
      <c r="A116" s="15" t="s">
        <v>8884</v>
      </c>
      <c r="B116" s="15" t="s">
        <v>8885</v>
      </c>
      <c r="C116" s="15" t="s">
        <v>8883</v>
      </c>
      <c r="D116" s="15" t="s">
        <v>8622</v>
      </c>
      <c r="E116" s="15" t="s">
        <v>3769</v>
      </c>
      <c r="F116" s="15" t="s">
        <v>8633</v>
      </c>
      <c r="G116" s="21">
        <v>36526</v>
      </c>
      <c r="H116" s="21">
        <v>390819</v>
      </c>
      <c r="I116" s="8"/>
    </row>
    <row r="117" spans="1:9" ht="41.4" hidden="1" x14ac:dyDescent="0.3">
      <c r="A117" s="15" t="s">
        <v>8886</v>
      </c>
      <c r="B117" s="15" t="s">
        <v>8887</v>
      </c>
      <c r="C117" s="15" t="s">
        <v>8883</v>
      </c>
      <c r="D117" s="15" t="s">
        <v>8622</v>
      </c>
      <c r="E117" s="15" t="s">
        <v>3769</v>
      </c>
      <c r="F117" s="15" t="s">
        <v>8628</v>
      </c>
      <c r="G117" s="21">
        <v>36526</v>
      </c>
      <c r="H117" s="21">
        <v>390819</v>
      </c>
      <c r="I117" s="8"/>
    </row>
    <row r="118" spans="1:9" ht="41.4" hidden="1" x14ac:dyDescent="0.3">
      <c r="A118" s="15" t="s">
        <v>8888</v>
      </c>
      <c r="B118" s="15" t="s">
        <v>8889</v>
      </c>
      <c r="C118" s="15" t="s">
        <v>8890</v>
      </c>
      <c r="D118" s="15" t="s">
        <v>8622</v>
      </c>
      <c r="E118" s="15" t="s">
        <v>5113</v>
      </c>
      <c r="F118" s="15" t="s">
        <v>8633</v>
      </c>
      <c r="G118" s="21">
        <v>36526</v>
      </c>
      <c r="H118" s="21">
        <v>390819</v>
      </c>
      <c r="I118" s="8"/>
    </row>
    <row r="119" spans="1:9" ht="41.4" hidden="1" x14ac:dyDescent="0.3">
      <c r="A119" s="15" t="s">
        <v>8891</v>
      </c>
      <c r="B119" s="15" t="s">
        <v>8892</v>
      </c>
      <c r="C119" s="15" t="s">
        <v>8890</v>
      </c>
      <c r="D119" s="15" t="s">
        <v>8622</v>
      </c>
      <c r="E119" s="15" t="s">
        <v>5113</v>
      </c>
      <c r="F119" s="15" t="s">
        <v>8628</v>
      </c>
      <c r="G119" s="21">
        <v>36526</v>
      </c>
      <c r="H119" s="21">
        <v>390819</v>
      </c>
      <c r="I119" s="8"/>
    </row>
    <row r="120" spans="1:9" ht="41.4" hidden="1" x14ac:dyDescent="0.3">
      <c r="A120" s="15" t="s">
        <v>8893</v>
      </c>
      <c r="B120" s="15" t="s">
        <v>8894</v>
      </c>
      <c r="C120" s="15" t="s">
        <v>8890</v>
      </c>
      <c r="D120" s="15" t="s">
        <v>8622</v>
      </c>
      <c r="E120" s="15" t="s">
        <v>5113</v>
      </c>
      <c r="F120" s="15" t="s">
        <v>34</v>
      </c>
      <c r="G120" s="21">
        <v>36526</v>
      </c>
      <c r="H120" s="21">
        <v>45657</v>
      </c>
      <c r="I120" s="8"/>
    </row>
    <row r="121" spans="1:9" ht="41.4" hidden="1" x14ac:dyDescent="0.3">
      <c r="A121" s="15" t="s">
        <v>8895</v>
      </c>
      <c r="B121" s="15" t="s">
        <v>8896</v>
      </c>
      <c r="C121" s="15" t="s">
        <v>8890</v>
      </c>
      <c r="D121" s="15" t="s">
        <v>8622</v>
      </c>
      <c r="E121" s="15" t="s">
        <v>5113</v>
      </c>
      <c r="F121" s="15" t="s">
        <v>34</v>
      </c>
      <c r="G121" s="21">
        <v>36526</v>
      </c>
      <c r="H121" s="21">
        <v>45657</v>
      </c>
      <c r="I121" s="8"/>
    </row>
    <row r="122" spans="1:9" ht="41.4" hidden="1" x14ac:dyDescent="0.3">
      <c r="A122" s="15" t="s">
        <v>8897</v>
      </c>
      <c r="B122" s="15" t="s">
        <v>8898</v>
      </c>
      <c r="C122" s="15" t="s">
        <v>8890</v>
      </c>
      <c r="D122" s="15" t="s">
        <v>8622</v>
      </c>
      <c r="E122" s="15" t="s">
        <v>5113</v>
      </c>
      <c r="F122" s="15" t="s">
        <v>34</v>
      </c>
      <c r="G122" s="21">
        <v>36526</v>
      </c>
      <c r="H122" s="21">
        <v>45657</v>
      </c>
      <c r="I122" s="8"/>
    </row>
    <row r="123" spans="1:9" ht="41.4" hidden="1" x14ac:dyDescent="0.3">
      <c r="A123" s="15" t="s">
        <v>8899</v>
      </c>
      <c r="B123" s="15" t="s">
        <v>8900</v>
      </c>
      <c r="C123" s="15" t="s">
        <v>8890</v>
      </c>
      <c r="D123" s="15" t="s">
        <v>8622</v>
      </c>
      <c r="E123" s="15" t="s">
        <v>5113</v>
      </c>
      <c r="F123" s="15" t="s">
        <v>34</v>
      </c>
      <c r="G123" s="21">
        <v>36526</v>
      </c>
      <c r="H123" s="21">
        <v>45657</v>
      </c>
      <c r="I123" s="8"/>
    </row>
    <row r="124" spans="1:9" ht="41.4" hidden="1" x14ac:dyDescent="0.3">
      <c r="A124" s="15" t="s">
        <v>8901</v>
      </c>
      <c r="B124" s="15" t="s">
        <v>8902</v>
      </c>
      <c r="C124" s="15" t="s">
        <v>8890</v>
      </c>
      <c r="D124" s="15" t="s">
        <v>8622</v>
      </c>
      <c r="E124" s="15" t="s">
        <v>5113</v>
      </c>
      <c r="F124" s="15" t="s">
        <v>34</v>
      </c>
      <c r="G124" s="21">
        <v>36526</v>
      </c>
      <c r="H124" s="21">
        <v>45657</v>
      </c>
      <c r="I124" s="8"/>
    </row>
    <row r="125" spans="1:9" ht="41.4" hidden="1" x14ac:dyDescent="0.3">
      <c r="A125" s="15" t="s">
        <v>8903</v>
      </c>
      <c r="B125" s="15" t="s">
        <v>8904</v>
      </c>
      <c r="C125" s="15" t="s">
        <v>8905</v>
      </c>
      <c r="D125" s="15" t="s">
        <v>8622</v>
      </c>
      <c r="E125" s="15" t="s">
        <v>3825</v>
      </c>
      <c r="F125" s="15" t="s">
        <v>8628</v>
      </c>
      <c r="G125" s="21">
        <v>36526</v>
      </c>
      <c r="H125" s="21">
        <v>390819</v>
      </c>
      <c r="I125" s="8"/>
    </row>
    <row r="126" spans="1:9" ht="41.4" hidden="1" x14ac:dyDescent="0.3">
      <c r="A126" s="15" t="s">
        <v>8906</v>
      </c>
      <c r="B126" s="15" t="s">
        <v>8907</v>
      </c>
      <c r="C126" s="15" t="s">
        <v>8905</v>
      </c>
      <c r="D126" s="15" t="s">
        <v>8622</v>
      </c>
      <c r="E126" s="15" t="s">
        <v>3825</v>
      </c>
      <c r="F126" s="15" t="s">
        <v>34</v>
      </c>
      <c r="G126" s="21">
        <v>36892</v>
      </c>
      <c r="H126" s="21">
        <v>45657</v>
      </c>
      <c r="I126" s="8"/>
    </row>
    <row r="127" spans="1:9" ht="41.4" hidden="1" x14ac:dyDescent="0.3">
      <c r="A127" s="15" t="s">
        <v>8908</v>
      </c>
      <c r="B127" s="15" t="s">
        <v>8909</v>
      </c>
      <c r="C127" s="15" t="s">
        <v>8905</v>
      </c>
      <c r="D127" s="15" t="s">
        <v>8622</v>
      </c>
      <c r="E127" s="15" t="s">
        <v>3825</v>
      </c>
      <c r="F127" s="15" t="s">
        <v>8633</v>
      </c>
      <c r="G127" s="21">
        <v>36526</v>
      </c>
      <c r="H127" s="21">
        <v>390819</v>
      </c>
      <c r="I127" s="8"/>
    </row>
    <row r="128" spans="1:9" ht="41.4" hidden="1" x14ac:dyDescent="0.3">
      <c r="A128" s="15" t="s">
        <v>8910</v>
      </c>
      <c r="B128" s="15" t="s">
        <v>8911</v>
      </c>
      <c r="C128" s="15" t="s">
        <v>8905</v>
      </c>
      <c r="D128" s="15" t="s">
        <v>8622</v>
      </c>
      <c r="E128" s="15" t="s">
        <v>3825</v>
      </c>
      <c r="F128" s="15" t="s">
        <v>34</v>
      </c>
      <c r="G128" s="21">
        <v>43831</v>
      </c>
      <c r="H128" s="21">
        <v>390819</v>
      </c>
      <c r="I128" s="8"/>
    </row>
    <row r="129" spans="1:9" ht="41.4" hidden="1" x14ac:dyDescent="0.3">
      <c r="A129" s="15" t="s">
        <v>8912</v>
      </c>
      <c r="B129" s="15" t="s">
        <v>8913</v>
      </c>
      <c r="C129" s="15" t="s">
        <v>8905</v>
      </c>
      <c r="D129" s="15" t="s">
        <v>8622</v>
      </c>
      <c r="E129" s="15" t="s">
        <v>3825</v>
      </c>
      <c r="F129" s="15" t="s">
        <v>34</v>
      </c>
      <c r="G129" s="21">
        <v>43831</v>
      </c>
      <c r="H129" s="21">
        <v>390819</v>
      </c>
      <c r="I129" s="8"/>
    </row>
    <row r="130" spans="1:9" ht="41.4" hidden="1" x14ac:dyDescent="0.3">
      <c r="A130" s="15" t="s">
        <v>8914</v>
      </c>
      <c r="B130" s="15" t="s">
        <v>8915</v>
      </c>
      <c r="C130" s="15" t="s">
        <v>8916</v>
      </c>
      <c r="D130" s="15" t="s">
        <v>8622</v>
      </c>
      <c r="E130" s="15" t="s">
        <v>7235</v>
      </c>
      <c r="F130" s="15" t="s">
        <v>8628</v>
      </c>
      <c r="G130" s="21">
        <v>36892</v>
      </c>
      <c r="H130" s="21">
        <v>391024</v>
      </c>
      <c r="I130" s="8"/>
    </row>
    <row r="131" spans="1:9" ht="41.4" hidden="1" x14ac:dyDescent="0.3">
      <c r="A131" s="15" t="s">
        <v>8917</v>
      </c>
      <c r="B131" s="15" t="s">
        <v>8918</v>
      </c>
      <c r="C131" s="15" t="s">
        <v>8916</v>
      </c>
      <c r="D131" s="15" t="s">
        <v>8622</v>
      </c>
      <c r="E131" s="15" t="s">
        <v>7235</v>
      </c>
      <c r="F131" s="15" t="s">
        <v>8633</v>
      </c>
      <c r="G131" s="21">
        <v>36892</v>
      </c>
      <c r="H131" s="21">
        <v>391024</v>
      </c>
      <c r="I131" s="8"/>
    </row>
    <row r="132" spans="1:9" ht="41.4" hidden="1" x14ac:dyDescent="0.3">
      <c r="A132" s="15" t="s">
        <v>8919</v>
      </c>
      <c r="B132" s="15" t="s">
        <v>8920</v>
      </c>
      <c r="C132" s="15" t="s">
        <v>8916</v>
      </c>
      <c r="D132" s="15" t="s">
        <v>8622</v>
      </c>
      <c r="E132" s="15" t="s">
        <v>7235</v>
      </c>
      <c r="F132" s="15" t="s">
        <v>34</v>
      </c>
      <c r="G132" s="21">
        <v>36892</v>
      </c>
      <c r="H132" s="21">
        <v>391024</v>
      </c>
      <c r="I132" s="8"/>
    </row>
    <row r="133" spans="1:9" ht="41.4" hidden="1" x14ac:dyDescent="0.3">
      <c r="A133" s="15" t="s">
        <v>8921</v>
      </c>
      <c r="B133" s="15" t="s">
        <v>8922</v>
      </c>
      <c r="C133" s="15" t="s">
        <v>8923</v>
      </c>
      <c r="D133" s="15" t="s">
        <v>8622</v>
      </c>
      <c r="E133" s="15" t="s">
        <v>2318</v>
      </c>
      <c r="F133" s="15" t="s">
        <v>8628</v>
      </c>
      <c r="G133" s="21">
        <v>36892</v>
      </c>
      <c r="H133" s="21">
        <v>391024</v>
      </c>
      <c r="I133" s="8"/>
    </row>
    <row r="134" spans="1:9" ht="41.4" hidden="1" x14ac:dyDescent="0.3">
      <c r="A134" s="15" t="s">
        <v>8924</v>
      </c>
      <c r="B134" s="15" t="s">
        <v>8925</v>
      </c>
      <c r="C134" s="15" t="s">
        <v>8923</v>
      </c>
      <c r="D134" s="15" t="s">
        <v>8622</v>
      </c>
      <c r="E134" s="15" t="s">
        <v>2318</v>
      </c>
      <c r="F134" s="15" t="s">
        <v>8633</v>
      </c>
      <c r="G134" s="21">
        <v>36526</v>
      </c>
      <c r="H134" s="21">
        <v>390819</v>
      </c>
      <c r="I134" s="8"/>
    </row>
    <row r="135" spans="1:9" ht="41.4" hidden="1" x14ac:dyDescent="0.3">
      <c r="A135" s="15" t="s">
        <v>8926</v>
      </c>
      <c r="B135" s="15" t="s">
        <v>8927</v>
      </c>
      <c r="C135" s="15" t="s">
        <v>8923</v>
      </c>
      <c r="D135" s="15" t="s">
        <v>8622</v>
      </c>
      <c r="E135" s="15" t="s">
        <v>2318</v>
      </c>
      <c r="F135" s="15" t="s">
        <v>34</v>
      </c>
      <c r="G135" s="21">
        <v>43831</v>
      </c>
      <c r="H135" s="21">
        <v>390819</v>
      </c>
      <c r="I135" s="8"/>
    </row>
    <row r="136" spans="1:9" ht="41.4" hidden="1" x14ac:dyDescent="0.3">
      <c r="A136" s="15" t="s">
        <v>8928</v>
      </c>
      <c r="B136" s="15" t="s">
        <v>8929</v>
      </c>
      <c r="C136" s="15" t="s">
        <v>8923</v>
      </c>
      <c r="D136" s="15" t="s">
        <v>8622</v>
      </c>
      <c r="E136" s="15" t="s">
        <v>2318</v>
      </c>
      <c r="F136" s="15" t="s">
        <v>34</v>
      </c>
      <c r="G136" s="21">
        <v>43831</v>
      </c>
      <c r="H136" s="21">
        <v>390819</v>
      </c>
      <c r="I136" s="8"/>
    </row>
    <row r="137" spans="1:9" ht="41.4" hidden="1" x14ac:dyDescent="0.3">
      <c r="A137" s="15" t="s">
        <v>8930</v>
      </c>
      <c r="B137" s="15" t="s">
        <v>8931</v>
      </c>
      <c r="C137" s="15" t="s">
        <v>8923</v>
      </c>
      <c r="D137" s="15" t="s">
        <v>8622</v>
      </c>
      <c r="E137" s="15" t="s">
        <v>2318</v>
      </c>
      <c r="F137" s="15" t="s">
        <v>34</v>
      </c>
      <c r="G137" s="21">
        <v>36526</v>
      </c>
      <c r="H137" s="21">
        <v>390819</v>
      </c>
      <c r="I137" s="8"/>
    </row>
    <row r="138" spans="1:9" ht="41.4" hidden="1" x14ac:dyDescent="0.3">
      <c r="A138" s="15" t="s">
        <v>8932</v>
      </c>
      <c r="B138" s="15" t="s">
        <v>8933</v>
      </c>
      <c r="C138" s="15" t="s">
        <v>8934</v>
      </c>
      <c r="D138" s="15" t="s">
        <v>8622</v>
      </c>
      <c r="E138" s="15" t="s">
        <v>7173</v>
      </c>
      <c r="F138" s="15" t="s">
        <v>34</v>
      </c>
      <c r="G138" s="21">
        <v>36892</v>
      </c>
      <c r="H138" s="21">
        <v>45657</v>
      </c>
      <c r="I138" s="8"/>
    </row>
    <row r="139" spans="1:9" ht="41.4" hidden="1" x14ac:dyDescent="0.3">
      <c r="A139" s="15" t="s">
        <v>8935</v>
      </c>
      <c r="B139" s="15" t="s">
        <v>8936</v>
      </c>
      <c r="C139" s="15" t="s">
        <v>8934</v>
      </c>
      <c r="D139" s="15" t="s">
        <v>8622</v>
      </c>
      <c r="E139" s="15" t="s">
        <v>7173</v>
      </c>
      <c r="F139" s="15" t="s">
        <v>34</v>
      </c>
      <c r="G139" s="21">
        <v>36892</v>
      </c>
      <c r="H139" s="21">
        <v>45657</v>
      </c>
      <c r="I139" s="8"/>
    </row>
    <row r="140" spans="1:9" ht="41.4" hidden="1" x14ac:dyDescent="0.3">
      <c r="A140" s="15" t="s">
        <v>8937</v>
      </c>
      <c r="B140" s="15" t="s">
        <v>8938</v>
      </c>
      <c r="C140" s="15" t="s">
        <v>8934</v>
      </c>
      <c r="D140" s="15" t="s">
        <v>8622</v>
      </c>
      <c r="E140" s="15" t="s">
        <v>7173</v>
      </c>
      <c r="F140" s="15" t="s">
        <v>34</v>
      </c>
      <c r="G140" s="21">
        <v>36892</v>
      </c>
      <c r="H140" s="21">
        <v>45657</v>
      </c>
      <c r="I140" s="8"/>
    </row>
    <row r="141" spans="1:9" ht="41.4" hidden="1" x14ac:dyDescent="0.3">
      <c r="A141" s="15" t="s">
        <v>8939</v>
      </c>
      <c r="B141" s="15" t="s">
        <v>8940</v>
      </c>
      <c r="C141" s="15" t="s">
        <v>8934</v>
      </c>
      <c r="D141" s="15" t="s">
        <v>8622</v>
      </c>
      <c r="E141" s="15" t="s">
        <v>7173</v>
      </c>
      <c r="F141" s="15" t="s">
        <v>8628</v>
      </c>
      <c r="G141" s="21">
        <v>36892</v>
      </c>
      <c r="H141" s="21">
        <v>391024</v>
      </c>
      <c r="I141" s="8"/>
    </row>
    <row r="142" spans="1:9" ht="41.4" hidden="1" x14ac:dyDescent="0.3">
      <c r="A142" s="15" t="s">
        <v>8941</v>
      </c>
      <c r="B142" s="15" t="s">
        <v>8942</v>
      </c>
      <c r="C142" s="15" t="s">
        <v>8934</v>
      </c>
      <c r="D142" s="15" t="s">
        <v>8622</v>
      </c>
      <c r="E142" s="15" t="s">
        <v>7173</v>
      </c>
      <c r="F142" s="15" t="s">
        <v>34</v>
      </c>
      <c r="G142" s="21">
        <v>36892</v>
      </c>
      <c r="H142" s="21">
        <v>45657</v>
      </c>
      <c r="I142" s="8"/>
    </row>
    <row r="143" spans="1:9" ht="41.4" hidden="1" x14ac:dyDescent="0.3">
      <c r="A143" s="15" t="s">
        <v>8943</v>
      </c>
      <c r="B143" s="15" t="s">
        <v>8944</v>
      </c>
      <c r="C143" s="15" t="s">
        <v>8934</v>
      </c>
      <c r="D143" s="15" t="s">
        <v>8622</v>
      </c>
      <c r="E143" s="15" t="s">
        <v>7173</v>
      </c>
      <c r="F143" s="15" t="s">
        <v>34</v>
      </c>
      <c r="G143" s="21">
        <v>36892</v>
      </c>
      <c r="H143" s="21">
        <v>45657</v>
      </c>
      <c r="I143" s="8"/>
    </row>
    <row r="144" spans="1:9" ht="41.4" hidden="1" x14ac:dyDescent="0.3">
      <c r="A144" s="15" t="s">
        <v>8945</v>
      </c>
      <c r="B144" s="15" t="s">
        <v>8946</v>
      </c>
      <c r="C144" s="15" t="s">
        <v>8934</v>
      </c>
      <c r="D144" s="15" t="s">
        <v>8622</v>
      </c>
      <c r="E144" s="15" t="s">
        <v>7173</v>
      </c>
      <c r="F144" s="15" t="s">
        <v>8633</v>
      </c>
      <c r="G144" s="21">
        <v>36892</v>
      </c>
      <c r="H144" s="21">
        <v>391024</v>
      </c>
      <c r="I144" s="8"/>
    </row>
    <row r="145" spans="1:9" ht="27.6" hidden="1" x14ac:dyDescent="0.3">
      <c r="A145" s="15" t="s">
        <v>8947</v>
      </c>
      <c r="B145" s="15" t="s">
        <v>8948</v>
      </c>
      <c r="C145" s="15" t="s">
        <v>8949</v>
      </c>
      <c r="D145" s="15" t="s">
        <v>8622</v>
      </c>
      <c r="E145" s="15" t="s">
        <v>1878</v>
      </c>
      <c r="F145" s="15" t="s">
        <v>34</v>
      </c>
      <c r="G145" s="21">
        <v>43831</v>
      </c>
      <c r="H145" s="21">
        <v>390819</v>
      </c>
      <c r="I145" s="8"/>
    </row>
    <row r="146" spans="1:9" ht="27.6" hidden="1" x14ac:dyDescent="0.3">
      <c r="A146" s="15" t="s">
        <v>8950</v>
      </c>
      <c r="B146" s="15" t="s">
        <v>8951</v>
      </c>
      <c r="C146" s="15" t="s">
        <v>8718</v>
      </c>
      <c r="D146" s="15" t="s">
        <v>8622</v>
      </c>
      <c r="E146" s="15" t="s">
        <v>1850</v>
      </c>
      <c r="F146" s="15" t="s">
        <v>34</v>
      </c>
      <c r="G146" s="21">
        <v>43831</v>
      </c>
      <c r="H146" s="21">
        <v>390819</v>
      </c>
      <c r="I146" s="8"/>
    </row>
    <row r="147" spans="1:9" ht="41.4" hidden="1" x14ac:dyDescent="0.3">
      <c r="A147" s="15" t="s">
        <v>8952</v>
      </c>
      <c r="B147" s="15" t="s">
        <v>8953</v>
      </c>
      <c r="C147" s="15" t="s">
        <v>8718</v>
      </c>
      <c r="D147" s="15" t="s">
        <v>8622</v>
      </c>
      <c r="E147" s="15" t="s">
        <v>1850</v>
      </c>
      <c r="F147" s="15" t="s">
        <v>34</v>
      </c>
      <c r="G147" s="21">
        <v>43831</v>
      </c>
      <c r="H147" s="21">
        <v>390819</v>
      </c>
      <c r="I147" s="8"/>
    </row>
    <row r="148" spans="1:9" ht="41.4" hidden="1" x14ac:dyDescent="0.3">
      <c r="A148" s="15" t="s">
        <v>8954</v>
      </c>
      <c r="B148" s="15" t="s">
        <v>8955</v>
      </c>
      <c r="C148" s="15" t="s">
        <v>8956</v>
      </c>
      <c r="D148" s="15" t="s">
        <v>8622</v>
      </c>
      <c r="E148" s="15" t="s">
        <v>4005</v>
      </c>
      <c r="F148" s="15" t="s">
        <v>8633</v>
      </c>
      <c r="G148" s="21">
        <v>36526</v>
      </c>
      <c r="H148" s="21">
        <v>390819</v>
      </c>
      <c r="I148" s="8"/>
    </row>
    <row r="149" spans="1:9" ht="41.4" hidden="1" x14ac:dyDescent="0.3">
      <c r="A149" s="15" t="s">
        <v>8957</v>
      </c>
      <c r="B149" s="15" t="s">
        <v>8958</v>
      </c>
      <c r="C149" s="15" t="s">
        <v>8956</v>
      </c>
      <c r="D149" s="15" t="s">
        <v>8622</v>
      </c>
      <c r="E149" s="15" t="s">
        <v>4005</v>
      </c>
      <c r="F149" s="15" t="s">
        <v>8628</v>
      </c>
      <c r="G149" s="21">
        <v>36526</v>
      </c>
      <c r="H149" s="21">
        <v>390819</v>
      </c>
      <c r="I149" s="8"/>
    </row>
    <row r="150" spans="1:9" ht="41.4" hidden="1" x14ac:dyDescent="0.3">
      <c r="A150" s="15" t="s">
        <v>8959</v>
      </c>
      <c r="B150" s="15" t="s">
        <v>8960</v>
      </c>
      <c r="C150" s="15" t="s">
        <v>8956</v>
      </c>
      <c r="D150" s="15" t="s">
        <v>8622</v>
      </c>
      <c r="E150" s="15" t="s">
        <v>4005</v>
      </c>
      <c r="F150" s="15" t="s">
        <v>34</v>
      </c>
      <c r="G150" s="21">
        <v>36526</v>
      </c>
      <c r="H150" s="21">
        <v>390819</v>
      </c>
      <c r="I150" s="8"/>
    </row>
    <row r="151" spans="1:9" ht="41.4" hidden="1" x14ac:dyDescent="0.3">
      <c r="A151" s="15" t="s">
        <v>8961</v>
      </c>
      <c r="B151" s="15" t="s">
        <v>8962</v>
      </c>
      <c r="C151" s="15" t="s">
        <v>8963</v>
      </c>
      <c r="D151" s="15" t="s">
        <v>8622</v>
      </c>
      <c r="E151" s="15" t="s">
        <v>4749</v>
      </c>
      <c r="F151" s="15" t="s">
        <v>8628</v>
      </c>
      <c r="G151" s="21">
        <v>36526</v>
      </c>
      <c r="H151" s="21">
        <v>390819</v>
      </c>
      <c r="I151" s="8"/>
    </row>
    <row r="152" spans="1:9" ht="41.4" hidden="1" x14ac:dyDescent="0.3">
      <c r="A152" s="15" t="s">
        <v>8964</v>
      </c>
      <c r="B152" s="15" t="s">
        <v>8965</v>
      </c>
      <c r="C152" s="15" t="s">
        <v>8963</v>
      </c>
      <c r="D152" s="15" t="s">
        <v>8622</v>
      </c>
      <c r="E152" s="15" t="s">
        <v>4749</v>
      </c>
      <c r="F152" s="15" t="s">
        <v>8633</v>
      </c>
      <c r="G152" s="21">
        <v>36526</v>
      </c>
      <c r="H152" s="21">
        <v>390819</v>
      </c>
      <c r="I152" s="8"/>
    </row>
    <row r="153" spans="1:9" ht="27.6" hidden="1" x14ac:dyDescent="0.3">
      <c r="A153" s="15" t="s">
        <v>8966</v>
      </c>
      <c r="B153" s="15" t="s">
        <v>8967</v>
      </c>
      <c r="C153" s="15" t="s">
        <v>8968</v>
      </c>
      <c r="D153" s="15" t="s">
        <v>8622</v>
      </c>
      <c r="E153" s="15" t="s">
        <v>1479</v>
      </c>
      <c r="F153" s="15" t="s">
        <v>8633</v>
      </c>
      <c r="G153" s="21">
        <v>36892</v>
      </c>
      <c r="H153" s="21">
        <v>391024</v>
      </c>
      <c r="I153" s="8"/>
    </row>
    <row r="154" spans="1:9" ht="27.6" hidden="1" x14ac:dyDescent="0.3">
      <c r="A154" s="15" t="s">
        <v>8969</v>
      </c>
      <c r="B154" s="15" t="s">
        <v>8970</v>
      </c>
      <c r="C154" s="15" t="s">
        <v>8968</v>
      </c>
      <c r="D154" s="15" t="s">
        <v>8622</v>
      </c>
      <c r="E154" s="15" t="s">
        <v>1479</v>
      </c>
      <c r="F154" s="15" t="s">
        <v>34</v>
      </c>
      <c r="G154" s="21">
        <v>36526</v>
      </c>
      <c r="H154" s="21">
        <v>390819</v>
      </c>
      <c r="I154" s="8"/>
    </row>
    <row r="155" spans="1:9" ht="27.6" hidden="1" x14ac:dyDescent="0.3">
      <c r="A155" s="15" t="s">
        <v>8971</v>
      </c>
      <c r="B155" s="15" t="s">
        <v>8972</v>
      </c>
      <c r="C155" s="15" t="s">
        <v>8968</v>
      </c>
      <c r="D155" s="15" t="s">
        <v>8622</v>
      </c>
      <c r="E155" s="15" t="s">
        <v>1479</v>
      </c>
      <c r="F155" s="15" t="s">
        <v>34</v>
      </c>
      <c r="G155" s="21">
        <v>43831</v>
      </c>
      <c r="H155" s="21">
        <v>390819</v>
      </c>
      <c r="I155" s="8"/>
    </row>
    <row r="156" spans="1:9" ht="27.6" hidden="1" x14ac:dyDescent="0.3">
      <c r="A156" s="15" t="s">
        <v>8973</v>
      </c>
      <c r="B156" s="15" t="s">
        <v>8974</v>
      </c>
      <c r="C156" s="15" t="s">
        <v>8968</v>
      </c>
      <c r="D156" s="15" t="s">
        <v>8622</v>
      </c>
      <c r="E156" s="15" t="s">
        <v>1479</v>
      </c>
      <c r="F156" s="15" t="s">
        <v>8628</v>
      </c>
      <c r="G156" s="21">
        <v>36526</v>
      </c>
      <c r="H156" s="21">
        <v>390819</v>
      </c>
      <c r="I156" s="8"/>
    </row>
    <row r="157" spans="1:9" ht="27.6" hidden="1" x14ac:dyDescent="0.3">
      <c r="A157" s="15" t="s">
        <v>8975</v>
      </c>
      <c r="B157" s="15" t="s">
        <v>8976</v>
      </c>
      <c r="C157" s="15" t="s">
        <v>8977</v>
      </c>
      <c r="D157" s="15" t="s">
        <v>8622</v>
      </c>
      <c r="E157" s="15" t="s">
        <v>1688</v>
      </c>
      <c r="F157" s="15" t="s">
        <v>8628</v>
      </c>
      <c r="G157" s="21">
        <v>36526</v>
      </c>
      <c r="H157" s="21">
        <v>390819</v>
      </c>
      <c r="I157" s="8"/>
    </row>
    <row r="158" spans="1:9" ht="27.6" hidden="1" x14ac:dyDescent="0.3">
      <c r="A158" s="15" t="s">
        <v>8978</v>
      </c>
      <c r="B158" s="15" t="s">
        <v>8979</v>
      </c>
      <c r="C158" s="15" t="s">
        <v>8977</v>
      </c>
      <c r="D158" s="15" t="s">
        <v>8622</v>
      </c>
      <c r="E158" s="15" t="s">
        <v>1688</v>
      </c>
      <c r="F158" s="15" t="s">
        <v>8633</v>
      </c>
      <c r="G158" s="21">
        <v>36526</v>
      </c>
      <c r="H158" s="21">
        <v>390819</v>
      </c>
      <c r="I158" s="8"/>
    </row>
    <row r="159" spans="1:9" ht="27.6" hidden="1" x14ac:dyDescent="0.3">
      <c r="A159" s="15" t="s">
        <v>8980</v>
      </c>
      <c r="B159" s="15" t="s">
        <v>8981</v>
      </c>
      <c r="C159" s="15" t="s">
        <v>8977</v>
      </c>
      <c r="D159" s="15" t="s">
        <v>8622</v>
      </c>
      <c r="E159" s="15" t="s">
        <v>1688</v>
      </c>
      <c r="F159" s="15" t="s">
        <v>34</v>
      </c>
      <c r="G159" s="21">
        <v>36526</v>
      </c>
      <c r="H159" s="21">
        <v>390819</v>
      </c>
      <c r="I159" s="8"/>
    </row>
    <row r="160" spans="1:9" ht="27.6" hidden="1" x14ac:dyDescent="0.3">
      <c r="A160" s="15" t="s">
        <v>8982</v>
      </c>
      <c r="B160" s="15" t="s">
        <v>8983</v>
      </c>
      <c r="C160" s="15" t="s">
        <v>8984</v>
      </c>
      <c r="D160" s="15" t="s">
        <v>8622</v>
      </c>
      <c r="E160" s="15" t="s">
        <v>1700</v>
      </c>
      <c r="F160" s="15" t="s">
        <v>34</v>
      </c>
      <c r="G160" s="21">
        <v>36526</v>
      </c>
      <c r="H160" s="21">
        <v>390819</v>
      </c>
      <c r="I160" s="8"/>
    </row>
    <row r="161" spans="1:9" ht="27.6" hidden="1" x14ac:dyDescent="0.3">
      <c r="A161" s="15" t="s">
        <v>8985</v>
      </c>
      <c r="B161" s="15" t="s">
        <v>8986</v>
      </c>
      <c r="C161" s="15" t="s">
        <v>8984</v>
      </c>
      <c r="D161" s="15" t="s">
        <v>8622</v>
      </c>
      <c r="E161" s="15" t="s">
        <v>1700</v>
      </c>
      <c r="F161" s="15" t="s">
        <v>8633</v>
      </c>
      <c r="G161" s="21">
        <v>36526</v>
      </c>
      <c r="H161" s="21">
        <v>390819</v>
      </c>
      <c r="I161" s="8"/>
    </row>
    <row r="162" spans="1:9" ht="27.6" hidden="1" x14ac:dyDescent="0.3">
      <c r="A162" s="15" t="s">
        <v>8987</v>
      </c>
      <c r="B162" s="15" t="s">
        <v>8988</v>
      </c>
      <c r="C162" s="15" t="s">
        <v>8984</v>
      </c>
      <c r="D162" s="15" t="s">
        <v>8622</v>
      </c>
      <c r="E162" s="15" t="s">
        <v>1700</v>
      </c>
      <c r="F162" s="15" t="s">
        <v>8628</v>
      </c>
      <c r="G162" s="21">
        <v>36526</v>
      </c>
      <c r="H162" s="21">
        <v>390819</v>
      </c>
      <c r="I162" s="8"/>
    </row>
    <row r="163" spans="1:9" ht="27.6" hidden="1" x14ac:dyDescent="0.3">
      <c r="A163" s="15" t="s">
        <v>8989</v>
      </c>
      <c r="B163" s="15" t="s">
        <v>8990</v>
      </c>
      <c r="C163" s="15" t="s">
        <v>8991</v>
      </c>
      <c r="D163" s="15" t="s">
        <v>8622</v>
      </c>
      <c r="E163" s="15" t="s">
        <v>1692</v>
      </c>
      <c r="F163" s="15" t="s">
        <v>8633</v>
      </c>
      <c r="G163" s="21">
        <v>36526</v>
      </c>
      <c r="H163" s="21">
        <v>390819</v>
      </c>
      <c r="I163" s="8"/>
    </row>
    <row r="164" spans="1:9" ht="27.6" hidden="1" x14ac:dyDescent="0.3">
      <c r="A164" s="15" t="s">
        <v>8992</v>
      </c>
      <c r="B164" s="15" t="s">
        <v>8993</v>
      </c>
      <c r="C164" s="15" t="s">
        <v>8991</v>
      </c>
      <c r="D164" s="15" t="s">
        <v>8622</v>
      </c>
      <c r="E164" s="15" t="s">
        <v>1692</v>
      </c>
      <c r="F164" s="15" t="s">
        <v>34</v>
      </c>
      <c r="G164" s="21">
        <v>36526</v>
      </c>
      <c r="H164" s="21">
        <v>390819</v>
      </c>
      <c r="I164" s="8"/>
    </row>
    <row r="165" spans="1:9" ht="27.6" hidden="1" x14ac:dyDescent="0.3">
      <c r="A165" s="15" t="s">
        <v>8994</v>
      </c>
      <c r="B165" s="15" t="s">
        <v>8995</v>
      </c>
      <c r="C165" s="15" t="s">
        <v>8991</v>
      </c>
      <c r="D165" s="15" t="s">
        <v>8622</v>
      </c>
      <c r="E165" s="15" t="s">
        <v>1692</v>
      </c>
      <c r="F165" s="15" t="s">
        <v>8628</v>
      </c>
      <c r="G165" s="21">
        <v>36526</v>
      </c>
      <c r="H165" s="21">
        <v>390819</v>
      </c>
      <c r="I165" s="8"/>
    </row>
    <row r="166" spans="1:9" ht="41.4" hidden="1" x14ac:dyDescent="0.3">
      <c r="A166" s="15" t="s">
        <v>8996</v>
      </c>
      <c r="B166" s="15" t="s">
        <v>8997</v>
      </c>
      <c r="C166" s="15" t="s">
        <v>8998</v>
      </c>
      <c r="D166" s="15" t="s">
        <v>8622</v>
      </c>
      <c r="E166" s="15" t="s">
        <v>3516</v>
      </c>
      <c r="F166" s="15" t="s">
        <v>34</v>
      </c>
      <c r="G166" s="21">
        <v>36526</v>
      </c>
      <c r="H166" s="21">
        <v>390819</v>
      </c>
      <c r="I166" s="8"/>
    </row>
    <row r="167" spans="1:9" ht="41.4" hidden="1" x14ac:dyDescent="0.3">
      <c r="A167" s="15" t="s">
        <v>8999</v>
      </c>
      <c r="B167" s="15" t="s">
        <v>9000</v>
      </c>
      <c r="C167" s="15" t="s">
        <v>8998</v>
      </c>
      <c r="D167" s="15" t="s">
        <v>8622</v>
      </c>
      <c r="E167" s="15" t="s">
        <v>3516</v>
      </c>
      <c r="F167" s="15" t="s">
        <v>8633</v>
      </c>
      <c r="G167" s="21">
        <v>36526</v>
      </c>
      <c r="H167" s="21">
        <v>390819</v>
      </c>
      <c r="I167" s="8"/>
    </row>
    <row r="168" spans="1:9" ht="41.4" hidden="1" x14ac:dyDescent="0.3">
      <c r="A168" s="15" t="s">
        <v>9001</v>
      </c>
      <c r="B168" s="15" t="s">
        <v>9002</v>
      </c>
      <c r="C168" s="15" t="s">
        <v>8998</v>
      </c>
      <c r="D168" s="15" t="s">
        <v>8622</v>
      </c>
      <c r="E168" s="15" t="s">
        <v>3516</v>
      </c>
      <c r="F168" s="15" t="s">
        <v>8628</v>
      </c>
      <c r="G168" s="21">
        <v>36526</v>
      </c>
      <c r="H168" s="21">
        <v>390819</v>
      </c>
      <c r="I168" s="8"/>
    </row>
    <row r="169" spans="1:9" ht="41.4" hidden="1" x14ac:dyDescent="0.3">
      <c r="A169" s="15" t="s">
        <v>9003</v>
      </c>
      <c r="B169" s="15" t="s">
        <v>9004</v>
      </c>
      <c r="C169" s="15" t="s">
        <v>9005</v>
      </c>
      <c r="D169" s="15" t="s">
        <v>8622</v>
      </c>
      <c r="E169" s="15" t="s">
        <v>5039</v>
      </c>
      <c r="F169" s="15" t="s">
        <v>34</v>
      </c>
      <c r="G169" s="21">
        <v>36526</v>
      </c>
      <c r="H169" s="21">
        <v>45657</v>
      </c>
      <c r="I169" s="8"/>
    </row>
    <row r="170" spans="1:9" ht="41.4" hidden="1" x14ac:dyDescent="0.3">
      <c r="A170" s="15" t="s">
        <v>9006</v>
      </c>
      <c r="B170" s="15" t="s">
        <v>9007</v>
      </c>
      <c r="C170" s="15" t="s">
        <v>9005</v>
      </c>
      <c r="D170" s="15" t="s">
        <v>8622</v>
      </c>
      <c r="E170" s="15" t="s">
        <v>5039</v>
      </c>
      <c r="F170" s="15" t="s">
        <v>34</v>
      </c>
      <c r="G170" s="21">
        <v>36526</v>
      </c>
      <c r="H170" s="21">
        <v>45657</v>
      </c>
      <c r="I170" s="8"/>
    </row>
    <row r="171" spans="1:9" ht="41.4" hidden="1" x14ac:dyDescent="0.3">
      <c r="A171" s="15" t="s">
        <v>9008</v>
      </c>
      <c r="B171" s="15" t="s">
        <v>9009</v>
      </c>
      <c r="C171" s="15" t="s">
        <v>9005</v>
      </c>
      <c r="D171" s="15" t="s">
        <v>8622</v>
      </c>
      <c r="E171" s="15" t="s">
        <v>5039</v>
      </c>
      <c r="F171" s="15" t="s">
        <v>34</v>
      </c>
      <c r="G171" s="21">
        <v>36526</v>
      </c>
      <c r="H171" s="21">
        <v>45657</v>
      </c>
      <c r="I171" s="8"/>
    </row>
    <row r="172" spans="1:9" ht="41.4" hidden="1" x14ac:dyDescent="0.3">
      <c r="A172" s="15" t="s">
        <v>9010</v>
      </c>
      <c r="B172" s="15" t="s">
        <v>9011</v>
      </c>
      <c r="C172" s="15" t="s">
        <v>9005</v>
      </c>
      <c r="D172" s="15" t="s">
        <v>8622</v>
      </c>
      <c r="E172" s="15" t="s">
        <v>5039</v>
      </c>
      <c r="F172" s="15" t="s">
        <v>8633</v>
      </c>
      <c r="G172" s="21">
        <v>36526</v>
      </c>
      <c r="H172" s="21">
        <v>390819</v>
      </c>
      <c r="I172" s="8"/>
    </row>
    <row r="173" spans="1:9" ht="41.4" hidden="1" x14ac:dyDescent="0.3">
      <c r="A173" s="15" t="s">
        <v>9012</v>
      </c>
      <c r="B173" s="15" t="s">
        <v>9013</v>
      </c>
      <c r="C173" s="15" t="s">
        <v>9005</v>
      </c>
      <c r="D173" s="15" t="s">
        <v>8622</v>
      </c>
      <c r="E173" s="15" t="s">
        <v>5039</v>
      </c>
      <c r="F173" s="15" t="s">
        <v>8628</v>
      </c>
      <c r="G173" s="21">
        <v>36526</v>
      </c>
      <c r="H173" s="21">
        <v>390819</v>
      </c>
      <c r="I173" s="8"/>
    </row>
    <row r="174" spans="1:9" ht="41.4" hidden="1" x14ac:dyDescent="0.3">
      <c r="A174" s="15" t="s">
        <v>9014</v>
      </c>
      <c r="B174" s="15" t="s">
        <v>9015</v>
      </c>
      <c r="C174" s="15" t="s">
        <v>9005</v>
      </c>
      <c r="D174" s="15" t="s">
        <v>8622</v>
      </c>
      <c r="E174" s="15" t="s">
        <v>5039</v>
      </c>
      <c r="F174" s="15" t="s">
        <v>34</v>
      </c>
      <c r="G174" s="21">
        <v>36526</v>
      </c>
      <c r="H174" s="21">
        <v>45657</v>
      </c>
      <c r="I174" s="8"/>
    </row>
    <row r="175" spans="1:9" ht="41.4" hidden="1" x14ac:dyDescent="0.3">
      <c r="A175" s="15" t="s">
        <v>9016</v>
      </c>
      <c r="B175" s="15" t="s">
        <v>9017</v>
      </c>
      <c r="C175" s="15" t="s">
        <v>9018</v>
      </c>
      <c r="D175" s="15" t="s">
        <v>8622</v>
      </c>
      <c r="E175" s="15" t="s">
        <v>2380</v>
      </c>
      <c r="F175" s="15" t="s">
        <v>8633</v>
      </c>
      <c r="G175" s="21">
        <v>36526</v>
      </c>
      <c r="H175" s="21">
        <v>390819</v>
      </c>
      <c r="I175" s="8"/>
    </row>
    <row r="176" spans="1:9" ht="41.4" hidden="1" x14ac:dyDescent="0.3">
      <c r="A176" s="15" t="s">
        <v>9019</v>
      </c>
      <c r="B176" s="15" t="s">
        <v>9020</v>
      </c>
      <c r="C176" s="15" t="s">
        <v>9018</v>
      </c>
      <c r="D176" s="15" t="s">
        <v>8622</v>
      </c>
      <c r="E176" s="15" t="s">
        <v>2380</v>
      </c>
      <c r="F176" s="15" t="s">
        <v>8628</v>
      </c>
      <c r="G176" s="21">
        <v>36526</v>
      </c>
      <c r="H176" s="21">
        <v>390819</v>
      </c>
      <c r="I176" s="8"/>
    </row>
    <row r="177" spans="1:9" ht="41.4" hidden="1" x14ac:dyDescent="0.3">
      <c r="A177" s="15" t="s">
        <v>9021</v>
      </c>
      <c r="B177" s="15" t="s">
        <v>9022</v>
      </c>
      <c r="C177" s="15" t="s">
        <v>9018</v>
      </c>
      <c r="D177" s="15" t="s">
        <v>8622</v>
      </c>
      <c r="E177" s="15" t="s">
        <v>2380</v>
      </c>
      <c r="F177" s="15" t="s">
        <v>34</v>
      </c>
      <c r="G177" s="21">
        <v>36526</v>
      </c>
      <c r="H177" s="21">
        <v>390819</v>
      </c>
      <c r="I177" s="8"/>
    </row>
    <row r="178" spans="1:9" ht="41.4" hidden="1" x14ac:dyDescent="0.3">
      <c r="A178" s="15" t="s">
        <v>9023</v>
      </c>
      <c r="B178" s="15" t="s">
        <v>9024</v>
      </c>
      <c r="C178" s="15" t="s">
        <v>9025</v>
      </c>
      <c r="D178" s="15" t="s">
        <v>8622</v>
      </c>
      <c r="E178" s="15" t="s">
        <v>2654</v>
      </c>
      <c r="F178" s="15" t="s">
        <v>8633</v>
      </c>
      <c r="G178" s="21">
        <v>36526</v>
      </c>
      <c r="H178" s="21">
        <v>390819</v>
      </c>
      <c r="I178" s="8"/>
    </row>
    <row r="179" spans="1:9" ht="41.4" hidden="1" x14ac:dyDescent="0.3">
      <c r="A179" s="15" t="s">
        <v>9026</v>
      </c>
      <c r="B179" s="15" t="s">
        <v>9027</v>
      </c>
      <c r="C179" s="15" t="s">
        <v>9025</v>
      </c>
      <c r="D179" s="15" t="s">
        <v>8622</v>
      </c>
      <c r="E179" s="15" t="s">
        <v>2654</v>
      </c>
      <c r="F179" s="15" t="s">
        <v>8628</v>
      </c>
      <c r="G179" s="21">
        <v>36526</v>
      </c>
      <c r="H179" s="21">
        <v>390819</v>
      </c>
      <c r="I179" s="8"/>
    </row>
    <row r="180" spans="1:9" ht="41.4" hidden="1" x14ac:dyDescent="0.3">
      <c r="A180" s="15" t="s">
        <v>9028</v>
      </c>
      <c r="B180" s="15" t="s">
        <v>9029</v>
      </c>
      <c r="C180" s="15" t="s">
        <v>9025</v>
      </c>
      <c r="D180" s="15" t="s">
        <v>8622</v>
      </c>
      <c r="E180" s="15" t="s">
        <v>2654</v>
      </c>
      <c r="F180" s="15" t="s">
        <v>34</v>
      </c>
      <c r="G180" s="21">
        <v>36526</v>
      </c>
      <c r="H180" s="21">
        <v>390819</v>
      </c>
      <c r="I180" s="8"/>
    </row>
    <row r="181" spans="1:9" ht="41.4" hidden="1" x14ac:dyDescent="0.3">
      <c r="A181" s="15" t="s">
        <v>9030</v>
      </c>
      <c r="B181" s="15" t="s">
        <v>9031</v>
      </c>
      <c r="C181" s="15" t="s">
        <v>9032</v>
      </c>
      <c r="D181" s="15" t="s">
        <v>8622</v>
      </c>
      <c r="E181" s="15" t="s">
        <v>3104</v>
      </c>
      <c r="F181" s="15" t="s">
        <v>34</v>
      </c>
      <c r="G181" s="21">
        <v>43831</v>
      </c>
      <c r="H181" s="21">
        <v>390819</v>
      </c>
      <c r="I181" s="8"/>
    </row>
    <row r="182" spans="1:9" ht="41.4" hidden="1" x14ac:dyDescent="0.3">
      <c r="A182" s="15" t="s">
        <v>9033</v>
      </c>
      <c r="B182" s="15" t="s">
        <v>9034</v>
      </c>
      <c r="C182" s="15" t="s">
        <v>9032</v>
      </c>
      <c r="D182" s="15" t="s">
        <v>8622</v>
      </c>
      <c r="E182" s="15" t="s">
        <v>3104</v>
      </c>
      <c r="F182" s="15" t="s">
        <v>34</v>
      </c>
      <c r="G182" s="21">
        <v>43831</v>
      </c>
      <c r="H182" s="21">
        <v>390819</v>
      </c>
      <c r="I182" s="8"/>
    </row>
    <row r="183" spans="1:9" ht="41.4" hidden="1" x14ac:dyDescent="0.3">
      <c r="A183" s="15" t="s">
        <v>9035</v>
      </c>
      <c r="B183" s="15" t="s">
        <v>9036</v>
      </c>
      <c r="C183" s="15" t="s">
        <v>9037</v>
      </c>
      <c r="D183" s="15" t="s">
        <v>8622</v>
      </c>
      <c r="E183" s="15" t="s">
        <v>5029</v>
      </c>
      <c r="F183" s="15" t="s">
        <v>8628</v>
      </c>
      <c r="G183" s="21">
        <v>36526</v>
      </c>
      <c r="H183" s="21">
        <v>390819</v>
      </c>
      <c r="I183" s="8"/>
    </row>
    <row r="184" spans="1:9" ht="41.4" hidden="1" x14ac:dyDescent="0.3">
      <c r="A184" s="15" t="s">
        <v>9038</v>
      </c>
      <c r="B184" s="15" t="s">
        <v>9039</v>
      </c>
      <c r="C184" s="15" t="s">
        <v>9037</v>
      </c>
      <c r="D184" s="15" t="s">
        <v>8622</v>
      </c>
      <c r="E184" s="15" t="s">
        <v>5029</v>
      </c>
      <c r="F184" s="15" t="s">
        <v>34</v>
      </c>
      <c r="G184" s="21">
        <v>36526</v>
      </c>
      <c r="H184" s="21">
        <v>45657</v>
      </c>
      <c r="I184" s="8"/>
    </row>
    <row r="185" spans="1:9" ht="41.4" hidden="1" x14ac:dyDescent="0.3">
      <c r="A185" s="15" t="s">
        <v>9040</v>
      </c>
      <c r="B185" s="15" t="s">
        <v>9041</v>
      </c>
      <c r="C185" s="15" t="s">
        <v>9037</v>
      </c>
      <c r="D185" s="15" t="s">
        <v>8622</v>
      </c>
      <c r="E185" s="15" t="s">
        <v>5029</v>
      </c>
      <c r="F185" s="15" t="s">
        <v>34</v>
      </c>
      <c r="G185" s="21">
        <v>36526</v>
      </c>
      <c r="H185" s="21">
        <v>390819</v>
      </c>
      <c r="I185" s="8"/>
    </row>
    <row r="186" spans="1:9" ht="41.4" hidden="1" x14ac:dyDescent="0.3">
      <c r="A186" s="15" t="s">
        <v>9042</v>
      </c>
      <c r="B186" s="15" t="s">
        <v>9043</v>
      </c>
      <c r="C186" s="15" t="s">
        <v>9037</v>
      </c>
      <c r="D186" s="15" t="s">
        <v>8622</v>
      </c>
      <c r="E186" s="15" t="s">
        <v>5029</v>
      </c>
      <c r="F186" s="15" t="s">
        <v>8633</v>
      </c>
      <c r="G186" s="21">
        <v>36526</v>
      </c>
      <c r="H186" s="21">
        <v>390819</v>
      </c>
      <c r="I186" s="8"/>
    </row>
    <row r="187" spans="1:9" ht="41.4" hidden="1" x14ac:dyDescent="0.3">
      <c r="A187" s="15" t="s">
        <v>9044</v>
      </c>
      <c r="B187" s="15" t="s">
        <v>9045</v>
      </c>
      <c r="C187" s="15" t="s">
        <v>9046</v>
      </c>
      <c r="D187" s="15" t="s">
        <v>8622</v>
      </c>
      <c r="E187" s="15" t="s">
        <v>7205</v>
      </c>
      <c r="F187" s="15" t="s">
        <v>34</v>
      </c>
      <c r="G187" s="21">
        <v>36526</v>
      </c>
      <c r="H187" s="21">
        <v>45657</v>
      </c>
      <c r="I187" s="8"/>
    </row>
    <row r="188" spans="1:9" ht="41.4" hidden="1" x14ac:dyDescent="0.3">
      <c r="A188" s="15" t="s">
        <v>9047</v>
      </c>
      <c r="B188" s="15" t="s">
        <v>9048</v>
      </c>
      <c r="C188" s="15" t="s">
        <v>9046</v>
      </c>
      <c r="D188" s="15" t="s">
        <v>8622</v>
      </c>
      <c r="E188" s="15" t="s">
        <v>7205</v>
      </c>
      <c r="F188" s="15" t="s">
        <v>8628</v>
      </c>
      <c r="G188" s="21">
        <v>36526</v>
      </c>
      <c r="H188" s="21">
        <v>390819</v>
      </c>
      <c r="I188" s="8"/>
    </row>
    <row r="189" spans="1:9" ht="41.4" hidden="1" x14ac:dyDescent="0.3">
      <c r="A189" s="15" t="s">
        <v>9049</v>
      </c>
      <c r="B189" s="15" t="s">
        <v>9050</v>
      </c>
      <c r="C189" s="15" t="s">
        <v>9046</v>
      </c>
      <c r="D189" s="15" t="s">
        <v>8622</v>
      </c>
      <c r="E189" s="15" t="s">
        <v>7205</v>
      </c>
      <c r="F189" s="15" t="s">
        <v>8633</v>
      </c>
      <c r="G189" s="21">
        <v>36892</v>
      </c>
      <c r="H189" s="21">
        <v>391024</v>
      </c>
      <c r="I189" s="8"/>
    </row>
    <row r="190" spans="1:9" ht="41.4" hidden="1" x14ac:dyDescent="0.3">
      <c r="A190" s="15" t="s">
        <v>9051</v>
      </c>
      <c r="B190" s="15" t="s">
        <v>9052</v>
      </c>
      <c r="C190" s="15" t="s">
        <v>9046</v>
      </c>
      <c r="D190" s="15" t="s">
        <v>8622</v>
      </c>
      <c r="E190" s="15" t="s">
        <v>7205</v>
      </c>
      <c r="F190" s="15" t="s">
        <v>34</v>
      </c>
      <c r="G190" s="21">
        <v>36526</v>
      </c>
      <c r="H190" s="21">
        <v>45657</v>
      </c>
      <c r="I190" s="8"/>
    </row>
    <row r="191" spans="1:9" ht="41.4" hidden="1" x14ac:dyDescent="0.3">
      <c r="A191" s="15" t="s">
        <v>9053</v>
      </c>
      <c r="B191" s="15" t="s">
        <v>9054</v>
      </c>
      <c r="C191" s="15" t="s">
        <v>9046</v>
      </c>
      <c r="D191" s="15" t="s">
        <v>8622</v>
      </c>
      <c r="E191" s="15" t="s">
        <v>7205</v>
      </c>
      <c r="F191" s="15" t="s">
        <v>34</v>
      </c>
      <c r="G191" s="21">
        <v>36526</v>
      </c>
      <c r="H191" s="21">
        <v>45657</v>
      </c>
      <c r="I191" s="8"/>
    </row>
    <row r="192" spans="1:9" ht="41.4" hidden="1" x14ac:dyDescent="0.3">
      <c r="A192" s="15" t="s">
        <v>9055</v>
      </c>
      <c r="B192" s="15" t="s">
        <v>9056</v>
      </c>
      <c r="C192" s="15" t="s">
        <v>9046</v>
      </c>
      <c r="D192" s="15" t="s">
        <v>8622</v>
      </c>
      <c r="E192" s="15" t="s">
        <v>7205</v>
      </c>
      <c r="F192" s="15" t="s">
        <v>34</v>
      </c>
      <c r="G192" s="21">
        <v>36526</v>
      </c>
      <c r="H192" s="21">
        <v>45657</v>
      </c>
      <c r="I192" s="8"/>
    </row>
    <row r="193" spans="1:9" ht="41.4" hidden="1" x14ac:dyDescent="0.3">
      <c r="A193" s="15" t="s">
        <v>9057</v>
      </c>
      <c r="B193" s="15" t="s">
        <v>9058</v>
      </c>
      <c r="C193" s="15" t="s">
        <v>9046</v>
      </c>
      <c r="D193" s="15" t="s">
        <v>8622</v>
      </c>
      <c r="E193" s="15" t="s">
        <v>7205</v>
      </c>
      <c r="F193" s="15" t="s">
        <v>34</v>
      </c>
      <c r="G193" s="21">
        <v>43831</v>
      </c>
      <c r="H193" s="21">
        <v>390819</v>
      </c>
      <c r="I193" s="8"/>
    </row>
    <row r="194" spans="1:9" ht="41.4" hidden="1" x14ac:dyDescent="0.3">
      <c r="A194" s="15" t="s">
        <v>9059</v>
      </c>
      <c r="B194" s="15" t="s">
        <v>9060</v>
      </c>
      <c r="C194" s="15" t="s">
        <v>9046</v>
      </c>
      <c r="D194" s="15" t="s">
        <v>8622</v>
      </c>
      <c r="E194" s="15" t="s">
        <v>7205</v>
      </c>
      <c r="F194" s="15" t="s">
        <v>34</v>
      </c>
      <c r="G194" s="21">
        <v>43831</v>
      </c>
      <c r="H194" s="21">
        <v>390819</v>
      </c>
      <c r="I194" s="8"/>
    </row>
    <row r="195" spans="1:9" ht="41.4" hidden="1" x14ac:dyDescent="0.3">
      <c r="A195" s="15" t="s">
        <v>9061</v>
      </c>
      <c r="B195" s="15" t="s">
        <v>9062</v>
      </c>
      <c r="C195" s="15" t="s">
        <v>9046</v>
      </c>
      <c r="D195" s="15" t="s">
        <v>8622</v>
      </c>
      <c r="E195" s="15" t="s">
        <v>7205</v>
      </c>
      <c r="F195" s="15" t="s">
        <v>34</v>
      </c>
      <c r="G195" s="21">
        <v>36526</v>
      </c>
      <c r="H195" s="21">
        <v>45657</v>
      </c>
      <c r="I195" s="8"/>
    </row>
    <row r="196" spans="1:9" ht="41.4" hidden="1" x14ac:dyDescent="0.3">
      <c r="A196" s="15" t="s">
        <v>9063</v>
      </c>
      <c r="B196" s="15" t="s">
        <v>9064</v>
      </c>
      <c r="C196" s="15" t="s">
        <v>9065</v>
      </c>
      <c r="D196" s="15" t="s">
        <v>8622</v>
      </c>
      <c r="E196" s="15" t="s">
        <v>6097</v>
      </c>
      <c r="F196" s="15" t="s">
        <v>8633</v>
      </c>
      <c r="G196" s="21">
        <v>36526</v>
      </c>
      <c r="H196" s="21">
        <v>390819</v>
      </c>
      <c r="I196" s="8"/>
    </row>
    <row r="197" spans="1:9" ht="41.4" hidden="1" x14ac:dyDescent="0.3">
      <c r="A197" s="15" t="s">
        <v>9066</v>
      </c>
      <c r="B197" s="15" t="s">
        <v>9067</v>
      </c>
      <c r="C197" s="15" t="s">
        <v>9065</v>
      </c>
      <c r="D197" s="15" t="s">
        <v>8622</v>
      </c>
      <c r="E197" s="15" t="s">
        <v>6097</v>
      </c>
      <c r="F197" s="15" t="s">
        <v>8628</v>
      </c>
      <c r="G197" s="21">
        <v>36526</v>
      </c>
      <c r="H197" s="21">
        <v>390819</v>
      </c>
      <c r="I197" s="8"/>
    </row>
    <row r="198" spans="1:9" ht="41.4" hidden="1" x14ac:dyDescent="0.3">
      <c r="A198" s="15" t="s">
        <v>9068</v>
      </c>
      <c r="B198" s="15" t="s">
        <v>9069</v>
      </c>
      <c r="C198" s="15" t="s">
        <v>9065</v>
      </c>
      <c r="D198" s="15" t="s">
        <v>8622</v>
      </c>
      <c r="E198" s="15" t="s">
        <v>6097</v>
      </c>
      <c r="F198" s="15" t="s">
        <v>34</v>
      </c>
      <c r="G198" s="21">
        <v>36892</v>
      </c>
      <c r="H198" s="21">
        <v>45657</v>
      </c>
      <c r="I198" s="8"/>
    </row>
    <row r="199" spans="1:9" ht="41.4" hidden="1" x14ac:dyDescent="0.3">
      <c r="A199" s="15" t="s">
        <v>9070</v>
      </c>
      <c r="B199" s="15" t="s">
        <v>9071</v>
      </c>
      <c r="C199" s="15" t="s">
        <v>9065</v>
      </c>
      <c r="D199" s="15" t="s">
        <v>8622</v>
      </c>
      <c r="E199" s="15" t="s">
        <v>6097</v>
      </c>
      <c r="F199" s="15" t="s">
        <v>34</v>
      </c>
      <c r="G199" s="21">
        <v>20821</v>
      </c>
      <c r="H199" s="21">
        <v>20821</v>
      </c>
      <c r="I199" s="8"/>
    </row>
    <row r="200" spans="1:9" ht="41.4" hidden="1" x14ac:dyDescent="0.3">
      <c r="A200" s="15" t="s">
        <v>9072</v>
      </c>
      <c r="B200" s="15" t="s">
        <v>9073</v>
      </c>
      <c r="C200" s="15" t="s">
        <v>9065</v>
      </c>
      <c r="D200" s="15" t="s">
        <v>8622</v>
      </c>
      <c r="E200" s="15" t="s">
        <v>6097</v>
      </c>
      <c r="F200" s="15" t="s">
        <v>34</v>
      </c>
      <c r="G200" s="21">
        <v>36892</v>
      </c>
      <c r="H200" s="21">
        <v>45657</v>
      </c>
      <c r="I200" s="8"/>
    </row>
    <row r="201" spans="1:9" ht="41.4" hidden="1" x14ac:dyDescent="0.3">
      <c r="A201" s="15" t="s">
        <v>9074</v>
      </c>
      <c r="B201" s="15" t="s">
        <v>9075</v>
      </c>
      <c r="C201" s="15" t="s">
        <v>9065</v>
      </c>
      <c r="D201" s="15" t="s">
        <v>8622</v>
      </c>
      <c r="E201" s="15" t="s">
        <v>6097</v>
      </c>
      <c r="F201" s="15" t="s">
        <v>34</v>
      </c>
      <c r="G201" s="21">
        <v>43831</v>
      </c>
      <c r="H201" s="21">
        <v>390819</v>
      </c>
      <c r="I201" s="8"/>
    </row>
    <row r="202" spans="1:9" ht="41.4" hidden="1" x14ac:dyDescent="0.3">
      <c r="A202" s="15" t="s">
        <v>9076</v>
      </c>
      <c r="B202" s="15" t="s">
        <v>9077</v>
      </c>
      <c r="C202" s="15" t="s">
        <v>9065</v>
      </c>
      <c r="D202" s="15" t="s">
        <v>8622</v>
      </c>
      <c r="E202" s="15" t="s">
        <v>6097</v>
      </c>
      <c r="F202" s="15" t="s">
        <v>34</v>
      </c>
      <c r="G202" s="21">
        <v>43831</v>
      </c>
      <c r="H202" s="21">
        <v>390819</v>
      </c>
      <c r="I202" s="8"/>
    </row>
    <row r="203" spans="1:9" ht="41.4" hidden="1" x14ac:dyDescent="0.3">
      <c r="A203" s="15" t="s">
        <v>9078</v>
      </c>
      <c r="B203" s="15" t="s">
        <v>9079</v>
      </c>
      <c r="C203" s="15" t="s">
        <v>9065</v>
      </c>
      <c r="D203" s="15" t="s">
        <v>8622</v>
      </c>
      <c r="E203" s="15" t="s">
        <v>6097</v>
      </c>
      <c r="F203" s="15" t="s">
        <v>34</v>
      </c>
      <c r="G203" s="21">
        <v>20821</v>
      </c>
      <c r="H203" s="21">
        <v>20821</v>
      </c>
      <c r="I203" s="8"/>
    </row>
    <row r="204" spans="1:9" ht="41.4" hidden="1" x14ac:dyDescent="0.3">
      <c r="A204" s="15" t="s">
        <v>9080</v>
      </c>
      <c r="B204" s="15" t="s">
        <v>9081</v>
      </c>
      <c r="C204" s="15" t="s">
        <v>9082</v>
      </c>
      <c r="D204" s="15" t="s">
        <v>8622</v>
      </c>
      <c r="E204" s="15" t="s">
        <v>3833</v>
      </c>
      <c r="F204" s="15" t="s">
        <v>8628</v>
      </c>
      <c r="G204" s="21">
        <v>36526</v>
      </c>
      <c r="H204" s="21">
        <v>390819</v>
      </c>
      <c r="I204" s="8"/>
    </row>
    <row r="205" spans="1:9" ht="41.4" hidden="1" x14ac:dyDescent="0.3">
      <c r="A205" s="15" t="s">
        <v>9083</v>
      </c>
      <c r="B205" s="15" t="s">
        <v>9084</v>
      </c>
      <c r="C205" s="15" t="s">
        <v>9082</v>
      </c>
      <c r="D205" s="15" t="s">
        <v>8622</v>
      </c>
      <c r="E205" s="15" t="s">
        <v>3833</v>
      </c>
      <c r="F205" s="15" t="s">
        <v>34</v>
      </c>
      <c r="G205" s="21">
        <v>36526</v>
      </c>
      <c r="H205" s="21">
        <v>390819</v>
      </c>
      <c r="I205" s="8"/>
    </row>
    <row r="206" spans="1:9" ht="41.4" hidden="1" x14ac:dyDescent="0.3">
      <c r="A206" s="15" t="s">
        <v>9085</v>
      </c>
      <c r="B206" s="15" t="s">
        <v>9086</v>
      </c>
      <c r="C206" s="15" t="s">
        <v>9082</v>
      </c>
      <c r="D206" s="15" t="s">
        <v>8622</v>
      </c>
      <c r="E206" s="15" t="s">
        <v>3833</v>
      </c>
      <c r="F206" s="15" t="s">
        <v>8633</v>
      </c>
      <c r="G206" s="21">
        <v>36526</v>
      </c>
      <c r="H206" s="21">
        <v>390819</v>
      </c>
      <c r="I206" s="8"/>
    </row>
    <row r="207" spans="1:9" ht="41.4" hidden="1" x14ac:dyDescent="0.3">
      <c r="A207" s="15" t="s">
        <v>9087</v>
      </c>
      <c r="B207" s="15" t="s">
        <v>9088</v>
      </c>
      <c r="C207" s="15" t="s">
        <v>9089</v>
      </c>
      <c r="D207" s="15" t="s">
        <v>8622</v>
      </c>
      <c r="E207" s="15" t="s">
        <v>1820</v>
      </c>
      <c r="F207" s="15" t="s">
        <v>34</v>
      </c>
      <c r="G207" s="21">
        <v>43831</v>
      </c>
      <c r="H207" s="21">
        <v>390819</v>
      </c>
      <c r="I207" s="8"/>
    </row>
    <row r="208" spans="1:9" ht="41.4" hidden="1" x14ac:dyDescent="0.3">
      <c r="A208" s="15" t="s">
        <v>9090</v>
      </c>
      <c r="B208" s="15" t="s">
        <v>9091</v>
      </c>
      <c r="C208" s="15" t="s">
        <v>9089</v>
      </c>
      <c r="D208" s="15" t="s">
        <v>8622</v>
      </c>
      <c r="E208" s="15" t="s">
        <v>1820</v>
      </c>
      <c r="F208" s="15" t="s">
        <v>34</v>
      </c>
      <c r="G208" s="21">
        <v>43831</v>
      </c>
      <c r="H208" s="21">
        <v>390819</v>
      </c>
      <c r="I208" s="8"/>
    </row>
    <row r="209" spans="1:9" ht="27.6" hidden="1" x14ac:dyDescent="0.3">
      <c r="A209" s="15" t="s">
        <v>9092</v>
      </c>
      <c r="B209" s="15" t="s">
        <v>9093</v>
      </c>
      <c r="C209" s="15" t="s">
        <v>9094</v>
      </c>
      <c r="D209" s="15" t="s">
        <v>8622</v>
      </c>
      <c r="E209" s="15" t="s">
        <v>1477</v>
      </c>
      <c r="F209" s="15" t="s">
        <v>34</v>
      </c>
      <c r="G209" s="21">
        <v>36892</v>
      </c>
      <c r="H209" s="21">
        <v>45657</v>
      </c>
      <c r="I209" s="8"/>
    </row>
    <row r="210" spans="1:9" ht="27.6" hidden="1" x14ac:dyDescent="0.3">
      <c r="A210" s="15" t="s">
        <v>9095</v>
      </c>
      <c r="B210" s="15" t="s">
        <v>9096</v>
      </c>
      <c r="C210" s="15" t="s">
        <v>9094</v>
      </c>
      <c r="D210" s="15" t="s">
        <v>8622</v>
      </c>
      <c r="E210" s="15" t="s">
        <v>1477</v>
      </c>
      <c r="F210" s="15" t="s">
        <v>34</v>
      </c>
      <c r="G210" s="21">
        <v>43831</v>
      </c>
      <c r="H210" s="21">
        <v>390819</v>
      </c>
      <c r="I210" s="8"/>
    </row>
    <row r="211" spans="1:9" ht="27.6" hidden="1" x14ac:dyDescent="0.3">
      <c r="A211" s="15" t="s">
        <v>9097</v>
      </c>
      <c r="B211" s="15" t="s">
        <v>9098</v>
      </c>
      <c r="C211" s="15" t="s">
        <v>9094</v>
      </c>
      <c r="D211" s="15" t="s">
        <v>8622</v>
      </c>
      <c r="E211" s="15" t="s">
        <v>1477</v>
      </c>
      <c r="F211" s="15" t="s">
        <v>34</v>
      </c>
      <c r="G211" s="21">
        <v>43831</v>
      </c>
      <c r="H211" s="21">
        <v>390819</v>
      </c>
      <c r="I211" s="8"/>
    </row>
    <row r="212" spans="1:9" ht="41.4" hidden="1" x14ac:dyDescent="0.3">
      <c r="A212" s="15" t="s">
        <v>9099</v>
      </c>
      <c r="B212" s="15" t="s">
        <v>9100</v>
      </c>
      <c r="C212" s="15" t="s">
        <v>8890</v>
      </c>
      <c r="D212" s="15" t="s">
        <v>8622</v>
      </c>
      <c r="E212" s="15" t="s">
        <v>3510</v>
      </c>
      <c r="F212" s="15" t="s">
        <v>34</v>
      </c>
      <c r="G212" s="21">
        <v>43831</v>
      </c>
      <c r="H212" s="21">
        <v>390819</v>
      </c>
      <c r="I212" s="8"/>
    </row>
    <row r="213" spans="1:9" ht="41.4" hidden="1" x14ac:dyDescent="0.3">
      <c r="A213" s="15" t="s">
        <v>9101</v>
      </c>
      <c r="B213" s="15" t="s">
        <v>9102</v>
      </c>
      <c r="C213" s="15" t="s">
        <v>8890</v>
      </c>
      <c r="D213" s="15" t="s">
        <v>8622</v>
      </c>
      <c r="E213" s="15" t="s">
        <v>3510</v>
      </c>
      <c r="F213" s="15" t="s">
        <v>34</v>
      </c>
      <c r="G213" s="21">
        <v>43831</v>
      </c>
      <c r="H213" s="21">
        <v>390819</v>
      </c>
      <c r="I213" s="8"/>
    </row>
    <row r="214" spans="1:9" s="40" customFormat="1" ht="41.4" hidden="1" x14ac:dyDescent="0.3">
      <c r="A214" s="37" t="s">
        <v>9103</v>
      </c>
      <c r="B214" s="37" t="s">
        <v>9104</v>
      </c>
      <c r="C214" s="37" t="s">
        <v>9105</v>
      </c>
      <c r="D214" s="37" t="s">
        <v>8622</v>
      </c>
      <c r="E214" s="37" t="s">
        <v>1716</v>
      </c>
      <c r="F214" s="37" t="s">
        <v>8633</v>
      </c>
      <c r="G214" s="38">
        <v>36526</v>
      </c>
      <c r="H214" s="38">
        <v>390819</v>
      </c>
      <c r="I214" s="39"/>
    </row>
    <row r="215" spans="1:9" s="40" customFormat="1" ht="41.4" hidden="1" x14ac:dyDescent="0.3">
      <c r="A215" s="37" t="s">
        <v>153</v>
      </c>
      <c r="B215" s="37" t="s">
        <v>9106</v>
      </c>
      <c r="C215" s="37" t="s">
        <v>9105</v>
      </c>
      <c r="D215" s="37" t="s">
        <v>8622</v>
      </c>
      <c r="E215" s="37" t="s">
        <v>1716</v>
      </c>
      <c r="F215" s="37" t="s">
        <v>34</v>
      </c>
      <c r="G215" s="38">
        <v>36526</v>
      </c>
      <c r="H215" s="38">
        <v>390819</v>
      </c>
      <c r="I215" s="39"/>
    </row>
    <row r="216" spans="1:9" s="40" customFormat="1" ht="41.4" hidden="1" x14ac:dyDescent="0.3">
      <c r="A216" s="37" t="s">
        <v>9107</v>
      </c>
      <c r="B216" s="37" t="s">
        <v>9108</v>
      </c>
      <c r="C216" s="37" t="s">
        <v>9105</v>
      </c>
      <c r="D216" s="37" t="s">
        <v>8622</v>
      </c>
      <c r="E216" s="37" t="s">
        <v>1716</v>
      </c>
      <c r="F216" s="37" t="s">
        <v>8628</v>
      </c>
      <c r="G216" s="38">
        <v>36526</v>
      </c>
      <c r="H216" s="38">
        <v>390819</v>
      </c>
      <c r="I216" s="39"/>
    </row>
    <row r="217" spans="1:9" ht="27.6" hidden="1" x14ac:dyDescent="0.3">
      <c r="A217" s="15" t="s">
        <v>9109</v>
      </c>
      <c r="B217" s="15" t="s">
        <v>9110</v>
      </c>
      <c r="C217" s="15" t="s">
        <v>9111</v>
      </c>
      <c r="D217" s="15" t="s">
        <v>8622</v>
      </c>
      <c r="E217" s="15" t="s">
        <v>1694</v>
      </c>
      <c r="F217" s="15" t="s">
        <v>8633</v>
      </c>
      <c r="G217" s="21">
        <v>36526</v>
      </c>
      <c r="H217" s="21">
        <v>390819</v>
      </c>
      <c r="I217" s="8"/>
    </row>
    <row r="218" spans="1:9" ht="27.6" hidden="1" x14ac:dyDescent="0.3">
      <c r="A218" s="15" t="s">
        <v>9112</v>
      </c>
      <c r="B218" s="15" t="s">
        <v>9113</v>
      </c>
      <c r="C218" s="15" t="s">
        <v>9111</v>
      </c>
      <c r="D218" s="15" t="s">
        <v>8622</v>
      </c>
      <c r="E218" s="15" t="s">
        <v>1694</v>
      </c>
      <c r="F218" s="15" t="s">
        <v>34</v>
      </c>
      <c r="G218" s="21">
        <v>36526</v>
      </c>
      <c r="H218" s="21">
        <v>390819</v>
      </c>
      <c r="I218" s="8"/>
    </row>
    <row r="219" spans="1:9" ht="27.6" hidden="1" x14ac:dyDescent="0.3">
      <c r="A219" s="15" t="s">
        <v>9114</v>
      </c>
      <c r="B219" s="15" t="s">
        <v>9115</v>
      </c>
      <c r="C219" s="15" t="s">
        <v>9111</v>
      </c>
      <c r="D219" s="15" t="s">
        <v>8622</v>
      </c>
      <c r="E219" s="15" t="s">
        <v>1694</v>
      </c>
      <c r="F219" s="15" t="s">
        <v>8628</v>
      </c>
      <c r="G219" s="21">
        <v>36526</v>
      </c>
      <c r="H219" s="21">
        <v>390819</v>
      </c>
      <c r="I219" s="8"/>
    </row>
    <row r="220" spans="1:9" ht="41.4" hidden="1" x14ac:dyDescent="0.3">
      <c r="A220" s="15" t="s">
        <v>9116</v>
      </c>
      <c r="B220" s="15" t="s">
        <v>9117</v>
      </c>
      <c r="C220" s="15" t="s">
        <v>9118</v>
      </c>
      <c r="D220" s="15" t="s">
        <v>8622</v>
      </c>
      <c r="E220" s="15" t="s">
        <v>1602</v>
      </c>
      <c r="F220" s="15" t="s">
        <v>34</v>
      </c>
      <c r="G220" s="21">
        <v>36526</v>
      </c>
      <c r="H220" s="21">
        <v>390819</v>
      </c>
      <c r="I220" s="8"/>
    </row>
    <row r="221" spans="1:9" ht="41.4" hidden="1" x14ac:dyDescent="0.3">
      <c r="A221" s="15" t="s">
        <v>9119</v>
      </c>
      <c r="B221" s="15" t="s">
        <v>9120</v>
      </c>
      <c r="C221" s="15" t="s">
        <v>9118</v>
      </c>
      <c r="D221" s="15" t="s">
        <v>8622</v>
      </c>
      <c r="E221" s="15" t="s">
        <v>1602</v>
      </c>
      <c r="F221" s="15" t="s">
        <v>8628</v>
      </c>
      <c r="G221" s="21">
        <v>36526</v>
      </c>
      <c r="H221" s="21">
        <v>390819</v>
      </c>
      <c r="I221" s="8"/>
    </row>
    <row r="222" spans="1:9" ht="41.4" hidden="1" x14ac:dyDescent="0.3">
      <c r="A222" s="15" t="s">
        <v>9121</v>
      </c>
      <c r="B222" s="15" t="s">
        <v>9122</v>
      </c>
      <c r="C222" s="15" t="s">
        <v>9118</v>
      </c>
      <c r="D222" s="15" t="s">
        <v>8622</v>
      </c>
      <c r="E222" s="15" t="s">
        <v>1602</v>
      </c>
      <c r="F222" s="15" t="s">
        <v>8633</v>
      </c>
      <c r="G222" s="21">
        <v>36526</v>
      </c>
      <c r="H222" s="21">
        <v>390819</v>
      </c>
      <c r="I222" s="8"/>
    </row>
    <row r="223" spans="1:9" ht="41.4" hidden="1" x14ac:dyDescent="0.3">
      <c r="A223" s="15" t="s">
        <v>9123</v>
      </c>
      <c r="B223" s="15" t="s">
        <v>9124</v>
      </c>
      <c r="C223" s="15" t="s">
        <v>9094</v>
      </c>
      <c r="D223" s="15" t="s">
        <v>8622</v>
      </c>
      <c r="E223" s="15" t="s">
        <v>5031</v>
      </c>
      <c r="F223" s="15" t="s">
        <v>8633</v>
      </c>
      <c r="G223" s="21">
        <v>36526</v>
      </c>
      <c r="H223" s="21">
        <v>390819</v>
      </c>
      <c r="I223" s="8"/>
    </row>
    <row r="224" spans="1:9" ht="41.4" hidden="1" x14ac:dyDescent="0.3">
      <c r="A224" s="15" t="s">
        <v>9125</v>
      </c>
      <c r="B224" s="15" t="s">
        <v>9126</v>
      </c>
      <c r="C224" s="15" t="s">
        <v>9094</v>
      </c>
      <c r="D224" s="15" t="s">
        <v>8622</v>
      </c>
      <c r="E224" s="15" t="s">
        <v>5031</v>
      </c>
      <c r="F224" s="15" t="s">
        <v>8628</v>
      </c>
      <c r="G224" s="21">
        <v>36526</v>
      </c>
      <c r="H224" s="21">
        <v>390819</v>
      </c>
      <c r="I224" s="8"/>
    </row>
    <row r="225" spans="1:9" ht="41.4" hidden="1" x14ac:dyDescent="0.3">
      <c r="A225" s="15" t="s">
        <v>9127</v>
      </c>
      <c r="B225" s="15" t="s">
        <v>9128</v>
      </c>
      <c r="C225" s="15" t="s">
        <v>8621</v>
      </c>
      <c r="D225" s="15" t="s">
        <v>8622</v>
      </c>
      <c r="E225" s="15" t="s">
        <v>2148</v>
      </c>
      <c r="F225" s="15" t="s">
        <v>34</v>
      </c>
      <c r="G225" s="21">
        <v>36526</v>
      </c>
      <c r="H225" s="21">
        <v>390819</v>
      </c>
      <c r="I225" s="8"/>
    </row>
    <row r="226" spans="1:9" ht="41.4" hidden="1" x14ac:dyDescent="0.3">
      <c r="A226" s="15" t="s">
        <v>9129</v>
      </c>
      <c r="B226" s="15" t="s">
        <v>9130</v>
      </c>
      <c r="C226" s="15" t="s">
        <v>8621</v>
      </c>
      <c r="D226" s="15" t="s">
        <v>8622</v>
      </c>
      <c r="E226" s="15" t="s">
        <v>2148</v>
      </c>
      <c r="F226" s="15" t="s">
        <v>8633</v>
      </c>
      <c r="G226" s="21">
        <v>36526</v>
      </c>
      <c r="H226" s="21">
        <v>390819</v>
      </c>
      <c r="I226" s="8"/>
    </row>
    <row r="227" spans="1:9" ht="41.4" hidden="1" x14ac:dyDescent="0.3">
      <c r="A227" s="15" t="s">
        <v>9131</v>
      </c>
      <c r="B227" s="15" t="s">
        <v>9132</v>
      </c>
      <c r="C227" s="15" t="s">
        <v>8621</v>
      </c>
      <c r="D227" s="15" t="s">
        <v>8622</v>
      </c>
      <c r="E227" s="15" t="s">
        <v>2148</v>
      </c>
      <c r="F227" s="15" t="s">
        <v>8628</v>
      </c>
      <c r="G227" s="21">
        <v>36526</v>
      </c>
      <c r="H227" s="21">
        <v>390819</v>
      </c>
      <c r="I227" s="8"/>
    </row>
    <row r="228" spans="1:9" ht="41.4" hidden="1" x14ac:dyDescent="0.3">
      <c r="A228" s="15" t="s">
        <v>9133</v>
      </c>
      <c r="B228" s="15" t="s">
        <v>9134</v>
      </c>
      <c r="C228" s="15" t="s">
        <v>8949</v>
      </c>
      <c r="D228" s="15" t="s">
        <v>8622</v>
      </c>
      <c r="E228" s="15" t="s">
        <v>5047</v>
      </c>
      <c r="F228" s="15" t="s">
        <v>34</v>
      </c>
      <c r="G228" s="21">
        <v>36526</v>
      </c>
      <c r="H228" s="21">
        <v>390819</v>
      </c>
      <c r="I228" s="8"/>
    </row>
    <row r="229" spans="1:9" ht="41.4" hidden="1" x14ac:dyDescent="0.3">
      <c r="A229" s="15" t="s">
        <v>9135</v>
      </c>
      <c r="B229" s="15" t="s">
        <v>9136</v>
      </c>
      <c r="C229" s="15" t="s">
        <v>8949</v>
      </c>
      <c r="D229" s="15" t="s">
        <v>8622</v>
      </c>
      <c r="E229" s="15" t="s">
        <v>5047</v>
      </c>
      <c r="F229" s="15" t="s">
        <v>34</v>
      </c>
      <c r="G229" s="21">
        <v>36526</v>
      </c>
      <c r="H229" s="21">
        <v>45657</v>
      </c>
      <c r="I229" s="8"/>
    </row>
    <row r="230" spans="1:9" ht="41.4" hidden="1" x14ac:dyDescent="0.3">
      <c r="A230" s="15" t="s">
        <v>9137</v>
      </c>
      <c r="B230" s="15" t="s">
        <v>9138</v>
      </c>
      <c r="C230" s="15" t="s">
        <v>8949</v>
      </c>
      <c r="D230" s="15" t="s">
        <v>8622</v>
      </c>
      <c r="E230" s="15" t="s">
        <v>5047</v>
      </c>
      <c r="F230" s="15" t="s">
        <v>8633</v>
      </c>
      <c r="G230" s="21">
        <v>36526</v>
      </c>
      <c r="H230" s="21">
        <v>390819</v>
      </c>
      <c r="I230" s="8"/>
    </row>
    <row r="231" spans="1:9" ht="41.4" hidden="1" x14ac:dyDescent="0.3">
      <c r="A231" s="15" t="s">
        <v>9139</v>
      </c>
      <c r="B231" s="15" t="s">
        <v>9140</v>
      </c>
      <c r="C231" s="15" t="s">
        <v>8949</v>
      </c>
      <c r="D231" s="15" t="s">
        <v>8622</v>
      </c>
      <c r="E231" s="15" t="s">
        <v>5047</v>
      </c>
      <c r="F231" s="15" t="s">
        <v>8628</v>
      </c>
      <c r="G231" s="21">
        <v>36526</v>
      </c>
      <c r="H231" s="21">
        <v>390819</v>
      </c>
      <c r="I231" s="8"/>
    </row>
    <row r="232" spans="1:9" ht="41.4" hidden="1" x14ac:dyDescent="0.3">
      <c r="A232" s="15" t="s">
        <v>9141</v>
      </c>
      <c r="B232" s="15" t="s">
        <v>9142</v>
      </c>
      <c r="C232" s="15" t="s">
        <v>9143</v>
      </c>
      <c r="D232" s="15" t="s">
        <v>8622</v>
      </c>
      <c r="E232" s="15" t="s">
        <v>1606</v>
      </c>
      <c r="F232" s="15" t="s">
        <v>34</v>
      </c>
      <c r="G232" s="21">
        <v>36526</v>
      </c>
      <c r="H232" s="21">
        <v>390819</v>
      </c>
      <c r="I232" s="8"/>
    </row>
    <row r="233" spans="1:9" ht="41.4" hidden="1" x14ac:dyDescent="0.3">
      <c r="A233" s="15" t="s">
        <v>9144</v>
      </c>
      <c r="B233" s="15" t="s">
        <v>9145</v>
      </c>
      <c r="C233" s="15" t="s">
        <v>9143</v>
      </c>
      <c r="D233" s="15" t="s">
        <v>8622</v>
      </c>
      <c r="E233" s="15" t="s">
        <v>1606</v>
      </c>
      <c r="F233" s="15" t="s">
        <v>8628</v>
      </c>
      <c r="G233" s="21">
        <v>36526</v>
      </c>
      <c r="H233" s="21">
        <v>390819</v>
      </c>
      <c r="I233" s="8"/>
    </row>
    <row r="234" spans="1:9" ht="41.4" hidden="1" x14ac:dyDescent="0.3">
      <c r="A234" s="15" t="s">
        <v>9146</v>
      </c>
      <c r="B234" s="15" t="s">
        <v>9147</v>
      </c>
      <c r="C234" s="15" t="s">
        <v>9143</v>
      </c>
      <c r="D234" s="15" t="s">
        <v>8622</v>
      </c>
      <c r="E234" s="15" t="s">
        <v>1606</v>
      </c>
      <c r="F234" s="15" t="s">
        <v>8633</v>
      </c>
      <c r="G234" s="21">
        <v>36526</v>
      </c>
      <c r="H234" s="21">
        <v>390819</v>
      </c>
      <c r="I234" s="8"/>
    </row>
    <row r="235" spans="1:9" ht="41.4" hidden="1" x14ac:dyDescent="0.3">
      <c r="A235" s="15" t="s">
        <v>9148</v>
      </c>
      <c r="B235" s="15" t="s">
        <v>9149</v>
      </c>
      <c r="C235" s="15" t="s">
        <v>9150</v>
      </c>
      <c r="D235" s="15" t="s">
        <v>8622</v>
      </c>
      <c r="E235" s="15" t="s">
        <v>3112</v>
      </c>
      <c r="F235" s="15" t="s">
        <v>8633</v>
      </c>
      <c r="G235" s="21">
        <v>36526</v>
      </c>
      <c r="H235" s="21">
        <v>390819</v>
      </c>
      <c r="I235" s="8"/>
    </row>
    <row r="236" spans="1:9" ht="41.4" hidden="1" x14ac:dyDescent="0.3">
      <c r="A236" s="15" t="s">
        <v>9151</v>
      </c>
      <c r="B236" s="15" t="s">
        <v>9152</v>
      </c>
      <c r="C236" s="15" t="s">
        <v>9150</v>
      </c>
      <c r="D236" s="15" t="s">
        <v>8622</v>
      </c>
      <c r="E236" s="15" t="s">
        <v>3112</v>
      </c>
      <c r="F236" s="15" t="s">
        <v>34</v>
      </c>
      <c r="G236" s="21">
        <v>36526</v>
      </c>
      <c r="H236" s="21">
        <v>390819</v>
      </c>
      <c r="I236" s="8"/>
    </row>
    <row r="237" spans="1:9" ht="41.4" hidden="1" x14ac:dyDescent="0.3">
      <c r="A237" s="15" t="s">
        <v>9153</v>
      </c>
      <c r="B237" s="15" t="s">
        <v>9154</v>
      </c>
      <c r="C237" s="15" t="s">
        <v>9150</v>
      </c>
      <c r="D237" s="15" t="s">
        <v>8622</v>
      </c>
      <c r="E237" s="15" t="s">
        <v>3112</v>
      </c>
      <c r="F237" s="15" t="s">
        <v>8628</v>
      </c>
      <c r="G237" s="21">
        <v>36526</v>
      </c>
      <c r="H237" s="21">
        <v>390819</v>
      </c>
      <c r="I237" s="8"/>
    </row>
    <row r="238" spans="1:9" ht="41.4" hidden="1" x14ac:dyDescent="0.3">
      <c r="A238" s="15" t="s">
        <v>9155</v>
      </c>
      <c r="B238" s="15" t="s">
        <v>9156</v>
      </c>
      <c r="C238" s="15" t="s">
        <v>9157</v>
      </c>
      <c r="D238" s="15" t="s">
        <v>8622</v>
      </c>
      <c r="E238" s="15" t="s">
        <v>1612</v>
      </c>
      <c r="F238" s="15" t="s">
        <v>34</v>
      </c>
      <c r="G238" s="21">
        <v>36526</v>
      </c>
      <c r="H238" s="21">
        <v>390819</v>
      </c>
      <c r="I238" s="8"/>
    </row>
    <row r="239" spans="1:9" ht="41.4" hidden="1" x14ac:dyDescent="0.3">
      <c r="A239" s="15" t="s">
        <v>9158</v>
      </c>
      <c r="B239" s="15" t="s">
        <v>9159</v>
      </c>
      <c r="C239" s="15" t="s">
        <v>9157</v>
      </c>
      <c r="D239" s="15" t="s">
        <v>8622</v>
      </c>
      <c r="E239" s="15" t="s">
        <v>1612</v>
      </c>
      <c r="F239" s="15" t="s">
        <v>8633</v>
      </c>
      <c r="G239" s="21">
        <v>36526</v>
      </c>
      <c r="H239" s="21">
        <v>391024</v>
      </c>
      <c r="I239" s="8"/>
    </row>
    <row r="240" spans="1:9" ht="41.4" hidden="1" x14ac:dyDescent="0.3">
      <c r="A240" s="15" t="s">
        <v>9160</v>
      </c>
      <c r="B240" s="15" t="s">
        <v>9161</v>
      </c>
      <c r="C240" s="15" t="s">
        <v>9157</v>
      </c>
      <c r="D240" s="15" t="s">
        <v>8622</v>
      </c>
      <c r="E240" s="15" t="s">
        <v>1612</v>
      </c>
      <c r="F240" s="15" t="s">
        <v>8628</v>
      </c>
      <c r="G240" s="21">
        <v>36526</v>
      </c>
      <c r="H240" s="21">
        <v>391024</v>
      </c>
      <c r="I240" s="8"/>
    </row>
    <row r="241" spans="1:9" ht="41.4" hidden="1" x14ac:dyDescent="0.3">
      <c r="A241" s="15" t="s">
        <v>9162</v>
      </c>
      <c r="B241" s="15" t="s">
        <v>9163</v>
      </c>
      <c r="C241" s="15" t="s">
        <v>9164</v>
      </c>
      <c r="D241" s="15" t="s">
        <v>8622</v>
      </c>
      <c r="E241" s="15" t="s">
        <v>7839</v>
      </c>
      <c r="F241" s="15" t="s">
        <v>34</v>
      </c>
      <c r="G241" s="21">
        <v>43831</v>
      </c>
      <c r="H241" s="21">
        <v>390819</v>
      </c>
      <c r="I241" s="8"/>
    </row>
    <row r="242" spans="1:9" ht="41.4" hidden="1" x14ac:dyDescent="0.3">
      <c r="A242" s="15" t="s">
        <v>9165</v>
      </c>
      <c r="B242" s="15" t="s">
        <v>9166</v>
      </c>
      <c r="C242" s="15" t="s">
        <v>9164</v>
      </c>
      <c r="D242" s="15" t="s">
        <v>8622</v>
      </c>
      <c r="E242" s="15" t="s">
        <v>7839</v>
      </c>
      <c r="F242" s="15" t="s">
        <v>34</v>
      </c>
      <c r="G242" s="21">
        <v>43831</v>
      </c>
      <c r="H242" s="21">
        <v>390819</v>
      </c>
      <c r="I242" s="8"/>
    </row>
    <row r="243" spans="1:9" ht="41.4" hidden="1" x14ac:dyDescent="0.3">
      <c r="A243" s="15" t="s">
        <v>9167</v>
      </c>
      <c r="B243" s="15" t="s">
        <v>9168</v>
      </c>
      <c r="C243" s="15" t="s">
        <v>9169</v>
      </c>
      <c r="D243" s="15" t="s">
        <v>8622</v>
      </c>
      <c r="E243" s="15" t="s">
        <v>7841</v>
      </c>
      <c r="F243" s="15" t="s">
        <v>8633</v>
      </c>
      <c r="G243" s="21">
        <v>36892</v>
      </c>
      <c r="H243" s="21">
        <v>391024</v>
      </c>
      <c r="I243" s="8"/>
    </row>
    <row r="244" spans="1:9" ht="41.4" hidden="1" x14ac:dyDescent="0.3">
      <c r="A244" s="15" t="s">
        <v>9170</v>
      </c>
      <c r="B244" s="15" t="s">
        <v>9171</v>
      </c>
      <c r="C244" s="15" t="s">
        <v>9169</v>
      </c>
      <c r="D244" s="15" t="s">
        <v>8622</v>
      </c>
      <c r="E244" s="15" t="s">
        <v>7841</v>
      </c>
      <c r="F244" s="15" t="s">
        <v>34</v>
      </c>
      <c r="G244" s="21">
        <v>36526</v>
      </c>
      <c r="H244" s="21">
        <v>45657</v>
      </c>
      <c r="I244" s="8"/>
    </row>
    <row r="245" spans="1:9" ht="41.4" hidden="1" x14ac:dyDescent="0.3">
      <c r="A245" s="15" t="s">
        <v>9172</v>
      </c>
      <c r="B245" s="15" t="s">
        <v>9173</v>
      </c>
      <c r="C245" s="15" t="s">
        <v>9169</v>
      </c>
      <c r="D245" s="15" t="s">
        <v>8622</v>
      </c>
      <c r="E245" s="15" t="s">
        <v>7841</v>
      </c>
      <c r="F245" s="15" t="s">
        <v>8628</v>
      </c>
      <c r="G245" s="21">
        <v>36526</v>
      </c>
      <c r="H245" s="21">
        <v>390819</v>
      </c>
      <c r="I245" s="8"/>
    </row>
    <row r="246" spans="1:9" ht="41.4" hidden="1" x14ac:dyDescent="0.3">
      <c r="A246" s="15" t="s">
        <v>9174</v>
      </c>
      <c r="B246" s="15" t="s">
        <v>9175</v>
      </c>
      <c r="C246" s="15" t="s">
        <v>9169</v>
      </c>
      <c r="D246" s="15" t="s">
        <v>8622</v>
      </c>
      <c r="E246" s="15" t="s">
        <v>7841</v>
      </c>
      <c r="F246" s="15" t="s">
        <v>34</v>
      </c>
      <c r="G246" s="21">
        <v>36526</v>
      </c>
      <c r="H246" s="21">
        <v>45657</v>
      </c>
      <c r="I246" s="8"/>
    </row>
    <row r="247" spans="1:9" ht="41.4" hidden="1" x14ac:dyDescent="0.3">
      <c r="A247" s="15" t="s">
        <v>9176</v>
      </c>
      <c r="B247" s="15" t="s">
        <v>9177</v>
      </c>
      <c r="C247" s="15" t="s">
        <v>9169</v>
      </c>
      <c r="D247" s="15" t="s">
        <v>8622</v>
      </c>
      <c r="E247" s="15" t="s">
        <v>7841</v>
      </c>
      <c r="F247" s="15" t="s">
        <v>34</v>
      </c>
      <c r="G247" s="21">
        <v>36526</v>
      </c>
      <c r="H247" s="21">
        <v>45657</v>
      </c>
      <c r="I247" s="8"/>
    </row>
    <row r="248" spans="1:9" ht="41.4" hidden="1" x14ac:dyDescent="0.3">
      <c r="A248" s="15" t="s">
        <v>9178</v>
      </c>
      <c r="B248" s="15" t="s">
        <v>9179</v>
      </c>
      <c r="C248" s="15" t="s">
        <v>9169</v>
      </c>
      <c r="D248" s="15" t="s">
        <v>8622</v>
      </c>
      <c r="E248" s="15" t="s">
        <v>7841</v>
      </c>
      <c r="F248" s="15" t="s">
        <v>34</v>
      </c>
      <c r="G248" s="21">
        <v>36526</v>
      </c>
      <c r="H248" s="21">
        <v>45657</v>
      </c>
      <c r="I248" s="8"/>
    </row>
    <row r="249" spans="1:9" ht="41.4" hidden="1" x14ac:dyDescent="0.3">
      <c r="A249" s="15" t="s">
        <v>9180</v>
      </c>
      <c r="B249" s="15" t="s">
        <v>9181</v>
      </c>
      <c r="C249" s="15" t="s">
        <v>8779</v>
      </c>
      <c r="D249" s="15" t="s">
        <v>8622</v>
      </c>
      <c r="E249" s="15" t="s">
        <v>2016</v>
      </c>
      <c r="F249" s="15" t="s">
        <v>8628</v>
      </c>
      <c r="G249" s="21">
        <v>36526</v>
      </c>
      <c r="H249" s="21">
        <v>391024</v>
      </c>
      <c r="I249" s="8"/>
    </row>
    <row r="250" spans="1:9" s="6" customFormat="1" ht="41.4" x14ac:dyDescent="0.3">
      <c r="A250" s="41" t="s">
        <v>9182</v>
      </c>
      <c r="B250" s="41" t="s">
        <v>9183</v>
      </c>
      <c r="C250" s="41" t="s">
        <v>9184</v>
      </c>
      <c r="D250" s="41" t="s">
        <v>8622</v>
      </c>
      <c r="E250" s="41" t="s">
        <v>5195</v>
      </c>
      <c r="F250" s="41" t="s">
        <v>34</v>
      </c>
      <c r="G250" s="45">
        <v>36526</v>
      </c>
      <c r="H250" s="45">
        <v>45657</v>
      </c>
      <c r="I250" s="46" t="s">
        <v>8721</v>
      </c>
    </row>
    <row r="251" spans="1:9" s="6" customFormat="1" ht="41.4" x14ac:dyDescent="0.3">
      <c r="A251" s="41" t="s">
        <v>9185</v>
      </c>
      <c r="B251" s="41" t="s">
        <v>9186</v>
      </c>
      <c r="C251" s="41" t="s">
        <v>9184</v>
      </c>
      <c r="D251" s="41" t="s">
        <v>8622</v>
      </c>
      <c r="E251" s="41" t="s">
        <v>5195</v>
      </c>
      <c r="F251" s="41" t="s">
        <v>8628</v>
      </c>
      <c r="G251" s="45">
        <v>36526</v>
      </c>
      <c r="H251" s="45">
        <v>390819</v>
      </c>
      <c r="I251" s="46" t="s">
        <v>8723</v>
      </c>
    </row>
    <row r="252" spans="1:9" s="6" customFormat="1" ht="41.4" x14ac:dyDescent="0.3">
      <c r="A252" s="41" t="s">
        <v>9187</v>
      </c>
      <c r="B252" s="41" t="s">
        <v>9188</v>
      </c>
      <c r="C252" s="41" t="s">
        <v>9184</v>
      </c>
      <c r="D252" s="41" t="s">
        <v>8622</v>
      </c>
      <c r="E252" s="41" t="s">
        <v>5195</v>
      </c>
      <c r="F252" s="41" t="s">
        <v>34</v>
      </c>
      <c r="G252" s="45">
        <v>36526</v>
      </c>
      <c r="H252" s="45">
        <v>390819</v>
      </c>
      <c r="I252" s="46" t="s">
        <v>8716</v>
      </c>
    </row>
    <row r="253" spans="1:9" s="6" customFormat="1" ht="41.4" x14ac:dyDescent="0.3">
      <c r="A253" s="41" t="s">
        <v>9189</v>
      </c>
      <c r="B253" s="41" t="s">
        <v>9190</v>
      </c>
      <c r="C253" s="41" t="s">
        <v>9184</v>
      </c>
      <c r="D253" s="41" t="s">
        <v>8622</v>
      </c>
      <c r="E253" s="41" t="s">
        <v>5195</v>
      </c>
      <c r="F253" s="41" t="s">
        <v>8633</v>
      </c>
      <c r="G253" s="45">
        <v>36526</v>
      </c>
      <c r="H253" s="45">
        <v>390819</v>
      </c>
      <c r="I253" s="46" t="s">
        <v>8719</v>
      </c>
    </row>
    <row r="254" spans="1:9" s="6" customFormat="1" ht="27.6" x14ac:dyDescent="0.3">
      <c r="A254" s="41" t="s">
        <v>9191</v>
      </c>
      <c r="B254" s="41" t="s">
        <v>9192</v>
      </c>
      <c r="C254" s="41" t="s">
        <v>9184</v>
      </c>
      <c r="D254" s="41" t="s">
        <v>8622</v>
      </c>
      <c r="E254" s="41" t="s">
        <v>1818</v>
      </c>
      <c r="F254" s="41" t="s">
        <v>34</v>
      </c>
      <c r="G254" s="45">
        <v>43831</v>
      </c>
      <c r="H254" s="45">
        <v>390819</v>
      </c>
      <c r="I254" s="46" t="s">
        <v>8950</v>
      </c>
    </row>
    <row r="255" spans="1:9" s="6" customFormat="1" ht="27.6" x14ac:dyDescent="0.3">
      <c r="A255" s="41" t="s">
        <v>9193</v>
      </c>
      <c r="B255" s="41" t="s">
        <v>9194</v>
      </c>
      <c r="C255" s="41" t="s">
        <v>9184</v>
      </c>
      <c r="D255" s="41" t="s">
        <v>8622</v>
      </c>
      <c r="E255" s="41" t="s">
        <v>1818</v>
      </c>
      <c r="F255" s="41" t="s">
        <v>34</v>
      </c>
      <c r="G255" s="45">
        <v>43831</v>
      </c>
      <c r="H255" s="45">
        <v>390819</v>
      </c>
      <c r="I255" s="46" t="s">
        <v>8952</v>
      </c>
    </row>
    <row r="256" spans="1:9" ht="41.4" hidden="1" x14ac:dyDescent="0.3">
      <c r="A256" s="15" t="s">
        <v>9195</v>
      </c>
      <c r="B256" s="15" t="s">
        <v>9196</v>
      </c>
      <c r="C256" s="15" t="s">
        <v>9197</v>
      </c>
      <c r="D256" s="15" t="s">
        <v>8622</v>
      </c>
      <c r="E256" s="15" t="s">
        <v>7187</v>
      </c>
      <c r="F256" s="15" t="s">
        <v>8633</v>
      </c>
      <c r="G256" s="21">
        <v>36526</v>
      </c>
      <c r="H256" s="21">
        <v>390819</v>
      </c>
      <c r="I256" s="8"/>
    </row>
    <row r="257" spans="1:9" ht="41.4" hidden="1" x14ac:dyDescent="0.3">
      <c r="A257" s="15" t="s">
        <v>9198</v>
      </c>
      <c r="B257" s="15" t="s">
        <v>9199</v>
      </c>
      <c r="C257" s="15" t="s">
        <v>9197</v>
      </c>
      <c r="D257" s="15" t="s">
        <v>8622</v>
      </c>
      <c r="E257" s="15" t="s">
        <v>7187</v>
      </c>
      <c r="F257" s="15" t="s">
        <v>34</v>
      </c>
      <c r="G257" s="21">
        <v>36526</v>
      </c>
      <c r="H257" s="21">
        <v>390819</v>
      </c>
      <c r="I257" s="8"/>
    </row>
    <row r="258" spans="1:9" ht="41.4" hidden="1" x14ac:dyDescent="0.3">
      <c r="A258" s="15" t="s">
        <v>9200</v>
      </c>
      <c r="B258" s="15" t="s">
        <v>9201</v>
      </c>
      <c r="C258" s="15" t="s">
        <v>9197</v>
      </c>
      <c r="D258" s="15" t="s">
        <v>8622</v>
      </c>
      <c r="E258" s="15" t="s">
        <v>7187</v>
      </c>
      <c r="F258" s="15" t="s">
        <v>8628</v>
      </c>
      <c r="G258" s="21">
        <v>36526</v>
      </c>
      <c r="H258" s="21">
        <v>390819</v>
      </c>
      <c r="I258" s="8"/>
    </row>
    <row r="259" spans="1:9" ht="27.6" hidden="1" x14ac:dyDescent="0.3">
      <c r="A259" s="15" t="s">
        <v>9202</v>
      </c>
      <c r="B259" s="15" t="s">
        <v>9203</v>
      </c>
      <c r="C259" s="15" t="s">
        <v>9204</v>
      </c>
      <c r="D259" s="15" t="s">
        <v>8622</v>
      </c>
      <c r="E259" s="15" t="s">
        <v>6147</v>
      </c>
      <c r="F259" s="15" t="s">
        <v>34</v>
      </c>
      <c r="G259" s="21">
        <v>43831</v>
      </c>
      <c r="H259" s="21">
        <v>390819</v>
      </c>
      <c r="I259" s="8"/>
    </row>
    <row r="260" spans="1:9" ht="27.6" hidden="1" x14ac:dyDescent="0.3">
      <c r="A260" s="15" t="s">
        <v>9205</v>
      </c>
      <c r="B260" s="15" t="s">
        <v>9206</v>
      </c>
      <c r="C260" s="15" t="s">
        <v>9204</v>
      </c>
      <c r="D260" s="15" t="s">
        <v>8622</v>
      </c>
      <c r="E260" s="15" t="s">
        <v>6147</v>
      </c>
      <c r="F260" s="15" t="s">
        <v>34</v>
      </c>
      <c r="G260" s="21">
        <v>43831</v>
      </c>
      <c r="H260" s="21">
        <v>390819</v>
      </c>
      <c r="I260" s="8"/>
    </row>
    <row r="261" spans="1:9" ht="27.6" hidden="1" x14ac:dyDescent="0.3">
      <c r="A261" s="15" t="s">
        <v>9207</v>
      </c>
      <c r="B261" s="15" t="s">
        <v>9208</v>
      </c>
      <c r="C261" s="15" t="s">
        <v>9209</v>
      </c>
      <c r="D261" s="15" t="s">
        <v>8622</v>
      </c>
      <c r="E261" s="15" t="s">
        <v>1836</v>
      </c>
      <c r="F261" s="15" t="s">
        <v>8633</v>
      </c>
      <c r="G261" s="21">
        <v>36526</v>
      </c>
      <c r="H261" s="8"/>
      <c r="I261" s="8"/>
    </row>
    <row r="262" spans="1:9" ht="27.6" hidden="1" x14ac:dyDescent="0.3">
      <c r="A262" s="15" t="s">
        <v>9210</v>
      </c>
      <c r="B262" s="15" t="s">
        <v>9211</v>
      </c>
      <c r="C262" s="15" t="s">
        <v>9209</v>
      </c>
      <c r="D262" s="15" t="s">
        <v>8622</v>
      </c>
      <c r="E262" s="15" t="s">
        <v>1836</v>
      </c>
      <c r="F262" s="15" t="s">
        <v>8628</v>
      </c>
      <c r="G262" s="21">
        <v>36526</v>
      </c>
      <c r="H262" s="8"/>
      <c r="I262" s="8"/>
    </row>
    <row r="263" spans="1:9" ht="27.6" hidden="1" x14ac:dyDescent="0.3">
      <c r="A263" s="15" t="s">
        <v>9212</v>
      </c>
      <c r="B263" s="15" t="s">
        <v>9213</v>
      </c>
      <c r="C263" s="15" t="s">
        <v>9209</v>
      </c>
      <c r="D263" s="15" t="s">
        <v>8622</v>
      </c>
      <c r="E263" s="15" t="s">
        <v>1836</v>
      </c>
      <c r="F263" s="15" t="s">
        <v>34</v>
      </c>
      <c r="G263" s="21">
        <v>36526</v>
      </c>
      <c r="H263" s="8"/>
      <c r="I263" s="8"/>
    </row>
    <row r="264" spans="1:9" ht="27.6" hidden="1" x14ac:dyDescent="0.3">
      <c r="A264" s="15" t="s">
        <v>9214</v>
      </c>
      <c r="B264" s="15" t="s">
        <v>9215</v>
      </c>
      <c r="C264" s="15" t="s">
        <v>9216</v>
      </c>
      <c r="D264" s="15" t="s">
        <v>8622</v>
      </c>
      <c r="E264" s="15" t="s">
        <v>5227</v>
      </c>
      <c r="F264" s="15" t="s">
        <v>34</v>
      </c>
      <c r="G264" s="21">
        <v>36526</v>
      </c>
      <c r="H264" s="21">
        <v>390819</v>
      </c>
      <c r="I264" s="8"/>
    </row>
    <row r="265" spans="1:9" ht="27.6" hidden="1" x14ac:dyDescent="0.3">
      <c r="A265" s="15" t="s">
        <v>9217</v>
      </c>
      <c r="B265" s="15" t="s">
        <v>9218</v>
      </c>
      <c r="C265" s="15" t="s">
        <v>9216</v>
      </c>
      <c r="D265" s="15" t="s">
        <v>8622</v>
      </c>
      <c r="E265" s="15" t="s">
        <v>5227</v>
      </c>
      <c r="F265" s="15" t="s">
        <v>8633</v>
      </c>
      <c r="G265" s="21">
        <v>36526</v>
      </c>
      <c r="H265" s="21">
        <v>390819</v>
      </c>
      <c r="I265" s="8"/>
    </row>
    <row r="266" spans="1:9" ht="27.6" hidden="1" x14ac:dyDescent="0.3">
      <c r="A266" s="15" t="s">
        <v>9219</v>
      </c>
      <c r="B266" s="15" t="s">
        <v>9220</v>
      </c>
      <c r="C266" s="15" t="s">
        <v>9216</v>
      </c>
      <c r="D266" s="15" t="s">
        <v>8622</v>
      </c>
      <c r="E266" s="15" t="s">
        <v>5227</v>
      </c>
      <c r="F266" s="15" t="s">
        <v>8628</v>
      </c>
      <c r="G266" s="21">
        <v>36526</v>
      </c>
      <c r="H266" s="21">
        <v>390819</v>
      </c>
      <c r="I266" s="8"/>
    </row>
    <row r="267" spans="1:9" ht="27.6" hidden="1" x14ac:dyDescent="0.3">
      <c r="A267" s="15" t="s">
        <v>9221</v>
      </c>
      <c r="B267" s="15" t="s">
        <v>9222</v>
      </c>
      <c r="C267" s="15" t="s">
        <v>9223</v>
      </c>
      <c r="D267" s="15" t="s">
        <v>8622</v>
      </c>
      <c r="E267" s="15" t="s">
        <v>4133</v>
      </c>
      <c r="F267" s="15" t="s">
        <v>34</v>
      </c>
      <c r="G267" s="21">
        <v>36526</v>
      </c>
      <c r="H267" s="21">
        <v>390819</v>
      </c>
      <c r="I267" s="8"/>
    </row>
    <row r="268" spans="1:9" ht="27.6" hidden="1" x14ac:dyDescent="0.3">
      <c r="A268" s="15" t="s">
        <v>9224</v>
      </c>
      <c r="B268" s="15" t="s">
        <v>9225</v>
      </c>
      <c r="C268" s="15" t="s">
        <v>9223</v>
      </c>
      <c r="D268" s="15" t="s">
        <v>8622</v>
      </c>
      <c r="E268" s="15" t="s">
        <v>4133</v>
      </c>
      <c r="F268" s="15" t="s">
        <v>8628</v>
      </c>
      <c r="G268" s="21">
        <v>36526</v>
      </c>
      <c r="H268" s="21">
        <v>390819</v>
      </c>
      <c r="I268" s="8"/>
    </row>
    <row r="269" spans="1:9" ht="27.6" hidden="1" x14ac:dyDescent="0.3">
      <c r="A269" s="15" t="s">
        <v>9226</v>
      </c>
      <c r="B269" s="15" t="s">
        <v>9227</v>
      </c>
      <c r="C269" s="15" t="s">
        <v>9223</v>
      </c>
      <c r="D269" s="15" t="s">
        <v>8622</v>
      </c>
      <c r="E269" s="15" t="s">
        <v>4133</v>
      </c>
      <c r="F269" s="15" t="s">
        <v>8633</v>
      </c>
      <c r="G269" s="21">
        <v>36526</v>
      </c>
      <c r="H269" s="21">
        <v>390819</v>
      </c>
      <c r="I269" s="8"/>
    </row>
    <row r="270" spans="1:9" ht="41.4" hidden="1" x14ac:dyDescent="0.3">
      <c r="A270" s="15" t="s">
        <v>9228</v>
      </c>
      <c r="B270" s="15" t="s">
        <v>9229</v>
      </c>
      <c r="C270" s="15" t="s">
        <v>9032</v>
      </c>
      <c r="D270" s="15" t="s">
        <v>8622</v>
      </c>
      <c r="E270" s="15" t="s">
        <v>5097</v>
      </c>
      <c r="F270" s="15" t="s">
        <v>8633</v>
      </c>
      <c r="G270" s="21">
        <v>36526</v>
      </c>
      <c r="H270" s="21">
        <v>390819</v>
      </c>
      <c r="I270" s="8"/>
    </row>
    <row r="271" spans="1:9" ht="41.4" hidden="1" x14ac:dyDescent="0.3">
      <c r="A271" s="15" t="s">
        <v>9230</v>
      </c>
      <c r="B271" s="15" t="s">
        <v>9231</v>
      </c>
      <c r="C271" s="15" t="s">
        <v>9032</v>
      </c>
      <c r="D271" s="15" t="s">
        <v>8622</v>
      </c>
      <c r="E271" s="15" t="s">
        <v>5097</v>
      </c>
      <c r="F271" s="15" t="s">
        <v>8628</v>
      </c>
      <c r="G271" s="21">
        <v>36526</v>
      </c>
      <c r="H271" s="21">
        <v>390819</v>
      </c>
      <c r="I271" s="8"/>
    </row>
    <row r="272" spans="1:9" ht="41.4" hidden="1" x14ac:dyDescent="0.3">
      <c r="A272" s="15" t="s">
        <v>9232</v>
      </c>
      <c r="B272" s="15" t="s">
        <v>9233</v>
      </c>
      <c r="C272" s="15" t="s">
        <v>9032</v>
      </c>
      <c r="D272" s="15" t="s">
        <v>8622</v>
      </c>
      <c r="E272" s="15" t="s">
        <v>5097</v>
      </c>
      <c r="F272" s="15" t="s">
        <v>34</v>
      </c>
      <c r="G272" s="21">
        <v>36526</v>
      </c>
      <c r="H272" s="21">
        <v>45657</v>
      </c>
      <c r="I272" s="8"/>
    </row>
    <row r="273" spans="1:9" ht="41.4" hidden="1" x14ac:dyDescent="0.3">
      <c r="A273" s="15" t="s">
        <v>9234</v>
      </c>
      <c r="B273" s="15" t="s">
        <v>9235</v>
      </c>
      <c r="C273" s="15" t="s">
        <v>9032</v>
      </c>
      <c r="D273" s="15" t="s">
        <v>8622</v>
      </c>
      <c r="E273" s="15" t="s">
        <v>5097</v>
      </c>
      <c r="F273" s="15" t="s">
        <v>34</v>
      </c>
      <c r="G273" s="21">
        <v>36526</v>
      </c>
      <c r="H273" s="21">
        <v>390819</v>
      </c>
      <c r="I273" s="8"/>
    </row>
    <row r="274" spans="1:9" ht="41.4" hidden="1" x14ac:dyDescent="0.3">
      <c r="A274" s="15" t="s">
        <v>9236</v>
      </c>
      <c r="B274" s="15" t="s">
        <v>9237</v>
      </c>
      <c r="C274" s="15" t="s">
        <v>9238</v>
      </c>
      <c r="D274" s="15" t="s">
        <v>8622</v>
      </c>
      <c r="E274" s="15" t="s">
        <v>4311</v>
      </c>
      <c r="F274" s="15" t="s">
        <v>34</v>
      </c>
      <c r="G274" s="21">
        <v>36526</v>
      </c>
      <c r="H274" s="21">
        <v>390819</v>
      </c>
      <c r="I274" s="8"/>
    </row>
    <row r="275" spans="1:9" ht="41.4" hidden="1" x14ac:dyDescent="0.3">
      <c r="A275" s="15" t="s">
        <v>9239</v>
      </c>
      <c r="B275" s="15" t="s">
        <v>9240</v>
      </c>
      <c r="C275" s="15" t="s">
        <v>9238</v>
      </c>
      <c r="D275" s="15" t="s">
        <v>8622</v>
      </c>
      <c r="E275" s="15" t="s">
        <v>4311</v>
      </c>
      <c r="F275" s="15" t="s">
        <v>8633</v>
      </c>
      <c r="G275" s="21">
        <v>36526</v>
      </c>
      <c r="H275" s="21">
        <v>390819</v>
      </c>
      <c r="I275" s="8"/>
    </row>
    <row r="276" spans="1:9" ht="41.4" hidden="1" x14ac:dyDescent="0.3">
      <c r="A276" s="15" t="s">
        <v>9241</v>
      </c>
      <c r="B276" s="15" t="s">
        <v>9242</v>
      </c>
      <c r="C276" s="15" t="s">
        <v>9238</v>
      </c>
      <c r="D276" s="15" t="s">
        <v>8622</v>
      </c>
      <c r="E276" s="15" t="s">
        <v>4311</v>
      </c>
      <c r="F276" s="15" t="s">
        <v>8628</v>
      </c>
      <c r="G276" s="21">
        <v>36526</v>
      </c>
      <c r="H276" s="21">
        <v>390819</v>
      </c>
      <c r="I276" s="8"/>
    </row>
    <row r="277" spans="1:9" ht="41.4" hidden="1" x14ac:dyDescent="0.3">
      <c r="A277" s="15" t="s">
        <v>9243</v>
      </c>
      <c r="B277" s="15" t="s">
        <v>9244</v>
      </c>
      <c r="C277" s="15" t="s">
        <v>9238</v>
      </c>
      <c r="D277" s="15" t="s">
        <v>8622</v>
      </c>
      <c r="E277" s="15" t="s">
        <v>4311</v>
      </c>
      <c r="F277" s="15" t="s">
        <v>34</v>
      </c>
      <c r="G277" s="21">
        <v>43831</v>
      </c>
      <c r="H277" s="21">
        <v>390819</v>
      </c>
      <c r="I277" s="8"/>
    </row>
    <row r="278" spans="1:9" ht="41.4" hidden="1" x14ac:dyDescent="0.3">
      <c r="A278" s="15" t="s">
        <v>9245</v>
      </c>
      <c r="B278" s="15" t="s">
        <v>9246</v>
      </c>
      <c r="C278" s="15" t="s">
        <v>9238</v>
      </c>
      <c r="D278" s="15" t="s">
        <v>8622</v>
      </c>
      <c r="E278" s="15" t="s">
        <v>4311</v>
      </c>
      <c r="F278" s="15" t="s">
        <v>34</v>
      </c>
      <c r="G278" s="21">
        <v>43831</v>
      </c>
      <c r="H278" s="21">
        <v>390819</v>
      </c>
      <c r="I278" s="8"/>
    </row>
    <row r="279" spans="1:9" ht="41.4" hidden="1" x14ac:dyDescent="0.3">
      <c r="A279" s="15" t="s">
        <v>9247</v>
      </c>
      <c r="B279" s="15" t="s">
        <v>9248</v>
      </c>
      <c r="C279" s="15" t="s">
        <v>9249</v>
      </c>
      <c r="D279" s="15" t="s">
        <v>8622</v>
      </c>
      <c r="E279" s="15" t="s">
        <v>5199</v>
      </c>
      <c r="F279" s="15" t="s">
        <v>34</v>
      </c>
      <c r="G279" s="21">
        <v>36526</v>
      </c>
      <c r="H279" s="21">
        <v>45657</v>
      </c>
      <c r="I279" s="8"/>
    </row>
    <row r="280" spans="1:9" ht="41.4" hidden="1" x14ac:dyDescent="0.3">
      <c r="A280" s="15" t="s">
        <v>9250</v>
      </c>
      <c r="B280" s="15" t="s">
        <v>9251</v>
      </c>
      <c r="C280" s="15" t="s">
        <v>9249</v>
      </c>
      <c r="D280" s="15" t="s">
        <v>8622</v>
      </c>
      <c r="E280" s="15" t="s">
        <v>5199</v>
      </c>
      <c r="F280" s="15" t="s">
        <v>34</v>
      </c>
      <c r="G280" s="21">
        <v>36526</v>
      </c>
      <c r="H280" s="21">
        <v>45657</v>
      </c>
      <c r="I280" s="8"/>
    </row>
    <row r="281" spans="1:9" ht="41.4" hidden="1" x14ac:dyDescent="0.3">
      <c r="A281" s="15" t="s">
        <v>9252</v>
      </c>
      <c r="B281" s="15" t="s">
        <v>9253</v>
      </c>
      <c r="C281" s="15" t="s">
        <v>9249</v>
      </c>
      <c r="D281" s="15" t="s">
        <v>8622</v>
      </c>
      <c r="E281" s="15" t="s">
        <v>5199</v>
      </c>
      <c r="F281" s="15" t="s">
        <v>8628</v>
      </c>
      <c r="G281" s="21">
        <v>36526</v>
      </c>
      <c r="H281" s="21">
        <v>390819</v>
      </c>
      <c r="I281" s="8"/>
    </row>
    <row r="282" spans="1:9" ht="41.4" hidden="1" x14ac:dyDescent="0.3">
      <c r="A282" s="15" t="s">
        <v>9254</v>
      </c>
      <c r="B282" s="15" t="s">
        <v>9255</v>
      </c>
      <c r="C282" s="15" t="s">
        <v>9249</v>
      </c>
      <c r="D282" s="15" t="s">
        <v>8622</v>
      </c>
      <c r="E282" s="15" t="s">
        <v>5199</v>
      </c>
      <c r="F282" s="15" t="s">
        <v>8633</v>
      </c>
      <c r="G282" s="21">
        <v>36526</v>
      </c>
      <c r="H282" s="21">
        <v>390819</v>
      </c>
      <c r="I282" s="8"/>
    </row>
    <row r="283" spans="1:9" ht="27.6" hidden="1" x14ac:dyDescent="0.3">
      <c r="A283" s="15" t="s">
        <v>9256</v>
      </c>
      <c r="B283" s="15" t="s">
        <v>9257</v>
      </c>
      <c r="C283" s="15" t="s">
        <v>9258</v>
      </c>
      <c r="D283" s="15" t="s">
        <v>8622</v>
      </c>
      <c r="E283" s="15" t="s">
        <v>2134</v>
      </c>
      <c r="F283" s="15" t="s">
        <v>8628</v>
      </c>
      <c r="G283" s="21">
        <v>36892</v>
      </c>
      <c r="H283" s="21">
        <v>62306</v>
      </c>
      <c r="I283" s="8"/>
    </row>
    <row r="284" spans="1:9" ht="27.6" hidden="1" x14ac:dyDescent="0.3">
      <c r="A284" s="15" t="s">
        <v>9259</v>
      </c>
      <c r="B284" s="15" t="s">
        <v>9260</v>
      </c>
      <c r="C284" s="15" t="s">
        <v>9258</v>
      </c>
      <c r="D284" s="15" t="s">
        <v>8622</v>
      </c>
      <c r="E284" s="15" t="s">
        <v>2134</v>
      </c>
      <c r="F284" s="15" t="s">
        <v>8633</v>
      </c>
      <c r="G284" s="21">
        <v>36892</v>
      </c>
      <c r="H284" s="21">
        <v>391024</v>
      </c>
      <c r="I284" s="8"/>
    </row>
    <row r="285" spans="1:9" ht="27.6" hidden="1" x14ac:dyDescent="0.3">
      <c r="A285" s="15" t="s">
        <v>9261</v>
      </c>
      <c r="B285" s="15" t="s">
        <v>9262</v>
      </c>
      <c r="C285" s="15" t="s">
        <v>9258</v>
      </c>
      <c r="D285" s="15" t="s">
        <v>8622</v>
      </c>
      <c r="E285" s="15" t="s">
        <v>2134</v>
      </c>
      <c r="F285" s="15" t="s">
        <v>34</v>
      </c>
      <c r="G285" s="21">
        <v>36892</v>
      </c>
      <c r="H285" s="21">
        <v>62306</v>
      </c>
      <c r="I285" s="8"/>
    </row>
    <row r="286" spans="1:9" ht="27.6" hidden="1" x14ac:dyDescent="0.3">
      <c r="A286" s="15" t="s">
        <v>9263</v>
      </c>
      <c r="B286" s="15" t="s">
        <v>9264</v>
      </c>
      <c r="C286" s="15" t="s">
        <v>9204</v>
      </c>
      <c r="D286" s="15" t="s">
        <v>8622</v>
      </c>
      <c r="E286" s="15" t="s">
        <v>6129</v>
      </c>
      <c r="F286" s="15" t="s">
        <v>34</v>
      </c>
      <c r="G286" s="21">
        <v>36526</v>
      </c>
      <c r="H286" s="21">
        <v>45657</v>
      </c>
      <c r="I286" s="8"/>
    </row>
    <row r="287" spans="1:9" ht="27.6" hidden="1" x14ac:dyDescent="0.3">
      <c r="A287" s="15" t="s">
        <v>9265</v>
      </c>
      <c r="B287" s="15" t="s">
        <v>9266</v>
      </c>
      <c r="C287" s="15" t="s">
        <v>9204</v>
      </c>
      <c r="D287" s="15" t="s">
        <v>8622</v>
      </c>
      <c r="E287" s="15" t="s">
        <v>6129</v>
      </c>
      <c r="F287" s="15" t="s">
        <v>34</v>
      </c>
      <c r="G287" s="21">
        <v>36526</v>
      </c>
      <c r="H287" s="21">
        <v>45657</v>
      </c>
      <c r="I287" s="8"/>
    </row>
    <row r="288" spans="1:9" ht="27.6" hidden="1" x14ac:dyDescent="0.3">
      <c r="A288" s="15" t="s">
        <v>9267</v>
      </c>
      <c r="B288" s="15" t="s">
        <v>9268</v>
      </c>
      <c r="C288" s="15" t="s">
        <v>9204</v>
      </c>
      <c r="D288" s="15" t="s">
        <v>8622</v>
      </c>
      <c r="E288" s="15" t="s">
        <v>6129</v>
      </c>
      <c r="F288" s="15" t="s">
        <v>8633</v>
      </c>
      <c r="G288" s="21">
        <v>36526</v>
      </c>
      <c r="H288" s="21">
        <v>390819</v>
      </c>
      <c r="I288" s="8"/>
    </row>
    <row r="289" spans="1:9" ht="27.6" hidden="1" x14ac:dyDescent="0.3">
      <c r="A289" s="15" t="s">
        <v>9269</v>
      </c>
      <c r="B289" s="15" t="s">
        <v>9270</v>
      </c>
      <c r="C289" s="15" t="s">
        <v>9204</v>
      </c>
      <c r="D289" s="15" t="s">
        <v>8622</v>
      </c>
      <c r="E289" s="15" t="s">
        <v>6129</v>
      </c>
      <c r="F289" s="15" t="s">
        <v>34</v>
      </c>
      <c r="G289" s="21">
        <v>36526</v>
      </c>
      <c r="H289" s="21">
        <v>45657</v>
      </c>
      <c r="I289" s="8"/>
    </row>
    <row r="290" spans="1:9" ht="27.6" hidden="1" x14ac:dyDescent="0.3">
      <c r="A290" s="15" t="s">
        <v>9271</v>
      </c>
      <c r="B290" s="15" t="s">
        <v>9272</v>
      </c>
      <c r="C290" s="15" t="s">
        <v>9204</v>
      </c>
      <c r="D290" s="15" t="s">
        <v>8622</v>
      </c>
      <c r="E290" s="15" t="s">
        <v>6129</v>
      </c>
      <c r="F290" s="15" t="s">
        <v>34</v>
      </c>
      <c r="G290" s="21">
        <v>36526</v>
      </c>
      <c r="H290" s="21">
        <v>45657</v>
      </c>
      <c r="I290" s="8"/>
    </row>
    <row r="291" spans="1:9" ht="27.6" hidden="1" x14ac:dyDescent="0.3">
      <c r="A291" s="15" t="s">
        <v>9273</v>
      </c>
      <c r="B291" s="15" t="s">
        <v>9274</v>
      </c>
      <c r="C291" s="15" t="s">
        <v>9204</v>
      </c>
      <c r="D291" s="15" t="s">
        <v>8622</v>
      </c>
      <c r="E291" s="15" t="s">
        <v>6129</v>
      </c>
      <c r="F291" s="15" t="s">
        <v>8628</v>
      </c>
      <c r="G291" s="21">
        <v>36526</v>
      </c>
      <c r="H291" s="21">
        <v>390819</v>
      </c>
      <c r="I291" s="8"/>
    </row>
    <row r="292" spans="1:9" ht="27.6" hidden="1" x14ac:dyDescent="0.3">
      <c r="A292" s="15" t="s">
        <v>9275</v>
      </c>
      <c r="B292" s="15" t="s">
        <v>9276</v>
      </c>
      <c r="C292" s="15" t="s">
        <v>9204</v>
      </c>
      <c r="D292" s="15" t="s">
        <v>8622</v>
      </c>
      <c r="E292" s="15" t="s">
        <v>6129</v>
      </c>
      <c r="F292" s="15" t="s">
        <v>34</v>
      </c>
      <c r="G292" s="21">
        <v>36526</v>
      </c>
      <c r="H292" s="21">
        <v>45657</v>
      </c>
      <c r="I292" s="8"/>
    </row>
    <row r="293" spans="1:9" ht="27.6" hidden="1" x14ac:dyDescent="0.3">
      <c r="A293" s="15" t="s">
        <v>9277</v>
      </c>
      <c r="B293" s="15" t="s">
        <v>9278</v>
      </c>
      <c r="C293" s="15" t="s">
        <v>8963</v>
      </c>
      <c r="D293" s="15" t="s">
        <v>8622</v>
      </c>
      <c r="E293" s="15" t="s">
        <v>1686</v>
      </c>
      <c r="F293" s="15" t="s">
        <v>34</v>
      </c>
      <c r="G293" s="21">
        <v>43831</v>
      </c>
      <c r="H293" s="21">
        <v>390819</v>
      </c>
      <c r="I293" s="8"/>
    </row>
    <row r="294" spans="1:9" ht="27.6" hidden="1" x14ac:dyDescent="0.3">
      <c r="A294" s="15" t="s">
        <v>9279</v>
      </c>
      <c r="B294" s="15" t="s">
        <v>9280</v>
      </c>
      <c r="C294" s="15" t="s">
        <v>8963</v>
      </c>
      <c r="D294" s="15" t="s">
        <v>8622</v>
      </c>
      <c r="E294" s="15" t="s">
        <v>1686</v>
      </c>
      <c r="F294" s="15" t="s">
        <v>34</v>
      </c>
      <c r="G294" s="21">
        <v>43831</v>
      </c>
      <c r="H294" s="21">
        <v>390819</v>
      </c>
      <c r="I294" s="8"/>
    </row>
    <row r="295" spans="1:9" ht="27.6" hidden="1" x14ac:dyDescent="0.3">
      <c r="A295" s="15" t="s">
        <v>9281</v>
      </c>
      <c r="B295" s="15" t="s">
        <v>9282</v>
      </c>
      <c r="C295" s="15" t="s">
        <v>8963</v>
      </c>
      <c r="D295" s="15" t="s">
        <v>8622</v>
      </c>
      <c r="E295" s="15" t="s">
        <v>1686</v>
      </c>
      <c r="F295" s="15" t="s">
        <v>34</v>
      </c>
      <c r="G295" s="21">
        <v>36892</v>
      </c>
      <c r="H295" s="21">
        <v>45657</v>
      </c>
      <c r="I295" s="8"/>
    </row>
    <row r="296" spans="1:9" ht="41.4" hidden="1" x14ac:dyDescent="0.3">
      <c r="A296" s="15" t="s">
        <v>9283</v>
      </c>
      <c r="B296" s="15" t="s">
        <v>9284</v>
      </c>
      <c r="C296" s="15" t="s">
        <v>8711</v>
      </c>
      <c r="D296" s="15" t="s">
        <v>8622</v>
      </c>
      <c r="E296" s="15" t="s">
        <v>3748</v>
      </c>
      <c r="F296" s="15" t="s">
        <v>34</v>
      </c>
      <c r="G296" s="21">
        <v>43831</v>
      </c>
      <c r="H296" s="21">
        <v>390819</v>
      </c>
      <c r="I296" s="8"/>
    </row>
    <row r="297" spans="1:9" ht="41.4" hidden="1" x14ac:dyDescent="0.3">
      <c r="A297" s="15" t="s">
        <v>9285</v>
      </c>
      <c r="B297" s="15" t="s">
        <v>9286</v>
      </c>
      <c r="C297" s="15" t="s">
        <v>8711</v>
      </c>
      <c r="D297" s="15" t="s">
        <v>8622</v>
      </c>
      <c r="E297" s="15" t="s">
        <v>3748</v>
      </c>
      <c r="F297" s="15" t="s">
        <v>34</v>
      </c>
      <c r="G297" s="21">
        <v>43831</v>
      </c>
      <c r="H297" s="21">
        <v>390819</v>
      </c>
      <c r="I297" s="8"/>
    </row>
    <row r="298" spans="1:9" ht="27.6" hidden="1" x14ac:dyDescent="0.3">
      <c r="A298" s="15" t="s">
        <v>9287</v>
      </c>
      <c r="B298" s="15" t="s">
        <v>9288</v>
      </c>
      <c r="C298" s="15" t="s">
        <v>8859</v>
      </c>
      <c r="D298" s="15" t="s">
        <v>8622</v>
      </c>
      <c r="E298" s="15" t="s">
        <v>1842</v>
      </c>
      <c r="F298" s="15" t="s">
        <v>34</v>
      </c>
      <c r="G298" s="21">
        <v>43831</v>
      </c>
      <c r="H298" s="21">
        <v>390819</v>
      </c>
      <c r="I298" s="8"/>
    </row>
    <row r="299" spans="1:9" ht="27.6" hidden="1" x14ac:dyDescent="0.3">
      <c r="A299" s="15" t="s">
        <v>9289</v>
      </c>
      <c r="B299" s="15" t="s">
        <v>9290</v>
      </c>
      <c r="C299" s="15" t="s">
        <v>8859</v>
      </c>
      <c r="D299" s="15" t="s">
        <v>8622</v>
      </c>
      <c r="E299" s="15" t="s">
        <v>1842</v>
      </c>
      <c r="F299" s="15" t="s">
        <v>34</v>
      </c>
      <c r="G299" s="21">
        <v>43831</v>
      </c>
      <c r="H299" s="21">
        <v>390819</v>
      </c>
      <c r="I299" s="8"/>
    </row>
    <row r="300" spans="1:9" ht="27.6" hidden="1" x14ac:dyDescent="0.3">
      <c r="A300" s="15" t="s">
        <v>9291</v>
      </c>
      <c r="B300" s="15" t="s">
        <v>9292</v>
      </c>
      <c r="C300" s="15" t="s">
        <v>9005</v>
      </c>
      <c r="D300" s="15" t="s">
        <v>8622</v>
      </c>
      <c r="E300" s="15" t="s">
        <v>6141</v>
      </c>
      <c r="F300" s="15" t="s">
        <v>34</v>
      </c>
      <c r="G300" s="21">
        <v>43831</v>
      </c>
      <c r="H300" s="21">
        <v>390819</v>
      </c>
      <c r="I300" s="8"/>
    </row>
    <row r="301" spans="1:9" ht="27.6" hidden="1" x14ac:dyDescent="0.3">
      <c r="A301" s="15" t="s">
        <v>9293</v>
      </c>
      <c r="B301" s="15" t="s">
        <v>9294</v>
      </c>
      <c r="C301" s="15" t="s">
        <v>9005</v>
      </c>
      <c r="D301" s="15" t="s">
        <v>8622</v>
      </c>
      <c r="E301" s="15" t="s">
        <v>6141</v>
      </c>
      <c r="F301" s="15" t="s">
        <v>34</v>
      </c>
      <c r="G301" s="21">
        <v>43831</v>
      </c>
      <c r="H301" s="21">
        <v>390819</v>
      </c>
      <c r="I301" s="8"/>
    </row>
    <row r="302" spans="1:9" ht="27.6" hidden="1" x14ac:dyDescent="0.3">
      <c r="A302" s="15" t="s">
        <v>9295</v>
      </c>
      <c r="B302" s="15" t="s">
        <v>9296</v>
      </c>
      <c r="C302" s="15" t="s">
        <v>9164</v>
      </c>
      <c r="D302" s="15" t="s">
        <v>8622</v>
      </c>
      <c r="E302" s="15" t="s">
        <v>4775</v>
      </c>
      <c r="F302" s="15" t="s">
        <v>34</v>
      </c>
      <c r="G302" s="21">
        <v>36526</v>
      </c>
      <c r="H302" s="21">
        <v>45657</v>
      </c>
      <c r="I302" s="8"/>
    </row>
    <row r="303" spans="1:9" ht="27.6" hidden="1" x14ac:dyDescent="0.3">
      <c r="A303" s="15" t="s">
        <v>9297</v>
      </c>
      <c r="B303" s="15" t="s">
        <v>9298</v>
      </c>
      <c r="C303" s="15" t="s">
        <v>9164</v>
      </c>
      <c r="D303" s="15" t="s">
        <v>8622</v>
      </c>
      <c r="E303" s="15" t="s">
        <v>4775</v>
      </c>
      <c r="F303" s="15" t="s">
        <v>8633</v>
      </c>
      <c r="G303" s="21">
        <v>36526</v>
      </c>
      <c r="H303" s="21">
        <v>390819</v>
      </c>
      <c r="I303" s="8"/>
    </row>
    <row r="304" spans="1:9" ht="27.6" hidden="1" x14ac:dyDescent="0.3">
      <c r="A304" s="15" t="s">
        <v>9299</v>
      </c>
      <c r="B304" s="15" t="s">
        <v>9300</v>
      </c>
      <c r="C304" s="15" t="s">
        <v>9164</v>
      </c>
      <c r="D304" s="15" t="s">
        <v>8622</v>
      </c>
      <c r="E304" s="15" t="s">
        <v>4775</v>
      </c>
      <c r="F304" s="15" t="s">
        <v>34</v>
      </c>
      <c r="G304" s="21">
        <v>36526</v>
      </c>
      <c r="H304" s="21">
        <v>45657</v>
      </c>
      <c r="I304" s="8"/>
    </row>
    <row r="305" spans="1:9" ht="27.6" hidden="1" x14ac:dyDescent="0.3">
      <c r="A305" s="15" t="s">
        <v>9301</v>
      </c>
      <c r="B305" s="15" t="s">
        <v>9302</v>
      </c>
      <c r="C305" s="15" t="s">
        <v>9164</v>
      </c>
      <c r="D305" s="15" t="s">
        <v>8622</v>
      </c>
      <c r="E305" s="15" t="s">
        <v>4775</v>
      </c>
      <c r="F305" s="15" t="s">
        <v>8628</v>
      </c>
      <c r="G305" s="21">
        <v>36526</v>
      </c>
      <c r="H305" s="21">
        <v>390819</v>
      </c>
      <c r="I305" s="8"/>
    </row>
    <row r="306" spans="1:9" ht="27.6" hidden="1" x14ac:dyDescent="0.3">
      <c r="A306" s="15" t="s">
        <v>9303</v>
      </c>
      <c r="B306" s="15" t="s">
        <v>9304</v>
      </c>
      <c r="C306" s="15" t="s">
        <v>9164</v>
      </c>
      <c r="D306" s="15" t="s">
        <v>8622</v>
      </c>
      <c r="E306" s="15" t="s">
        <v>4775</v>
      </c>
      <c r="F306" s="15" t="s">
        <v>34</v>
      </c>
      <c r="G306" s="21">
        <v>36526</v>
      </c>
      <c r="H306" s="21">
        <v>45657</v>
      </c>
      <c r="I306" s="8"/>
    </row>
    <row r="307" spans="1:9" ht="27.6" hidden="1" x14ac:dyDescent="0.3">
      <c r="A307" s="15" t="s">
        <v>9305</v>
      </c>
      <c r="B307" s="15" t="s">
        <v>9306</v>
      </c>
      <c r="C307" s="15" t="s">
        <v>9164</v>
      </c>
      <c r="D307" s="15" t="s">
        <v>8622</v>
      </c>
      <c r="E307" s="15" t="s">
        <v>4775</v>
      </c>
      <c r="F307" s="15" t="s">
        <v>34</v>
      </c>
      <c r="G307" s="21">
        <v>36526</v>
      </c>
      <c r="H307" s="21">
        <v>45657</v>
      </c>
      <c r="I307" s="8"/>
    </row>
    <row r="308" spans="1:9" ht="41.4" hidden="1" x14ac:dyDescent="0.3">
      <c r="A308" s="15" t="s">
        <v>9307</v>
      </c>
      <c r="B308" s="15" t="s">
        <v>9308</v>
      </c>
      <c r="C308" s="15" t="s">
        <v>9309</v>
      </c>
      <c r="D308" s="15" t="s">
        <v>8622</v>
      </c>
      <c r="E308" s="15" t="s">
        <v>1696</v>
      </c>
      <c r="F308" s="15" t="s">
        <v>8633</v>
      </c>
      <c r="G308" s="21">
        <v>36526</v>
      </c>
      <c r="H308" s="21">
        <v>390819</v>
      </c>
      <c r="I308" s="8"/>
    </row>
    <row r="309" spans="1:9" ht="41.4" hidden="1" x14ac:dyDescent="0.3">
      <c r="A309" s="15" t="s">
        <v>9310</v>
      </c>
      <c r="B309" s="15" t="s">
        <v>9311</v>
      </c>
      <c r="C309" s="15" t="s">
        <v>9309</v>
      </c>
      <c r="D309" s="15" t="s">
        <v>8622</v>
      </c>
      <c r="E309" s="15" t="s">
        <v>1696</v>
      </c>
      <c r="F309" s="15" t="s">
        <v>34</v>
      </c>
      <c r="G309" s="21">
        <v>36526</v>
      </c>
      <c r="H309" s="21">
        <v>390819</v>
      </c>
      <c r="I309" s="8"/>
    </row>
    <row r="310" spans="1:9" ht="41.4" hidden="1" x14ac:dyDescent="0.3">
      <c r="A310" s="15" t="s">
        <v>9312</v>
      </c>
      <c r="B310" s="15" t="s">
        <v>9313</v>
      </c>
      <c r="C310" s="15" t="s">
        <v>9309</v>
      </c>
      <c r="D310" s="15" t="s">
        <v>8622</v>
      </c>
      <c r="E310" s="15" t="s">
        <v>1696</v>
      </c>
      <c r="F310" s="15" t="s">
        <v>8628</v>
      </c>
      <c r="G310" s="21">
        <v>36526</v>
      </c>
      <c r="H310" s="21">
        <v>390819</v>
      </c>
      <c r="I310" s="8"/>
    </row>
    <row r="311" spans="1:9" ht="27.6" hidden="1" x14ac:dyDescent="0.3">
      <c r="A311" s="15" t="s">
        <v>9314</v>
      </c>
      <c r="B311" s="15" t="s">
        <v>9315</v>
      </c>
      <c r="C311" s="15" t="s">
        <v>8868</v>
      </c>
      <c r="D311" s="15" t="s">
        <v>8622</v>
      </c>
      <c r="E311" s="15" t="s">
        <v>3466</v>
      </c>
      <c r="F311" s="15" t="s">
        <v>34</v>
      </c>
      <c r="G311" s="21">
        <v>43831</v>
      </c>
      <c r="H311" s="21">
        <v>390819</v>
      </c>
      <c r="I311" s="8"/>
    </row>
    <row r="312" spans="1:9" ht="27.6" hidden="1" x14ac:dyDescent="0.3">
      <c r="A312" s="15" t="s">
        <v>9316</v>
      </c>
      <c r="B312" s="15" t="s">
        <v>9317</v>
      </c>
      <c r="C312" s="15" t="s">
        <v>8868</v>
      </c>
      <c r="D312" s="15" t="s">
        <v>8622</v>
      </c>
      <c r="E312" s="15" t="s">
        <v>3466</v>
      </c>
      <c r="F312" s="15" t="s">
        <v>34</v>
      </c>
      <c r="G312" s="21">
        <v>43831</v>
      </c>
      <c r="H312" s="21">
        <v>390819</v>
      </c>
      <c r="I312" s="8"/>
    </row>
    <row r="313" spans="1:9" ht="41.4" hidden="1" x14ac:dyDescent="0.3">
      <c r="A313" s="15" t="s">
        <v>9318</v>
      </c>
      <c r="B313" s="15" t="s">
        <v>9319</v>
      </c>
      <c r="C313" s="15" t="s">
        <v>9320</v>
      </c>
      <c r="D313" s="15" t="s">
        <v>8622</v>
      </c>
      <c r="E313" s="15" t="s">
        <v>7805</v>
      </c>
      <c r="F313" s="15" t="s">
        <v>34</v>
      </c>
      <c r="G313" s="21">
        <v>43831</v>
      </c>
      <c r="H313" s="21">
        <v>390819</v>
      </c>
      <c r="I313" s="8"/>
    </row>
    <row r="314" spans="1:9" ht="41.4" hidden="1" x14ac:dyDescent="0.3">
      <c r="A314" s="15" t="s">
        <v>9321</v>
      </c>
      <c r="B314" s="15" t="s">
        <v>9322</v>
      </c>
      <c r="C314" s="15" t="s">
        <v>9320</v>
      </c>
      <c r="D314" s="15" t="s">
        <v>8622</v>
      </c>
      <c r="E314" s="15" t="s">
        <v>7805</v>
      </c>
      <c r="F314" s="15" t="s">
        <v>34</v>
      </c>
      <c r="G314" s="21">
        <v>43831</v>
      </c>
      <c r="H314" s="21">
        <v>390819</v>
      </c>
      <c r="I314" s="8"/>
    </row>
    <row r="315" spans="1:9" ht="27.6" hidden="1" x14ac:dyDescent="0.3">
      <c r="A315" s="15" t="s">
        <v>9323</v>
      </c>
      <c r="B315" s="15" t="s">
        <v>9324</v>
      </c>
      <c r="C315" s="15" t="s">
        <v>9325</v>
      </c>
      <c r="D315" s="15" t="s">
        <v>8622</v>
      </c>
      <c r="E315" s="15" t="s">
        <v>2548</v>
      </c>
      <c r="F315" s="15" t="s">
        <v>8633</v>
      </c>
      <c r="G315" s="21">
        <v>36526</v>
      </c>
      <c r="H315" s="21">
        <v>390819</v>
      </c>
      <c r="I315" s="8"/>
    </row>
    <row r="316" spans="1:9" ht="27.6" hidden="1" x14ac:dyDescent="0.3">
      <c r="A316" s="15" t="s">
        <v>9326</v>
      </c>
      <c r="B316" s="15" t="s">
        <v>9327</v>
      </c>
      <c r="C316" s="15" t="s">
        <v>9325</v>
      </c>
      <c r="D316" s="15" t="s">
        <v>8622</v>
      </c>
      <c r="E316" s="15" t="s">
        <v>2548</v>
      </c>
      <c r="F316" s="15" t="s">
        <v>8628</v>
      </c>
      <c r="G316" s="21">
        <v>36526</v>
      </c>
      <c r="H316" s="21">
        <v>390819</v>
      </c>
      <c r="I316" s="8"/>
    </row>
    <row r="317" spans="1:9" ht="27.6" hidden="1" x14ac:dyDescent="0.3">
      <c r="A317" s="15" t="s">
        <v>9328</v>
      </c>
      <c r="B317" s="15" t="s">
        <v>9329</v>
      </c>
      <c r="C317" s="15" t="s">
        <v>9325</v>
      </c>
      <c r="D317" s="15" t="s">
        <v>8622</v>
      </c>
      <c r="E317" s="15" t="s">
        <v>2548</v>
      </c>
      <c r="F317" s="15" t="s">
        <v>34</v>
      </c>
      <c r="G317" s="21">
        <v>36526</v>
      </c>
      <c r="H317" s="21">
        <v>390819</v>
      </c>
      <c r="I317" s="8"/>
    </row>
    <row r="318" spans="1:9" ht="27.6" hidden="1" x14ac:dyDescent="0.3">
      <c r="A318" s="15" t="s">
        <v>9330</v>
      </c>
      <c r="B318" s="15" t="s">
        <v>9331</v>
      </c>
      <c r="C318" s="15" t="s">
        <v>9332</v>
      </c>
      <c r="D318" s="15" t="s">
        <v>8622</v>
      </c>
      <c r="E318" s="15" t="s">
        <v>7821</v>
      </c>
      <c r="F318" s="15" t="s">
        <v>34</v>
      </c>
      <c r="G318" s="21">
        <v>36526</v>
      </c>
      <c r="H318" s="21">
        <v>45657</v>
      </c>
      <c r="I318" s="8"/>
    </row>
    <row r="319" spans="1:9" ht="27.6" hidden="1" x14ac:dyDescent="0.3">
      <c r="A319" s="15" t="s">
        <v>9333</v>
      </c>
      <c r="B319" s="15" t="s">
        <v>9334</v>
      </c>
      <c r="C319" s="15" t="s">
        <v>9332</v>
      </c>
      <c r="D319" s="15" t="s">
        <v>8622</v>
      </c>
      <c r="E319" s="15" t="s">
        <v>7821</v>
      </c>
      <c r="F319" s="15" t="s">
        <v>8628</v>
      </c>
      <c r="G319" s="21">
        <v>36526</v>
      </c>
      <c r="H319" s="21">
        <v>390819</v>
      </c>
      <c r="I319" s="8"/>
    </row>
    <row r="320" spans="1:9" ht="27.6" hidden="1" x14ac:dyDescent="0.3">
      <c r="A320" s="15" t="s">
        <v>9335</v>
      </c>
      <c r="B320" s="15" t="s">
        <v>9336</v>
      </c>
      <c r="C320" s="15" t="s">
        <v>9332</v>
      </c>
      <c r="D320" s="15" t="s">
        <v>8622</v>
      </c>
      <c r="E320" s="15" t="s">
        <v>7821</v>
      </c>
      <c r="F320" s="15" t="s">
        <v>34</v>
      </c>
      <c r="G320" s="21">
        <v>36526</v>
      </c>
      <c r="H320" s="21">
        <v>390819</v>
      </c>
      <c r="I320" s="8"/>
    </row>
    <row r="321" spans="1:9" ht="27.6" hidden="1" x14ac:dyDescent="0.3">
      <c r="A321" s="15" t="s">
        <v>9337</v>
      </c>
      <c r="B321" s="15" t="s">
        <v>9338</v>
      </c>
      <c r="C321" s="15" t="s">
        <v>9332</v>
      </c>
      <c r="D321" s="15" t="s">
        <v>8622</v>
      </c>
      <c r="E321" s="15" t="s">
        <v>7821</v>
      </c>
      <c r="F321" s="15" t="s">
        <v>34</v>
      </c>
      <c r="G321" s="21">
        <v>43831</v>
      </c>
      <c r="H321" s="21">
        <v>390819</v>
      </c>
      <c r="I321" s="8"/>
    </row>
    <row r="322" spans="1:9" ht="27.6" hidden="1" x14ac:dyDescent="0.3">
      <c r="A322" s="15" t="s">
        <v>9339</v>
      </c>
      <c r="B322" s="15" t="s">
        <v>9340</v>
      </c>
      <c r="C322" s="15" t="s">
        <v>9332</v>
      </c>
      <c r="D322" s="15" t="s">
        <v>8622</v>
      </c>
      <c r="E322" s="15" t="s">
        <v>7821</v>
      </c>
      <c r="F322" s="15" t="s">
        <v>34</v>
      </c>
      <c r="G322" s="21">
        <v>43831</v>
      </c>
      <c r="H322" s="21">
        <v>390819</v>
      </c>
      <c r="I322" s="8"/>
    </row>
    <row r="323" spans="1:9" ht="27.6" hidden="1" x14ac:dyDescent="0.3">
      <c r="A323" s="15" t="s">
        <v>9341</v>
      </c>
      <c r="B323" s="15" t="s">
        <v>9342</v>
      </c>
      <c r="C323" s="15" t="s">
        <v>9332</v>
      </c>
      <c r="D323" s="15" t="s">
        <v>8622</v>
      </c>
      <c r="E323" s="15" t="s">
        <v>7821</v>
      </c>
      <c r="F323" s="15" t="s">
        <v>8633</v>
      </c>
      <c r="G323" s="21">
        <v>36526</v>
      </c>
      <c r="H323" s="21">
        <v>390819</v>
      </c>
      <c r="I323" s="8"/>
    </row>
    <row r="324" spans="1:9" ht="41.4" hidden="1" x14ac:dyDescent="0.3">
      <c r="A324" s="15" t="s">
        <v>9343</v>
      </c>
      <c r="B324" s="15" t="s">
        <v>9344</v>
      </c>
      <c r="C324" s="15" t="s">
        <v>9037</v>
      </c>
      <c r="D324" s="15" t="s">
        <v>8622</v>
      </c>
      <c r="E324" s="15" t="s">
        <v>7837</v>
      </c>
      <c r="F324" s="15" t="s">
        <v>34</v>
      </c>
      <c r="G324" s="21">
        <v>43831</v>
      </c>
      <c r="H324" s="21">
        <v>390819</v>
      </c>
      <c r="I324" s="8"/>
    </row>
    <row r="325" spans="1:9" ht="41.4" hidden="1" x14ac:dyDescent="0.3">
      <c r="A325" s="15" t="s">
        <v>9345</v>
      </c>
      <c r="B325" s="15" t="s">
        <v>9346</v>
      </c>
      <c r="C325" s="15" t="s">
        <v>9037</v>
      </c>
      <c r="D325" s="15" t="s">
        <v>8622</v>
      </c>
      <c r="E325" s="15" t="s">
        <v>7837</v>
      </c>
      <c r="F325" s="15" t="s">
        <v>34</v>
      </c>
      <c r="G325" s="21">
        <v>43831</v>
      </c>
      <c r="H325" s="21">
        <v>390819</v>
      </c>
      <c r="I325" s="8"/>
    </row>
    <row r="326" spans="1:9" ht="27.6" hidden="1" x14ac:dyDescent="0.3">
      <c r="A326" s="15" t="s">
        <v>9347</v>
      </c>
      <c r="B326" s="15" t="s">
        <v>9348</v>
      </c>
      <c r="C326" s="15" t="s">
        <v>9349</v>
      </c>
      <c r="D326" s="15" t="s">
        <v>8622</v>
      </c>
      <c r="E326" s="15" t="s">
        <v>1698</v>
      </c>
      <c r="F326" s="15" t="s">
        <v>8628</v>
      </c>
      <c r="G326" s="21">
        <v>36526</v>
      </c>
      <c r="H326" s="21">
        <v>390819</v>
      </c>
      <c r="I326" s="8"/>
    </row>
    <row r="327" spans="1:9" ht="27.6" hidden="1" x14ac:dyDescent="0.3">
      <c r="A327" s="15" t="s">
        <v>9350</v>
      </c>
      <c r="B327" s="15" t="s">
        <v>9351</v>
      </c>
      <c r="C327" s="15" t="s">
        <v>9349</v>
      </c>
      <c r="D327" s="15" t="s">
        <v>8622</v>
      </c>
      <c r="E327" s="15" t="s">
        <v>1698</v>
      </c>
      <c r="F327" s="15" t="s">
        <v>34</v>
      </c>
      <c r="G327" s="21">
        <v>36526</v>
      </c>
      <c r="H327" s="21">
        <v>390819</v>
      </c>
      <c r="I327" s="8"/>
    </row>
    <row r="328" spans="1:9" ht="27.6" hidden="1" x14ac:dyDescent="0.3">
      <c r="A328" s="15" t="s">
        <v>9352</v>
      </c>
      <c r="B328" s="15" t="s">
        <v>9353</v>
      </c>
      <c r="C328" s="15" t="s">
        <v>9349</v>
      </c>
      <c r="D328" s="15" t="s">
        <v>8622</v>
      </c>
      <c r="E328" s="15" t="s">
        <v>1698</v>
      </c>
      <c r="F328" s="15" t="s">
        <v>8633</v>
      </c>
      <c r="G328" s="21">
        <v>36526</v>
      </c>
      <c r="H328" s="21">
        <v>390819</v>
      </c>
      <c r="I328" s="8"/>
    </row>
    <row r="329" spans="1:9" ht="27.6" hidden="1" x14ac:dyDescent="0.3">
      <c r="A329" s="15" t="s">
        <v>9354</v>
      </c>
      <c r="B329" s="15" t="s">
        <v>9355</v>
      </c>
      <c r="C329" s="15" t="s">
        <v>9356</v>
      </c>
      <c r="D329" s="15" t="s">
        <v>8622</v>
      </c>
      <c r="E329" s="15" t="s">
        <v>2546</v>
      </c>
      <c r="F329" s="15" t="s">
        <v>34</v>
      </c>
      <c r="G329" s="21">
        <v>36526</v>
      </c>
      <c r="H329" s="21">
        <v>390819</v>
      </c>
      <c r="I329" s="8"/>
    </row>
    <row r="330" spans="1:9" ht="27.6" hidden="1" x14ac:dyDescent="0.3">
      <c r="A330" s="15" t="s">
        <v>9357</v>
      </c>
      <c r="B330" s="15" t="s">
        <v>9358</v>
      </c>
      <c r="C330" s="15" t="s">
        <v>9356</v>
      </c>
      <c r="D330" s="15" t="s">
        <v>8622</v>
      </c>
      <c r="E330" s="15" t="s">
        <v>2546</v>
      </c>
      <c r="F330" s="15" t="s">
        <v>8628</v>
      </c>
      <c r="G330" s="21">
        <v>36526</v>
      </c>
      <c r="H330" s="21">
        <v>390819</v>
      </c>
      <c r="I330" s="8"/>
    </row>
    <row r="331" spans="1:9" ht="27.6" hidden="1" x14ac:dyDescent="0.3">
      <c r="A331" s="15" t="s">
        <v>9359</v>
      </c>
      <c r="B331" s="15" t="s">
        <v>9360</v>
      </c>
      <c r="C331" s="15" t="s">
        <v>9356</v>
      </c>
      <c r="D331" s="15" t="s">
        <v>8622</v>
      </c>
      <c r="E331" s="15" t="s">
        <v>2546</v>
      </c>
      <c r="F331" s="15" t="s">
        <v>8633</v>
      </c>
      <c r="G331" s="21">
        <v>36526</v>
      </c>
      <c r="H331" s="21">
        <v>390819</v>
      </c>
      <c r="I331" s="8"/>
    </row>
    <row r="332" spans="1:9" ht="41.4" hidden="1" x14ac:dyDescent="0.3">
      <c r="A332" s="15" t="s">
        <v>9361</v>
      </c>
      <c r="B332" s="15" t="s">
        <v>9362</v>
      </c>
      <c r="C332" s="15" t="s">
        <v>9363</v>
      </c>
      <c r="D332" s="15" t="s">
        <v>8622</v>
      </c>
      <c r="E332" s="15" t="s">
        <v>1507</v>
      </c>
      <c r="F332" s="15" t="s">
        <v>8633</v>
      </c>
      <c r="G332" s="21">
        <v>36526</v>
      </c>
      <c r="H332" s="21">
        <v>390819</v>
      </c>
      <c r="I332" s="8"/>
    </row>
    <row r="333" spans="1:9" ht="41.4" hidden="1" x14ac:dyDescent="0.3">
      <c r="A333" s="15" t="s">
        <v>9364</v>
      </c>
      <c r="B333" s="15" t="s">
        <v>9365</v>
      </c>
      <c r="C333" s="15" t="s">
        <v>9363</v>
      </c>
      <c r="D333" s="15" t="s">
        <v>8622</v>
      </c>
      <c r="E333" s="15" t="s">
        <v>1507</v>
      </c>
      <c r="F333" s="15" t="s">
        <v>8628</v>
      </c>
      <c r="G333" s="21">
        <v>36526</v>
      </c>
      <c r="H333" s="21">
        <v>390819</v>
      </c>
      <c r="I333" s="8"/>
    </row>
    <row r="334" spans="1:9" ht="41.4" hidden="1" x14ac:dyDescent="0.3">
      <c r="A334" s="15" t="s">
        <v>9366</v>
      </c>
      <c r="B334" s="15" t="s">
        <v>9367</v>
      </c>
      <c r="C334" s="15" t="s">
        <v>9363</v>
      </c>
      <c r="D334" s="15" t="s">
        <v>8622</v>
      </c>
      <c r="E334" s="15" t="s">
        <v>1507</v>
      </c>
      <c r="F334" s="15" t="s">
        <v>34</v>
      </c>
      <c r="G334" s="21">
        <v>36526</v>
      </c>
      <c r="H334" s="21">
        <v>390819</v>
      </c>
      <c r="I334" s="8"/>
    </row>
    <row r="335" spans="1:9" ht="41.4" hidden="1" x14ac:dyDescent="0.3">
      <c r="A335" s="15" t="s">
        <v>9368</v>
      </c>
      <c r="B335" s="15" t="s">
        <v>9369</v>
      </c>
      <c r="C335" s="15" t="s">
        <v>9320</v>
      </c>
      <c r="D335" s="15" t="s">
        <v>8622</v>
      </c>
      <c r="E335" s="15" t="s">
        <v>4743</v>
      </c>
      <c r="F335" s="15" t="s">
        <v>8628</v>
      </c>
      <c r="G335" s="21">
        <v>36526</v>
      </c>
      <c r="H335" s="21">
        <v>390819</v>
      </c>
      <c r="I335" s="8"/>
    </row>
    <row r="336" spans="1:9" ht="41.4" hidden="1" x14ac:dyDescent="0.3">
      <c r="A336" s="15" t="s">
        <v>9370</v>
      </c>
      <c r="B336" s="15" t="s">
        <v>9371</v>
      </c>
      <c r="C336" s="15" t="s">
        <v>9320</v>
      </c>
      <c r="D336" s="15" t="s">
        <v>8622</v>
      </c>
      <c r="E336" s="15" t="s">
        <v>4743</v>
      </c>
      <c r="F336" s="15" t="s">
        <v>34</v>
      </c>
      <c r="G336" s="21">
        <v>36526</v>
      </c>
      <c r="H336" s="21">
        <v>45657</v>
      </c>
      <c r="I336" s="8"/>
    </row>
    <row r="337" spans="1:9" ht="41.4" hidden="1" x14ac:dyDescent="0.3">
      <c r="A337" s="15" t="s">
        <v>9372</v>
      </c>
      <c r="B337" s="15" t="s">
        <v>9373</v>
      </c>
      <c r="C337" s="15" t="s">
        <v>9320</v>
      </c>
      <c r="D337" s="15" t="s">
        <v>8622</v>
      </c>
      <c r="E337" s="15" t="s">
        <v>4743</v>
      </c>
      <c r="F337" s="15" t="s">
        <v>34</v>
      </c>
      <c r="G337" s="21">
        <v>36526</v>
      </c>
      <c r="H337" s="21">
        <v>45657</v>
      </c>
      <c r="I337" s="8"/>
    </row>
    <row r="338" spans="1:9" ht="27.6" hidden="1" x14ac:dyDescent="0.3">
      <c r="A338" s="15" t="s">
        <v>9374</v>
      </c>
      <c r="B338" s="15" t="s">
        <v>9375</v>
      </c>
      <c r="C338" s="15" t="s">
        <v>9320</v>
      </c>
      <c r="D338" s="15" t="s">
        <v>8622</v>
      </c>
      <c r="E338" s="15" t="s">
        <v>4743</v>
      </c>
      <c r="F338" s="15" t="s">
        <v>8633</v>
      </c>
      <c r="G338" s="21">
        <v>36526</v>
      </c>
      <c r="H338" s="21">
        <v>390819</v>
      </c>
      <c r="I338" s="8"/>
    </row>
    <row r="339" spans="1:9" ht="41.4" hidden="1" x14ac:dyDescent="0.3">
      <c r="A339" s="15" t="s">
        <v>9376</v>
      </c>
      <c r="B339" s="15" t="s">
        <v>9377</v>
      </c>
      <c r="C339" s="15" t="s">
        <v>9320</v>
      </c>
      <c r="D339" s="15" t="s">
        <v>8622</v>
      </c>
      <c r="E339" s="15" t="s">
        <v>4743</v>
      </c>
      <c r="F339" s="15" t="s">
        <v>34</v>
      </c>
      <c r="G339" s="21">
        <v>36526</v>
      </c>
      <c r="H339" s="21">
        <v>45657</v>
      </c>
      <c r="I339" s="8"/>
    </row>
    <row r="340" spans="1:9" ht="41.4" hidden="1" x14ac:dyDescent="0.3">
      <c r="A340" s="15" t="s">
        <v>9378</v>
      </c>
      <c r="B340" s="15" t="s">
        <v>9379</v>
      </c>
      <c r="C340" s="15" t="s">
        <v>9320</v>
      </c>
      <c r="D340" s="15" t="s">
        <v>8622</v>
      </c>
      <c r="E340" s="15" t="s">
        <v>4743</v>
      </c>
      <c r="F340" s="15" t="s">
        <v>34</v>
      </c>
      <c r="G340" s="21">
        <v>36526</v>
      </c>
      <c r="H340" s="21">
        <v>45657</v>
      </c>
      <c r="I340" s="8"/>
    </row>
    <row r="341" spans="1:9" ht="41.4" hidden="1" x14ac:dyDescent="0.3">
      <c r="A341" s="15" t="s">
        <v>9380</v>
      </c>
      <c r="B341" s="15" t="s">
        <v>9381</v>
      </c>
      <c r="C341" s="15" t="s">
        <v>9320</v>
      </c>
      <c r="D341" s="15" t="s">
        <v>8622</v>
      </c>
      <c r="E341" s="15" t="s">
        <v>4743</v>
      </c>
      <c r="F341" s="15" t="s">
        <v>34</v>
      </c>
      <c r="G341" s="21">
        <v>36526</v>
      </c>
      <c r="H341" s="21">
        <v>390819</v>
      </c>
      <c r="I341" s="8"/>
    </row>
    <row r="342" spans="1:9" ht="41.4" hidden="1" x14ac:dyDescent="0.3">
      <c r="A342" s="15" t="s">
        <v>9382</v>
      </c>
      <c r="B342" s="15" t="s">
        <v>9383</v>
      </c>
      <c r="C342" s="15" t="s">
        <v>9320</v>
      </c>
      <c r="D342" s="15" t="s">
        <v>8622</v>
      </c>
      <c r="E342" s="15" t="s">
        <v>4743</v>
      </c>
      <c r="F342" s="15" t="s">
        <v>34</v>
      </c>
      <c r="G342" s="21">
        <v>36526</v>
      </c>
      <c r="H342" s="21">
        <v>45657</v>
      </c>
      <c r="I342" s="8"/>
    </row>
    <row r="343" spans="1:9" ht="41.4" hidden="1" x14ac:dyDescent="0.3">
      <c r="A343" s="15" t="s">
        <v>9384</v>
      </c>
      <c r="B343" s="15" t="s">
        <v>9385</v>
      </c>
      <c r="C343" s="15" t="s">
        <v>9320</v>
      </c>
      <c r="D343" s="15" t="s">
        <v>8622</v>
      </c>
      <c r="E343" s="15" t="s">
        <v>4743</v>
      </c>
      <c r="F343" s="15" t="s">
        <v>34</v>
      </c>
      <c r="G343" s="21">
        <v>36526</v>
      </c>
      <c r="H343" s="21">
        <v>45657</v>
      </c>
      <c r="I343" s="8"/>
    </row>
    <row r="344" spans="1:9" ht="41.4" hidden="1" x14ac:dyDescent="0.3">
      <c r="A344" s="15" t="s">
        <v>9386</v>
      </c>
      <c r="B344" s="15" t="s">
        <v>9387</v>
      </c>
      <c r="C344" s="15" t="s">
        <v>9320</v>
      </c>
      <c r="D344" s="15" t="s">
        <v>8622</v>
      </c>
      <c r="E344" s="15" t="s">
        <v>4743</v>
      </c>
      <c r="F344" s="15" t="s">
        <v>8633</v>
      </c>
      <c r="G344" s="21">
        <v>36526</v>
      </c>
      <c r="H344" s="21">
        <v>390819</v>
      </c>
      <c r="I344" s="8"/>
    </row>
    <row r="345" spans="1:9" ht="27.6" hidden="1" x14ac:dyDescent="0.3">
      <c r="A345" s="15" t="s">
        <v>9388</v>
      </c>
      <c r="B345" s="15" t="s">
        <v>9389</v>
      </c>
      <c r="C345" s="15" t="s">
        <v>9390</v>
      </c>
      <c r="D345" s="15" t="s">
        <v>8622</v>
      </c>
      <c r="E345" s="15" t="s">
        <v>1854</v>
      </c>
      <c r="F345" s="15" t="s">
        <v>34</v>
      </c>
      <c r="G345" s="21">
        <v>36526</v>
      </c>
      <c r="H345" s="21">
        <v>390819</v>
      </c>
      <c r="I345" s="8"/>
    </row>
    <row r="346" spans="1:9" ht="27.6" hidden="1" x14ac:dyDescent="0.3">
      <c r="A346" s="15" t="s">
        <v>9391</v>
      </c>
      <c r="B346" s="15" t="s">
        <v>9392</v>
      </c>
      <c r="C346" s="15" t="s">
        <v>9390</v>
      </c>
      <c r="D346" s="15" t="s">
        <v>8622</v>
      </c>
      <c r="E346" s="15" t="s">
        <v>1854</v>
      </c>
      <c r="F346" s="15" t="s">
        <v>34</v>
      </c>
      <c r="G346" s="21">
        <v>36526</v>
      </c>
      <c r="H346" s="21">
        <v>45657</v>
      </c>
      <c r="I346" s="8"/>
    </row>
    <row r="347" spans="1:9" ht="27.6" hidden="1" x14ac:dyDescent="0.3">
      <c r="A347" s="15" t="s">
        <v>9393</v>
      </c>
      <c r="B347" s="15" t="s">
        <v>9394</v>
      </c>
      <c r="C347" s="15" t="s">
        <v>9390</v>
      </c>
      <c r="D347" s="15" t="s">
        <v>8622</v>
      </c>
      <c r="E347" s="15" t="s">
        <v>1854</v>
      </c>
      <c r="F347" s="15" t="s">
        <v>8633</v>
      </c>
      <c r="G347" s="21">
        <v>36526</v>
      </c>
      <c r="H347" s="21">
        <v>390819</v>
      </c>
      <c r="I347" s="8"/>
    </row>
    <row r="348" spans="1:9" ht="27.6" hidden="1" x14ac:dyDescent="0.3">
      <c r="A348" s="15" t="s">
        <v>9395</v>
      </c>
      <c r="B348" s="15" t="s">
        <v>9396</v>
      </c>
      <c r="C348" s="15" t="s">
        <v>9390</v>
      </c>
      <c r="D348" s="15" t="s">
        <v>8622</v>
      </c>
      <c r="E348" s="15" t="s">
        <v>1854</v>
      </c>
      <c r="F348" s="15" t="s">
        <v>34</v>
      </c>
      <c r="G348" s="21">
        <v>43831</v>
      </c>
      <c r="H348" s="21">
        <v>390819</v>
      </c>
      <c r="I348" s="8"/>
    </row>
    <row r="349" spans="1:9" ht="27.6" hidden="1" x14ac:dyDescent="0.3">
      <c r="A349" s="15" t="s">
        <v>9397</v>
      </c>
      <c r="B349" s="15" t="s">
        <v>9398</v>
      </c>
      <c r="C349" s="15" t="s">
        <v>9390</v>
      </c>
      <c r="D349" s="15" t="s">
        <v>8622</v>
      </c>
      <c r="E349" s="15" t="s">
        <v>1854</v>
      </c>
      <c r="F349" s="15" t="s">
        <v>34</v>
      </c>
      <c r="G349" s="21">
        <v>43831</v>
      </c>
      <c r="H349" s="21">
        <v>390819</v>
      </c>
      <c r="I349" s="8"/>
    </row>
    <row r="350" spans="1:9" ht="27.6" hidden="1" x14ac:dyDescent="0.3">
      <c r="A350" s="15" t="s">
        <v>9399</v>
      </c>
      <c r="B350" s="15" t="s">
        <v>9400</v>
      </c>
      <c r="C350" s="15" t="s">
        <v>9390</v>
      </c>
      <c r="D350" s="15" t="s">
        <v>8622</v>
      </c>
      <c r="E350" s="15" t="s">
        <v>1854</v>
      </c>
      <c r="F350" s="15" t="s">
        <v>8628</v>
      </c>
      <c r="G350" s="21">
        <v>36526</v>
      </c>
      <c r="H350" s="21">
        <v>390819</v>
      </c>
      <c r="I350" s="8"/>
    </row>
    <row r="351" spans="1:9" ht="27.6" hidden="1" x14ac:dyDescent="0.3">
      <c r="A351" s="15" t="s">
        <v>9401</v>
      </c>
      <c r="B351" s="15" t="s">
        <v>9402</v>
      </c>
      <c r="C351" s="15" t="s">
        <v>8816</v>
      </c>
      <c r="D351" s="15" t="s">
        <v>8622</v>
      </c>
      <c r="E351" s="15" t="s">
        <v>1868</v>
      </c>
      <c r="F351" s="15" t="s">
        <v>34</v>
      </c>
      <c r="G351" s="21">
        <v>43831</v>
      </c>
      <c r="H351" s="21">
        <v>390819</v>
      </c>
      <c r="I351" s="8"/>
    </row>
    <row r="352" spans="1:9" ht="27.6" hidden="1" x14ac:dyDescent="0.3">
      <c r="A352" s="15" t="s">
        <v>9403</v>
      </c>
      <c r="B352" s="15" t="s">
        <v>9404</v>
      </c>
      <c r="C352" s="15" t="s">
        <v>8816</v>
      </c>
      <c r="D352" s="15" t="s">
        <v>8622</v>
      </c>
      <c r="E352" s="15" t="s">
        <v>1868</v>
      </c>
      <c r="F352" s="15" t="s">
        <v>34</v>
      </c>
      <c r="G352" s="21">
        <v>43831</v>
      </c>
      <c r="H352" s="21">
        <v>390819</v>
      </c>
      <c r="I352" s="8"/>
    </row>
    <row r="353" spans="1:9" ht="27.6" hidden="1" x14ac:dyDescent="0.3">
      <c r="A353" s="15" t="s">
        <v>9405</v>
      </c>
      <c r="B353" s="15" t="s">
        <v>9406</v>
      </c>
      <c r="C353" s="15" t="s">
        <v>9164</v>
      </c>
      <c r="D353" s="15" t="s">
        <v>8622</v>
      </c>
      <c r="E353" s="15" t="s">
        <v>2950</v>
      </c>
      <c r="F353" s="15" t="s">
        <v>8633</v>
      </c>
      <c r="G353" s="21">
        <v>20821</v>
      </c>
      <c r="H353" s="21">
        <v>20821</v>
      </c>
      <c r="I353" s="8"/>
    </row>
    <row r="354" spans="1:9" ht="27.6" hidden="1" x14ac:dyDescent="0.3">
      <c r="A354" s="15" t="s">
        <v>9407</v>
      </c>
      <c r="B354" s="15" t="s">
        <v>9408</v>
      </c>
      <c r="C354" s="15" t="s">
        <v>9409</v>
      </c>
      <c r="D354" s="15" t="s">
        <v>8622</v>
      </c>
      <c r="E354" s="15" t="s">
        <v>3502</v>
      </c>
      <c r="F354" s="15" t="s">
        <v>34</v>
      </c>
      <c r="G354" s="21">
        <v>36526</v>
      </c>
      <c r="H354" s="21">
        <v>390819</v>
      </c>
      <c r="I354" s="8"/>
    </row>
    <row r="355" spans="1:9" ht="27.6" hidden="1" x14ac:dyDescent="0.3">
      <c r="A355" s="15" t="s">
        <v>9410</v>
      </c>
      <c r="B355" s="15" t="s">
        <v>9411</v>
      </c>
      <c r="C355" s="15" t="s">
        <v>9409</v>
      </c>
      <c r="D355" s="15" t="s">
        <v>8622</v>
      </c>
      <c r="E355" s="15" t="s">
        <v>3502</v>
      </c>
      <c r="F355" s="15" t="s">
        <v>8628</v>
      </c>
      <c r="G355" s="21">
        <v>36526</v>
      </c>
      <c r="H355" s="21">
        <v>390819</v>
      </c>
      <c r="I355" s="8"/>
    </row>
    <row r="356" spans="1:9" ht="41.4" hidden="1" x14ac:dyDescent="0.3">
      <c r="A356" s="15" t="s">
        <v>9412</v>
      </c>
      <c r="B356" s="15" t="s">
        <v>9413</v>
      </c>
      <c r="C356" s="15" t="s">
        <v>9216</v>
      </c>
      <c r="D356" s="15" t="s">
        <v>8622</v>
      </c>
      <c r="E356" s="15" t="s">
        <v>2308</v>
      </c>
      <c r="F356" s="15" t="s">
        <v>34</v>
      </c>
      <c r="G356" s="21">
        <v>43831</v>
      </c>
      <c r="H356" s="21">
        <v>390819</v>
      </c>
      <c r="I356" s="8"/>
    </row>
    <row r="357" spans="1:9" ht="41.4" hidden="1" x14ac:dyDescent="0.3">
      <c r="A357" s="15" t="s">
        <v>9414</v>
      </c>
      <c r="B357" s="15" t="s">
        <v>9415</v>
      </c>
      <c r="C357" s="15" t="s">
        <v>9216</v>
      </c>
      <c r="D357" s="15" t="s">
        <v>8622</v>
      </c>
      <c r="E357" s="15" t="s">
        <v>2308</v>
      </c>
      <c r="F357" s="15" t="s">
        <v>34</v>
      </c>
      <c r="G357" s="21">
        <v>43831</v>
      </c>
      <c r="H357" s="21">
        <v>390819</v>
      </c>
      <c r="I357" s="8"/>
    </row>
    <row r="358" spans="1:9" ht="27.6" hidden="1" x14ac:dyDescent="0.3">
      <c r="A358" s="15" t="s">
        <v>9416</v>
      </c>
      <c r="B358" s="15" t="s">
        <v>9417</v>
      </c>
      <c r="C358" s="15" t="s">
        <v>9418</v>
      </c>
      <c r="D358" s="15" t="s">
        <v>8622</v>
      </c>
      <c r="E358" s="15" t="s">
        <v>1864</v>
      </c>
      <c r="F358" s="15" t="s">
        <v>34</v>
      </c>
      <c r="G358" s="21">
        <v>36526</v>
      </c>
      <c r="H358" s="21">
        <v>390819</v>
      </c>
      <c r="I358" s="8"/>
    </row>
    <row r="359" spans="1:9" ht="27.6" hidden="1" x14ac:dyDescent="0.3">
      <c r="A359" s="15" t="s">
        <v>9419</v>
      </c>
      <c r="B359" s="15" t="s">
        <v>9420</v>
      </c>
      <c r="C359" s="15" t="s">
        <v>9418</v>
      </c>
      <c r="D359" s="15" t="s">
        <v>8622</v>
      </c>
      <c r="E359" s="15" t="s">
        <v>1864</v>
      </c>
      <c r="F359" s="15" t="s">
        <v>8633</v>
      </c>
      <c r="G359" s="21">
        <v>36526</v>
      </c>
      <c r="H359" s="21">
        <v>390819</v>
      </c>
      <c r="I359" s="8"/>
    </row>
    <row r="360" spans="1:9" ht="27.6" hidden="1" x14ac:dyDescent="0.3">
      <c r="A360" s="15" t="s">
        <v>9421</v>
      </c>
      <c r="B360" s="15" t="s">
        <v>9422</v>
      </c>
      <c r="C360" s="15" t="s">
        <v>9418</v>
      </c>
      <c r="D360" s="15" t="s">
        <v>8622</v>
      </c>
      <c r="E360" s="15" t="s">
        <v>1864</v>
      </c>
      <c r="F360" s="15" t="s">
        <v>34</v>
      </c>
      <c r="G360" s="21">
        <v>43831</v>
      </c>
      <c r="H360" s="21">
        <v>390819</v>
      </c>
      <c r="I360" s="8"/>
    </row>
    <row r="361" spans="1:9" ht="27.6" hidden="1" x14ac:dyDescent="0.3">
      <c r="A361" s="15" t="s">
        <v>9423</v>
      </c>
      <c r="B361" s="15" t="s">
        <v>9424</v>
      </c>
      <c r="C361" s="15" t="s">
        <v>9418</v>
      </c>
      <c r="D361" s="15" t="s">
        <v>8622</v>
      </c>
      <c r="E361" s="15" t="s">
        <v>1864</v>
      </c>
      <c r="F361" s="15" t="s">
        <v>34</v>
      </c>
      <c r="G361" s="21">
        <v>43831</v>
      </c>
      <c r="H361" s="21">
        <v>390819</v>
      </c>
      <c r="I361" s="8"/>
    </row>
    <row r="362" spans="1:9" ht="27.6" hidden="1" x14ac:dyDescent="0.3">
      <c r="A362" s="15" t="s">
        <v>9425</v>
      </c>
      <c r="B362" s="15" t="s">
        <v>9426</v>
      </c>
      <c r="C362" s="15" t="s">
        <v>9418</v>
      </c>
      <c r="D362" s="15" t="s">
        <v>8622</v>
      </c>
      <c r="E362" s="15" t="s">
        <v>1864</v>
      </c>
      <c r="F362" s="15" t="s">
        <v>8628</v>
      </c>
      <c r="G362" s="21">
        <v>36526</v>
      </c>
      <c r="H362" s="21">
        <v>390819</v>
      </c>
      <c r="I362" s="8"/>
    </row>
    <row r="363" spans="1:9" ht="41.4" hidden="1" x14ac:dyDescent="0.3">
      <c r="A363" s="15" t="s">
        <v>9427</v>
      </c>
      <c r="B363" s="15" t="s">
        <v>9428</v>
      </c>
      <c r="C363" s="15" t="s">
        <v>9429</v>
      </c>
      <c r="D363" s="15" t="s">
        <v>8622</v>
      </c>
      <c r="E363" s="15" t="s">
        <v>7227</v>
      </c>
      <c r="F363" s="15" t="s">
        <v>8633</v>
      </c>
      <c r="G363" s="21">
        <v>20821</v>
      </c>
      <c r="H363" s="21">
        <v>20821</v>
      </c>
      <c r="I363" s="8"/>
    </row>
    <row r="364" spans="1:9" ht="41.4" hidden="1" x14ac:dyDescent="0.3">
      <c r="A364" s="15" t="s">
        <v>9430</v>
      </c>
      <c r="B364" s="15" t="s">
        <v>9431</v>
      </c>
      <c r="C364" s="15" t="s">
        <v>9429</v>
      </c>
      <c r="D364" s="15" t="s">
        <v>8622</v>
      </c>
      <c r="E364" s="15" t="s">
        <v>7227</v>
      </c>
      <c r="F364" s="15" t="s">
        <v>34</v>
      </c>
      <c r="G364" s="21">
        <v>36892</v>
      </c>
      <c r="H364" s="21">
        <v>45657</v>
      </c>
      <c r="I364" s="8"/>
    </row>
    <row r="365" spans="1:9" ht="41.4" hidden="1" x14ac:dyDescent="0.3">
      <c r="A365" s="15" t="s">
        <v>9432</v>
      </c>
      <c r="B365" s="15" t="s">
        <v>9433</v>
      </c>
      <c r="C365" s="15" t="s">
        <v>9429</v>
      </c>
      <c r="D365" s="15" t="s">
        <v>8622</v>
      </c>
      <c r="E365" s="15" t="s">
        <v>7227</v>
      </c>
      <c r="F365" s="15" t="s">
        <v>34</v>
      </c>
      <c r="G365" s="21">
        <v>36892</v>
      </c>
      <c r="H365" s="21">
        <v>45657</v>
      </c>
      <c r="I365" s="8"/>
    </row>
    <row r="366" spans="1:9" ht="41.4" hidden="1" x14ac:dyDescent="0.3">
      <c r="A366" s="15" t="s">
        <v>9434</v>
      </c>
      <c r="B366" s="15" t="s">
        <v>9435</v>
      </c>
      <c r="C366" s="15" t="s">
        <v>9429</v>
      </c>
      <c r="D366" s="15" t="s">
        <v>8622</v>
      </c>
      <c r="E366" s="15" t="s">
        <v>7227</v>
      </c>
      <c r="F366" s="15" t="s">
        <v>34</v>
      </c>
      <c r="G366" s="21">
        <v>36892</v>
      </c>
      <c r="H366" s="21">
        <v>45657</v>
      </c>
      <c r="I366" s="8"/>
    </row>
    <row r="367" spans="1:9" ht="41.4" hidden="1" x14ac:dyDescent="0.3">
      <c r="A367" s="15" t="s">
        <v>9436</v>
      </c>
      <c r="B367" s="15" t="s">
        <v>9437</v>
      </c>
      <c r="C367" s="15" t="s">
        <v>9429</v>
      </c>
      <c r="D367" s="15" t="s">
        <v>8622</v>
      </c>
      <c r="E367" s="15" t="s">
        <v>7227</v>
      </c>
      <c r="F367" s="15" t="s">
        <v>34</v>
      </c>
      <c r="G367" s="21">
        <v>36892</v>
      </c>
      <c r="H367" s="21">
        <v>45657</v>
      </c>
      <c r="I367" s="8"/>
    </row>
    <row r="368" spans="1:9" ht="41.4" hidden="1" x14ac:dyDescent="0.3">
      <c r="A368" s="15" t="s">
        <v>9438</v>
      </c>
      <c r="B368" s="15" t="s">
        <v>9439</v>
      </c>
      <c r="C368" s="15" t="s">
        <v>9429</v>
      </c>
      <c r="D368" s="15" t="s">
        <v>8622</v>
      </c>
      <c r="E368" s="15" t="s">
        <v>7227</v>
      </c>
      <c r="F368" s="15" t="s">
        <v>34</v>
      </c>
      <c r="G368" s="21">
        <v>36892</v>
      </c>
      <c r="H368" s="21">
        <v>45657</v>
      </c>
      <c r="I368" s="8"/>
    </row>
    <row r="369" spans="1:9" ht="41.4" hidden="1" x14ac:dyDescent="0.3">
      <c r="A369" s="15" t="s">
        <v>9440</v>
      </c>
      <c r="B369" s="15" t="s">
        <v>9441</v>
      </c>
      <c r="C369" s="15" t="s">
        <v>9429</v>
      </c>
      <c r="D369" s="15" t="s">
        <v>8622</v>
      </c>
      <c r="E369" s="15" t="s">
        <v>7227</v>
      </c>
      <c r="F369" s="15" t="s">
        <v>8628</v>
      </c>
      <c r="G369" s="21">
        <v>36892</v>
      </c>
      <c r="H369" s="21">
        <v>391024</v>
      </c>
      <c r="I369" s="8"/>
    </row>
    <row r="370" spans="1:9" ht="41.4" hidden="1" x14ac:dyDescent="0.3">
      <c r="A370" s="15" t="s">
        <v>9442</v>
      </c>
      <c r="B370" s="15" t="s">
        <v>9443</v>
      </c>
      <c r="C370" s="15" t="s">
        <v>9429</v>
      </c>
      <c r="D370" s="15" t="s">
        <v>8622</v>
      </c>
      <c r="E370" s="15" t="s">
        <v>7227</v>
      </c>
      <c r="F370" s="15" t="s">
        <v>8633</v>
      </c>
      <c r="G370" s="21">
        <v>36892</v>
      </c>
      <c r="H370" s="21">
        <v>391024</v>
      </c>
      <c r="I370" s="8"/>
    </row>
    <row r="371" spans="1:9" ht="41.4" hidden="1" x14ac:dyDescent="0.3">
      <c r="A371" s="15" t="s">
        <v>9444</v>
      </c>
      <c r="B371" s="15" t="s">
        <v>9445</v>
      </c>
      <c r="C371" s="15" t="s">
        <v>8741</v>
      </c>
      <c r="D371" s="15" t="s">
        <v>8622</v>
      </c>
      <c r="E371" s="15" t="s">
        <v>5049</v>
      </c>
      <c r="F371" s="15" t="s">
        <v>34</v>
      </c>
      <c r="G371" s="21">
        <v>36526</v>
      </c>
      <c r="H371" s="21">
        <v>45657</v>
      </c>
      <c r="I371" s="8"/>
    </row>
    <row r="372" spans="1:9" ht="41.4" hidden="1" x14ac:dyDescent="0.3">
      <c r="A372" s="15" t="s">
        <v>9446</v>
      </c>
      <c r="B372" s="15" t="s">
        <v>9447</v>
      </c>
      <c r="C372" s="15" t="s">
        <v>8741</v>
      </c>
      <c r="D372" s="15" t="s">
        <v>8622</v>
      </c>
      <c r="E372" s="15" t="s">
        <v>5049</v>
      </c>
      <c r="F372" s="15" t="s">
        <v>8633</v>
      </c>
      <c r="G372" s="21">
        <v>36526</v>
      </c>
      <c r="H372" s="21">
        <v>390819</v>
      </c>
      <c r="I372" s="8"/>
    </row>
    <row r="373" spans="1:9" ht="41.4" hidden="1" x14ac:dyDescent="0.3">
      <c r="A373" s="15" t="s">
        <v>9448</v>
      </c>
      <c r="B373" s="15" t="s">
        <v>9449</v>
      </c>
      <c r="C373" s="15" t="s">
        <v>8741</v>
      </c>
      <c r="D373" s="15" t="s">
        <v>8622</v>
      </c>
      <c r="E373" s="15" t="s">
        <v>5049</v>
      </c>
      <c r="F373" s="15" t="s">
        <v>8628</v>
      </c>
      <c r="G373" s="21">
        <v>36526</v>
      </c>
      <c r="H373" s="21">
        <v>390819</v>
      </c>
      <c r="I373" s="8"/>
    </row>
    <row r="374" spans="1:9" ht="41.4" hidden="1" x14ac:dyDescent="0.3">
      <c r="A374" s="15" t="s">
        <v>9450</v>
      </c>
      <c r="B374" s="15" t="s">
        <v>9451</v>
      </c>
      <c r="C374" s="15" t="s">
        <v>8741</v>
      </c>
      <c r="D374" s="15" t="s">
        <v>8622</v>
      </c>
      <c r="E374" s="15" t="s">
        <v>5049</v>
      </c>
      <c r="F374" s="15" t="s">
        <v>34</v>
      </c>
      <c r="G374" s="21">
        <v>36526</v>
      </c>
      <c r="H374" s="21">
        <v>390819</v>
      </c>
      <c r="I374" s="8"/>
    </row>
    <row r="375" spans="1:9" ht="41.4" hidden="1" x14ac:dyDescent="0.3">
      <c r="A375" s="15" t="s">
        <v>9452</v>
      </c>
      <c r="B375" s="15" t="s">
        <v>9453</v>
      </c>
      <c r="C375" s="15" t="s">
        <v>8753</v>
      </c>
      <c r="D375" s="15" t="s">
        <v>8622</v>
      </c>
      <c r="E375" s="15" t="s">
        <v>5051</v>
      </c>
      <c r="F375" s="15" t="s">
        <v>8633</v>
      </c>
      <c r="G375" s="21">
        <v>36526</v>
      </c>
      <c r="H375" s="21">
        <v>390819</v>
      </c>
      <c r="I375" s="8"/>
    </row>
    <row r="376" spans="1:9" ht="41.4" hidden="1" x14ac:dyDescent="0.3">
      <c r="A376" s="15" t="s">
        <v>9454</v>
      </c>
      <c r="B376" s="15" t="s">
        <v>9455</v>
      </c>
      <c r="C376" s="15" t="s">
        <v>8753</v>
      </c>
      <c r="D376" s="15" t="s">
        <v>8622</v>
      </c>
      <c r="E376" s="15" t="s">
        <v>5051</v>
      </c>
      <c r="F376" s="15" t="s">
        <v>34</v>
      </c>
      <c r="G376" s="21">
        <v>36526</v>
      </c>
      <c r="H376" s="21">
        <v>45657</v>
      </c>
      <c r="I376" s="8"/>
    </row>
    <row r="377" spans="1:9" ht="41.4" hidden="1" x14ac:dyDescent="0.3">
      <c r="A377" s="15" t="s">
        <v>9456</v>
      </c>
      <c r="B377" s="15" t="s">
        <v>9457</v>
      </c>
      <c r="C377" s="15" t="s">
        <v>8753</v>
      </c>
      <c r="D377" s="15" t="s">
        <v>8622</v>
      </c>
      <c r="E377" s="15" t="s">
        <v>5051</v>
      </c>
      <c r="F377" s="15" t="s">
        <v>8628</v>
      </c>
      <c r="G377" s="21">
        <v>36526</v>
      </c>
      <c r="H377" s="21">
        <v>390819</v>
      </c>
      <c r="I377" s="8"/>
    </row>
    <row r="378" spans="1:9" ht="41.4" hidden="1" x14ac:dyDescent="0.3">
      <c r="A378" s="15" t="s">
        <v>9458</v>
      </c>
      <c r="B378" s="15" t="s">
        <v>9459</v>
      </c>
      <c r="C378" s="15" t="s">
        <v>9460</v>
      </c>
      <c r="D378" s="15" t="s">
        <v>8622</v>
      </c>
      <c r="E378" s="15" t="s">
        <v>1503</v>
      </c>
      <c r="F378" s="15" t="s">
        <v>8628</v>
      </c>
      <c r="G378" s="21">
        <v>36526</v>
      </c>
      <c r="H378" s="21">
        <v>390819</v>
      </c>
      <c r="I378" s="8"/>
    </row>
    <row r="379" spans="1:9" ht="41.4" hidden="1" x14ac:dyDescent="0.3">
      <c r="A379" s="15" t="s">
        <v>9461</v>
      </c>
      <c r="B379" s="15" t="s">
        <v>9462</v>
      </c>
      <c r="C379" s="15" t="s">
        <v>9460</v>
      </c>
      <c r="D379" s="15" t="s">
        <v>8622</v>
      </c>
      <c r="E379" s="15" t="s">
        <v>1503</v>
      </c>
      <c r="F379" s="15" t="s">
        <v>8633</v>
      </c>
      <c r="G379" s="21">
        <v>36526</v>
      </c>
      <c r="H379" s="21">
        <v>390819</v>
      </c>
      <c r="I379" s="8"/>
    </row>
    <row r="380" spans="1:9" ht="41.4" hidden="1" x14ac:dyDescent="0.3">
      <c r="A380" s="15" t="s">
        <v>9463</v>
      </c>
      <c r="B380" s="15" t="s">
        <v>9464</v>
      </c>
      <c r="C380" s="15" t="s">
        <v>9460</v>
      </c>
      <c r="D380" s="15" t="s">
        <v>8622</v>
      </c>
      <c r="E380" s="15" t="s">
        <v>1503</v>
      </c>
      <c r="F380" s="15" t="s">
        <v>34</v>
      </c>
      <c r="G380" s="21">
        <v>43831</v>
      </c>
      <c r="H380" s="21">
        <v>390819</v>
      </c>
      <c r="I380" s="8"/>
    </row>
    <row r="381" spans="1:9" ht="41.4" hidden="1" x14ac:dyDescent="0.3">
      <c r="A381" s="15" t="s">
        <v>9465</v>
      </c>
      <c r="B381" s="15" t="s">
        <v>9466</v>
      </c>
      <c r="C381" s="15" t="s">
        <v>9460</v>
      </c>
      <c r="D381" s="15" t="s">
        <v>8622</v>
      </c>
      <c r="E381" s="15" t="s">
        <v>1503</v>
      </c>
      <c r="F381" s="15" t="s">
        <v>34</v>
      </c>
      <c r="G381" s="21">
        <v>43831</v>
      </c>
      <c r="H381" s="21">
        <v>390819</v>
      </c>
      <c r="I381" s="8"/>
    </row>
    <row r="382" spans="1:9" ht="41.4" hidden="1" x14ac:dyDescent="0.3">
      <c r="A382" s="15" t="s">
        <v>9467</v>
      </c>
      <c r="B382" s="15" t="s">
        <v>9468</v>
      </c>
      <c r="C382" s="15" t="s">
        <v>9460</v>
      </c>
      <c r="D382" s="15" t="s">
        <v>8622</v>
      </c>
      <c r="E382" s="15" t="s">
        <v>1503</v>
      </c>
      <c r="F382" s="15" t="s">
        <v>34</v>
      </c>
      <c r="G382" s="21">
        <v>36892</v>
      </c>
      <c r="H382" s="21">
        <v>45657</v>
      </c>
      <c r="I382" s="8"/>
    </row>
    <row r="383" spans="1:9" ht="41.4" hidden="1" x14ac:dyDescent="0.3">
      <c r="A383" s="15" t="s">
        <v>9469</v>
      </c>
      <c r="B383" s="15" t="s">
        <v>9470</v>
      </c>
      <c r="C383" s="15" t="s">
        <v>9089</v>
      </c>
      <c r="D383" s="15" t="s">
        <v>8622</v>
      </c>
      <c r="E383" s="15" t="s">
        <v>4745</v>
      </c>
      <c r="F383" s="15" t="s">
        <v>8628</v>
      </c>
      <c r="G383" s="21">
        <v>36526</v>
      </c>
      <c r="H383" s="21">
        <v>390819</v>
      </c>
      <c r="I383" s="8"/>
    </row>
    <row r="384" spans="1:9" ht="41.4" hidden="1" x14ac:dyDescent="0.3">
      <c r="A384" s="15" t="s">
        <v>9471</v>
      </c>
      <c r="B384" s="15" t="s">
        <v>9472</v>
      </c>
      <c r="C384" s="15" t="s">
        <v>9089</v>
      </c>
      <c r="D384" s="15" t="s">
        <v>8622</v>
      </c>
      <c r="E384" s="15" t="s">
        <v>4745</v>
      </c>
      <c r="F384" s="15" t="s">
        <v>34</v>
      </c>
      <c r="G384" s="21">
        <v>36526</v>
      </c>
      <c r="H384" s="21">
        <v>390819</v>
      </c>
      <c r="I384" s="8"/>
    </row>
    <row r="385" spans="1:9" ht="41.4" hidden="1" x14ac:dyDescent="0.3">
      <c r="A385" s="15" t="s">
        <v>9473</v>
      </c>
      <c r="B385" s="15" t="s">
        <v>9474</v>
      </c>
      <c r="C385" s="15" t="s">
        <v>9089</v>
      </c>
      <c r="D385" s="15" t="s">
        <v>8622</v>
      </c>
      <c r="E385" s="15" t="s">
        <v>4745</v>
      </c>
      <c r="F385" s="15" t="s">
        <v>8633</v>
      </c>
      <c r="G385" s="21">
        <v>36526</v>
      </c>
      <c r="H385" s="21">
        <v>390819</v>
      </c>
      <c r="I385" s="8"/>
    </row>
    <row r="386" spans="1:9" ht="41.4" hidden="1" x14ac:dyDescent="0.3">
      <c r="A386" s="15" t="s">
        <v>9475</v>
      </c>
      <c r="B386" s="15" t="s">
        <v>9476</v>
      </c>
      <c r="C386" s="15" t="s">
        <v>9477</v>
      </c>
      <c r="D386" s="15" t="s">
        <v>8622</v>
      </c>
      <c r="E386" s="15" t="s">
        <v>1714</v>
      </c>
      <c r="F386" s="15" t="s">
        <v>8628</v>
      </c>
      <c r="G386" s="21">
        <v>36526</v>
      </c>
      <c r="H386" s="21">
        <v>390819</v>
      </c>
      <c r="I386" s="8"/>
    </row>
    <row r="387" spans="1:9" ht="41.4" hidden="1" x14ac:dyDescent="0.3">
      <c r="A387" s="15" t="s">
        <v>9478</v>
      </c>
      <c r="B387" s="15" t="s">
        <v>9479</v>
      </c>
      <c r="C387" s="15" t="s">
        <v>9477</v>
      </c>
      <c r="D387" s="15" t="s">
        <v>8622</v>
      </c>
      <c r="E387" s="15" t="s">
        <v>1714</v>
      </c>
      <c r="F387" s="15" t="s">
        <v>8633</v>
      </c>
      <c r="G387" s="21">
        <v>36526</v>
      </c>
      <c r="H387" s="21">
        <v>390819</v>
      </c>
      <c r="I387" s="8"/>
    </row>
    <row r="388" spans="1:9" ht="41.4" hidden="1" x14ac:dyDescent="0.3">
      <c r="A388" s="15" t="s">
        <v>9480</v>
      </c>
      <c r="B388" s="15" t="s">
        <v>9481</v>
      </c>
      <c r="C388" s="15" t="s">
        <v>9477</v>
      </c>
      <c r="D388" s="15" t="s">
        <v>8622</v>
      </c>
      <c r="E388" s="15" t="s">
        <v>1714</v>
      </c>
      <c r="F388" s="15" t="s">
        <v>34</v>
      </c>
      <c r="G388" s="21">
        <v>36526</v>
      </c>
      <c r="H388" s="21">
        <v>390819</v>
      </c>
      <c r="I388" s="8"/>
    </row>
    <row r="389" spans="1:9" ht="27.6" hidden="1" x14ac:dyDescent="0.3">
      <c r="A389" s="15" t="s">
        <v>9482</v>
      </c>
      <c r="B389" s="15" t="s">
        <v>9483</v>
      </c>
      <c r="C389" s="15" t="s">
        <v>8727</v>
      </c>
      <c r="D389" s="15" t="s">
        <v>8622</v>
      </c>
      <c r="E389" s="15" t="s">
        <v>1886</v>
      </c>
      <c r="F389" s="15" t="s">
        <v>34</v>
      </c>
      <c r="G389" s="21">
        <v>43831</v>
      </c>
      <c r="H389" s="21">
        <v>390819</v>
      </c>
      <c r="I389" s="8"/>
    </row>
    <row r="390" spans="1:9" ht="27.6" hidden="1" x14ac:dyDescent="0.3">
      <c r="A390" s="15" t="s">
        <v>9484</v>
      </c>
      <c r="B390" s="15" t="s">
        <v>9485</v>
      </c>
      <c r="C390" s="15" t="s">
        <v>8727</v>
      </c>
      <c r="D390" s="15" t="s">
        <v>8622</v>
      </c>
      <c r="E390" s="15" t="s">
        <v>1886</v>
      </c>
      <c r="F390" s="15" t="s">
        <v>34</v>
      </c>
      <c r="G390" s="21">
        <v>43831</v>
      </c>
      <c r="H390" s="21">
        <v>390819</v>
      </c>
      <c r="I390" s="8"/>
    </row>
    <row r="391" spans="1:9" ht="27.6" hidden="1" x14ac:dyDescent="0.3">
      <c r="A391" s="15" t="s">
        <v>9486</v>
      </c>
      <c r="B391" s="15" t="s">
        <v>9487</v>
      </c>
      <c r="C391" s="15" t="s">
        <v>9488</v>
      </c>
      <c r="D391" s="15" t="s">
        <v>8622</v>
      </c>
      <c r="E391" s="15" t="s">
        <v>3761</v>
      </c>
      <c r="F391" s="15" t="s">
        <v>8633</v>
      </c>
      <c r="G391" s="21">
        <v>36892</v>
      </c>
      <c r="H391" s="21">
        <v>391024</v>
      </c>
      <c r="I391" s="8"/>
    </row>
    <row r="392" spans="1:9" ht="27.6" hidden="1" x14ac:dyDescent="0.3">
      <c r="A392" s="15" t="s">
        <v>9489</v>
      </c>
      <c r="B392" s="15" t="s">
        <v>9490</v>
      </c>
      <c r="C392" s="15" t="s">
        <v>9488</v>
      </c>
      <c r="D392" s="15" t="s">
        <v>8622</v>
      </c>
      <c r="E392" s="15" t="s">
        <v>3761</v>
      </c>
      <c r="F392" s="15" t="s">
        <v>34</v>
      </c>
      <c r="G392" s="21">
        <v>36892</v>
      </c>
      <c r="H392" s="21">
        <v>45657</v>
      </c>
      <c r="I392" s="8"/>
    </row>
    <row r="393" spans="1:9" ht="27.6" hidden="1" x14ac:dyDescent="0.3">
      <c r="A393" s="15" t="s">
        <v>9491</v>
      </c>
      <c r="B393" s="15" t="s">
        <v>9492</v>
      </c>
      <c r="C393" s="15" t="s">
        <v>9488</v>
      </c>
      <c r="D393" s="15" t="s">
        <v>8622</v>
      </c>
      <c r="E393" s="15" t="s">
        <v>3761</v>
      </c>
      <c r="F393" s="15" t="s">
        <v>34</v>
      </c>
      <c r="G393" s="21">
        <v>43831</v>
      </c>
      <c r="H393" s="21">
        <v>390819</v>
      </c>
      <c r="I393" s="8"/>
    </row>
    <row r="394" spans="1:9" ht="27.6" hidden="1" x14ac:dyDescent="0.3">
      <c r="A394" s="15" t="s">
        <v>9493</v>
      </c>
      <c r="B394" s="15" t="s">
        <v>9494</v>
      </c>
      <c r="C394" s="15" t="s">
        <v>9488</v>
      </c>
      <c r="D394" s="15" t="s">
        <v>8622</v>
      </c>
      <c r="E394" s="15" t="s">
        <v>3761</v>
      </c>
      <c r="F394" s="15" t="s">
        <v>34</v>
      </c>
      <c r="G394" s="21">
        <v>43831</v>
      </c>
      <c r="H394" s="21">
        <v>390819</v>
      </c>
      <c r="I394" s="8"/>
    </row>
    <row r="395" spans="1:9" ht="27.6" hidden="1" x14ac:dyDescent="0.3">
      <c r="A395" s="15" t="s">
        <v>9495</v>
      </c>
      <c r="B395" s="15" t="s">
        <v>9496</v>
      </c>
      <c r="C395" s="15" t="s">
        <v>9488</v>
      </c>
      <c r="D395" s="15" t="s">
        <v>8622</v>
      </c>
      <c r="E395" s="15" t="s">
        <v>3761</v>
      </c>
      <c r="F395" s="15" t="s">
        <v>8628</v>
      </c>
      <c r="G395" s="21">
        <v>36526</v>
      </c>
      <c r="H395" s="21">
        <v>390819</v>
      </c>
      <c r="I395" s="8"/>
    </row>
    <row r="396" spans="1:9" ht="27.6" hidden="1" x14ac:dyDescent="0.3">
      <c r="A396" s="15" t="s">
        <v>9497</v>
      </c>
      <c r="B396" s="15" t="s">
        <v>9498</v>
      </c>
      <c r="C396" s="15" t="s">
        <v>9499</v>
      </c>
      <c r="D396" s="15" t="s">
        <v>8622</v>
      </c>
      <c r="E396" s="15" t="s">
        <v>3883</v>
      </c>
      <c r="F396" s="15" t="s">
        <v>34</v>
      </c>
      <c r="G396" s="21">
        <v>43831</v>
      </c>
      <c r="H396" s="21">
        <v>390819</v>
      </c>
      <c r="I396" s="8"/>
    </row>
    <row r="397" spans="1:9" ht="27.6" hidden="1" x14ac:dyDescent="0.3">
      <c r="A397" s="15" t="s">
        <v>9500</v>
      </c>
      <c r="B397" s="15" t="s">
        <v>9501</v>
      </c>
      <c r="C397" s="15" t="s">
        <v>9499</v>
      </c>
      <c r="D397" s="15" t="s">
        <v>8622</v>
      </c>
      <c r="E397" s="15" t="s">
        <v>3883</v>
      </c>
      <c r="F397" s="15" t="s">
        <v>34</v>
      </c>
      <c r="G397" s="21">
        <v>43831</v>
      </c>
      <c r="H397" s="21">
        <v>390819</v>
      </c>
      <c r="I397" s="8"/>
    </row>
    <row r="398" spans="1:9" ht="27.6" hidden="1" x14ac:dyDescent="0.3">
      <c r="A398" s="15" t="s">
        <v>9502</v>
      </c>
      <c r="B398" s="15" t="s">
        <v>9503</v>
      </c>
      <c r="C398" s="15" t="s">
        <v>9499</v>
      </c>
      <c r="D398" s="15" t="s">
        <v>8622</v>
      </c>
      <c r="E398" s="15" t="s">
        <v>3883</v>
      </c>
      <c r="F398" s="15" t="s">
        <v>34</v>
      </c>
      <c r="G398" s="21">
        <v>36526</v>
      </c>
      <c r="H398" s="8"/>
      <c r="I398" s="8"/>
    </row>
    <row r="399" spans="1:9" ht="27.6" hidden="1" x14ac:dyDescent="0.3">
      <c r="A399" s="15" t="s">
        <v>9504</v>
      </c>
      <c r="B399" s="15" t="s">
        <v>9505</v>
      </c>
      <c r="C399" s="15" t="s">
        <v>9499</v>
      </c>
      <c r="D399" s="15" t="s">
        <v>8622</v>
      </c>
      <c r="E399" s="15" t="s">
        <v>3883</v>
      </c>
      <c r="F399" s="15" t="s">
        <v>8633</v>
      </c>
      <c r="G399" s="21">
        <v>36526</v>
      </c>
      <c r="H399" s="8"/>
      <c r="I399" s="8"/>
    </row>
    <row r="400" spans="1:9" ht="27.6" hidden="1" x14ac:dyDescent="0.3">
      <c r="A400" s="15" t="s">
        <v>9506</v>
      </c>
      <c r="B400" s="15" t="s">
        <v>9507</v>
      </c>
      <c r="C400" s="15" t="s">
        <v>9499</v>
      </c>
      <c r="D400" s="15" t="s">
        <v>8622</v>
      </c>
      <c r="E400" s="15" t="s">
        <v>3883</v>
      </c>
      <c r="F400" s="15" t="s">
        <v>8628</v>
      </c>
      <c r="G400" s="21">
        <v>36526</v>
      </c>
      <c r="H400" s="8"/>
      <c r="I400" s="8"/>
    </row>
    <row r="401" spans="1:9" ht="41.4" hidden="1" x14ac:dyDescent="0.3">
      <c r="A401" s="15" t="s">
        <v>9508</v>
      </c>
      <c r="B401" s="15" t="s">
        <v>9509</v>
      </c>
      <c r="C401" s="15" t="s">
        <v>9510</v>
      </c>
      <c r="D401" s="15" t="s">
        <v>8622</v>
      </c>
      <c r="E401" s="15" t="s">
        <v>3204</v>
      </c>
      <c r="F401" s="15" t="s">
        <v>34</v>
      </c>
      <c r="G401" s="21">
        <v>36526</v>
      </c>
      <c r="H401" s="21">
        <v>390819</v>
      </c>
      <c r="I401" s="8"/>
    </row>
    <row r="402" spans="1:9" ht="41.4" hidden="1" x14ac:dyDescent="0.3">
      <c r="A402" s="15" t="s">
        <v>9511</v>
      </c>
      <c r="B402" s="15" t="s">
        <v>9512</v>
      </c>
      <c r="C402" s="15" t="s">
        <v>9510</v>
      </c>
      <c r="D402" s="15" t="s">
        <v>8622</v>
      </c>
      <c r="E402" s="15" t="s">
        <v>3204</v>
      </c>
      <c r="F402" s="15" t="s">
        <v>8633</v>
      </c>
      <c r="G402" s="21">
        <v>36526</v>
      </c>
      <c r="H402" s="21">
        <v>390819</v>
      </c>
      <c r="I402" s="8"/>
    </row>
    <row r="403" spans="1:9" ht="41.4" hidden="1" x14ac:dyDescent="0.3">
      <c r="A403" s="15" t="s">
        <v>9513</v>
      </c>
      <c r="B403" s="15" t="s">
        <v>9514</v>
      </c>
      <c r="C403" s="15" t="s">
        <v>9510</v>
      </c>
      <c r="D403" s="15" t="s">
        <v>8622</v>
      </c>
      <c r="E403" s="15" t="s">
        <v>3204</v>
      </c>
      <c r="F403" s="15" t="s">
        <v>8628</v>
      </c>
      <c r="G403" s="21">
        <v>36526</v>
      </c>
      <c r="H403" s="21">
        <v>390819</v>
      </c>
      <c r="I403" s="8"/>
    </row>
    <row r="404" spans="1:9" ht="41.4" hidden="1" x14ac:dyDescent="0.3">
      <c r="A404" s="15" t="s">
        <v>9515</v>
      </c>
      <c r="B404" s="15" t="s">
        <v>9516</v>
      </c>
      <c r="C404" s="15" t="s">
        <v>9082</v>
      </c>
      <c r="D404" s="15" t="s">
        <v>8622</v>
      </c>
      <c r="E404" s="15" t="s">
        <v>3819</v>
      </c>
      <c r="F404" s="15" t="s">
        <v>34</v>
      </c>
      <c r="G404" s="21">
        <v>43831</v>
      </c>
      <c r="H404" s="21">
        <v>390819</v>
      </c>
      <c r="I404" s="8"/>
    </row>
    <row r="405" spans="1:9" ht="41.4" hidden="1" x14ac:dyDescent="0.3">
      <c r="A405" s="15" t="s">
        <v>9517</v>
      </c>
      <c r="B405" s="15" t="s">
        <v>9518</v>
      </c>
      <c r="C405" s="15" t="s">
        <v>9082</v>
      </c>
      <c r="D405" s="15" t="s">
        <v>8622</v>
      </c>
      <c r="E405" s="15" t="s">
        <v>3819</v>
      </c>
      <c r="F405" s="15" t="s">
        <v>34</v>
      </c>
      <c r="G405" s="21">
        <v>43831</v>
      </c>
      <c r="H405" s="21">
        <v>390819</v>
      </c>
      <c r="I405" s="8"/>
    </row>
    <row r="406" spans="1:9" s="40" customFormat="1" ht="27.6" hidden="1" x14ac:dyDescent="0.3">
      <c r="A406" s="37" t="s">
        <v>9519</v>
      </c>
      <c r="B406" s="37" t="s">
        <v>9520</v>
      </c>
      <c r="C406" s="37" t="s">
        <v>9521</v>
      </c>
      <c r="D406" s="37" t="s">
        <v>8622</v>
      </c>
      <c r="E406" s="37" t="s">
        <v>197</v>
      </c>
      <c r="F406" s="37" t="s">
        <v>8633</v>
      </c>
      <c r="G406" s="38">
        <v>36526</v>
      </c>
      <c r="H406" s="38">
        <v>390819</v>
      </c>
      <c r="I406" s="37" t="s">
        <v>9103</v>
      </c>
    </row>
    <row r="407" spans="1:9" s="40" customFormat="1" ht="27.6" hidden="1" x14ac:dyDescent="0.3">
      <c r="A407" s="37" t="s">
        <v>9522</v>
      </c>
      <c r="B407" s="37" t="s">
        <v>9523</v>
      </c>
      <c r="C407" s="37" t="s">
        <v>9521</v>
      </c>
      <c r="D407" s="37" t="s">
        <v>8622</v>
      </c>
      <c r="E407" s="37" t="s">
        <v>197</v>
      </c>
      <c r="F407" s="37" t="s">
        <v>8628</v>
      </c>
      <c r="G407" s="38">
        <v>36526</v>
      </c>
      <c r="H407" s="38">
        <v>390819</v>
      </c>
      <c r="I407" s="37" t="s">
        <v>9107</v>
      </c>
    </row>
    <row r="408" spans="1:9" s="40" customFormat="1" ht="27.6" hidden="1" x14ac:dyDescent="0.3">
      <c r="A408" s="37" t="s">
        <v>177</v>
      </c>
      <c r="B408" s="37" t="s">
        <v>9524</v>
      </c>
      <c r="C408" s="37" t="s">
        <v>9521</v>
      </c>
      <c r="D408" s="37" t="s">
        <v>8622</v>
      </c>
      <c r="E408" s="37" t="s">
        <v>197</v>
      </c>
      <c r="F408" s="37" t="s">
        <v>34</v>
      </c>
      <c r="G408" s="38">
        <v>36526</v>
      </c>
      <c r="H408" s="38">
        <v>390819</v>
      </c>
      <c r="I408" s="37" t="s">
        <v>153</v>
      </c>
    </row>
    <row r="409" spans="1:9" ht="55.2" hidden="1" x14ac:dyDescent="0.3">
      <c r="A409" s="15" t="s">
        <v>9525</v>
      </c>
      <c r="B409" s="15" t="s">
        <v>9526</v>
      </c>
      <c r="C409" s="15" t="s">
        <v>8711</v>
      </c>
      <c r="D409" s="15" t="s">
        <v>8622</v>
      </c>
      <c r="E409" s="15" t="s">
        <v>3048</v>
      </c>
      <c r="F409" s="15" t="s">
        <v>8633</v>
      </c>
      <c r="G409" s="21">
        <v>36892</v>
      </c>
      <c r="H409" s="21">
        <v>391024</v>
      </c>
      <c r="I409" s="8"/>
    </row>
    <row r="410" spans="1:9" ht="27.6" hidden="1" x14ac:dyDescent="0.3">
      <c r="A410" s="15" t="s">
        <v>9527</v>
      </c>
      <c r="B410" s="15" t="s">
        <v>9528</v>
      </c>
      <c r="C410" s="15" t="s">
        <v>9529</v>
      </c>
      <c r="D410" s="15" t="s">
        <v>8622</v>
      </c>
      <c r="E410" s="15" t="s">
        <v>4629</v>
      </c>
      <c r="F410" s="15" t="s">
        <v>34</v>
      </c>
      <c r="G410" s="21">
        <v>36526</v>
      </c>
      <c r="H410" s="21">
        <v>45657</v>
      </c>
      <c r="I410" s="8"/>
    </row>
    <row r="411" spans="1:9" ht="27.6" hidden="1" x14ac:dyDescent="0.3">
      <c r="A411" s="15" t="s">
        <v>9530</v>
      </c>
      <c r="B411" s="15" t="s">
        <v>9531</v>
      </c>
      <c r="C411" s="15" t="s">
        <v>9529</v>
      </c>
      <c r="D411" s="15" t="s">
        <v>8622</v>
      </c>
      <c r="E411" s="15" t="s">
        <v>4629</v>
      </c>
      <c r="F411" s="15" t="s">
        <v>8633</v>
      </c>
      <c r="G411" s="21">
        <v>36526</v>
      </c>
      <c r="H411" s="21">
        <v>390819</v>
      </c>
      <c r="I411" s="8"/>
    </row>
    <row r="412" spans="1:9" ht="27.6" hidden="1" x14ac:dyDescent="0.3">
      <c r="A412" s="15" t="s">
        <v>9532</v>
      </c>
      <c r="B412" s="15" t="s">
        <v>9533</v>
      </c>
      <c r="C412" s="15" t="s">
        <v>9529</v>
      </c>
      <c r="D412" s="15" t="s">
        <v>8622</v>
      </c>
      <c r="E412" s="15" t="s">
        <v>4629</v>
      </c>
      <c r="F412" s="15" t="s">
        <v>34</v>
      </c>
      <c r="G412" s="21">
        <v>36526</v>
      </c>
      <c r="H412" s="21">
        <v>45657</v>
      </c>
      <c r="I412" s="8"/>
    </row>
    <row r="413" spans="1:9" ht="27.6" hidden="1" x14ac:dyDescent="0.3">
      <c r="A413" s="15" t="s">
        <v>9534</v>
      </c>
      <c r="B413" s="15" t="s">
        <v>9535</v>
      </c>
      <c r="C413" s="15" t="s">
        <v>9529</v>
      </c>
      <c r="D413" s="15" t="s">
        <v>8622</v>
      </c>
      <c r="E413" s="15" t="s">
        <v>4629</v>
      </c>
      <c r="F413" s="15" t="s">
        <v>34</v>
      </c>
      <c r="G413" s="21">
        <v>36526</v>
      </c>
      <c r="H413" s="21">
        <v>45657</v>
      </c>
      <c r="I413" s="8"/>
    </row>
    <row r="414" spans="1:9" ht="27.6" hidden="1" x14ac:dyDescent="0.3">
      <c r="A414" s="15" t="s">
        <v>9536</v>
      </c>
      <c r="B414" s="15" t="s">
        <v>9537</v>
      </c>
      <c r="C414" s="15" t="s">
        <v>9529</v>
      </c>
      <c r="D414" s="15" t="s">
        <v>8622</v>
      </c>
      <c r="E414" s="15" t="s">
        <v>4629</v>
      </c>
      <c r="F414" s="15" t="s">
        <v>8633</v>
      </c>
      <c r="G414" s="21">
        <v>20821</v>
      </c>
      <c r="H414" s="21">
        <v>20821</v>
      </c>
      <c r="I414" s="8"/>
    </row>
    <row r="415" spans="1:9" ht="27.6" hidden="1" x14ac:dyDescent="0.3">
      <c r="A415" s="15" t="s">
        <v>9538</v>
      </c>
      <c r="B415" s="15" t="s">
        <v>9539</v>
      </c>
      <c r="C415" s="15" t="s">
        <v>9529</v>
      </c>
      <c r="D415" s="15" t="s">
        <v>8622</v>
      </c>
      <c r="E415" s="15" t="s">
        <v>4629</v>
      </c>
      <c r="F415" s="15" t="s">
        <v>34</v>
      </c>
      <c r="G415" s="21">
        <v>36526</v>
      </c>
      <c r="H415" s="21">
        <v>45657</v>
      </c>
      <c r="I415" s="8"/>
    </row>
    <row r="416" spans="1:9" ht="41.4" hidden="1" x14ac:dyDescent="0.3">
      <c r="A416" s="15" t="s">
        <v>9540</v>
      </c>
      <c r="B416" s="15" t="s">
        <v>9541</v>
      </c>
      <c r="C416" s="15" t="s">
        <v>9529</v>
      </c>
      <c r="D416" s="15" t="s">
        <v>8622</v>
      </c>
      <c r="E416" s="15" t="s">
        <v>4629</v>
      </c>
      <c r="F416" s="15" t="s">
        <v>34</v>
      </c>
      <c r="G416" s="21">
        <v>36526</v>
      </c>
      <c r="H416" s="21">
        <v>45657</v>
      </c>
      <c r="I416" s="8"/>
    </row>
    <row r="417" spans="1:9" ht="27.6" hidden="1" x14ac:dyDescent="0.3">
      <c r="A417" s="15" t="s">
        <v>9542</v>
      </c>
      <c r="B417" s="15" t="s">
        <v>9543</v>
      </c>
      <c r="C417" s="15" t="s">
        <v>9529</v>
      </c>
      <c r="D417" s="15" t="s">
        <v>8622</v>
      </c>
      <c r="E417" s="15" t="s">
        <v>4629</v>
      </c>
      <c r="F417" s="15" t="s">
        <v>8628</v>
      </c>
      <c r="G417" s="21">
        <v>36526</v>
      </c>
      <c r="H417" s="21">
        <v>390819</v>
      </c>
      <c r="I417" s="8"/>
    </row>
    <row r="418" spans="1:9" ht="41.4" hidden="1" x14ac:dyDescent="0.3">
      <c r="A418" s="15" t="s">
        <v>9544</v>
      </c>
      <c r="B418" s="15" t="s">
        <v>9545</v>
      </c>
      <c r="C418" s="15" t="s">
        <v>9249</v>
      </c>
      <c r="D418" s="15" t="s">
        <v>8622</v>
      </c>
      <c r="E418" s="15" t="s">
        <v>1822</v>
      </c>
      <c r="F418" s="15" t="s">
        <v>34</v>
      </c>
      <c r="G418" s="21">
        <v>43831</v>
      </c>
      <c r="H418" s="21">
        <v>390819</v>
      </c>
      <c r="I418" s="8"/>
    </row>
    <row r="419" spans="1:9" ht="41.4" hidden="1" x14ac:dyDescent="0.3">
      <c r="A419" s="15" t="s">
        <v>9546</v>
      </c>
      <c r="B419" s="15" t="s">
        <v>9547</v>
      </c>
      <c r="C419" s="15" t="s">
        <v>9249</v>
      </c>
      <c r="D419" s="15" t="s">
        <v>8622</v>
      </c>
      <c r="E419" s="15" t="s">
        <v>1822</v>
      </c>
      <c r="F419" s="15" t="s">
        <v>34</v>
      </c>
      <c r="G419" s="21">
        <v>43831</v>
      </c>
      <c r="H419" s="21">
        <v>390819</v>
      </c>
      <c r="I419" s="8"/>
    </row>
    <row r="420" spans="1:9" ht="41.4" hidden="1" x14ac:dyDescent="0.3">
      <c r="A420" s="15" t="s">
        <v>9548</v>
      </c>
      <c r="B420" s="15" t="s">
        <v>9549</v>
      </c>
      <c r="C420" s="15" t="s">
        <v>9550</v>
      </c>
      <c r="D420" s="15" t="s">
        <v>8622</v>
      </c>
      <c r="E420" s="15" t="s">
        <v>1483</v>
      </c>
      <c r="F420" s="15" t="s">
        <v>8633</v>
      </c>
      <c r="G420" s="21">
        <v>36526</v>
      </c>
      <c r="H420" s="8"/>
      <c r="I420" s="8"/>
    </row>
    <row r="421" spans="1:9" ht="41.4" hidden="1" x14ac:dyDescent="0.3">
      <c r="A421" s="15" t="s">
        <v>9551</v>
      </c>
      <c r="B421" s="15" t="s">
        <v>9552</v>
      </c>
      <c r="C421" s="15" t="s">
        <v>9550</v>
      </c>
      <c r="D421" s="15" t="s">
        <v>8622</v>
      </c>
      <c r="E421" s="15" t="s">
        <v>1483</v>
      </c>
      <c r="F421" s="15" t="s">
        <v>8628</v>
      </c>
      <c r="G421" s="21">
        <v>36526</v>
      </c>
      <c r="H421" s="8"/>
      <c r="I421" s="8"/>
    </row>
    <row r="422" spans="1:9" ht="41.4" hidden="1" x14ac:dyDescent="0.3">
      <c r="A422" s="15" t="s">
        <v>9553</v>
      </c>
      <c r="B422" s="15" t="s">
        <v>9554</v>
      </c>
      <c r="C422" s="15" t="s">
        <v>9550</v>
      </c>
      <c r="D422" s="15" t="s">
        <v>8622</v>
      </c>
      <c r="E422" s="15" t="s">
        <v>1483</v>
      </c>
      <c r="F422" s="15" t="s">
        <v>34</v>
      </c>
      <c r="G422" s="21">
        <v>36526</v>
      </c>
      <c r="H422" s="8"/>
      <c r="I422" s="8"/>
    </row>
    <row r="423" spans="1:9" ht="41.4" hidden="1" x14ac:dyDescent="0.3">
      <c r="A423" s="15" t="s">
        <v>9555</v>
      </c>
      <c r="B423" s="15" t="s">
        <v>9556</v>
      </c>
      <c r="C423" s="15" t="s">
        <v>9409</v>
      </c>
      <c r="D423" s="15" t="s">
        <v>8622</v>
      </c>
      <c r="E423" s="15" t="s">
        <v>1830</v>
      </c>
      <c r="F423" s="15" t="s">
        <v>8633</v>
      </c>
      <c r="G423" s="21">
        <v>36892</v>
      </c>
      <c r="H423" s="21">
        <v>391024</v>
      </c>
      <c r="I423" s="8"/>
    </row>
    <row r="424" spans="1:9" ht="41.4" hidden="1" x14ac:dyDescent="0.3">
      <c r="A424" s="15" t="s">
        <v>9557</v>
      </c>
      <c r="B424" s="15" t="s">
        <v>9558</v>
      </c>
      <c r="C424" s="15" t="s">
        <v>9559</v>
      </c>
      <c r="D424" s="15" t="s">
        <v>8622</v>
      </c>
      <c r="E424" s="15" t="s">
        <v>3957</v>
      </c>
      <c r="F424" s="15" t="s">
        <v>34</v>
      </c>
      <c r="G424" s="21">
        <v>36526</v>
      </c>
      <c r="H424" s="21">
        <v>390819</v>
      </c>
      <c r="I424" s="8"/>
    </row>
    <row r="425" spans="1:9" ht="41.4" hidden="1" x14ac:dyDescent="0.3">
      <c r="A425" s="15" t="s">
        <v>9560</v>
      </c>
      <c r="B425" s="15" t="s">
        <v>9561</v>
      </c>
      <c r="C425" s="15" t="s">
        <v>9559</v>
      </c>
      <c r="D425" s="15" t="s">
        <v>8622</v>
      </c>
      <c r="E425" s="15" t="s">
        <v>3957</v>
      </c>
      <c r="F425" s="15" t="s">
        <v>8633</v>
      </c>
      <c r="G425" s="21">
        <v>36526</v>
      </c>
      <c r="H425" s="21">
        <v>390819</v>
      </c>
      <c r="I425" s="8"/>
    </row>
    <row r="426" spans="1:9" ht="41.4" hidden="1" x14ac:dyDescent="0.3">
      <c r="A426" s="15" t="s">
        <v>9562</v>
      </c>
      <c r="B426" s="15" t="s">
        <v>9563</v>
      </c>
      <c r="C426" s="15" t="s">
        <v>9559</v>
      </c>
      <c r="D426" s="15" t="s">
        <v>8622</v>
      </c>
      <c r="E426" s="15" t="s">
        <v>3957</v>
      </c>
      <c r="F426" s="15" t="s">
        <v>8628</v>
      </c>
      <c r="G426" s="21">
        <v>36526</v>
      </c>
      <c r="H426" s="21">
        <v>390819</v>
      </c>
      <c r="I426" s="8"/>
    </row>
    <row r="427" spans="1:9" ht="55.2" hidden="1" x14ac:dyDescent="0.3">
      <c r="A427" s="15" t="s">
        <v>9564</v>
      </c>
      <c r="B427" s="15" t="s">
        <v>9565</v>
      </c>
      <c r="C427" s="15" t="s">
        <v>9566</v>
      </c>
      <c r="D427" s="15" t="s">
        <v>8622</v>
      </c>
      <c r="E427" s="15" t="s">
        <v>7233</v>
      </c>
      <c r="F427" s="15" t="s">
        <v>34</v>
      </c>
      <c r="G427" s="21">
        <v>36526</v>
      </c>
      <c r="H427" s="21">
        <v>390819</v>
      </c>
      <c r="I427" s="8"/>
    </row>
    <row r="428" spans="1:9" ht="55.2" hidden="1" x14ac:dyDescent="0.3">
      <c r="A428" s="15" t="s">
        <v>9567</v>
      </c>
      <c r="B428" s="15" t="s">
        <v>9568</v>
      </c>
      <c r="C428" s="15" t="s">
        <v>9566</v>
      </c>
      <c r="D428" s="15" t="s">
        <v>8622</v>
      </c>
      <c r="E428" s="15" t="s">
        <v>7233</v>
      </c>
      <c r="F428" s="15" t="s">
        <v>8633</v>
      </c>
      <c r="G428" s="21">
        <v>36526</v>
      </c>
      <c r="H428" s="21">
        <v>390819</v>
      </c>
      <c r="I428" s="8"/>
    </row>
    <row r="429" spans="1:9" ht="55.2" hidden="1" x14ac:dyDescent="0.3">
      <c r="A429" s="15" t="s">
        <v>9569</v>
      </c>
      <c r="B429" s="15" t="s">
        <v>9570</v>
      </c>
      <c r="C429" s="15" t="s">
        <v>9566</v>
      </c>
      <c r="D429" s="15" t="s">
        <v>8622</v>
      </c>
      <c r="E429" s="15" t="s">
        <v>7233</v>
      </c>
      <c r="F429" s="15" t="s">
        <v>8628</v>
      </c>
      <c r="G429" s="21">
        <v>36526</v>
      </c>
      <c r="H429" s="21">
        <v>390819</v>
      </c>
      <c r="I429" s="8"/>
    </row>
    <row r="430" spans="1:9" ht="41.4" hidden="1" x14ac:dyDescent="0.3">
      <c r="A430" s="15" t="s">
        <v>9571</v>
      </c>
      <c r="B430" s="15" t="s">
        <v>9572</v>
      </c>
      <c r="C430" s="15" t="s">
        <v>9529</v>
      </c>
      <c r="D430" s="15" t="s">
        <v>8622</v>
      </c>
      <c r="E430" s="15" t="s">
        <v>3486</v>
      </c>
      <c r="F430" s="15" t="s">
        <v>34</v>
      </c>
      <c r="G430" s="21">
        <v>43831</v>
      </c>
      <c r="H430" s="21">
        <v>390819</v>
      </c>
      <c r="I430" s="8"/>
    </row>
    <row r="431" spans="1:9" ht="41.4" hidden="1" x14ac:dyDescent="0.3">
      <c r="A431" s="15" t="s">
        <v>9573</v>
      </c>
      <c r="B431" s="15" t="s">
        <v>9574</v>
      </c>
      <c r="C431" s="15" t="s">
        <v>9529</v>
      </c>
      <c r="D431" s="15" t="s">
        <v>8622</v>
      </c>
      <c r="E431" s="15" t="s">
        <v>3486</v>
      </c>
      <c r="F431" s="15" t="s">
        <v>34</v>
      </c>
      <c r="G431" s="21">
        <v>43831</v>
      </c>
      <c r="H431" s="21">
        <v>390819</v>
      </c>
      <c r="I431" s="8"/>
    </row>
  </sheetData>
  <autoFilter ref="A1:I431" xr:uid="{A78F0729-2F4C-4276-91E3-A937CC5E60D6}">
    <filterColumn colId="2">
      <filters>
        <filter val="FR03305FR_EGIS BAT IDF"/>
        <filter val="FR03319FR_EGIS BAT ANT GUY"/>
      </filters>
    </filterColumn>
    <filterColumn colId="8">
      <colorFilter dxfId="16"/>
    </filterColumn>
  </autoFilter>
  <pageMargins left="0.7" right="0.7" top="0.75" bottom="0.75" header="0.3" footer="0.3"/>
  <headerFooter>
    <oddFooter>&amp;R_x000D_&amp;1#&amp;"Aptos"&amp;10&amp;K000000 Data sensitivity -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56B7-B57F-4044-8AD7-5B419A5D68CF}">
  <dimension ref="A1:CK32"/>
  <sheetViews>
    <sheetView tabSelected="1" zoomScale="85" zoomScaleNormal="85" workbookViewId="0">
      <selection activeCell="G10" sqref="G10"/>
    </sheetView>
  </sheetViews>
  <sheetFormatPr baseColWidth="10" defaultColWidth="11.44140625" defaultRowHeight="14.4" x14ac:dyDescent="0.3"/>
  <cols>
    <col min="1" max="1" width="12.88671875" bestFit="1" customWidth="1"/>
    <col min="2" max="2" width="8.5546875" bestFit="1" customWidth="1"/>
    <col min="3" max="3" width="36.21875" bestFit="1" customWidth="1"/>
    <col min="4" max="4" width="8.109375" bestFit="1" customWidth="1"/>
    <col min="5" max="5" width="27" customWidth="1"/>
    <col min="6" max="6" width="88.44140625" bestFit="1" customWidth="1"/>
    <col min="7" max="7" width="87.88671875" bestFit="1" customWidth="1"/>
    <col min="8" max="8" width="17.109375" bestFit="1" customWidth="1"/>
    <col min="9" max="9" width="47.109375" bestFit="1" customWidth="1"/>
    <col min="10" max="10" width="31.88671875" customWidth="1"/>
    <col min="11" max="12" width="76.88671875" bestFit="1" customWidth="1"/>
    <col min="13" max="13" width="55.109375" bestFit="1" customWidth="1"/>
    <col min="14" max="14" width="54.21875" customWidth="1"/>
    <col min="15" max="15" width="26.109375" bestFit="1" customWidth="1"/>
    <col min="16" max="16" width="25.88671875" bestFit="1" customWidth="1"/>
    <col min="17" max="17" width="20.44140625" bestFit="1" customWidth="1"/>
    <col min="18" max="18" width="24.44140625" bestFit="1" customWidth="1"/>
    <col min="19" max="19" width="33.109375" bestFit="1" customWidth="1"/>
    <col min="20" max="20" width="16.44140625" bestFit="1" customWidth="1"/>
    <col min="21" max="21" width="12.109375" bestFit="1" customWidth="1"/>
    <col min="22" max="22" width="19.5546875" bestFit="1" customWidth="1"/>
    <col min="23" max="23" width="17.44140625" bestFit="1" customWidth="1"/>
    <col min="24" max="24" width="21.88671875" bestFit="1" customWidth="1"/>
    <col min="25" max="25" width="26.5546875" bestFit="1" customWidth="1"/>
    <col min="26" max="26" width="32.88671875" bestFit="1" customWidth="1"/>
    <col min="27" max="27" width="25" bestFit="1" customWidth="1"/>
    <col min="28" max="28" width="17.5546875" bestFit="1" customWidth="1"/>
    <col min="29" max="29" width="17.5546875" customWidth="1"/>
    <col min="30" max="30" width="9.88671875" bestFit="1" customWidth="1"/>
    <col min="31" max="31" width="13.88671875" bestFit="1" customWidth="1"/>
    <col min="32" max="32" width="19.88671875" bestFit="1" customWidth="1"/>
    <col min="33" max="33" width="12" bestFit="1" customWidth="1"/>
    <col min="34" max="34" width="25.88671875" bestFit="1" customWidth="1"/>
    <col min="35" max="37" width="23.5546875" bestFit="1" customWidth="1"/>
    <col min="38" max="40" width="21.109375" bestFit="1" customWidth="1"/>
    <col min="41" max="41" width="24.5546875" bestFit="1" customWidth="1"/>
    <col min="42" max="44" width="16.109375" bestFit="1" customWidth="1"/>
    <col min="45" max="50" width="18.88671875" bestFit="1" customWidth="1"/>
    <col min="51" max="51" width="18" bestFit="1" customWidth="1"/>
    <col min="52" max="53" width="17.88671875" bestFit="1" customWidth="1"/>
    <col min="54" max="54" width="24.88671875" bestFit="1" customWidth="1"/>
    <col min="55" max="55" width="26.88671875" bestFit="1" customWidth="1"/>
    <col min="56" max="56" width="17.88671875" bestFit="1" customWidth="1"/>
    <col min="57" max="57" width="25.88671875" bestFit="1" customWidth="1"/>
    <col min="58" max="59" width="15.5546875" bestFit="1" customWidth="1"/>
    <col min="60" max="60" width="19.109375" bestFit="1" customWidth="1"/>
    <col min="61" max="62" width="13.44140625" bestFit="1" customWidth="1"/>
    <col min="63" max="63" width="11.88671875" bestFit="1" customWidth="1"/>
    <col min="64" max="65" width="11.109375" bestFit="1" customWidth="1"/>
    <col min="66" max="89" width="11.109375" customWidth="1"/>
  </cols>
  <sheetData>
    <row r="1" spans="1:8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/>
      <c r="K1" s="1" t="s">
        <v>8</v>
      </c>
      <c r="L1" s="1"/>
      <c r="M1" s="1" t="s">
        <v>9</v>
      </c>
      <c r="N1" s="1"/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26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9575</v>
      </c>
      <c r="BT1" s="1" t="s">
        <v>9576</v>
      </c>
      <c r="BU1" s="1" t="s">
        <v>9577</v>
      </c>
      <c r="BV1" s="1" t="s">
        <v>9578</v>
      </c>
      <c r="BW1" s="1" t="s">
        <v>9579</v>
      </c>
      <c r="BX1" s="1" t="s">
        <v>9580</v>
      </c>
      <c r="BY1" s="1" t="s">
        <v>9581</v>
      </c>
      <c r="BZ1" s="1" t="s">
        <v>9582</v>
      </c>
      <c r="CA1" s="1" t="s">
        <v>9583</v>
      </c>
      <c r="CB1" s="1" t="s">
        <v>9584</v>
      </c>
      <c r="CC1" s="1" t="s">
        <v>9585</v>
      </c>
      <c r="CD1" s="1" t="s">
        <v>9586</v>
      </c>
      <c r="CE1" s="1" t="s">
        <v>9587</v>
      </c>
      <c r="CF1" s="1" t="s">
        <v>9588</v>
      </c>
      <c r="CG1" s="1" t="s">
        <v>65</v>
      </c>
      <c r="CH1" s="1" t="s">
        <v>66</v>
      </c>
      <c r="CI1" s="1" t="s">
        <v>67</v>
      </c>
      <c r="CJ1" s="1" t="s">
        <v>68</v>
      </c>
      <c r="CK1" s="1" t="s">
        <v>28</v>
      </c>
    </row>
    <row r="2" spans="1:89" x14ac:dyDescent="0.3">
      <c r="A2" s="2" t="s">
        <v>1</v>
      </c>
      <c r="B2" s="2" t="s">
        <v>69</v>
      </c>
      <c r="C2" s="2" t="s">
        <v>69</v>
      </c>
      <c r="D2" s="2" t="s">
        <v>3</v>
      </c>
      <c r="E2" s="2" t="s">
        <v>70</v>
      </c>
      <c r="F2" s="2" t="s">
        <v>70</v>
      </c>
      <c r="G2" s="2"/>
      <c r="H2" s="2" t="s">
        <v>70</v>
      </c>
      <c r="I2" s="2" t="s">
        <v>70</v>
      </c>
      <c r="J2" s="2"/>
      <c r="K2" s="2" t="s">
        <v>70</v>
      </c>
      <c r="L2" s="2"/>
      <c r="M2" s="2" t="s">
        <v>70</v>
      </c>
      <c r="N2" s="2"/>
      <c r="O2" s="2" t="s">
        <v>70</v>
      </c>
      <c r="P2" s="2" t="s">
        <v>70</v>
      </c>
      <c r="Q2" s="2" t="s">
        <v>70</v>
      </c>
      <c r="R2" s="2" t="s">
        <v>70</v>
      </c>
      <c r="S2" s="2" t="s">
        <v>70</v>
      </c>
      <c r="T2" s="2" t="s">
        <v>70</v>
      </c>
      <c r="U2" s="2" t="s">
        <v>70</v>
      </c>
      <c r="V2" s="2" t="s">
        <v>70</v>
      </c>
      <c r="W2" s="2" t="s">
        <v>70</v>
      </c>
      <c r="X2" s="2" t="s">
        <v>70</v>
      </c>
      <c r="Y2" s="2" t="s">
        <v>70</v>
      </c>
      <c r="Z2" s="2" t="s">
        <v>70</v>
      </c>
      <c r="AA2" s="2" t="s">
        <v>70</v>
      </c>
      <c r="AB2" s="2" t="s">
        <v>70</v>
      </c>
      <c r="AC2" s="2" t="s">
        <v>70</v>
      </c>
      <c r="AD2" s="2" t="s">
        <v>71</v>
      </c>
      <c r="AE2" s="2" t="s">
        <v>71</v>
      </c>
      <c r="AF2" s="2" t="s">
        <v>71</v>
      </c>
      <c r="AG2" s="2" t="s">
        <v>71</v>
      </c>
      <c r="AH2" s="2" t="s">
        <v>72</v>
      </c>
      <c r="AI2" s="2" t="s">
        <v>73</v>
      </c>
      <c r="AJ2" s="2" t="s">
        <v>73</v>
      </c>
      <c r="AK2" s="2" t="s">
        <v>73</v>
      </c>
      <c r="AL2" s="2" t="s">
        <v>74</v>
      </c>
      <c r="AM2" s="2" t="s">
        <v>74</v>
      </c>
      <c r="AN2" s="2" t="s">
        <v>74</v>
      </c>
      <c r="AO2" s="2" t="s">
        <v>75</v>
      </c>
      <c r="AP2" s="2" t="s">
        <v>75</v>
      </c>
      <c r="AQ2" s="2" t="s">
        <v>75</v>
      </c>
      <c r="AR2" s="2" t="s">
        <v>75</v>
      </c>
      <c r="AS2" s="2" t="s">
        <v>76</v>
      </c>
      <c r="AT2" s="2" t="s">
        <v>76</v>
      </c>
      <c r="AU2" s="2" t="s">
        <v>76</v>
      </c>
      <c r="AV2" s="2" t="s">
        <v>77</v>
      </c>
      <c r="AW2" s="2" t="s">
        <v>77</v>
      </c>
      <c r="AX2" s="2" t="s">
        <v>77</v>
      </c>
      <c r="AY2" s="2" t="s">
        <v>78</v>
      </c>
      <c r="AZ2" s="2" t="s">
        <v>78</v>
      </c>
      <c r="BA2" s="2" t="s">
        <v>78</v>
      </c>
      <c r="BB2" s="2" t="s">
        <v>78</v>
      </c>
      <c r="BC2" s="2" t="s">
        <v>78</v>
      </c>
      <c r="BD2" s="2" t="s">
        <v>78</v>
      </c>
      <c r="BE2" s="2" t="s">
        <v>78</v>
      </c>
      <c r="BF2" s="2" t="s">
        <v>79</v>
      </c>
      <c r="BG2" s="2" t="s">
        <v>79</v>
      </c>
      <c r="BH2" s="2" t="s">
        <v>80</v>
      </c>
      <c r="BI2" s="2" t="s">
        <v>81</v>
      </c>
      <c r="BJ2" s="2" t="s">
        <v>81</v>
      </c>
      <c r="BK2" s="2" t="s">
        <v>81</v>
      </c>
      <c r="BL2" s="2" t="s">
        <v>81</v>
      </c>
      <c r="BM2" s="2" t="s">
        <v>81</v>
      </c>
      <c r="BN2" s="2" t="s">
        <v>70</v>
      </c>
      <c r="BO2" s="2" t="s">
        <v>70</v>
      </c>
      <c r="BP2" s="2" t="s">
        <v>70</v>
      </c>
      <c r="BQ2" s="2" t="s">
        <v>70</v>
      </c>
      <c r="BR2" s="2" t="s">
        <v>70</v>
      </c>
      <c r="BS2" s="2" t="s">
        <v>70</v>
      </c>
      <c r="BT2" s="2" t="s">
        <v>70</v>
      </c>
      <c r="BU2" s="2" t="s">
        <v>70</v>
      </c>
      <c r="BV2" s="2" t="s">
        <v>70</v>
      </c>
      <c r="BW2" s="2" t="s">
        <v>70</v>
      </c>
      <c r="BX2" s="2" t="s">
        <v>70</v>
      </c>
      <c r="BY2" s="2" t="s">
        <v>70</v>
      </c>
      <c r="BZ2" s="2" t="s">
        <v>70</v>
      </c>
      <c r="CA2" s="2" t="s">
        <v>70</v>
      </c>
      <c r="CB2" s="2" t="s">
        <v>70</v>
      </c>
      <c r="CC2" s="2" t="s">
        <v>70</v>
      </c>
      <c r="CD2" s="2" t="s">
        <v>70</v>
      </c>
      <c r="CE2" s="2" t="s">
        <v>70</v>
      </c>
      <c r="CF2" s="2" t="s">
        <v>70</v>
      </c>
      <c r="CG2" s="2" t="s">
        <v>71</v>
      </c>
      <c r="CH2" s="2" t="s">
        <v>71</v>
      </c>
      <c r="CI2" s="2" t="s">
        <v>71</v>
      </c>
      <c r="CJ2" s="2" t="s">
        <v>71</v>
      </c>
      <c r="CK2" s="2" t="s">
        <v>71</v>
      </c>
    </row>
    <row r="3" spans="1:89" x14ac:dyDescent="0.3">
      <c r="A3" s="2" t="s">
        <v>82</v>
      </c>
      <c r="B3" s="2" t="s">
        <v>83</v>
      </c>
      <c r="C3" s="2" t="s">
        <v>83</v>
      </c>
      <c r="D3" s="2" t="s">
        <v>83</v>
      </c>
      <c r="E3" s="2" t="s">
        <v>83</v>
      </c>
      <c r="F3" s="2" t="s">
        <v>83</v>
      </c>
      <c r="G3" s="2"/>
      <c r="H3" s="2" t="s">
        <v>83</v>
      </c>
      <c r="I3" s="2" t="s">
        <v>83</v>
      </c>
      <c r="J3" s="2"/>
      <c r="K3" s="2" t="s">
        <v>83</v>
      </c>
      <c r="L3" s="2"/>
      <c r="M3" s="2" t="s">
        <v>83</v>
      </c>
      <c r="N3" s="2"/>
      <c r="O3" s="2" t="s">
        <v>83</v>
      </c>
      <c r="P3" s="2" t="s">
        <v>83</v>
      </c>
      <c r="Q3" s="2" t="s">
        <v>83</v>
      </c>
      <c r="R3" s="2" t="s">
        <v>83</v>
      </c>
      <c r="S3" s="2" t="s">
        <v>83</v>
      </c>
      <c r="T3" s="2" t="s">
        <v>83</v>
      </c>
      <c r="U3" s="2" t="s">
        <v>83</v>
      </c>
      <c r="V3" s="2" t="s">
        <v>83</v>
      </c>
      <c r="W3" s="2" t="s">
        <v>83</v>
      </c>
      <c r="X3" s="2" t="s">
        <v>83</v>
      </c>
      <c r="Y3" s="2" t="s">
        <v>83</v>
      </c>
      <c r="Z3" s="2" t="s">
        <v>83</v>
      </c>
      <c r="AA3" s="2" t="s">
        <v>83</v>
      </c>
      <c r="AB3" s="2" t="s">
        <v>83</v>
      </c>
      <c r="AC3" s="2" t="s">
        <v>83</v>
      </c>
      <c r="AD3" s="2" t="s">
        <v>83</v>
      </c>
      <c r="AE3" s="2" t="s">
        <v>83</v>
      </c>
      <c r="AF3" s="2" t="s">
        <v>83</v>
      </c>
      <c r="AG3" s="2" t="s">
        <v>83</v>
      </c>
      <c r="AH3" s="2" t="s">
        <v>83</v>
      </c>
      <c r="AI3" s="2" t="s">
        <v>83</v>
      </c>
      <c r="AJ3" s="2" t="s">
        <v>83</v>
      </c>
      <c r="AK3" s="2" t="s">
        <v>83</v>
      </c>
      <c r="AL3" s="2" t="s">
        <v>83</v>
      </c>
      <c r="AM3" s="2" t="s">
        <v>83</v>
      </c>
      <c r="AN3" s="2" t="s">
        <v>83</v>
      </c>
      <c r="AO3" s="2" t="s">
        <v>83</v>
      </c>
      <c r="AP3" s="2" t="s">
        <v>83</v>
      </c>
      <c r="AQ3" s="2" t="s">
        <v>83</v>
      </c>
      <c r="AR3" s="2" t="s">
        <v>83</v>
      </c>
      <c r="AS3" s="2" t="s">
        <v>83</v>
      </c>
      <c r="AT3" s="2" t="s">
        <v>83</v>
      </c>
      <c r="AU3" s="2" t="s">
        <v>83</v>
      </c>
      <c r="AV3" s="2" t="s">
        <v>83</v>
      </c>
      <c r="AW3" s="2" t="s">
        <v>83</v>
      </c>
      <c r="AX3" s="2" t="s">
        <v>83</v>
      </c>
      <c r="AY3" s="2" t="s">
        <v>83</v>
      </c>
      <c r="AZ3" s="2" t="s">
        <v>83</v>
      </c>
      <c r="BA3" s="2" t="s">
        <v>83</v>
      </c>
      <c r="BB3" s="2" t="s">
        <v>83</v>
      </c>
      <c r="BC3" s="2" t="s">
        <v>83</v>
      </c>
      <c r="BD3" s="2" t="s">
        <v>83</v>
      </c>
      <c r="BE3" s="2" t="s">
        <v>83</v>
      </c>
      <c r="BF3" s="2" t="s">
        <v>83</v>
      </c>
      <c r="BG3" s="2" t="s">
        <v>83</v>
      </c>
      <c r="BH3" s="2" t="s">
        <v>83</v>
      </c>
      <c r="BI3" s="2" t="s">
        <v>83</v>
      </c>
      <c r="BJ3" s="2" t="s">
        <v>83</v>
      </c>
      <c r="BK3" s="2" t="s">
        <v>83</v>
      </c>
      <c r="BL3" s="2" t="s">
        <v>83</v>
      </c>
      <c r="BM3" s="2" t="s">
        <v>83</v>
      </c>
      <c r="BN3" s="2" t="s">
        <v>83</v>
      </c>
      <c r="BO3" s="2" t="s">
        <v>83</v>
      </c>
      <c r="BP3" s="2" t="s">
        <v>84</v>
      </c>
      <c r="BQ3" s="2" t="s">
        <v>84</v>
      </c>
      <c r="BR3" s="2" t="s">
        <v>84</v>
      </c>
      <c r="BS3" s="2" t="s">
        <v>84</v>
      </c>
      <c r="BT3" s="2" t="s">
        <v>84</v>
      </c>
      <c r="BU3" s="2" t="s">
        <v>84</v>
      </c>
      <c r="BV3" s="2" t="s">
        <v>84</v>
      </c>
      <c r="BW3" s="2" t="s">
        <v>84</v>
      </c>
      <c r="BX3" s="2" t="s">
        <v>84</v>
      </c>
      <c r="BY3" s="2" t="s">
        <v>84</v>
      </c>
      <c r="BZ3" s="2" t="s">
        <v>84</v>
      </c>
      <c r="CA3" s="2" t="s">
        <v>84</v>
      </c>
      <c r="CB3" s="2" t="s">
        <v>84</v>
      </c>
      <c r="CC3" s="2" t="s">
        <v>84</v>
      </c>
      <c r="CD3" s="2" t="s">
        <v>84</v>
      </c>
      <c r="CE3" s="2" t="s">
        <v>84</v>
      </c>
      <c r="CF3" s="2" t="s">
        <v>84</v>
      </c>
      <c r="CG3" s="2" t="s">
        <v>83</v>
      </c>
      <c r="CH3" s="2" t="s">
        <v>83</v>
      </c>
      <c r="CI3" s="2" t="s">
        <v>83</v>
      </c>
      <c r="CJ3" s="2" t="s">
        <v>85</v>
      </c>
      <c r="CK3" s="2" t="s">
        <v>85</v>
      </c>
    </row>
    <row r="4" spans="1:89" x14ac:dyDescent="0.3">
      <c r="A4" t="s">
        <v>86</v>
      </c>
      <c r="B4" s="3" t="s">
        <v>1</v>
      </c>
      <c r="C4" s="3" t="s">
        <v>2</v>
      </c>
      <c r="D4" s="3" t="s">
        <v>3</v>
      </c>
      <c r="E4" s="4" t="s">
        <v>87</v>
      </c>
      <c r="F4" s="4" t="s">
        <v>88</v>
      </c>
      <c r="G4" s="24" t="s">
        <v>89</v>
      </c>
      <c r="H4" s="4" t="s">
        <v>90</v>
      </c>
      <c r="I4" s="4" t="s">
        <v>91</v>
      </c>
      <c r="J4" s="24" t="s">
        <v>92</v>
      </c>
      <c r="K4" s="4" t="s">
        <v>93</v>
      </c>
      <c r="L4" s="24" t="s">
        <v>94</v>
      </c>
      <c r="M4" s="4" t="s">
        <v>95</v>
      </c>
      <c r="N4" s="24" t="s">
        <v>96</v>
      </c>
      <c r="O4" s="4" t="s">
        <v>97</v>
      </c>
      <c r="P4" s="4" t="s">
        <v>98</v>
      </c>
      <c r="Q4" s="4" t="s">
        <v>99</v>
      </c>
      <c r="R4" s="4" t="s">
        <v>100</v>
      </c>
      <c r="S4" s="4" t="s">
        <v>101</v>
      </c>
      <c r="T4" s="4" t="s">
        <v>15</v>
      </c>
      <c r="U4" s="4" t="s">
        <v>16</v>
      </c>
      <c r="V4" s="4" t="s">
        <v>102</v>
      </c>
      <c r="W4" s="4" t="s">
        <v>103</v>
      </c>
      <c r="X4" s="4" t="s">
        <v>104</v>
      </c>
      <c r="Y4" s="4" t="s">
        <v>105</v>
      </c>
      <c r="Z4" s="4" t="s">
        <v>106</v>
      </c>
      <c r="AA4" s="4" t="s">
        <v>107</v>
      </c>
      <c r="AB4" s="4" t="s">
        <v>108</v>
      </c>
      <c r="AC4" s="4" t="s">
        <v>109</v>
      </c>
      <c r="AD4" s="4" t="s">
        <v>110</v>
      </c>
      <c r="AE4" s="4" t="s">
        <v>111</v>
      </c>
      <c r="AF4" s="4" t="s">
        <v>112</v>
      </c>
      <c r="AG4" s="4" t="s">
        <v>113</v>
      </c>
      <c r="AH4" s="4" t="s">
        <v>114</v>
      </c>
      <c r="AI4" s="4" t="s">
        <v>115</v>
      </c>
      <c r="AJ4" s="4" t="s">
        <v>116</v>
      </c>
      <c r="AK4" s="4" t="s">
        <v>117</v>
      </c>
      <c r="AL4" s="4" t="s">
        <v>118</v>
      </c>
      <c r="AM4" s="4" t="s">
        <v>34</v>
      </c>
      <c r="AN4" s="4" t="s">
        <v>35</v>
      </c>
      <c r="AO4" s="4" t="s">
        <v>119</v>
      </c>
      <c r="AP4" s="4" t="s">
        <v>111</v>
      </c>
      <c r="AQ4" s="4" t="s">
        <v>37</v>
      </c>
      <c r="AR4" s="4" t="s">
        <v>120</v>
      </c>
      <c r="AS4" s="4" t="s">
        <v>121</v>
      </c>
      <c r="AT4" s="4" t="s">
        <v>122</v>
      </c>
      <c r="AU4" s="4" t="s">
        <v>123</v>
      </c>
      <c r="AV4" s="4" t="s">
        <v>124</v>
      </c>
      <c r="AW4" s="4" t="s">
        <v>125</v>
      </c>
      <c r="AX4" s="4" t="s">
        <v>126</v>
      </c>
      <c r="AY4" s="4" t="s">
        <v>127</v>
      </c>
      <c r="AZ4" s="4" t="s">
        <v>128</v>
      </c>
      <c r="BA4" s="4" t="s">
        <v>129</v>
      </c>
      <c r="BB4" s="4" t="s">
        <v>130</v>
      </c>
      <c r="BC4" s="4" t="s">
        <v>131</v>
      </c>
      <c r="BD4" s="4" t="s">
        <v>132</v>
      </c>
      <c r="BE4" s="4" t="s">
        <v>133</v>
      </c>
      <c r="BF4" s="4" t="s">
        <v>134</v>
      </c>
      <c r="BG4" s="4" t="s">
        <v>135</v>
      </c>
      <c r="BH4" s="4" t="s">
        <v>54</v>
      </c>
      <c r="BI4" s="4" t="s">
        <v>136</v>
      </c>
      <c r="BJ4" s="4" t="s">
        <v>137</v>
      </c>
      <c r="BK4" s="4" t="s">
        <v>138</v>
      </c>
      <c r="BL4" s="4" t="s">
        <v>58</v>
      </c>
      <c r="BM4" s="4" t="s">
        <v>139</v>
      </c>
      <c r="BN4" s="4" t="s">
        <v>140</v>
      </c>
      <c r="BO4" s="4" t="s">
        <v>141</v>
      </c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 t="s">
        <v>142</v>
      </c>
      <c r="CH4" s="4" t="s">
        <v>143</v>
      </c>
      <c r="CI4" s="4" t="s">
        <v>144</v>
      </c>
      <c r="CJ4" s="4"/>
      <c r="CK4" s="4"/>
    </row>
    <row r="5" spans="1:89" x14ac:dyDescent="0.3">
      <c r="B5" s="7" t="s">
        <v>145</v>
      </c>
      <c r="D5" t="s">
        <v>146</v>
      </c>
      <c r="E5" s="9" t="s">
        <v>147</v>
      </c>
      <c r="F5" s="6" t="s">
        <v>148</v>
      </c>
      <c r="G5" s="23" t="s">
        <v>149</v>
      </c>
      <c r="H5" s="9" t="s">
        <v>150</v>
      </c>
      <c r="I5" s="6" t="s">
        <v>151</v>
      </c>
      <c r="J5" s="23">
        <f>_xlfn.XLOOKUP(I5,LE!A:A,LE!F:F,,1)</f>
        <v>0</v>
      </c>
      <c r="K5" s="6" t="s">
        <v>152</v>
      </c>
      <c r="L5" s="23">
        <f>_xlfn.XLOOKUP(K5,'ORG name (PPM)'!A:A,'ORG name (PPM)'!G:G,,1)</f>
        <v>0</v>
      </c>
      <c r="M5" s="6" t="s">
        <v>153</v>
      </c>
      <c r="N5" s="23">
        <f>_xlfn.XLOOKUP(M5,'source template'!A:A,'source template'!I:I,,1)</f>
        <v>0</v>
      </c>
      <c r="V5" t="s">
        <v>154</v>
      </c>
      <c r="X5" t="s">
        <v>155</v>
      </c>
      <c r="Y5" t="s">
        <v>156</v>
      </c>
      <c r="Z5" t="b">
        <v>0</v>
      </c>
      <c r="AA5" t="b">
        <v>0</v>
      </c>
      <c r="AB5" t="b">
        <v>1</v>
      </c>
      <c r="AD5" t="s">
        <v>157</v>
      </c>
      <c r="AE5" t="s">
        <v>158</v>
      </c>
      <c r="AF5" s="10"/>
      <c r="AG5" t="s">
        <v>159</v>
      </c>
      <c r="BN5" s="5">
        <v>47848</v>
      </c>
      <c r="BO5" s="5">
        <v>44927</v>
      </c>
      <c r="BP5" t="s">
        <v>160</v>
      </c>
      <c r="BQ5" t="s">
        <v>161</v>
      </c>
      <c r="BR5" t="s">
        <v>83</v>
      </c>
      <c r="CG5" s="5">
        <v>47848</v>
      </c>
      <c r="CH5" t="s">
        <v>158</v>
      </c>
      <c r="CI5" s="5">
        <v>44927</v>
      </c>
      <c r="CJ5" t="s">
        <v>162</v>
      </c>
      <c r="CK5" t="s">
        <v>159</v>
      </c>
    </row>
    <row r="6" spans="1:89" x14ac:dyDescent="0.3">
      <c r="B6" s="7" t="s">
        <v>145</v>
      </c>
      <c r="D6" t="s">
        <v>146</v>
      </c>
      <c r="E6" s="9" t="s">
        <v>147</v>
      </c>
      <c r="F6" s="6" t="s">
        <v>148</v>
      </c>
      <c r="G6" s="23" t="s">
        <v>149</v>
      </c>
      <c r="H6" s="9" t="s">
        <v>150</v>
      </c>
      <c r="I6" s="6" t="s">
        <v>151</v>
      </c>
      <c r="J6" s="23">
        <f>_xlfn.XLOOKUP(I6,LE!A:A,LE!F:F,,1)</f>
        <v>0</v>
      </c>
      <c r="K6" s="6" t="s">
        <v>152</v>
      </c>
      <c r="L6" s="23">
        <f>_xlfn.XLOOKUP(K6,'ORG name (PPM)'!A:A,'ORG name (PPM)'!G:G,,1)</f>
        <v>0</v>
      </c>
      <c r="M6" s="6" t="s">
        <v>153</v>
      </c>
      <c r="N6" s="23">
        <f>_xlfn.XLOOKUP(M6,'source template'!A:A,'source template'!I:I,,1)</f>
        <v>0</v>
      </c>
      <c r="V6" t="s">
        <v>154</v>
      </c>
      <c r="X6" t="s">
        <v>155</v>
      </c>
      <c r="Y6" t="s">
        <v>156</v>
      </c>
      <c r="Z6" t="b">
        <v>0</v>
      </c>
      <c r="AA6" t="b">
        <v>0</v>
      </c>
      <c r="AB6" t="b">
        <v>1</v>
      </c>
      <c r="AD6" t="s">
        <v>163</v>
      </c>
      <c r="AE6" t="s">
        <v>164</v>
      </c>
      <c r="AF6" s="10"/>
      <c r="AG6" t="s">
        <v>159</v>
      </c>
      <c r="BN6" s="5">
        <v>47848</v>
      </c>
      <c r="BO6" s="5">
        <v>44927</v>
      </c>
      <c r="BP6" t="s">
        <v>160</v>
      </c>
      <c r="BQ6" t="s">
        <v>161</v>
      </c>
      <c r="BR6" t="s">
        <v>83</v>
      </c>
      <c r="CG6" s="5">
        <v>47848</v>
      </c>
      <c r="CH6" t="s">
        <v>164</v>
      </c>
      <c r="CI6" s="5">
        <v>44927</v>
      </c>
      <c r="CJ6" t="s">
        <v>162</v>
      </c>
      <c r="CK6" t="s">
        <v>159</v>
      </c>
    </row>
    <row r="7" spans="1:89" x14ac:dyDescent="0.3">
      <c r="B7" s="7" t="s">
        <v>145</v>
      </c>
      <c r="D7" t="s">
        <v>146</v>
      </c>
      <c r="E7" s="9" t="s">
        <v>147</v>
      </c>
      <c r="F7" s="6" t="s">
        <v>148</v>
      </c>
      <c r="G7" s="23" t="s">
        <v>149</v>
      </c>
      <c r="H7" s="9" t="s">
        <v>150</v>
      </c>
      <c r="I7" s="6" t="s">
        <v>151</v>
      </c>
      <c r="J7" s="23">
        <f>_xlfn.XLOOKUP(I7,LE!A:A,LE!F:F,,1)</f>
        <v>0</v>
      </c>
      <c r="K7" s="6" t="s">
        <v>152</v>
      </c>
      <c r="L7" s="23">
        <f>_xlfn.XLOOKUP(K7,'ORG name (PPM)'!A:A,'ORG name (PPM)'!G:G,,1)</f>
        <v>0</v>
      </c>
      <c r="M7" s="6" t="s">
        <v>153</v>
      </c>
      <c r="N7" s="23">
        <f>_xlfn.XLOOKUP(M7,'source template'!A:A,'source template'!I:I,,1)</f>
        <v>0</v>
      </c>
      <c r="V7" t="s">
        <v>154</v>
      </c>
      <c r="X7" t="s">
        <v>155</v>
      </c>
      <c r="Y7" t="s">
        <v>156</v>
      </c>
      <c r="Z7" t="b">
        <v>0</v>
      </c>
      <c r="AA7" t="b">
        <v>0</v>
      </c>
      <c r="AB7" t="b">
        <v>1</v>
      </c>
      <c r="AD7" t="s">
        <v>165</v>
      </c>
      <c r="AE7" t="s">
        <v>166</v>
      </c>
      <c r="AF7" s="10"/>
      <c r="AG7" t="s">
        <v>159</v>
      </c>
      <c r="BN7" s="5">
        <v>47848</v>
      </c>
      <c r="BO7" s="5">
        <v>44927</v>
      </c>
      <c r="BP7" t="s">
        <v>160</v>
      </c>
      <c r="BQ7" t="s">
        <v>161</v>
      </c>
      <c r="BR7" t="s">
        <v>83</v>
      </c>
      <c r="CG7" s="5">
        <v>47848</v>
      </c>
      <c r="CH7" t="s">
        <v>166</v>
      </c>
      <c r="CI7" s="5">
        <v>44927</v>
      </c>
      <c r="CJ7" t="s">
        <v>162</v>
      </c>
      <c r="CK7" t="s">
        <v>159</v>
      </c>
    </row>
    <row r="8" spans="1:89" x14ac:dyDescent="0.3">
      <c r="B8" s="7" t="s">
        <v>145</v>
      </c>
      <c r="D8" t="s">
        <v>146</v>
      </c>
      <c r="E8" s="9" t="s">
        <v>147</v>
      </c>
      <c r="F8" s="6" t="s">
        <v>148</v>
      </c>
      <c r="G8" s="23" t="s">
        <v>149</v>
      </c>
      <c r="H8" s="9" t="s">
        <v>150</v>
      </c>
      <c r="I8" s="6" t="s">
        <v>151</v>
      </c>
      <c r="J8" s="23">
        <f>_xlfn.XLOOKUP(I8,LE!A:A,LE!F:F,,1)</f>
        <v>0</v>
      </c>
      <c r="K8" s="6" t="s">
        <v>152</v>
      </c>
      <c r="L8" s="23">
        <f>_xlfn.XLOOKUP(K8,'ORG name (PPM)'!A:A,'ORG name (PPM)'!G:G,,1)</f>
        <v>0</v>
      </c>
      <c r="M8" s="6" t="s">
        <v>153</v>
      </c>
      <c r="N8" s="23">
        <f>_xlfn.XLOOKUP(M8,'source template'!A:A,'source template'!I:I,,1)</f>
        <v>0</v>
      </c>
      <c r="V8" t="s">
        <v>154</v>
      </c>
      <c r="X8" t="s">
        <v>155</v>
      </c>
      <c r="Y8" t="s">
        <v>156</v>
      </c>
      <c r="Z8" t="b">
        <v>0</v>
      </c>
      <c r="AA8" t="b">
        <v>0</v>
      </c>
      <c r="AB8" t="b">
        <v>1</v>
      </c>
      <c r="AD8" t="s">
        <v>167</v>
      </c>
      <c r="AE8" t="s">
        <v>168</v>
      </c>
      <c r="AF8" s="10"/>
      <c r="AG8" t="s">
        <v>159</v>
      </c>
      <c r="BN8" s="5">
        <v>47848</v>
      </c>
      <c r="BO8" s="5">
        <v>44927</v>
      </c>
      <c r="BP8" t="s">
        <v>160</v>
      </c>
      <c r="BQ8" t="s">
        <v>161</v>
      </c>
      <c r="BR8" t="s">
        <v>83</v>
      </c>
      <c r="CG8" s="5">
        <v>47848</v>
      </c>
      <c r="CH8" t="s">
        <v>168</v>
      </c>
      <c r="CI8" s="5">
        <v>44927</v>
      </c>
      <c r="CJ8" t="s">
        <v>162</v>
      </c>
      <c r="CK8" t="s">
        <v>159</v>
      </c>
    </row>
    <row r="9" spans="1:89" x14ac:dyDescent="0.3">
      <c r="B9" s="7" t="s">
        <v>145</v>
      </c>
      <c r="D9" t="s">
        <v>146</v>
      </c>
      <c r="E9" s="9" t="s">
        <v>147</v>
      </c>
      <c r="F9" s="6" t="s">
        <v>148</v>
      </c>
      <c r="G9" s="23" t="s">
        <v>149</v>
      </c>
      <c r="H9" s="9" t="s">
        <v>150</v>
      </c>
      <c r="I9" s="6" t="s">
        <v>151</v>
      </c>
      <c r="J9" s="23">
        <f>_xlfn.XLOOKUP(I9,LE!A:A,LE!F:F,,1)</f>
        <v>0</v>
      </c>
      <c r="K9" s="6" t="s">
        <v>152</v>
      </c>
      <c r="L9" s="23">
        <f>_xlfn.XLOOKUP(K9,'ORG name (PPM)'!A:A,'ORG name (PPM)'!G:G,,1)</f>
        <v>0</v>
      </c>
      <c r="M9" s="6" t="s">
        <v>153</v>
      </c>
      <c r="N9" s="23">
        <f>_xlfn.XLOOKUP(M9,'source template'!A:A,'source template'!I:I,,1)</f>
        <v>0</v>
      </c>
      <c r="V9" t="s">
        <v>154</v>
      </c>
      <c r="X9" t="s">
        <v>155</v>
      </c>
      <c r="Y9" t="s">
        <v>156</v>
      </c>
      <c r="Z9" t="b">
        <v>0</v>
      </c>
      <c r="AA9" t="b">
        <v>0</v>
      </c>
      <c r="AB9" t="b">
        <v>1</v>
      </c>
      <c r="AD9" t="s">
        <v>169</v>
      </c>
      <c r="AE9" t="s">
        <v>170</v>
      </c>
      <c r="AF9" s="10"/>
      <c r="AG9" t="s">
        <v>159</v>
      </c>
      <c r="BN9" s="5">
        <v>47848</v>
      </c>
      <c r="BO9" s="5">
        <v>44927</v>
      </c>
      <c r="BP9" t="s">
        <v>160</v>
      </c>
      <c r="BQ9" t="s">
        <v>161</v>
      </c>
      <c r="BR9" t="s">
        <v>83</v>
      </c>
      <c r="CG9" s="5">
        <v>47848</v>
      </c>
      <c r="CH9" t="s">
        <v>170</v>
      </c>
      <c r="CI9" s="5">
        <v>44927</v>
      </c>
      <c r="CJ9" t="s">
        <v>162</v>
      </c>
      <c r="CK9" t="s">
        <v>159</v>
      </c>
    </row>
    <row r="10" spans="1:89" x14ac:dyDescent="0.3">
      <c r="E10" t="s">
        <v>9618</v>
      </c>
      <c r="F10" t="s">
        <v>9619</v>
      </c>
      <c r="G10" s="47" t="str">
        <f>"TESTME"&amp;"-"&amp;E10&amp;"-"&amp;F10</f>
        <v>TESTME-FR03319FR-4896-30 Logements Siguy [3319_4896]</v>
      </c>
      <c r="H10" t="s">
        <v>174</v>
      </c>
      <c r="I10" t="s">
        <v>363</v>
      </c>
      <c r="J10" s="23" t="str">
        <f>_xlfn.XLOOKUP(I10,LE!A:A,LE!F:F,,1)</f>
        <v>EGIS BATIMENTS ILE DE FRANCE</v>
      </c>
      <c r="K10" t="s">
        <v>1818</v>
      </c>
      <c r="L10" s="23" t="str">
        <f>_xlfn.XLOOKUP(K10,'ORG name (PPM)'!A:A,'ORG name (PPM)'!G:G,,1)</f>
        <v>SL-Buildings-CC-12-IDMI-01-Ile de France-BU-FR03305FR_EGIS BAT IDF</v>
      </c>
      <c r="M10" t="s">
        <v>9187</v>
      </c>
      <c r="N10" s="23" t="str">
        <f>_xlfn.XLOOKUP(M10,'source template'!A:A,'source template'!I:I,,1)</f>
        <v>EGIS BATIMENTS ILE DE FRANCE Billable E&amp;SC Small Project</v>
      </c>
      <c r="V10" t="s">
        <v>9591</v>
      </c>
      <c r="X10" t="s">
        <v>155</v>
      </c>
      <c r="Y10" t="s">
        <v>156</v>
      </c>
      <c r="Z10" t="b">
        <v>0</v>
      </c>
      <c r="AA10" t="b">
        <v>0</v>
      </c>
      <c r="AB10" t="b">
        <v>1</v>
      </c>
      <c r="AC10" t="b">
        <v>1</v>
      </c>
      <c r="AD10" t="s">
        <v>9594</v>
      </c>
      <c r="AE10" t="s">
        <v>158</v>
      </c>
      <c r="AG10" t="s">
        <v>159</v>
      </c>
      <c r="BN10" s="5">
        <v>46203</v>
      </c>
      <c r="BO10" s="5">
        <v>41275</v>
      </c>
      <c r="BP10" t="s">
        <v>9595</v>
      </c>
      <c r="BQ10" t="s">
        <v>161</v>
      </c>
      <c r="BR10" t="s">
        <v>83</v>
      </c>
      <c r="CG10" s="5">
        <v>45657</v>
      </c>
      <c r="CH10" t="s">
        <v>158</v>
      </c>
      <c r="CI10" s="5">
        <v>41275</v>
      </c>
      <c r="CJ10" t="s">
        <v>162</v>
      </c>
      <c r="CK10" t="s">
        <v>159</v>
      </c>
    </row>
    <row r="11" spans="1:89" x14ac:dyDescent="0.3">
      <c r="B11" s="56" t="s">
        <v>10406</v>
      </c>
      <c r="C11" t="s">
        <v>10407</v>
      </c>
      <c r="D11" t="s">
        <v>146</v>
      </c>
      <c r="F11" t="s">
        <v>10405</v>
      </c>
      <c r="G11" s="47" t="s">
        <v>10405</v>
      </c>
      <c r="H11" s="10" t="s">
        <v>150</v>
      </c>
      <c r="I11" t="s">
        <v>371</v>
      </c>
      <c r="J11" s="23" t="s">
        <v>371</v>
      </c>
      <c r="K11" t="s">
        <v>1850</v>
      </c>
      <c r="L11" s="23" t="s">
        <v>1850</v>
      </c>
      <c r="M11" t="s">
        <v>8716</v>
      </c>
      <c r="N11" s="23" t="s">
        <v>8716</v>
      </c>
      <c r="V11" t="s">
        <v>9591</v>
      </c>
      <c r="X11" t="s">
        <v>155</v>
      </c>
      <c r="Y11" t="s">
        <v>156</v>
      </c>
      <c r="Z11" t="b">
        <v>0</v>
      </c>
      <c r="AA11" t="b">
        <v>0</v>
      </c>
      <c r="AB11" t="b">
        <v>1</v>
      </c>
      <c r="AC11" t="b">
        <v>1</v>
      </c>
      <c r="AD11" t="s">
        <v>9628</v>
      </c>
      <c r="AE11" t="s">
        <v>158</v>
      </c>
      <c r="AG11" t="s">
        <v>159</v>
      </c>
      <c r="BN11" s="5">
        <v>46295</v>
      </c>
      <c r="BO11" s="5">
        <v>44467</v>
      </c>
      <c r="BP11" t="s">
        <v>9629</v>
      </c>
      <c r="BQ11" t="s">
        <v>161</v>
      </c>
      <c r="BR11" t="s">
        <v>83</v>
      </c>
      <c r="CG11" s="5">
        <v>45657</v>
      </c>
      <c r="CH11" t="s">
        <v>158</v>
      </c>
      <c r="CI11" s="5">
        <v>44467</v>
      </c>
      <c r="CJ11" t="s">
        <v>162</v>
      </c>
      <c r="CK11" t="s">
        <v>159</v>
      </c>
    </row>
    <row r="12" spans="1:89" x14ac:dyDescent="0.3">
      <c r="B12" s="56" t="s">
        <v>10406</v>
      </c>
      <c r="C12" t="s">
        <v>10407</v>
      </c>
      <c r="D12" t="s">
        <v>146</v>
      </c>
      <c r="F12" t="s">
        <v>10405</v>
      </c>
      <c r="G12" s="47" t="s">
        <v>10405</v>
      </c>
      <c r="H12" s="10" t="s">
        <v>150</v>
      </c>
      <c r="I12" t="s">
        <v>371</v>
      </c>
      <c r="J12" s="23" t="s">
        <v>371</v>
      </c>
      <c r="K12" t="s">
        <v>1850</v>
      </c>
      <c r="L12" s="23" t="s">
        <v>1850</v>
      </c>
      <c r="M12" t="s">
        <v>8716</v>
      </c>
      <c r="N12" s="23" t="s">
        <v>8716</v>
      </c>
      <c r="V12" t="s">
        <v>9591</v>
      </c>
      <c r="X12" t="s">
        <v>155</v>
      </c>
      <c r="Y12" t="s">
        <v>156</v>
      </c>
      <c r="Z12" t="b">
        <v>0</v>
      </c>
      <c r="AA12" t="b">
        <v>0</v>
      </c>
      <c r="AB12" t="b">
        <v>1</v>
      </c>
      <c r="AC12" t="b">
        <v>1</v>
      </c>
      <c r="AD12" t="s">
        <v>9630</v>
      </c>
      <c r="AE12" t="s">
        <v>164</v>
      </c>
      <c r="AG12" t="s">
        <v>159</v>
      </c>
      <c r="BN12" s="5">
        <v>46295</v>
      </c>
      <c r="BO12" s="5">
        <v>44467</v>
      </c>
      <c r="BP12" t="s">
        <v>9629</v>
      </c>
      <c r="BQ12" t="s">
        <v>161</v>
      </c>
      <c r="BR12" t="s">
        <v>83</v>
      </c>
      <c r="CG12" s="5">
        <v>46295</v>
      </c>
      <c r="CH12" t="s">
        <v>164</v>
      </c>
      <c r="CI12" s="5">
        <v>44467</v>
      </c>
      <c r="CJ12" t="s">
        <v>162</v>
      </c>
      <c r="CK12" t="s">
        <v>159</v>
      </c>
    </row>
    <row r="13" spans="1:89" x14ac:dyDescent="0.3">
      <c r="B13" s="56" t="s">
        <v>10406</v>
      </c>
      <c r="C13" t="s">
        <v>10407</v>
      </c>
      <c r="D13" t="s">
        <v>146</v>
      </c>
      <c r="F13" t="s">
        <v>10405</v>
      </c>
      <c r="G13" s="47" t="s">
        <v>10405</v>
      </c>
      <c r="H13" s="10" t="s">
        <v>150</v>
      </c>
      <c r="I13" t="s">
        <v>371</v>
      </c>
      <c r="J13" s="23" t="s">
        <v>371</v>
      </c>
      <c r="K13" t="s">
        <v>1850</v>
      </c>
      <c r="L13" s="23" t="s">
        <v>1850</v>
      </c>
      <c r="M13" t="s">
        <v>8716</v>
      </c>
      <c r="N13" s="23" t="s">
        <v>8716</v>
      </c>
      <c r="V13" t="s">
        <v>9591</v>
      </c>
      <c r="X13" t="s">
        <v>155</v>
      </c>
      <c r="Y13" t="s">
        <v>156</v>
      </c>
      <c r="Z13" t="b">
        <v>0</v>
      </c>
      <c r="AA13" t="b">
        <v>0</v>
      </c>
      <c r="AB13" t="b">
        <v>1</v>
      </c>
      <c r="AC13" t="b">
        <v>1</v>
      </c>
      <c r="AD13" t="s">
        <v>9597</v>
      </c>
      <c r="AE13" t="s">
        <v>9598</v>
      </c>
      <c r="AG13" t="s">
        <v>159</v>
      </c>
      <c r="BN13" s="5">
        <v>46295</v>
      </c>
      <c r="BO13" s="5">
        <v>44467</v>
      </c>
      <c r="BP13" t="s">
        <v>9629</v>
      </c>
      <c r="BQ13" t="s">
        <v>161</v>
      </c>
      <c r="BR13" t="s">
        <v>83</v>
      </c>
      <c r="CG13" s="5">
        <v>46295</v>
      </c>
      <c r="CH13" t="s">
        <v>9598</v>
      </c>
      <c r="CI13" s="5">
        <v>44467</v>
      </c>
      <c r="CJ13" t="s">
        <v>162</v>
      </c>
      <c r="CK13" t="s">
        <v>159</v>
      </c>
    </row>
    <row r="14" spans="1:89" x14ac:dyDescent="0.3">
      <c r="B14" s="56" t="s">
        <v>10406</v>
      </c>
      <c r="C14" t="s">
        <v>10407</v>
      </c>
      <c r="D14" t="s">
        <v>146</v>
      </c>
      <c r="F14" t="s">
        <v>10405</v>
      </c>
      <c r="G14" s="47" t="s">
        <v>10405</v>
      </c>
      <c r="H14" s="10" t="s">
        <v>150</v>
      </c>
      <c r="I14" t="s">
        <v>371</v>
      </c>
      <c r="J14" s="23" t="s">
        <v>371</v>
      </c>
      <c r="K14" t="s">
        <v>1850</v>
      </c>
      <c r="L14" s="23" t="s">
        <v>1850</v>
      </c>
      <c r="M14" t="s">
        <v>8716</v>
      </c>
      <c r="N14" s="23" t="s">
        <v>8716</v>
      </c>
      <c r="V14" t="s">
        <v>9591</v>
      </c>
      <c r="X14" t="s">
        <v>155</v>
      </c>
      <c r="Y14" t="s">
        <v>156</v>
      </c>
      <c r="Z14" t="b">
        <v>0</v>
      </c>
      <c r="AA14" t="b">
        <v>0</v>
      </c>
      <c r="AB14" t="b">
        <v>1</v>
      </c>
      <c r="AC14" t="b">
        <v>1</v>
      </c>
      <c r="AV14" t="s">
        <v>9593</v>
      </c>
      <c r="AW14" t="s">
        <v>9599</v>
      </c>
      <c r="BN14" s="5">
        <v>46295</v>
      </c>
      <c r="BO14" s="5">
        <v>44467</v>
      </c>
      <c r="BP14" t="s">
        <v>9629</v>
      </c>
      <c r="BQ14" t="s">
        <v>161</v>
      </c>
      <c r="BR14" t="s">
        <v>83</v>
      </c>
    </row>
    <row r="15" spans="1:89" x14ac:dyDescent="0.3">
      <c r="B15" s="56" t="s">
        <v>10406</v>
      </c>
      <c r="C15" t="s">
        <v>10407</v>
      </c>
      <c r="D15" t="s">
        <v>146</v>
      </c>
      <c r="F15" t="s">
        <v>10405</v>
      </c>
      <c r="G15" s="47" t="s">
        <v>10405</v>
      </c>
      <c r="H15" s="10" t="s">
        <v>150</v>
      </c>
      <c r="I15" t="s">
        <v>371</v>
      </c>
      <c r="J15" s="23" t="s">
        <v>371</v>
      </c>
      <c r="K15" t="s">
        <v>1850</v>
      </c>
      <c r="L15" s="23" t="s">
        <v>1850</v>
      </c>
      <c r="M15" t="s">
        <v>8716</v>
      </c>
      <c r="N15" s="23" t="s">
        <v>8716</v>
      </c>
      <c r="V15" t="s">
        <v>9591</v>
      </c>
      <c r="X15" t="s">
        <v>155</v>
      </c>
      <c r="Y15" t="s">
        <v>156</v>
      </c>
      <c r="Z15" t="b">
        <v>0</v>
      </c>
      <c r="AA15" t="b">
        <v>0</v>
      </c>
      <c r="AB15" t="b">
        <v>1</v>
      </c>
      <c r="AC15" t="b">
        <v>1</v>
      </c>
      <c r="AS15" s="57" t="s">
        <v>9631</v>
      </c>
      <c r="AT15" t="s">
        <v>179</v>
      </c>
      <c r="AU15" s="5">
        <v>44502</v>
      </c>
      <c r="BN15" s="5">
        <v>46295</v>
      </c>
      <c r="BO15" s="5">
        <v>44467</v>
      </c>
      <c r="BP15" t="s">
        <v>9629</v>
      </c>
      <c r="BQ15" t="s">
        <v>161</v>
      </c>
      <c r="BR15" t="s">
        <v>83</v>
      </c>
    </row>
    <row r="16" spans="1:89" x14ac:dyDescent="0.3">
      <c r="B16" s="56" t="s">
        <v>10406</v>
      </c>
      <c r="C16" t="s">
        <v>10407</v>
      </c>
      <c r="D16" t="s">
        <v>146</v>
      </c>
      <c r="F16" t="s">
        <v>10405</v>
      </c>
      <c r="G16" s="47" t="s">
        <v>10405</v>
      </c>
      <c r="H16" s="10" t="s">
        <v>150</v>
      </c>
      <c r="I16" t="s">
        <v>371</v>
      </c>
      <c r="J16" s="23" t="s">
        <v>371</v>
      </c>
      <c r="K16" t="s">
        <v>1850</v>
      </c>
      <c r="L16" s="23" t="s">
        <v>1850</v>
      </c>
      <c r="M16" t="s">
        <v>8716</v>
      </c>
      <c r="N16" s="23" t="s">
        <v>8716</v>
      </c>
      <c r="V16" t="s">
        <v>9591</v>
      </c>
      <c r="X16" t="s">
        <v>155</v>
      </c>
      <c r="Y16" t="s">
        <v>156</v>
      </c>
      <c r="Z16" t="b">
        <v>0</v>
      </c>
      <c r="AA16" t="b">
        <v>0</v>
      </c>
      <c r="AB16" t="b">
        <v>1</v>
      </c>
      <c r="AC16" t="b">
        <v>1</v>
      </c>
      <c r="AS16" t="s">
        <v>9601</v>
      </c>
      <c r="AT16" t="s">
        <v>9602</v>
      </c>
      <c r="AU16" s="5">
        <v>44467</v>
      </c>
      <c r="BN16" s="5">
        <v>46295</v>
      </c>
      <c r="BO16" s="5">
        <v>44467</v>
      </c>
      <c r="BP16" t="s">
        <v>9629</v>
      </c>
      <c r="BQ16" t="s">
        <v>161</v>
      </c>
      <c r="BR16" t="s">
        <v>83</v>
      </c>
    </row>
    <row r="17" spans="2:89" x14ac:dyDescent="0.3">
      <c r="B17" s="56" t="s">
        <v>10406</v>
      </c>
      <c r="C17" t="s">
        <v>10407</v>
      </c>
      <c r="D17" t="s">
        <v>146</v>
      </c>
      <c r="F17" t="s">
        <v>10405</v>
      </c>
      <c r="G17" s="47" t="s">
        <v>10405</v>
      </c>
      <c r="H17" s="10" t="s">
        <v>150</v>
      </c>
      <c r="I17" t="s">
        <v>371</v>
      </c>
      <c r="J17" s="23" t="s">
        <v>371</v>
      </c>
      <c r="K17" t="s">
        <v>1850</v>
      </c>
      <c r="L17" s="23" t="s">
        <v>1850</v>
      </c>
      <c r="M17" t="s">
        <v>8716</v>
      </c>
      <c r="N17" s="23" t="s">
        <v>8716</v>
      </c>
      <c r="V17" t="s">
        <v>9591</v>
      </c>
      <c r="X17" t="s">
        <v>155</v>
      </c>
      <c r="Y17" t="s">
        <v>156</v>
      </c>
      <c r="Z17" t="b">
        <v>0</v>
      </c>
      <c r="AA17" t="b">
        <v>0</v>
      </c>
      <c r="AB17" t="b">
        <v>1</v>
      </c>
      <c r="AC17" t="b">
        <v>1</v>
      </c>
      <c r="AS17" t="s">
        <v>9603</v>
      </c>
      <c r="AT17" t="s">
        <v>9604</v>
      </c>
      <c r="AU17" s="5">
        <v>44467</v>
      </c>
      <c r="BN17" s="5">
        <v>46295</v>
      </c>
      <c r="BO17" s="5">
        <v>44467</v>
      </c>
      <c r="BP17" t="s">
        <v>9629</v>
      </c>
      <c r="BQ17" t="s">
        <v>161</v>
      </c>
      <c r="BR17" t="s">
        <v>83</v>
      </c>
    </row>
    <row r="18" spans="2:89" x14ac:dyDescent="0.3">
      <c r="B18" s="56" t="s">
        <v>10406</v>
      </c>
      <c r="C18" t="s">
        <v>10407</v>
      </c>
      <c r="D18" t="s">
        <v>146</v>
      </c>
      <c r="F18" t="s">
        <v>10405</v>
      </c>
      <c r="G18" s="47" t="s">
        <v>10405</v>
      </c>
      <c r="H18" s="10" t="s">
        <v>150</v>
      </c>
      <c r="I18" t="s">
        <v>371</v>
      </c>
      <c r="J18" s="23" t="s">
        <v>371</v>
      </c>
      <c r="K18" t="s">
        <v>1850</v>
      </c>
      <c r="L18" s="23" t="s">
        <v>1850</v>
      </c>
      <c r="M18" t="s">
        <v>8716</v>
      </c>
      <c r="N18" s="23" t="s">
        <v>8716</v>
      </c>
      <c r="V18" t="s">
        <v>9591</v>
      </c>
      <c r="X18" t="s">
        <v>155</v>
      </c>
      <c r="Y18" t="s">
        <v>156</v>
      </c>
      <c r="Z18" t="b">
        <v>0</v>
      </c>
      <c r="AA18" t="b">
        <v>0</v>
      </c>
      <c r="AB18" t="b">
        <v>1</v>
      </c>
      <c r="AC18" t="b">
        <v>1</v>
      </c>
      <c r="AS18" t="s">
        <v>9605</v>
      </c>
      <c r="AT18" t="s">
        <v>9606</v>
      </c>
      <c r="AU18" s="5">
        <v>45658</v>
      </c>
      <c r="BN18" s="5">
        <v>46295</v>
      </c>
      <c r="BO18" s="5">
        <v>44467</v>
      </c>
      <c r="BP18" t="s">
        <v>9629</v>
      </c>
      <c r="BQ18" t="s">
        <v>161</v>
      </c>
      <c r="BR18" t="s">
        <v>83</v>
      </c>
    </row>
    <row r="19" spans="2:89" x14ac:dyDescent="0.3">
      <c r="B19" s="56" t="s">
        <v>10406</v>
      </c>
      <c r="C19" t="s">
        <v>10407</v>
      </c>
      <c r="D19" t="s">
        <v>146</v>
      </c>
      <c r="F19" t="s">
        <v>10405</v>
      </c>
      <c r="G19" s="47" t="s">
        <v>10405</v>
      </c>
      <c r="H19" s="10" t="s">
        <v>150</v>
      </c>
      <c r="I19" t="s">
        <v>371</v>
      </c>
      <c r="J19" s="23" t="s">
        <v>371</v>
      </c>
      <c r="K19" t="s">
        <v>1850</v>
      </c>
      <c r="L19" s="23" t="s">
        <v>1850</v>
      </c>
      <c r="M19" t="s">
        <v>8716</v>
      </c>
      <c r="N19" s="23" t="s">
        <v>8716</v>
      </c>
      <c r="V19" t="s">
        <v>9591</v>
      </c>
      <c r="X19" t="s">
        <v>155</v>
      </c>
      <c r="Y19" t="s">
        <v>156</v>
      </c>
      <c r="Z19" t="b">
        <v>0</v>
      </c>
      <c r="AA19" t="b">
        <v>0</v>
      </c>
      <c r="AB19" t="b">
        <v>1</v>
      </c>
      <c r="AC19" t="b">
        <v>1</v>
      </c>
      <c r="AS19" t="s">
        <v>9632</v>
      </c>
      <c r="AT19" t="s">
        <v>182</v>
      </c>
      <c r="AU19" s="5">
        <v>45718</v>
      </c>
      <c r="BN19" s="5">
        <v>46295</v>
      </c>
      <c r="BO19" s="5">
        <v>44467</v>
      </c>
      <c r="BP19" t="s">
        <v>9629</v>
      </c>
      <c r="BQ19" t="s">
        <v>161</v>
      </c>
      <c r="BR19" t="s">
        <v>83</v>
      </c>
    </row>
    <row r="20" spans="2:89" x14ac:dyDescent="0.3">
      <c r="B20" s="56" t="s">
        <v>10406</v>
      </c>
      <c r="C20" t="s">
        <v>10407</v>
      </c>
      <c r="D20" t="s">
        <v>146</v>
      </c>
      <c r="F20" t="s">
        <v>10405</v>
      </c>
      <c r="G20" s="47" t="s">
        <v>10405</v>
      </c>
      <c r="H20" s="10" t="s">
        <v>150</v>
      </c>
      <c r="I20" t="s">
        <v>371</v>
      </c>
      <c r="J20" s="23" t="s">
        <v>371</v>
      </c>
      <c r="K20" t="s">
        <v>1850</v>
      </c>
      <c r="L20" s="23" t="s">
        <v>1850</v>
      </c>
      <c r="M20" t="s">
        <v>8716</v>
      </c>
      <c r="N20" s="23" t="s">
        <v>8716</v>
      </c>
      <c r="V20" t="s">
        <v>9591</v>
      </c>
      <c r="X20" t="s">
        <v>155</v>
      </c>
      <c r="Y20" t="s">
        <v>156</v>
      </c>
      <c r="Z20" t="b">
        <v>0</v>
      </c>
      <c r="AA20" t="b">
        <v>0</v>
      </c>
      <c r="AB20" t="b">
        <v>1</v>
      </c>
      <c r="AC20" t="b">
        <v>1</v>
      </c>
      <c r="AS20" t="s">
        <v>9605</v>
      </c>
      <c r="AT20" t="s">
        <v>179</v>
      </c>
      <c r="AU20" s="5">
        <v>45658</v>
      </c>
      <c r="BN20" s="5">
        <v>46295</v>
      </c>
      <c r="BO20" s="5">
        <v>44467</v>
      </c>
      <c r="BP20" t="s">
        <v>9629</v>
      </c>
      <c r="BQ20" t="s">
        <v>161</v>
      </c>
      <c r="BR20" t="s">
        <v>83</v>
      </c>
    </row>
    <row r="21" spans="2:89" x14ac:dyDescent="0.3">
      <c r="E21" t="s">
        <v>9702</v>
      </c>
      <c r="F21" t="s">
        <v>9703</v>
      </c>
      <c r="H21" t="s">
        <v>174</v>
      </c>
      <c r="I21" t="s">
        <v>363</v>
      </c>
      <c r="K21" t="s">
        <v>1818</v>
      </c>
      <c r="M21" t="s">
        <v>9187</v>
      </c>
      <c r="V21" t="s">
        <v>9591</v>
      </c>
      <c r="X21" t="s">
        <v>155</v>
      </c>
      <c r="Y21" t="s">
        <v>156</v>
      </c>
      <c r="Z21" t="b">
        <v>0</v>
      </c>
      <c r="AA21" t="b">
        <v>0</v>
      </c>
      <c r="AB21" t="b">
        <v>1</v>
      </c>
      <c r="AC21" t="b">
        <v>1</v>
      </c>
      <c r="AD21" t="s">
        <v>9635</v>
      </c>
      <c r="AE21" t="s">
        <v>158</v>
      </c>
      <c r="AF21" t="s">
        <v>9702</v>
      </c>
      <c r="AG21" t="s">
        <v>159</v>
      </c>
      <c r="BN21" s="5">
        <v>46387</v>
      </c>
      <c r="BO21" s="5">
        <v>43679</v>
      </c>
      <c r="BP21" t="s">
        <v>9704</v>
      </c>
      <c r="BQ21" t="s">
        <v>161</v>
      </c>
      <c r="BR21" t="s">
        <v>83</v>
      </c>
      <c r="CG21" s="5">
        <v>45657</v>
      </c>
      <c r="CH21" t="s">
        <v>158</v>
      </c>
      <c r="CI21" s="5">
        <v>43679</v>
      </c>
      <c r="CJ21" t="s">
        <v>162</v>
      </c>
      <c r="CK21" t="s">
        <v>159</v>
      </c>
    </row>
    <row r="22" spans="2:89" x14ac:dyDescent="0.3">
      <c r="E22" t="s">
        <v>9702</v>
      </c>
      <c r="F22" t="s">
        <v>9703</v>
      </c>
      <c r="H22" t="s">
        <v>174</v>
      </c>
      <c r="I22" t="s">
        <v>363</v>
      </c>
      <c r="K22" t="s">
        <v>1818</v>
      </c>
      <c r="M22" t="s">
        <v>9187</v>
      </c>
      <c r="V22" t="s">
        <v>9591</v>
      </c>
      <c r="X22" t="s">
        <v>155</v>
      </c>
      <c r="Y22" t="s">
        <v>156</v>
      </c>
      <c r="Z22" t="b">
        <v>0</v>
      </c>
      <c r="AA22" t="b">
        <v>0</v>
      </c>
      <c r="AB22" t="b">
        <v>1</v>
      </c>
      <c r="AC22" t="b">
        <v>1</v>
      </c>
      <c r="AD22" t="s">
        <v>9705</v>
      </c>
      <c r="AE22" t="s">
        <v>164</v>
      </c>
      <c r="AF22" t="s">
        <v>9702</v>
      </c>
      <c r="AG22" t="s">
        <v>159</v>
      </c>
      <c r="BN22" s="5">
        <v>46387</v>
      </c>
      <c r="BO22" s="5">
        <v>43679</v>
      </c>
      <c r="BP22" t="s">
        <v>9704</v>
      </c>
      <c r="BQ22" t="s">
        <v>161</v>
      </c>
      <c r="BR22" t="s">
        <v>83</v>
      </c>
      <c r="CG22" s="5">
        <v>46162</v>
      </c>
      <c r="CH22" t="s">
        <v>164</v>
      </c>
      <c r="CI22" s="5">
        <v>43679</v>
      </c>
      <c r="CJ22" t="s">
        <v>162</v>
      </c>
      <c r="CK22" t="s">
        <v>159</v>
      </c>
    </row>
    <row r="23" spans="2:89" x14ac:dyDescent="0.3">
      <c r="E23" t="s">
        <v>9702</v>
      </c>
      <c r="F23" t="s">
        <v>9703</v>
      </c>
      <c r="H23" t="s">
        <v>174</v>
      </c>
      <c r="I23" t="s">
        <v>363</v>
      </c>
      <c r="K23" t="s">
        <v>1818</v>
      </c>
      <c r="M23" t="s">
        <v>9187</v>
      </c>
      <c r="V23" t="s">
        <v>9591</v>
      </c>
      <c r="X23" t="s">
        <v>155</v>
      </c>
      <c r="Y23" t="s">
        <v>156</v>
      </c>
      <c r="Z23" t="b">
        <v>0</v>
      </c>
      <c r="AA23" t="b">
        <v>0</v>
      </c>
      <c r="AB23" t="b">
        <v>1</v>
      </c>
      <c r="AC23" t="b">
        <v>1</v>
      </c>
      <c r="AD23" t="s">
        <v>9706</v>
      </c>
      <c r="AE23" t="s">
        <v>166</v>
      </c>
      <c r="AF23" t="s">
        <v>9702</v>
      </c>
      <c r="AG23" t="s">
        <v>159</v>
      </c>
      <c r="BN23" s="5">
        <v>46387</v>
      </c>
      <c r="BO23" s="5">
        <v>43679</v>
      </c>
      <c r="BP23" t="s">
        <v>9704</v>
      </c>
      <c r="BQ23" t="s">
        <v>161</v>
      </c>
      <c r="BR23" t="s">
        <v>83</v>
      </c>
      <c r="CG23" s="5">
        <v>46162</v>
      </c>
      <c r="CH23" t="s">
        <v>166</v>
      </c>
      <c r="CI23" s="5">
        <v>43679</v>
      </c>
      <c r="CJ23" t="s">
        <v>162</v>
      </c>
      <c r="CK23" t="s">
        <v>159</v>
      </c>
    </row>
    <row r="24" spans="2:89" x14ac:dyDescent="0.3">
      <c r="E24" t="s">
        <v>9702</v>
      </c>
      <c r="F24" t="s">
        <v>9703</v>
      </c>
      <c r="H24" t="s">
        <v>174</v>
      </c>
      <c r="I24" t="s">
        <v>363</v>
      </c>
      <c r="K24" t="s">
        <v>1818</v>
      </c>
      <c r="M24" t="s">
        <v>9187</v>
      </c>
      <c r="V24" t="s">
        <v>9591</v>
      </c>
      <c r="X24" t="s">
        <v>155</v>
      </c>
      <c r="Y24" t="s">
        <v>156</v>
      </c>
      <c r="Z24" t="b">
        <v>0</v>
      </c>
      <c r="AA24" t="b">
        <v>0</v>
      </c>
      <c r="AB24" t="b">
        <v>1</v>
      </c>
      <c r="AC24" t="b">
        <v>1</v>
      </c>
      <c r="AD24" t="s">
        <v>9686</v>
      </c>
      <c r="AE24" t="s">
        <v>168</v>
      </c>
      <c r="AF24" t="s">
        <v>9702</v>
      </c>
      <c r="AG24" t="s">
        <v>159</v>
      </c>
      <c r="BN24" s="5">
        <v>46387</v>
      </c>
      <c r="BO24" s="5">
        <v>43679</v>
      </c>
      <c r="BP24" t="s">
        <v>9704</v>
      </c>
      <c r="BQ24" t="s">
        <v>161</v>
      </c>
      <c r="BR24" t="s">
        <v>83</v>
      </c>
      <c r="CG24" s="5">
        <v>46162</v>
      </c>
      <c r="CH24" t="s">
        <v>168</v>
      </c>
      <c r="CI24" s="5">
        <v>43679</v>
      </c>
      <c r="CJ24" t="s">
        <v>162</v>
      </c>
      <c r="CK24" t="s">
        <v>159</v>
      </c>
    </row>
    <row r="25" spans="2:89" x14ac:dyDescent="0.3">
      <c r="E25" t="s">
        <v>9702</v>
      </c>
      <c r="F25" t="s">
        <v>9703</v>
      </c>
      <c r="H25" t="s">
        <v>174</v>
      </c>
      <c r="I25" t="s">
        <v>363</v>
      </c>
      <c r="K25" t="s">
        <v>1818</v>
      </c>
      <c r="M25" t="s">
        <v>9187</v>
      </c>
      <c r="V25" t="s">
        <v>9591</v>
      </c>
      <c r="X25" t="s">
        <v>155</v>
      </c>
      <c r="Y25" t="s">
        <v>156</v>
      </c>
      <c r="Z25" t="b">
        <v>0</v>
      </c>
      <c r="AA25" t="b">
        <v>0</v>
      </c>
      <c r="AB25" t="b">
        <v>1</v>
      </c>
      <c r="AC25" t="b">
        <v>1</v>
      </c>
      <c r="AD25" t="s">
        <v>9707</v>
      </c>
      <c r="AE25" t="s">
        <v>170</v>
      </c>
      <c r="AF25" t="s">
        <v>9702</v>
      </c>
      <c r="AG25" t="s">
        <v>159</v>
      </c>
      <c r="BN25" s="5">
        <v>46387</v>
      </c>
      <c r="BO25" s="5">
        <v>43679</v>
      </c>
      <c r="BP25" t="s">
        <v>9704</v>
      </c>
      <c r="BQ25" t="s">
        <v>161</v>
      </c>
      <c r="BR25" t="s">
        <v>83</v>
      </c>
      <c r="CG25" s="5">
        <v>46387</v>
      </c>
      <c r="CH25" t="s">
        <v>170</v>
      </c>
      <c r="CI25" s="5">
        <v>43679</v>
      </c>
      <c r="CJ25" t="s">
        <v>162</v>
      </c>
      <c r="CK25" t="s">
        <v>159</v>
      </c>
    </row>
    <row r="26" spans="2:89" x14ac:dyDescent="0.3">
      <c r="E26" t="s">
        <v>9702</v>
      </c>
      <c r="F26" t="s">
        <v>9703</v>
      </c>
      <c r="H26" t="s">
        <v>174</v>
      </c>
      <c r="I26" t="s">
        <v>363</v>
      </c>
      <c r="K26" t="s">
        <v>1818</v>
      </c>
      <c r="M26" t="s">
        <v>9187</v>
      </c>
      <c r="V26" t="s">
        <v>9591</v>
      </c>
      <c r="X26" t="s">
        <v>155</v>
      </c>
      <c r="Y26" t="s">
        <v>156</v>
      </c>
      <c r="Z26" t="b">
        <v>0</v>
      </c>
      <c r="AA26" t="b">
        <v>0</v>
      </c>
      <c r="AB26" t="b">
        <v>1</v>
      </c>
      <c r="AC26" t="b">
        <v>1</v>
      </c>
      <c r="AD26" t="s">
        <v>9597</v>
      </c>
      <c r="AE26" t="s">
        <v>9598</v>
      </c>
      <c r="AF26" t="s">
        <v>9702</v>
      </c>
      <c r="AG26" t="s">
        <v>159</v>
      </c>
      <c r="BN26" s="5">
        <v>46387</v>
      </c>
      <c r="BO26" s="5">
        <v>43679</v>
      </c>
      <c r="BP26" t="s">
        <v>9704</v>
      </c>
      <c r="BQ26" t="s">
        <v>161</v>
      </c>
      <c r="BR26" t="s">
        <v>83</v>
      </c>
      <c r="CG26" s="5">
        <v>46162</v>
      </c>
      <c r="CH26" t="s">
        <v>9598</v>
      </c>
      <c r="CI26" s="5">
        <v>43679</v>
      </c>
      <c r="CJ26" t="s">
        <v>162</v>
      </c>
      <c r="CK26" t="s">
        <v>159</v>
      </c>
    </row>
    <row r="27" spans="2:89" x14ac:dyDescent="0.3">
      <c r="E27" t="s">
        <v>9702</v>
      </c>
      <c r="F27" t="s">
        <v>9703</v>
      </c>
      <c r="H27" t="s">
        <v>174</v>
      </c>
      <c r="I27" t="s">
        <v>363</v>
      </c>
      <c r="K27" t="s">
        <v>1818</v>
      </c>
      <c r="M27" t="s">
        <v>9187</v>
      </c>
      <c r="V27" t="s">
        <v>9591</v>
      </c>
      <c r="X27" t="s">
        <v>155</v>
      </c>
      <c r="Y27" t="s">
        <v>156</v>
      </c>
      <c r="Z27" t="b">
        <v>0</v>
      </c>
      <c r="AA27" t="b">
        <v>0</v>
      </c>
      <c r="AB27" t="b">
        <v>1</v>
      </c>
      <c r="AC27" t="b">
        <v>1</v>
      </c>
      <c r="AV27" t="s">
        <v>9593</v>
      </c>
      <c r="AW27" t="s">
        <v>9599</v>
      </c>
      <c r="BN27" s="5">
        <v>46387</v>
      </c>
      <c r="BO27" s="5">
        <v>43679</v>
      </c>
      <c r="BP27" t="s">
        <v>9704</v>
      </c>
      <c r="BQ27" t="s">
        <v>161</v>
      </c>
      <c r="BR27" t="s">
        <v>83</v>
      </c>
    </row>
    <row r="28" spans="2:89" x14ac:dyDescent="0.3">
      <c r="E28" t="s">
        <v>9702</v>
      </c>
      <c r="F28" t="s">
        <v>9703</v>
      </c>
      <c r="H28" t="s">
        <v>174</v>
      </c>
      <c r="I28" t="s">
        <v>363</v>
      </c>
      <c r="K28" t="s">
        <v>1818</v>
      </c>
      <c r="M28" t="s">
        <v>9187</v>
      </c>
      <c r="V28" t="s">
        <v>9591</v>
      </c>
      <c r="X28" t="s">
        <v>155</v>
      </c>
      <c r="Y28" t="s">
        <v>156</v>
      </c>
      <c r="Z28" t="b">
        <v>0</v>
      </c>
      <c r="AA28" t="b">
        <v>0</v>
      </c>
      <c r="AB28" t="b">
        <v>1</v>
      </c>
      <c r="AC28" t="b">
        <v>1</v>
      </c>
      <c r="AS28" t="s">
        <v>9607</v>
      </c>
      <c r="AT28" t="s">
        <v>179</v>
      </c>
      <c r="AU28" s="5">
        <v>43679</v>
      </c>
      <c r="BN28" s="5">
        <v>46387</v>
      </c>
      <c r="BO28" s="5">
        <v>43679</v>
      </c>
      <c r="BP28" t="s">
        <v>9704</v>
      </c>
      <c r="BQ28" t="s">
        <v>161</v>
      </c>
      <c r="BR28" t="s">
        <v>83</v>
      </c>
    </row>
    <row r="29" spans="2:89" x14ac:dyDescent="0.3">
      <c r="E29" t="s">
        <v>9702</v>
      </c>
      <c r="F29" t="s">
        <v>9703</v>
      </c>
      <c r="H29" t="s">
        <v>174</v>
      </c>
      <c r="I29" t="s">
        <v>363</v>
      </c>
      <c r="K29" t="s">
        <v>1818</v>
      </c>
      <c r="M29" t="s">
        <v>9187</v>
      </c>
      <c r="V29" t="s">
        <v>9591</v>
      </c>
      <c r="X29" t="s">
        <v>155</v>
      </c>
      <c r="Y29" t="s">
        <v>156</v>
      </c>
      <c r="Z29" t="b">
        <v>0</v>
      </c>
      <c r="AA29" t="b">
        <v>0</v>
      </c>
      <c r="AB29" t="b">
        <v>1</v>
      </c>
      <c r="AC29" t="b">
        <v>1</v>
      </c>
      <c r="AS29" t="s">
        <v>9601</v>
      </c>
      <c r="AT29" t="s">
        <v>9602</v>
      </c>
      <c r="AU29" s="5">
        <v>43679</v>
      </c>
      <c r="BN29" s="5">
        <v>46387</v>
      </c>
      <c r="BO29" s="5">
        <v>43679</v>
      </c>
      <c r="BP29" t="s">
        <v>9704</v>
      </c>
      <c r="BQ29" t="s">
        <v>161</v>
      </c>
      <c r="BR29" t="s">
        <v>83</v>
      </c>
    </row>
    <row r="30" spans="2:89" x14ac:dyDescent="0.3">
      <c r="E30" t="s">
        <v>9702</v>
      </c>
      <c r="F30" t="s">
        <v>9703</v>
      </c>
      <c r="H30" t="s">
        <v>174</v>
      </c>
      <c r="I30" t="s">
        <v>363</v>
      </c>
      <c r="K30" t="s">
        <v>1818</v>
      </c>
      <c r="M30" t="s">
        <v>9187</v>
      </c>
      <c r="V30" t="s">
        <v>9591</v>
      </c>
      <c r="X30" t="s">
        <v>155</v>
      </c>
      <c r="Y30" t="s">
        <v>156</v>
      </c>
      <c r="Z30" t="b">
        <v>0</v>
      </c>
      <c r="AA30" t="b">
        <v>0</v>
      </c>
      <c r="AB30" t="b">
        <v>1</v>
      </c>
      <c r="AC30" t="b">
        <v>1</v>
      </c>
      <c r="AS30" t="s">
        <v>9603</v>
      </c>
      <c r="AT30" t="s">
        <v>9604</v>
      </c>
      <c r="AU30" s="5">
        <v>43679</v>
      </c>
      <c r="BN30" s="5">
        <v>46387</v>
      </c>
      <c r="BO30" s="5">
        <v>43679</v>
      </c>
      <c r="BP30" t="s">
        <v>9704</v>
      </c>
      <c r="BQ30" t="s">
        <v>161</v>
      </c>
      <c r="BR30" t="s">
        <v>83</v>
      </c>
    </row>
    <row r="31" spans="2:89" x14ac:dyDescent="0.3">
      <c r="E31" t="s">
        <v>9702</v>
      </c>
      <c r="F31" t="s">
        <v>9703</v>
      </c>
      <c r="H31" t="s">
        <v>174</v>
      </c>
      <c r="I31" t="s">
        <v>363</v>
      </c>
      <c r="K31" t="s">
        <v>1818</v>
      </c>
      <c r="M31" t="s">
        <v>9187</v>
      </c>
      <c r="V31" t="s">
        <v>9591</v>
      </c>
      <c r="X31" t="s">
        <v>155</v>
      </c>
      <c r="Y31" t="s">
        <v>156</v>
      </c>
      <c r="Z31" t="b">
        <v>0</v>
      </c>
      <c r="AA31" t="b">
        <v>0</v>
      </c>
      <c r="AB31" t="b">
        <v>1</v>
      </c>
      <c r="AC31" t="b">
        <v>1</v>
      </c>
      <c r="AS31" t="s">
        <v>9605</v>
      </c>
      <c r="AT31" t="s">
        <v>9606</v>
      </c>
      <c r="AU31" s="5">
        <v>45658</v>
      </c>
      <c r="BN31" s="5">
        <v>46387</v>
      </c>
      <c r="BO31" s="5">
        <v>43679</v>
      </c>
      <c r="BP31" t="s">
        <v>9704</v>
      </c>
      <c r="BQ31" t="s">
        <v>161</v>
      </c>
      <c r="BR31" t="s">
        <v>83</v>
      </c>
    </row>
    <row r="32" spans="2:89" x14ac:dyDescent="0.3">
      <c r="E32" t="s">
        <v>9702</v>
      </c>
      <c r="F32" t="s">
        <v>9703</v>
      </c>
      <c r="H32" t="s">
        <v>174</v>
      </c>
      <c r="I32" t="s">
        <v>363</v>
      </c>
      <c r="K32" t="s">
        <v>1818</v>
      </c>
      <c r="M32" t="s">
        <v>9187</v>
      </c>
      <c r="V32" t="s">
        <v>9591</v>
      </c>
      <c r="X32" t="s">
        <v>155</v>
      </c>
      <c r="Y32" t="s">
        <v>156</v>
      </c>
      <c r="Z32" t="b">
        <v>0</v>
      </c>
      <c r="AA32" t="b">
        <v>0</v>
      </c>
      <c r="AB32" t="b">
        <v>1</v>
      </c>
      <c r="AC32" t="b">
        <v>1</v>
      </c>
      <c r="AS32" t="s">
        <v>9605</v>
      </c>
      <c r="AT32" t="s">
        <v>179</v>
      </c>
      <c r="AU32" s="5">
        <v>45658</v>
      </c>
      <c r="BN32" s="5">
        <v>46387</v>
      </c>
      <c r="BO32" s="5">
        <v>43679</v>
      </c>
      <c r="BP32" t="s">
        <v>9704</v>
      </c>
      <c r="BQ32" t="s">
        <v>161</v>
      </c>
      <c r="BR32" t="s">
        <v>83</v>
      </c>
    </row>
  </sheetData>
  <autoFilter ref="A4:CK9" xr:uid="{7D9F3030-DA91-4F08-9B74-054709F4B11E}"/>
  <conditionalFormatting sqref="B5:B9">
    <cfRule type="cellIs" dxfId="6" priority="2" stopIfTrue="1" operator="equal">
      <formula>"OK"</formula>
    </cfRule>
    <cfRule type="cellIs" dxfId="5" priority="3" stopIfTrue="1" operator="equal">
      <formula>"KO"</formula>
    </cfRule>
  </conditionalFormatting>
  <conditionalFormatting sqref="D5:D33">
    <cfRule type="cellIs" dxfId="4" priority="1" stopIfTrue="1" operator="equal">
      <formula>""</formula>
    </cfRule>
  </conditionalFormatting>
  <dataValidations count="1">
    <dataValidation type="list" allowBlank="1" showInputMessage="1" showErrorMessage="1" sqref="D5:D33" xr:uid="{4816ED5B-922E-4FC9-98E6-D45422F86AAE}">
      <formula1>"CREATE,UPDATE,DELETE,DELETE TASK,UPDATE TASK"</formula1>
    </dataValidation>
  </dataValidations>
  <hyperlinks>
    <hyperlink ref="AS15" r:id="rId1" xr:uid="{6179ECD9-086D-468D-B007-43D2C4E7F78A}"/>
  </hyperlinks>
  <pageMargins left="0.7" right="0.7" top="0.75" bottom="0.75" header="0.3" footer="0.3"/>
  <pageSetup paperSize="9" orientation="portrait" r:id="rId2"/>
  <headerFooter>
    <oddFooter>&amp;R_x000D_&amp;1#&amp;"Aptos"&amp;10&amp;K000000 Data sensitivity -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22A8-5D2F-4C92-BEE6-A95C4F7DD9D4}">
  <dimension ref="A1:CK20"/>
  <sheetViews>
    <sheetView zoomScale="85" zoomScaleNormal="85" workbookViewId="0">
      <selection activeCell="J10" sqref="J10"/>
    </sheetView>
  </sheetViews>
  <sheetFormatPr baseColWidth="10" defaultColWidth="11.44140625" defaultRowHeight="14.4" x14ac:dyDescent="0.3"/>
  <cols>
    <col min="1" max="1" width="12.88671875" bestFit="1" customWidth="1"/>
    <col min="2" max="2" width="8.5546875" bestFit="1" customWidth="1"/>
    <col min="3" max="3" width="12.109375" bestFit="1" customWidth="1"/>
    <col min="4" max="4" width="8.109375" bestFit="1" customWidth="1"/>
    <col min="5" max="5" width="27" customWidth="1"/>
    <col min="6" max="6" width="88.44140625" bestFit="1" customWidth="1"/>
    <col min="7" max="7" width="87.88671875" bestFit="1" customWidth="1"/>
    <col min="8" max="8" width="17.109375" bestFit="1" customWidth="1"/>
    <col min="9" max="9" width="47.109375" bestFit="1" customWidth="1"/>
    <col min="10" max="10" width="31.88671875" customWidth="1"/>
    <col min="11" max="12" width="76.88671875" bestFit="1" customWidth="1"/>
    <col min="13" max="13" width="55.109375" bestFit="1" customWidth="1"/>
    <col min="14" max="14" width="54.21875" customWidth="1"/>
    <col min="15" max="15" width="26.109375" bestFit="1" customWidth="1"/>
    <col min="16" max="16" width="25.88671875" bestFit="1" customWidth="1"/>
    <col min="17" max="17" width="20.44140625" bestFit="1" customWidth="1"/>
    <col min="18" max="18" width="24.44140625" bestFit="1" customWidth="1"/>
    <col min="19" max="19" width="33.109375" bestFit="1" customWidth="1"/>
    <col min="20" max="20" width="16.44140625" bestFit="1" customWidth="1"/>
    <col min="21" max="21" width="12.109375" bestFit="1" customWidth="1"/>
    <col min="22" max="22" width="19.5546875" bestFit="1" customWidth="1"/>
    <col min="23" max="23" width="17.44140625" bestFit="1" customWidth="1"/>
    <col min="24" max="24" width="21.88671875" bestFit="1" customWidth="1"/>
    <col min="25" max="25" width="26.5546875" bestFit="1" customWidth="1"/>
    <col min="26" max="26" width="32.88671875" bestFit="1" customWidth="1"/>
    <col min="27" max="27" width="25" bestFit="1" customWidth="1"/>
    <col min="28" max="28" width="17.5546875" bestFit="1" customWidth="1"/>
    <col min="29" max="29" width="17.5546875" customWidth="1"/>
    <col min="30" max="30" width="9.88671875" bestFit="1" customWidth="1"/>
    <col min="31" max="31" width="13.88671875" bestFit="1" customWidth="1"/>
    <col min="32" max="32" width="19.88671875" bestFit="1" customWidth="1"/>
    <col min="33" max="33" width="12" bestFit="1" customWidth="1"/>
    <col min="34" max="34" width="25.88671875" bestFit="1" customWidth="1"/>
    <col min="35" max="37" width="23.5546875" bestFit="1" customWidth="1"/>
    <col min="38" max="40" width="21.109375" bestFit="1" customWidth="1"/>
    <col min="41" max="41" width="24.5546875" bestFit="1" customWidth="1"/>
    <col min="42" max="44" width="16.109375" bestFit="1" customWidth="1"/>
    <col min="45" max="50" width="18.88671875" bestFit="1" customWidth="1"/>
    <col min="51" max="51" width="18" bestFit="1" customWidth="1"/>
    <col min="52" max="53" width="17.88671875" bestFit="1" customWidth="1"/>
    <col min="54" max="54" width="24.88671875" bestFit="1" customWidth="1"/>
    <col min="55" max="55" width="26.88671875" bestFit="1" customWidth="1"/>
    <col min="56" max="56" width="17.88671875" bestFit="1" customWidth="1"/>
    <col min="57" max="57" width="25.88671875" bestFit="1" customWidth="1"/>
    <col min="58" max="59" width="15.5546875" bestFit="1" customWidth="1"/>
    <col min="60" max="60" width="19.109375" bestFit="1" customWidth="1"/>
    <col min="61" max="62" width="13.44140625" bestFit="1" customWidth="1"/>
    <col min="63" max="63" width="11.88671875" bestFit="1" customWidth="1"/>
    <col min="64" max="65" width="11.109375" bestFit="1" customWidth="1"/>
    <col min="66" max="89" width="11.109375" customWidth="1"/>
  </cols>
  <sheetData>
    <row r="1" spans="1:8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/>
      <c r="K1" s="1" t="s">
        <v>8</v>
      </c>
      <c r="L1" s="1"/>
      <c r="M1" s="1" t="s">
        <v>9</v>
      </c>
      <c r="N1" s="1"/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26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9575</v>
      </c>
      <c r="BT1" s="1" t="s">
        <v>9576</v>
      </c>
      <c r="BU1" s="1" t="s">
        <v>9577</v>
      </c>
      <c r="BV1" s="1" t="s">
        <v>9578</v>
      </c>
      <c r="BW1" s="1" t="s">
        <v>9579</v>
      </c>
      <c r="BX1" s="1" t="s">
        <v>9580</v>
      </c>
      <c r="BY1" s="1" t="s">
        <v>9581</v>
      </c>
      <c r="BZ1" s="1" t="s">
        <v>9582</v>
      </c>
      <c r="CA1" s="1" t="s">
        <v>9583</v>
      </c>
      <c r="CB1" s="1" t="s">
        <v>9584</v>
      </c>
      <c r="CC1" s="1" t="s">
        <v>9585</v>
      </c>
      <c r="CD1" s="1" t="s">
        <v>9586</v>
      </c>
      <c r="CE1" s="1" t="s">
        <v>9587</v>
      </c>
      <c r="CF1" s="1" t="s">
        <v>9588</v>
      </c>
      <c r="CG1" s="1" t="s">
        <v>65</v>
      </c>
      <c r="CH1" s="1" t="s">
        <v>66</v>
      </c>
      <c r="CI1" s="1" t="s">
        <v>67</v>
      </c>
      <c r="CJ1" s="1" t="s">
        <v>68</v>
      </c>
      <c r="CK1" s="1" t="s">
        <v>28</v>
      </c>
    </row>
    <row r="2" spans="1:89" x14ac:dyDescent="0.3">
      <c r="A2" s="2" t="s">
        <v>1</v>
      </c>
      <c r="B2" s="2" t="s">
        <v>69</v>
      </c>
      <c r="C2" s="2" t="s">
        <v>69</v>
      </c>
      <c r="D2" s="2" t="s">
        <v>3</v>
      </c>
      <c r="E2" s="2" t="s">
        <v>70</v>
      </c>
      <c r="F2" s="2" t="s">
        <v>70</v>
      </c>
      <c r="G2" s="2"/>
      <c r="H2" s="2" t="s">
        <v>70</v>
      </c>
      <c r="I2" s="2" t="s">
        <v>70</v>
      </c>
      <c r="J2" s="2"/>
      <c r="K2" s="2" t="s">
        <v>70</v>
      </c>
      <c r="L2" s="2"/>
      <c r="M2" s="2" t="s">
        <v>70</v>
      </c>
      <c r="N2" s="2"/>
      <c r="O2" s="2" t="s">
        <v>70</v>
      </c>
      <c r="P2" s="2" t="s">
        <v>70</v>
      </c>
      <c r="Q2" s="2" t="s">
        <v>70</v>
      </c>
      <c r="R2" s="2" t="s">
        <v>70</v>
      </c>
      <c r="S2" s="2" t="s">
        <v>70</v>
      </c>
      <c r="T2" s="2" t="s">
        <v>70</v>
      </c>
      <c r="U2" s="2" t="s">
        <v>70</v>
      </c>
      <c r="V2" s="2" t="s">
        <v>70</v>
      </c>
      <c r="W2" s="2" t="s">
        <v>70</v>
      </c>
      <c r="X2" s="2" t="s">
        <v>70</v>
      </c>
      <c r="Y2" s="2" t="s">
        <v>70</v>
      </c>
      <c r="Z2" s="2" t="s">
        <v>70</v>
      </c>
      <c r="AA2" s="2" t="s">
        <v>70</v>
      </c>
      <c r="AB2" s="2" t="s">
        <v>70</v>
      </c>
      <c r="AC2" s="2" t="s">
        <v>70</v>
      </c>
      <c r="AD2" s="2" t="s">
        <v>71</v>
      </c>
      <c r="AE2" s="2" t="s">
        <v>71</v>
      </c>
      <c r="AF2" s="2" t="s">
        <v>71</v>
      </c>
      <c r="AG2" s="2" t="s">
        <v>71</v>
      </c>
      <c r="AH2" s="2" t="s">
        <v>72</v>
      </c>
      <c r="AI2" s="2" t="s">
        <v>73</v>
      </c>
      <c r="AJ2" s="2" t="s">
        <v>73</v>
      </c>
      <c r="AK2" s="2" t="s">
        <v>73</v>
      </c>
      <c r="AL2" s="2" t="s">
        <v>74</v>
      </c>
      <c r="AM2" s="2" t="s">
        <v>74</v>
      </c>
      <c r="AN2" s="2" t="s">
        <v>74</v>
      </c>
      <c r="AO2" s="2" t="s">
        <v>75</v>
      </c>
      <c r="AP2" s="2" t="s">
        <v>75</v>
      </c>
      <c r="AQ2" s="2" t="s">
        <v>75</v>
      </c>
      <c r="AR2" s="2" t="s">
        <v>75</v>
      </c>
      <c r="AS2" s="2" t="s">
        <v>76</v>
      </c>
      <c r="AT2" s="2" t="s">
        <v>76</v>
      </c>
      <c r="AU2" s="2" t="s">
        <v>76</v>
      </c>
      <c r="AV2" s="2" t="s">
        <v>77</v>
      </c>
      <c r="AW2" s="2" t="s">
        <v>77</v>
      </c>
      <c r="AX2" s="2" t="s">
        <v>77</v>
      </c>
      <c r="AY2" s="2" t="s">
        <v>78</v>
      </c>
      <c r="AZ2" s="2" t="s">
        <v>78</v>
      </c>
      <c r="BA2" s="2" t="s">
        <v>78</v>
      </c>
      <c r="BB2" s="2" t="s">
        <v>78</v>
      </c>
      <c r="BC2" s="2" t="s">
        <v>78</v>
      </c>
      <c r="BD2" s="2" t="s">
        <v>78</v>
      </c>
      <c r="BE2" s="2" t="s">
        <v>78</v>
      </c>
      <c r="BF2" s="2" t="s">
        <v>79</v>
      </c>
      <c r="BG2" s="2" t="s">
        <v>79</v>
      </c>
      <c r="BH2" s="2" t="s">
        <v>80</v>
      </c>
      <c r="BI2" s="2" t="s">
        <v>81</v>
      </c>
      <c r="BJ2" s="2" t="s">
        <v>81</v>
      </c>
      <c r="BK2" s="2" t="s">
        <v>81</v>
      </c>
      <c r="BL2" s="2" t="s">
        <v>81</v>
      </c>
      <c r="BM2" s="2" t="s">
        <v>81</v>
      </c>
      <c r="BN2" s="2" t="s">
        <v>70</v>
      </c>
      <c r="BO2" s="2" t="s">
        <v>70</v>
      </c>
      <c r="BP2" s="2" t="s">
        <v>70</v>
      </c>
      <c r="BQ2" s="2" t="s">
        <v>70</v>
      </c>
      <c r="BR2" s="2" t="s">
        <v>70</v>
      </c>
      <c r="BS2" s="2" t="s">
        <v>70</v>
      </c>
      <c r="BT2" s="2" t="s">
        <v>70</v>
      </c>
      <c r="BU2" s="2" t="s">
        <v>70</v>
      </c>
      <c r="BV2" s="2" t="s">
        <v>70</v>
      </c>
      <c r="BW2" s="2" t="s">
        <v>70</v>
      </c>
      <c r="BX2" s="2" t="s">
        <v>70</v>
      </c>
      <c r="BY2" s="2" t="s">
        <v>70</v>
      </c>
      <c r="BZ2" s="2" t="s">
        <v>70</v>
      </c>
      <c r="CA2" s="2" t="s">
        <v>70</v>
      </c>
      <c r="CB2" s="2" t="s">
        <v>70</v>
      </c>
      <c r="CC2" s="2" t="s">
        <v>70</v>
      </c>
      <c r="CD2" s="2" t="s">
        <v>70</v>
      </c>
      <c r="CE2" s="2" t="s">
        <v>70</v>
      </c>
      <c r="CF2" s="2" t="s">
        <v>70</v>
      </c>
      <c r="CG2" s="2" t="s">
        <v>71</v>
      </c>
      <c r="CH2" s="2" t="s">
        <v>71</v>
      </c>
      <c r="CI2" s="2" t="s">
        <v>71</v>
      </c>
      <c r="CJ2" s="2" t="s">
        <v>71</v>
      </c>
      <c r="CK2" s="2" t="s">
        <v>71</v>
      </c>
    </row>
    <row r="3" spans="1:89" x14ac:dyDescent="0.3">
      <c r="A3" s="2" t="s">
        <v>82</v>
      </c>
      <c r="B3" s="2" t="s">
        <v>83</v>
      </c>
      <c r="C3" s="2" t="s">
        <v>83</v>
      </c>
      <c r="D3" s="2" t="s">
        <v>83</v>
      </c>
      <c r="E3" s="2" t="s">
        <v>83</v>
      </c>
      <c r="F3" s="2" t="s">
        <v>83</v>
      </c>
      <c r="G3" s="2"/>
      <c r="H3" s="2" t="s">
        <v>83</v>
      </c>
      <c r="I3" s="2" t="s">
        <v>83</v>
      </c>
      <c r="J3" s="2"/>
      <c r="K3" s="2" t="s">
        <v>83</v>
      </c>
      <c r="L3" s="2"/>
      <c r="M3" s="2" t="s">
        <v>83</v>
      </c>
      <c r="N3" s="2"/>
      <c r="O3" s="2" t="s">
        <v>83</v>
      </c>
      <c r="P3" s="2" t="s">
        <v>83</v>
      </c>
      <c r="Q3" s="2" t="s">
        <v>83</v>
      </c>
      <c r="R3" s="2" t="s">
        <v>83</v>
      </c>
      <c r="S3" s="2" t="s">
        <v>83</v>
      </c>
      <c r="T3" s="2" t="s">
        <v>83</v>
      </c>
      <c r="U3" s="2" t="s">
        <v>83</v>
      </c>
      <c r="V3" s="2" t="s">
        <v>83</v>
      </c>
      <c r="W3" s="2" t="s">
        <v>83</v>
      </c>
      <c r="X3" s="2" t="s">
        <v>83</v>
      </c>
      <c r="Y3" s="2" t="s">
        <v>83</v>
      </c>
      <c r="Z3" s="2" t="s">
        <v>83</v>
      </c>
      <c r="AA3" s="2" t="s">
        <v>83</v>
      </c>
      <c r="AB3" s="2" t="s">
        <v>83</v>
      </c>
      <c r="AC3" s="2" t="s">
        <v>83</v>
      </c>
      <c r="AD3" s="2" t="s">
        <v>83</v>
      </c>
      <c r="AE3" s="2" t="s">
        <v>83</v>
      </c>
      <c r="AF3" s="2" t="s">
        <v>83</v>
      </c>
      <c r="AG3" s="2" t="s">
        <v>83</v>
      </c>
      <c r="AH3" s="2" t="s">
        <v>83</v>
      </c>
      <c r="AI3" s="2" t="s">
        <v>83</v>
      </c>
      <c r="AJ3" s="2" t="s">
        <v>83</v>
      </c>
      <c r="AK3" s="2" t="s">
        <v>83</v>
      </c>
      <c r="AL3" s="2" t="s">
        <v>83</v>
      </c>
      <c r="AM3" s="2" t="s">
        <v>83</v>
      </c>
      <c r="AN3" s="2" t="s">
        <v>83</v>
      </c>
      <c r="AO3" s="2" t="s">
        <v>83</v>
      </c>
      <c r="AP3" s="2" t="s">
        <v>83</v>
      </c>
      <c r="AQ3" s="2" t="s">
        <v>83</v>
      </c>
      <c r="AR3" s="2" t="s">
        <v>83</v>
      </c>
      <c r="AS3" s="2" t="s">
        <v>83</v>
      </c>
      <c r="AT3" s="2" t="s">
        <v>83</v>
      </c>
      <c r="AU3" s="2" t="s">
        <v>83</v>
      </c>
      <c r="AV3" s="2" t="s">
        <v>83</v>
      </c>
      <c r="AW3" s="2" t="s">
        <v>83</v>
      </c>
      <c r="AX3" s="2" t="s">
        <v>83</v>
      </c>
      <c r="AY3" s="2" t="s">
        <v>83</v>
      </c>
      <c r="AZ3" s="2" t="s">
        <v>83</v>
      </c>
      <c r="BA3" s="2" t="s">
        <v>83</v>
      </c>
      <c r="BB3" s="2" t="s">
        <v>83</v>
      </c>
      <c r="BC3" s="2" t="s">
        <v>83</v>
      </c>
      <c r="BD3" s="2" t="s">
        <v>83</v>
      </c>
      <c r="BE3" s="2" t="s">
        <v>83</v>
      </c>
      <c r="BF3" s="2" t="s">
        <v>83</v>
      </c>
      <c r="BG3" s="2" t="s">
        <v>83</v>
      </c>
      <c r="BH3" s="2" t="s">
        <v>83</v>
      </c>
      <c r="BI3" s="2" t="s">
        <v>83</v>
      </c>
      <c r="BJ3" s="2" t="s">
        <v>83</v>
      </c>
      <c r="BK3" s="2" t="s">
        <v>83</v>
      </c>
      <c r="BL3" s="2" t="s">
        <v>83</v>
      </c>
      <c r="BM3" s="2" t="s">
        <v>83</v>
      </c>
      <c r="BN3" s="2" t="s">
        <v>83</v>
      </c>
      <c r="BO3" s="2" t="s">
        <v>83</v>
      </c>
      <c r="BP3" s="2" t="s">
        <v>84</v>
      </c>
      <c r="BQ3" s="2" t="s">
        <v>84</v>
      </c>
      <c r="BR3" s="2" t="s">
        <v>84</v>
      </c>
      <c r="BS3" s="2" t="s">
        <v>84</v>
      </c>
      <c r="BT3" s="2" t="s">
        <v>84</v>
      </c>
      <c r="BU3" s="2" t="s">
        <v>84</v>
      </c>
      <c r="BV3" s="2" t="s">
        <v>84</v>
      </c>
      <c r="BW3" s="2" t="s">
        <v>84</v>
      </c>
      <c r="BX3" s="2" t="s">
        <v>84</v>
      </c>
      <c r="BY3" s="2" t="s">
        <v>84</v>
      </c>
      <c r="BZ3" s="2" t="s">
        <v>84</v>
      </c>
      <c r="CA3" s="2" t="s">
        <v>84</v>
      </c>
      <c r="CB3" s="2" t="s">
        <v>84</v>
      </c>
      <c r="CC3" s="2" t="s">
        <v>84</v>
      </c>
      <c r="CD3" s="2" t="s">
        <v>84</v>
      </c>
      <c r="CE3" s="2" t="s">
        <v>84</v>
      </c>
      <c r="CF3" s="2" t="s">
        <v>84</v>
      </c>
      <c r="CG3" s="2" t="s">
        <v>83</v>
      </c>
      <c r="CH3" s="2" t="s">
        <v>83</v>
      </c>
      <c r="CI3" s="2" t="s">
        <v>83</v>
      </c>
      <c r="CJ3" s="2" t="s">
        <v>85</v>
      </c>
      <c r="CK3" s="2" t="s">
        <v>85</v>
      </c>
    </row>
    <row r="4" spans="1:89" x14ac:dyDescent="0.3">
      <c r="A4" t="s">
        <v>86</v>
      </c>
      <c r="B4" s="3" t="s">
        <v>1</v>
      </c>
      <c r="C4" s="3" t="s">
        <v>2</v>
      </c>
      <c r="D4" s="3" t="s">
        <v>3</v>
      </c>
      <c r="E4" s="4" t="s">
        <v>87</v>
      </c>
      <c r="F4" s="4" t="s">
        <v>88</v>
      </c>
      <c r="G4" s="24" t="s">
        <v>89</v>
      </c>
      <c r="H4" s="4" t="s">
        <v>90</v>
      </c>
      <c r="I4" s="4" t="s">
        <v>91</v>
      </c>
      <c r="J4" s="24" t="s">
        <v>92</v>
      </c>
      <c r="K4" s="4" t="s">
        <v>93</v>
      </c>
      <c r="L4" s="24" t="s">
        <v>94</v>
      </c>
      <c r="M4" s="4" t="s">
        <v>95</v>
      </c>
      <c r="N4" s="24" t="s">
        <v>96</v>
      </c>
      <c r="O4" s="4" t="s">
        <v>97</v>
      </c>
      <c r="P4" s="4" t="s">
        <v>98</v>
      </c>
      <c r="Q4" s="4" t="s">
        <v>99</v>
      </c>
      <c r="R4" s="4" t="s">
        <v>100</v>
      </c>
      <c r="S4" s="4" t="s">
        <v>101</v>
      </c>
      <c r="T4" s="4" t="s">
        <v>15</v>
      </c>
      <c r="U4" s="4" t="s">
        <v>16</v>
      </c>
      <c r="V4" s="4" t="s">
        <v>102</v>
      </c>
      <c r="W4" s="4" t="s">
        <v>103</v>
      </c>
      <c r="X4" s="4" t="s">
        <v>104</v>
      </c>
      <c r="Y4" s="4" t="s">
        <v>105</v>
      </c>
      <c r="Z4" s="4" t="s">
        <v>106</v>
      </c>
      <c r="AA4" s="4" t="s">
        <v>107</v>
      </c>
      <c r="AB4" s="4" t="s">
        <v>108</v>
      </c>
      <c r="AC4" s="4" t="s">
        <v>109</v>
      </c>
      <c r="AD4" s="4" t="s">
        <v>110</v>
      </c>
      <c r="AE4" s="4" t="s">
        <v>111</v>
      </c>
      <c r="AF4" s="4" t="s">
        <v>112</v>
      </c>
      <c r="AG4" s="4" t="s">
        <v>113</v>
      </c>
      <c r="AH4" s="4" t="s">
        <v>114</v>
      </c>
      <c r="AI4" s="4" t="s">
        <v>115</v>
      </c>
      <c r="AJ4" s="4" t="s">
        <v>116</v>
      </c>
      <c r="AK4" s="4" t="s">
        <v>117</v>
      </c>
      <c r="AL4" s="4" t="s">
        <v>118</v>
      </c>
      <c r="AM4" s="4" t="s">
        <v>34</v>
      </c>
      <c r="AN4" s="4" t="s">
        <v>35</v>
      </c>
      <c r="AO4" s="4" t="s">
        <v>119</v>
      </c>
      <c r="AP4" s="4" t="s">
        <v>111</v>
      </c>
      <c r="AQ4" s="4" t="s">
        <v>37</v>
      </c>
      <c r="AR4" s="4" t="s">
        <v>120</v>
      </c>
      <c r="AS4" s="4" t="s">
        <v>121</v>
      </c>
      <c r="AT4" s="4" t="s">
        <v>122</v>
      </c>
      <c r="AU4" s="4" t="s">
        <v>123</v>
      </c>
      <c r="AV4" s="4" t="s">
        <v>124</v>
      </c>
      <c r="AW4" s="4" t="s">
        <v>125</v>
      </c>
      <c r="AX4" s="4" t="s">
        <v>126</v>
      </c>
      <c r="AY4" s="4" t="s">
        <v>127</v>
      </c>
      <c r="AZ4" s="4" t="s">
        <v>128</v>
      </c>
      <c r="BA4" s="4" t="s">
        <v>129</v>
      </c>
      <c r="BB4" s="4" t="s">
        <v>130</v>
      </c>
      <c r="BC4" s="4" t="s">
        <v>131</v>
      </c>
      <c r="BD4" s="4" t="s">
        <v>132</v>
      </c>
      <c r="BE4" s="4" t="s">
        <v>133</v>
      </c>
      <c r="BF4" s="4" t="s">
        <v>134</v>
      </c>
      <c r="BG4" s="4" t="s">
        <v>135</v>
      </c>
      <c r="BH4" s="4" t="s">
        <v>54</v>
      </c>
      <c r="BI4" s="4" t="s">
        <v>136</v>
      </c>
      <c r="BJ4" s="4" t="s">
        <v>137</v>
      </c>
      <c r="BK4" s="4" t="s">
        <v>138</v>
      </c>
      <c r="BL4" s="4" t="s">
        <v>58</v>
      </c>
      <c r="BM4" s="4" t="s">
        <v>139</v>
      </c>
      <c r="BN4" s="4" t="s">
        <v>140</v>
      </c>
      <c r="BO4" s="4" t="s">
        <v>141</v>
      </c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 t="s">
        <v>142</v>
      </c>
      <c r="CH4" s="4" t="s">
        <v>143</v>
      </c>
      <c r="CI4" s="4" t="s">
        <v>144</v>
      </c>
      <c r="CJ4" s="4"/>
      <c r="CK4" s="4"/>
    </row>
    <row r="5" spans="1:89" x14ac:dyDescent="0.3">
      <c r="B5" s="7" t="s">
        <v>145</v>
      </c>
      <c r="D5" t="s">
        <v>146</v>
      </c>
      <c r="E5" s="9" t="s">
        <v>147</v>
      </c>
      <c r="F5" s="6" t="s">
        <v>148</v>
      </c>
      <c r="G5" s="23" t="s">
        <v>149</v>
      </c>
      <c r="H5" s="9" t="s">
        <v>150</v>
      </c>
      <c r="I5" s="6" t="s">
        <v>151</v>
      </c>
      <c r="J5" s="23">
        <f>_xlfn.XLOOKUP(I5,LE!A:A,LE!F:F,,1)</f>
        <v>0</v>
      </c>
      <c r="K5" s="6" t="s">
        <v>152</v>
      </c>
      <c r="L5" s="23">
        <f>_xlfn.XLOOKUP(K5,'ORG name (PPM)'!A:A,'ORG name (PPM)'!G:G,,1)</f>
        <v>0</v>
      </c>
      <c r="M5" s="6" t="s">
        <v>153</v>
      </c>
      <c r="N5" s="23">
        <f>_xlfn.XLOOKUP(M5,'source template'!A:A,'source template'!I:I,,1)</f>
        <v>0</v>
      </c>
      <c r="V5" t="s">
        <v>154</v>
      </c>
      <c r="X5" t="s">
        <v>155</v>
      </c>
      <c r="Y5" t="s">
        <v>156</v>
      </c>
      <c r="Z5" t="b">
        <v>0</v>
      </c>
      <c r="AA5" t="b">
        <v>0</v>
      </c>
      <c r="AB5" t="b">
        <v>1</v>
      </c>
      <c r="AD5" t="s">
        <v>157</v>
      </c>
      <c r="AE5" t="s">
        <v>158</v>
      </c>
      <c r="AF5" s="10"/>
      <c r="AG5" t="s">
        <v>159</v>
      </c>
      <c r="BN5" s="5">
        <v>47848</v>
      </c>
      <c r="BO5" s="5">
        <v>44927</v>
      </c>
      <c r="BP5" t="s">
        <v>160</v>
      </c>
      <c r="BQ5" t="s">
        <v>161</v>
      </c>
      <c r="BR5" t="s">
        <v>83</v>
      </c>
      <c r="CG5" s="5">
        <v>47848</v>
      </c>
      <c r="CH5" t="s">
        <v>158</v>
      </c>
      <c r="CI5" s="5">
        <v>44927</v>
      </c>
      <c r="CJ5" t="s">
        <v>162</v>
      </c>
      <c r="CK5" t="s">
        <v>159</v>
      </c>
    </row>
    <row r="6" spans="1:89" x14ac:dyDescent="0.3">
      <c r="B6" s="7" t="s">
        <v>145</v>
      </c>
      <c r="D6" t="s">
        <v>146</v>
      </c>
      <c r="E6" s="9" t="s">
        <v>147</v>
      </c>
      <c r="F6" s="6" t="s">
        <v>148</v>
      </c>
      <c r="G6" s="23" t="s">
        <v>149</v>
      </c>
      <c r="H6" s="9" t="s">
        <v>150</v>
      </c>
      <c r="I6" s="6" t="s">
        <v>151</v>
      </c>
      <c r="J6" s="23">
        <f>_xlfn.XLOOKUP(I6,LE!A:A,LE!F:F,,1)</f>
        <v>0</v>
      </c>
      <c r="K6" s="6" t="s">
        <v>152</v>
      </c>
      <c r="L6" s="23">
        <f>_xlfn.XLOOKUP(K6,'ORG name (PPM)'!A:A,'ORG name (PPM)'!G:G,,1)</f>
        <v>0</v>
      </c>
      <c r="M6" s="6" t="s">
        <v>153</v>
      </c>
      <c r="N6" s="23">
        <f>_xlfn.XLOOKUP(M6,'source template'!A:A,'source template'!I:I,,1)</f>
        <v>0</v>
      </c>
      <c r="V6" t="s">
        <v>154</v>
      </c>
      <c r="X6" t="s">
        <v>155</v>
      </c>
      <c r="Y6" t="s">
        <v>156</v>
      </c>
      <c r="Z6" t="b">
        <v>0</v>
      </c>
      <c r="AA6" t="b">
        <v>0</v>
      </c>
      <c r="AB6" t="b">
        <v>1</v>
      </c>
      <c r="AD6" t="s">
        <v>163</v>
      </c>
      <c r="AE6" t="s">
        <v>164</v>
      </c>
      <c r="AF6" s="10"/>
      <c r="AG6" t="s">
        <v>159</v>
      </c>
      <c r="BN6" s="5">
        <v>47848</v>
      </c>
      <c r="BO6" s="5">
        <v>44927</v>
      </c>
      <c r="BP6" t="s">
        <v>160</v>
      </c>
      <c r="BQ6" t="s">
        <v>161</v>
      </c>
      <c r="BR6" t="s">
        <v>83</v>
      </c>
      <c r="CG6" s="5">
        <v>47848</v>
      </c>
      <c r="CH6" t="s">
        <v>164</v>
      </c>
      <c r="CI6" s="5">
        <v>44927</v>
      </c>
      <c r="CJ6" t="s">
        <v>162</v>
      </c>
      <c r="CK6" t="s">
        <v>159</v>
      </c>
    </row>
    <row r="7" spans="1:89" x14ac:dyDescent="0.3">
      <c r="B7" s="7" t="s">
        <v>145</v>
      </c>
      <c r="D7" t="s">
        <v>146</v>
      </c>
      <c r="E7" s="9" t="s">
        <v>147</v>
      </c>
      <c r="F7" s="6" t="s">
        <v>148</v>
      </c>
      <c r="G7" s="23" t="s">
        <v>149</v>
      </c>
      <c r="H7" s="9" t="s">
        <v>150</v>
      </c>
      <c r="I7" s="6" t="s">
        <v>151</v>
      </c>
      <c r="J7" s="23">
        <f>_xlfn.XLOOKUP(I7,LE!A:A,LE!F:F,,1)</f>
        <v>0</v>
      </c>
      <c r="K7" s="6" t="s">
        <v>152</v>
      </c>
      <c r="L7" s="23">
        <f>_xlfn.XLOOKUP(K7,'ORG name (PPM)'!A:A,'ORG name (PPM)'!G:G,,1)</f>
        <v>0</v>
      </c>
      <c r="M7" s="6" t="s">
        <v>153</v>
      </c>
      <c r="N7" s="23">
        <f>_xlfn.XLOOKUP(M7,'source template'!A:A,'source template'!I:I,,1)</f>
        <v>0</v>
      </c>
      <c r="V7" t="s">
        <v>154</v>
      </c>
      <c r="X7" t="s">
        <v>155</v>
      </c>
      <c r="Y7" t="s">
        <v>156</v>
      </c>
      <c r="Z7" t="b">
        <v>0</v>
      </c>
      <c r="AA7" t="b">
        <v>0</v>
      </c>
      <c r="AB7" t="b">
        <v>1</v>
      </c>
      <c r="AD7" t="s">
        <v>165</v>
      </c>
      <c r="AE7" t="s">
        <v>166</v>
      </c>
      <c r="AF7" s="10"/>
      <c r="AG7" t="s">
        <v>159</v>
      </c>
      <c r="BN7" s="5">
        <v>47848</v>
      </c>
      <c r="BO7" s="5">
        <v>44927</v>
      </c>
      <c r="BP7" t="s">
        <v>160</v>
      </c>
      <c r="BQ7" t="s">
        <v>161</v>
      </c>
      <c r="BR7" t="s">
        <v>83</v>
      </c>
      <c r="CG7" s="5">
        <v>47848</v>
      </c>
      <c r="CH7" t="s">
        <v>166</v>
      </c>
      <c r="CI7" s="5">
        <v>44927</v>
      </c>
      <c r="CJ7" t="s">
        <v>162</v>
      </c>
      <c r="CK7" t="s">
        <v>159</v>
      </c>
    </row>
    <row r="8" spans="1:89" x14ac:dyDescent="0.3">
      <c r="B8" s="7" t="s">
        <v>145</v>
      </c>
      <c r="D8" t="s">
        <v>146</v>
      </c>
      <c r="E8" s="9" t="s">
        <v>147</v>
      </c>
      <c r="F8" s="6" t="s">
        <v>148</v>
      </c>
      <c r="G8" s="23" t="s">
        <v>149</v>
      </c>
      <c r="H8" s="9" t="s">
        <v>150</v>
      </c>
      <c r="I8" s="6" t="s">
        <v>151</v>
      </c>
      <c r="J8" s="23">
        <f>_xlfn.XLOOKUP(I8,LE!A:A,LE!F:F,,1)</f>
        <v>0</v>
      </c>
      <c r="K8" s="6" t="s">
        <v>152</v>
      </c>
      <c r="L8" s="23">
        <f>_xlfn.XLOOKUP(K8,'ORG name (PPM)'!A:A,'ORG name (PPM)'!G:G,,1)</f>
        <v>0</v>
      </c>
      <c r="M8" s="6" t="s">
        <v>153</v>
      </c>
      <c r="N8" s="23">
        <f>_xlfn.XLOOKUP(M8,'source template'!A:A,'source template'!I:I,,1)</f>
        <v>0</v>
      </c>
      <c r="V8" t="s">
        <v>154</v>
      </c>
      <c r="X8" t="s">
        <v>155</v>
      </c>
      <c r="Y8" t="s">
        <v>156</v>
      </c>
      <c r="Z8" t="b">
        <v>0</v>
      </c>
      <c r="AA8" t="b">
        <v>0</v>
      </c>
      <c r="AB8" t="b">
        <v>1</v>
      </c>
      <c r="AD8" t="s">
        <v>167</v>
      </c>
      <c r="AE8" t="s">
        <v>168</v>
      </c>
      <c r="AF8" s="10"/>
      <c r="AG8" t="s">
        <v>159</v>
      </c>
      <c r="BN8" s="5">
        <v>47848</v>
      </c>
      <c r="BO8" s="5">
        <v>44927</v>
      </c>
      <c r="BP8" t="s">
        <v>160</v>
      </c>
      <c r="BQ8" t="s">
        <v>161</v>
      </c>
      <c r="BR8" t="s">
        <v>83</v>
      </c>
      <c r="CG8" s="5">
        <v>47848</v>
      </c>
      <c r="CH8" t="s">
        <v>168</v>
      </c>
      <c r="CI8" s="5">
        <v>44927</v>
      </c>
      <c r="CJ8" t="s">
        <v>162</v>
      </c>
      <c r="CK8" t="s">
        <v>159</v>
      </c>
    </row>
    <row r="9" spans="1:89" x14ac:dyDescent="0.3">
      <c r="B9" s="7" t="s">
        <v>145</v>
      </c>
      <c r="D9" t="s">
        <v>146</v>
      </c>
      <c r="E9" s="9" t="s">
        <v>147</v>
      </c>
      <c r="F9" s="6" t="s">
        <v>148</v>
      </c>
      <c r="G9" s="23" t="s">
        <v>149</v>
      </c>
      <c r="H9" s="9" t="s">
        <v>150</v>
      </c>
      <c r="I9" s="6" t="s">
        <v>151</v>
      </c>
      <c r="J9" s="23">
        <f>_xlfn.XLOOKUP(I9,LE!A:A,LE!F:F,,1)</f>
        <v>0</v>
      </c>
      <c r="K9" s="6" t="s">
        <v>152</v>
      </c>
      <c r="L9" s="23">
        <f>_xlfn.XLOOKUP(K9,'ORG name (PPM)'!A:A,'ORG name (PPM)'!G:G,,1)</f>
        <v>0</v>
      </c>
      <c r="M9" s="6" t="s">
        <v>153</v>
      </c>
      <c r="N9" s="23">
        <f>_xlfn.XLOOKUP(M9,'source template'!A:A,'source template'!I:I,,1)</f>
        <v>0</v>
      </c>
      <c r="V9" t="s">
        <v>154</v>
      </c>
      <c r="X9" t="s">
        <v>155</v>
      </c>
      <c r="Y9" t="s">
        <v>156</v>
      </c>
      <c r="Z9" t="b">
        <v>0</v>
      </c>
      <c r="AA9" t="b">
        <v>0</v>
      </c>
      <c r="AB9" t="b">
        <v>1</v>
      </c>
      <c r="AD9" t="s">
        <v>169</v>
      </c>
      <c r="AE9" t="s">
        <v>170</v>
      </c>
      <c r="AF9" s="10"/>
      <c r="AG9" t="s">
        <v>159</v>
      </c>
      <c r="BN9" s="5">
        <v>47848</v>
      </c>
      <c r="BO9" s="5">
        <v>44927</v>
      </c>
      <c r="BP9" t="s">
        <v>160</v>
      </c>
      <c r="BQ9" t="s">
        <v>161</v>
      </c>
      <c r="BR9" t="s">
        <v>83</v>
      </c>
      <c r="CG9" s="5">
        <v>47848</v>
      </c>
      <c r="CH9" t="s">
        <v>170</v>
      </c>
      <c r="CI9" s="5">
        <v>44927</v>
      </c>
      <c r="CJ9" t="s">
        <v>162</v>
      </c>
      <c r="CK9" t="s">
        <v>159</v>
      </c>
    </row>
    <row r="10" spans="1:89" x14ac:dyDescent="0.3">
      <c r="E10" t="s">
        <v>9618</v>
      </c>
      <c r="F10" t="s">
        <v>9619</v>
      </c>
      <c r="G10" s="47" t="str">
        <f>"TESTME"&amp;"-"&amp;E10&amp;"-"&amp;F10</f>
        <v>TESTME-FR03319FR-4896-30 Logements Siguy [3319_4896]</v>
      </c>
      <c r="H10" t="s">
        <v>174</v>
      </c>
      <c r="I10" t="s">
        <v>363</v>
      </c>
      <c r="J10" s="23" t="str">
        <f>_xlfn.XLOOKUP(I10,LE!A:A,LE!F:F,,1)</f>
        <v>EGIS BATIMENTS ILE DE FRANCE</v>
      </c>
      <c r="K10" t="s">
        <v>1818</v>
      </c>
      <c r="L10" s="23" t="str">
        <f>_xlfn.XLOOKUP(K10,'ORG name (PPM)'!A:A,'ORG name (PPM)'!G:G,,1)</f>
        <v>SL-Buildings-CC-12-IDMI-01-Ile de France-BU-FR03305FR_EGIS BAT IDF</v>
      </c>
      <c r="M10" t="s">
        <v>9187</v>
      </c>
      <c r="N10" s="23" t="str">
        <f>_xlfn.XLOOKUP(M10,'source template'!A:A,'source template'!I:I,,1)</f>
        <v>EGIS BATIMENTS ILE DE FRANCE Billable E&amp;SC Small Project</v>
      </c>
      <c r="V10" t="s">
        <v>9591</v>
      </c>
      <c r="X10" t="s">
        <v>155</v>
      </c>
      <c r="Y10" t="s">
        <v>156</v>
      </c>
      <c r="Z10" t="b">
        <v>0</v>
      </c>
      <c r="AA10" t="b">
        <v>0</v>
      </c>
      <c r="AB10" t="b">
        <v>1</v>
      </c>
      <c r="AC10" t="b">
        <v>1</v>
      </c>
      <c r="AD10" t="s">
        <v>9594</v>
      </c>
      <c r="AE10" t="s">
        <v>158</v>
      </c>
      <c r="AF10" t="s">
        <v>9618</v>
      </c>
      <c r="AG10" t="s">
        <v>159</v>
      </c>
      <c r="BN10" s="5">
        <v>46203</v>
      </c>
      <c r="BO10" s="5">
        <v>41275</v>
      </c>
      <c r="BP10" t="s">
        <v>9595</v>
      </c>
      <c r="BQ10" t="s">
        <v>161</v>
      </c>
      <c r="BR10" t="s">
        <v>83</v>
      </c>
      <c r="CG10" s="5">
        <v>45657</v>
      </c>
      <c r="CH10" t="s">
        <v>158</v>
      </c>
      <c r="CI10" s="5">
        <v>41275</v>
      </c>
      <c r="CJ10" t="s">
        <v>162</v>
      </c>
      <c r="CK10" t="s">
        <v>159</v>
      </c>
    </row>
    <row r="11" spans="1:89" x14ac:dyDescent="0.3">
      <c r="E11" t="s">
        <v>9626</v>
      </c>
      <c r="F11" t="s">
        <v>9627</v>
      </c>
      <c r="G11" s="47" t="str">
        <f t="shared" ref="G11:G20" si="0">"TESTME"&amp;"-"&amp;E11&amp;"-"&amp;F11</f>
        <v>TESTME-FR03319FR-BARF62701-GUAD&gt;AMO EQUIPEMENTS CHU [3319_BARF62701]</v>
      </c>
      <c r="I11" t="s">
        <v>363</v>
      </c>
      <c r="K11" t="s">
        <v>1818</v>
      </c>
      <c r="M11" t="s">
        <v>9187</v>
      </c>
      <c r="V11" t="s">
        <v>9591</v>
      </c>
      <c r="X11" t="s">
        <v>155</v>
      </c>
      <c r="Y11" t="s">
        <v>156</v>
      </c>
      <c r="Z11" t="b">
        <v>0</v>
      </c>
      <c r="AA11" t="b">
        <v>0</v>
      </c>
      <c r="AB11" t="b">
        <v>1</v>
      </c>
      <c r="AC11" t="b">
        <v>1</v>
      </c>
      <c r="AD11" t="s">
        <v>9628</v>
      </c>
      <c r="AE11" t="s">
        <v>158</v>
      </c>
      <c r="AF11" t="s">
        <v>9626</v>
      </c>
      <c r="AG11" t="s">
        <v>159</v>
      </c>
      <c r="BN11" s="5">
        <v>46295</v>
      </c>
      <c r="BO11" s="5">
        <v>44467</v>
      </c>
      <c r="BP11" t="s">
        <v>9629</v>
      </c>
      <c r="BQ11" t="s">
        <v>161</v>
      </c>
      <c r="BR11" t="s">
        <v>83</v>
      </c>
      <c r="CG11" s="5">
        <v>45657</v>
      </c>
      <c r="CH11" t="s">
        <v>158</v>
      </c>
      <c r="CI11" s="5">
        <v>44467</v>
      </c>
      <c r="CJ11" t="s">
        <v>162</v>
      </c>
      <c r="CK11" t="s">
        <v>159</v>
      </c>
    </row>
    <row r="12" spans="1:89" x14ac:dyDescent="0.3">
      <c r="E12" t="s">
        <v>9626</v>
      </c>
      <c r="F12" t="s">
        <v>9627</v>
      </c>
      <c r="G12" s="47" t="str">
        <f t="shared" si="0"/>
        <v>TESTME-FR03319FR-BARF62701-GUAD&gt;AMO EQUIPEMENTS CHU [3319_BARF62701]</v>
      </c>
      <c r="I12" t="s">
        <v>363</v>
      </c>
      <c r="K12" t="s">
        <v>1818</v>
      </c>
      <c r="M12" t="s">
        <v>9187</v>
      </c>
      <c r="V12" t="s">
        <v>9591</v>
      </c>
      <c r="X12" t="s">
        <v>155</v>
      </c>
      <c r="Y12" t="s">
        <v>156</v>
      </c>
      <c r="Z12" t="b">
        <v>0</v>
      </c>
      <c r="AA12" t="b">
        <v>0</v>
      </c>
      <c r="AB12" t="b">
        <v>1</v>
      </c>
      <c r="AC12" t="b">
        <v>1</v>
      </c>
      <c r="AD12" t="s">
        <v>9630</v>
      </c>
      <c r="AE12" t="s">
        <v>164</v>
      </c>
      <c r="AF12" t="s">
        <v>9626</v>
      </c>
      <c r="AG12" t="s">
        <v>159</v>
      </c>
      <c r="BN12" s="5">
        <v>46295</v>
      </c>
      <c r="BO12" s="5">
        <v>44467</v>
      </c>
      <c r="BP12" t="s">
        <v>9629</v>
      </c>
      <c r="BQ12" t="s">
        <v>161</v>
      </c>
      <c r="BR12" t="s">
        <v>83</v>
      </c>
      <c r="CG12" s="5">
        <v>46295</v>
      </c>
      <c r="CH12" t="s">
        <v>164</v>
      </c>
      <c r="CI12" s="5">
        <v>44467</v>
      </c>
      <c r="CJ12" t="s">
        <v>162</v>
      </c>
      <c r="CK12" t="s">
        <v>159</v>
      </c>
    </row>
    <row r="13" spans="1:89" x14ac:dyDescent="0.3">
      <c r="E13" t="s">
        <v>9626</v>
      </c>
      <c r="F13" t="s">
        <v>9627</v>
      </c>
      <c r="G13" s="47" t="str">
        <f t="shared" si="0"/>
        <v>TESTME-FR03319FR-BARF62701-GUAD&gt;AMO EQUIPEMENTS CHU [3319_BARF62701]</v>
      </c>
      <c r="I13" t="s">
        <v>363</v>
      </c>
      <c r="K13" t="s">
        <v>1818</v>
      </c>
      <c r="M13" t="s">
        <v>9187</v>
      </c>
      <c r="V13" t="s">
        <v>9591</v>
      </c>
      <c r="X13" t="s">
        <v>155</v>
      </c>
      <c r="Y13" t="s">
        <v>156</v>
      </c>
      <c r="Z13" t="b">
        <v>0</v>
      </c>
      <c r="AA13" t="b">
        <v>0</v>
      </c>
      <c r="AB13" t="b">
        <v>1</v>
      </c>
      <c r="AC13" t="b">
        <v>1</v>
      </c>
      <c r="AD13" t="s">
        <v>9597</v>
      </c>
      <c r="AE13" t="s">
        <v>9598</v>
      </c>
      <c r="AF13" t="s">
        <v>9626</v>
      </c>
      <c r="AG13" t="s">
        <v>159</v>
      </c>
      <c r="BN13" s="5">
        <v>46295</v>
      </c>
      <c r="BO13" s="5">
        <v>44467</v>
      </c>
      <c r="BP13" t="s">
        <v>9629</v>
      </c>
      <c r="BQ13" t="s">
        <v>161</v>
      </c>
      <c r="BR13" t="s">
        <v>83</v>
      </c>
      <c r="CG13" s="5">
        <v>46295</v>
      </c>
      <c r="CH13" t="s">
        <v>9598</v>
      </c>
      <c r="CI13" s="5">
        <v>44467</v>
      </c>
      <c r="CJ13" t="s">
        <v>162</v>
      </c>
      <c r="CK13" t="s">
        <v>159</v>
      </c>
    </row>
    <row r="14" spans="1:89" x14ac:dyDescent="0.3">
      <c r="E14" t="s">
        <v>9626</v>
      </c>
      <c r="F14" t="s">
        <v>9627</v>
      </c>
      <c r="G14" s="47" t="str">
        <f t="shared" si="0"/>
        <v>TESTME-FR03319FR-BARF62701-GUAD&gt;AMO EQUIPEMENTS CHU [3319_BARF62701]</v>
      </c>
      <c r="I14" t="s">
        <v>363</v>
      </c>
      <c r="K14" t="s">
        <v>1818</v>
      </c>
      <c r="M14" t="s">
        <v>9187</v>
      </c>
      <c r="V14" t="s">
        <v>9591</v>
      </c>
      <c r="X14" t="s">
        <v>155</v>
      </c>
      <c r="Y14" t="s">
        <v>156</v>
      </c>
      <c r="Z14" t="b">
        <v>0</v>
      </c>
      <c r="AA14" t="b">
        <v>0</v>
      </c>
      <c r="AB14" t="b">
        <v>1</v>
      </c>
      <c r="AC14" t="b">
        <v>1</v>
      </c>
      <c r="AV14" t="s">
        <v>9593</v>
      </c>
      <c r="AW14" t="s">
        <v>9599</v>
      </c>
      <c r="BN14" s="5">
        <v>46295</v>
      </c>
      <c r="BO14" s="5">
        <v>44467</v>
      </c>
      <c r="BP14" t="s">
        <v>9629</v>
      </c>
      <c r="BQ14" t="s">
        <v>161</v>
      </c>
      <c r="BR14" t="s">
        <v>83</v>
      </c>
    </row>
    <row r="15" spans="1:89" x14ac:dyDescent="0.3">
      <c r="E15" t="s">
        <v>9626</v>
      </c>
      <c r="F15" t="s">
        <v>9627</v>
      </c>
      <c r="G15" s="47" t="str">
        <f t="shared" si="0"/>
        <v>TESTME-FR03319FR-BARF62701-GUAD&gt;AMO EQUIPEMENTS CHU [3319_BARF62701]</v>
      </c>
      <c r="I15" t="s">
        <v>363</v>
      </c>
      <c r="K15" t="s">
        <v>1818</v>
      </c>
      <c r="M15" t="s">
        <v>9187</v>
      </c>
      <c r="V15" t="s">
        <v>9591</v>
      </c>
      <c r="X15" t="s">
        <v>155</v>
      </c>
      <c r="Y15" t="s">
        <v>156</v>
      </c>
      <c r="Z15" t="b">
        <v>0</v>
      </c>
      <c r="AA15" t="b">
        <v>0</v>
      </c>
      <c r="AB15" t="b">
        <v>1</v>
      </c>
      <c r="AC15" t="b">
        <v>1</v>
      </c>
      <c r="AS15" t="s">
        <v>9631</v>
      </c>
      <c r="AT15" t="s">
        <v>179</v>
      </c>
      <c r="AU15" s="5">
        <v>44502</v>
      </c>
      <c r="BN15" s="5">
        <v>46295</v>
      </c>
      <c r="BO15" s="5">
        <v>44467</v>
      </c>
      <c r="BP15" t="s">
        <v>9629</v>
      </c>
      <c r="BQ15" t="s">
        <v>161</v>
      </c>
      <c r="BR15" t="s">
        <v>83</v>
      </c>
    </row>
    <row r="16" spans="1:89" x14ac:dyDescent="0.3">
      <c r="E16" t="s">
        <v>9626</v>
      </c>
      <c r="F16" t="s">
        <v>9627</v>
      </c>
      <c r="G16" s="47" t="str">
        <f t="shared" si="0"/>
        <v>TESTME-FR03319FR-BARF62701-GUAD&gt;AMO EQUIPEMENTS CHU [3319_BARF62701]</v>
      </c>
      <c r="I16" t="s">
        <v>363</v>
      </c>
      <c r="K16" t="s">
        <v>1818</v>
      </c>
      <c r="M16" t="s">
        <v>9187</v>
      </c>
      <c r="V16" t="s">
        <v>9591</v>
      </c>
      <c r="X16" t="s">
        <v>155</v>
      </c>
      <c r="Y16" t="s">
        <v>156</v>
      </c>
      <c r="Z16" t="b">
        <v>0</v>
      </c>
      <c r="AA16" t="b">
        <v>0</v>
      </c>
      <c r="AB16" t="b">
        <v>1</v>
      </c>
      <c r="AC16" t="b">
        <v>1</v>
      </c>
      <c r="AS16" t="s">
        <v>9601</v>
      </c>
      <c r="AT16" t="s">
        <v>9602</v>
      </c>
      <c r="AU16" s="5">
        <v>44467</v>
      </c>
      <c r="BN16" s="5">
        <v>46295</v>
      </c>
      <c r="BO16" s="5">
        <v>44467</v>
      </c>
      <c r="BP16" t="s">
        <v>9629</v>
      </c>
      <c r="BQ16" t="s">
        <v>161</v>
      </c>
      <c r="BR16" t="s">
        <v>83</v>
      </c>
    </row>
    <row r="17" spans="5:70" x14ac:dyDescent="0.3">
      <c r="E17" t="s">
        <v>9626</v>
      </c>
      <c r="F17" t="s">
        <v>9627</v>
      </c>
      <c r="G17" s="47" t="str">
        <f t="shared" si="0"/>
        <v>TESTME-FR03319FR-BARF62701-GUAD&gt;AMO EQUIPEMENTS CHU [3319_BARF62701]</v>
      </c>
      <c r="I17" t="s">
        <v>363</v>
      </c>
      <c r="K17" t="s">
        <v>1818</v>
      </c>
      <c r="M17" t="s">
        <v>9187</v>
      </c>
      <c r="V17" t="s">
        <v>9591</v>
      </c>
      <c r="X17" t="s">
        <v>155</v>
      </c>
      <c r="Y17" t="s">
        <v>156</v>
      </c>
      <c r="Z17" t="b">
        <v>0</v>
      </c>
      <c r="AA17" t="b">
        <v>0</v>
      </c>
      <c r="AB17" t="b">
        <v>1</v>
      </c>
      <c r="AC17" t="b">
        <v>1</v>
      </c>
      <c r="AS17" t="s">
        <v>9603</v>
      </c>
      <c r="AT17" t="s">
        <v>9604</v>
      </c>
      <c r="AU17" s="5">
        <v>44467</v>
      </c>
      <c r="BN17" s="5">
        <v>46295</v>
      </c>
      <c r="BO17" s="5">
        <v>44467</v>
      </c>
      <c r="BP17" t="s">
        <v>9629</v>
      </c>
      <c r="BQ17" t="s">
        <v>161</v>
      </c>
      <c r="BR17" t="s">
        <v>83</v>
      </c>
    </row>
    <row r="18" spans="5:70" x14ac:dyDescent="0.3">
      <c r="E18" t="s">
        <v>9626</v>
      </c>
      <c r="F18" t="s">
        <v>9627</v>
      </c>
      <c r="G18" s="47" t="str">
        <f t="shared" si="0"/>
        <v>TESTME-FR03319FR-BARF62701-GUAD&gt;AMO EQUIPEMENTS CHU [3319_BARF62701]</v>
      </c>
      <c r="I18" t="s">
        <v>363</v>
      </c>
      <c r="K18" t="s">
        <v>1818</v>
      </c>
      <c r="M18" t="s">
        <v>9187</v>
      </c>
      <c r="V18" t="s">
        <v>9591</v>
      </c>
      <c r="X18" t="s">
        <v>155</v>
      </c>
      <c r="Y18" t="s">
        <v>156</v>
      </c>
      <c r="Z18" t="b">
        <v>0</v>
      </c>
      <c r="AA18" t="b">
        <v>0</v>
      </c>
      <c r="AB18" t="b">
        <v>1</v>
      </c>
      <c r="AC18" t="b">
        <v>1</v>
      </c>
      <c r="AS18" t="s">
        <v>9605</v>
      </c>
      <c r="AT18" t="s">
        <v>9606</v>
      </c>
      <c r="AU18" s="5">
        <v>45658</v>
      </c>
      <c r="BN18" s="5">
        <v>46295</v>
      </c>
      <c r="BO18" s="5">
        <v>44467</v>
      </c>
      <c r="BP18" t="s">
        <v>9629</v>
      </c>
      <c r="BQ18" t="s">
        <v>161</v>
      </c>
      <c r="BR18" t="s">
        <v>83</v>
      </c>
    </row>
    <row r="19" spans="5:70" x14ac:dyDescent="0.3">
      <c r="E19" t="s">
        <v>9626</v>
      </c>
      <c r="F19" t="s">
        <v>9627</v>
      </c>
      <c r="G19" s="47" t="str">
        <f t="shared" si="0"/>
        <v>TESTME-FR03319FR-BARF62701-GUAD&gt;AMO EQUIPEMENTS CHU [3319_BARF62701]</v>
      </c>
      <c r="I19" t="s">
        <v>363</v>
      </c>
      <c r="K19" t="s">
        <v>1818</v>
      </c>
      <c r="M19" t="s">
        <v>9187</v>
      </c>
      <c r="V19" t="s">
        <v>9591</v>
      </c>
      <c r="X19" t="s">
        <v>155</v>
      </c>
      <c r="Y19" t="s">
        <v>156</v>
      </c>
      <c r="Z19" t="b">
        <v>0</v>
      </c>
      <c r="AA19" t="b">
        <v>0</v>
      </c>
      <c r="AB19" t="b">
        <v>1</v>
      </c>
      <c r="AC19" t="b">
        <v>1</v>
      </c>
      <c r="AS19" t="s">
        <v>9632</v>
      </c>
      <c r="AT19" t="s">
        <v>182</v>
      </c>
      <c r="AU19" s="5">
        <v>45718</v>
      </c>
      <c r="BN19" s="5">
        <v>46295</v>
      </c>
      <c r="BO19" s="5">
        <v>44467</v>
      </c>
      <c r="BP19" t="s">
        <v>9629</v>
      </c>
      <c r="BQ19" t="s">
        <v>161</v>
      </c>
      <c r="BR19" t="s">
        <v>83</v>
      </c>
    </row>
    <row r="20" spans="5:70" x14ac:dyDescent="0.3">
      <c r="E20" t="s">
        <v>9626</v>
      </c>
      <c r="F20" t="s">
        <v>9627</v>
      </c>
      <c r="G20" s="47" t="str">
        <f t="shared" si="0"/>
        <v>TESTME-FR03319FR-BARF62701-GUAD&gt;AMO EQUIPEMENTS CHU [3319_BARF62701]</v>
      </c>
      <c r="I20" t="s">
        <v>363</v>
      </c>
      <c r="K20" t="s">
        <v>1818</v>
      </c>
      <c r="M20" t="s">
        <v>9187</v>
      </c>
      <c r="V20" t="s">
        <v>9591</v>
      </c>
      <c r="X20" t="s">
        <v>155</v>
      </c>
      <c r="Y20" t="s">
        <v>156</v>
      </c>
      <c r="Z20" t="b">
        <v>0</v>
      </c>
      <c r="AA20" t="b">
        <v>0</v>
      </c>
      <c r="AB20" t="b">
        <v>1</v>
      </c>
      <c r="AC20" t="b">
        <v>1</v>
      </c>
      <c r="AS20" t="s">
        <v>9605</v>
      </c>
      <c r="AT20" t="s">
        <v>179</v>
      </c>
      <c r="AU20" s="5">
        <v>45658</v>
      </c>
      <c r="BN20" s="5">
        <v>46295</v>
      </c>
      <c r="BO20" s="5">
        <v>44467</v>
      </c>
      <c r="BP20" t="s">
        <v>9629</v>
      </c>
      <c r="BQ20" t="s">
        <v>161</v>
      </c>
      <c r="BR20" t="s">
        <v>83</v>
      </c>
    </row>
  </sheetData>
  <autoFilter ref="A4:CK9" xr:uid="{7D9F3030-DA91-4F08-9B74-054709F4B11E}"/>
  <conditionalFormatting sqref="B5:B9">
    <cfRule type="cellIs" dxfId="3" priority="2" stopIfTrue="1" operator="equal">
      <formula>"OK"</formula>
    </cfRule>
    <cfRule type="cellIs" dxfId="2" priority="3" stopIfTrue="1" operator="equal">
      <formula>"KO"</formula>
    </cfRule>
  </conditionalFormatting>
  <conditionalFormatting sqref="D5:D21">
    <cfRule type="cellIs" dxfId="1" priority="1" stopIfTrue="1" operator="equal">
      <formula>""</formula>
    </cfRule>
  </conditionalFormatting>
  <dataValidations count="1">
    <dataValidation type="list" allowBlank="1" showInputMessage="1" showErrorMessage="1" sqref="D5:D21" xr:uid="{19EF3E56-45D3-40F5-9E75-BC3D8CEF3F7F}">
      <formula1>"CREATE,UPDATE,DELETE,DELETE TASK,UPDATE TASK"</formula1>
    </dataValidation>
  </dataValidations>
  <pageMargins left="0.7" right="0.7" top="0.75" bottom="0.75" header="0.3" footer="0.3"/>
  <pageSetup paperSize="9" orientation="portrait" r:id="rId1"/>
  <headerFooter>
    <oddFooter>&amp;R_x000D_&amp;1#&amp;"Aptos"&amp;10&amp;K000000 Data sensitivity -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E8D53C72F03F4BAF351F0F6573225A" ma:contentTypeVersion="22" ma:contentTypeDescription="Crée un document." ma:contentTypeScope="" ma:versionID="6ee369d1bf9a1bb03c1ef33569c6515b">
  <xsd:schema xmlns:xsd="http://www.w3.org/2001/XMLSchema" xmlns:xs="http://www.w3.org/2001/XMLSchema" xmlns:p="http://schemas.microsoft.com/office/2006/metadata/properties" xmlns:ns2="c06a177b-41e7-48af-944e-9cc7227dcf09" xmlns:ns3="9fb54d61-5b71-4466-9975-8caea58c5f42" targetNamespace="http://schemas.microsoft.com/office/2006/metadata/properties" ma:root="true" ma:fieldsID="84e0acce4700b9e21e5419d5d8417189" ns2:_="" ns3:_="">
    <xsd:import namespace="c06a177b-41e7-48af-944e-9cc7227dcf09"/>
    <xsd:import namespace="9fb54d61-5b71-4466-9975-8caea58c5f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Chec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177b-41e7-48af-944e-9cc7227dc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b7578ba4-d8b0-446b-b802-fcd5482f2e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heck" ma:index="25" nillable="true" ma:displayName="Check" ma:default="0" ma:format="Dropdown" ma:internalName="Check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54d61-5b71-4466-9975-8caea58c5f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6e62fd4-bc32-43b7-92fe-4d516e802128}" ma:internalName="TaxCatchAll" ma:showField="CatchAllData" ma:web="9fb54d61-5b71-4466-9975-8caea58c5f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6a177b-41e7-48af-944e-9cc7227dcf09">
      <Terms xmlns="http://schemas.microsoft.com/office/infopath/2007/PartnerControls"/>
    </lcf76f155ced4ddcb4097134ff3c332f>
    <Check xmlns="c06a177b-41e7-48af-944e-9cc7227dcf09">false</Check>
    <TaxCatchAll xmlns="9fb54d61-5b71-4466-9975-8caea58c5f42" xsi:nil="true"/>
  </documentManagement>
</p:properties>
</file>

<file path=customXml/itemProps1.xml><?xml version="1.0" encoding="utf-8"?>
<ds:datastoreItem xmlns:ds="http://schemas.openxmlformats.org/officeDocument/2006/customXml" ds:itemID="{6D4A5077-09B4-4E49-A42A-97D88AC5A0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a177b-41e7-48af-944e-9cc7227dcf09"/>
    <ds:schemaRef ds:uri="9fb54d61-5b71-4466-9975-8caea58c5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77B0C2-3FC1-4D5D-872B-F1B3FD1303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94B4EC-FFE1-413D-9723-F1E093DF407C}">
  <ds:schemaRefs>
    <ds:schemaRef ds:uri="http://schemas.microsoft.com/office/2006/metadata/properties"/>
    <ds:schemaRef ds:uri="http://schemas.microsoft.com/office/infopath/2007/PartnerControls"/>
    <ds:schemaRef ds:uri="c06a177b-41e7-48af-944e-9cc7227dcf09"/>
    <ds:schemaRef ds:uri="9fb54d61-5b71-4466-9975-8caea58c5f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Template</vt:lpstr>
      <vt:lpstr>Templateold</vt:lpstr>
      <vt:lpstr>MAPPING</vt:lpstr>
      <vt:lpstr>mappingprojectoldvsnew</vt:lpstr>
      <vt:lpstr>LE</vt:lpstr>
      <vt:lpstr>ORG name (PPM)</vt:lpstr>
      <vt:lpstr>LEGACYDATAold</vt:lpstr>
      <vt:lpstr>source template</vt:lpstr>
      <vt:lpstr>LEGACYDATA</vt:lpstr>
      <vt:lpstr>LEGACYDATA2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 Eid</dc:creator>
  <cp:keywords/>
  <dc:description/>
  <cp:lastModifiedBy>Maryline Exumat</cp:lastModifiedBy>
  <cp:revision/>
  <dcterms:created xsi:type="dcterms:W3CDTF">2026-02-23T13:49:37Z</dcterms:created>
  <dcterms:modified xsi:type="dcterms:W3CDTF">2026-04-20T09:11:21Z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0x010100BEE8D53C72F03F4BAF351F0F6573225A</vt:lpwstr>
  </property>
  <property fmtid="{D5CDD505-2E9C-101B-9397-08002B2CF9AE}" pid="3" name="MediaServiceImageTags">
    <vt:lpwstr/>
  </property>
  <property fmtid="{D5CDD505-2E9C-101B-9397-08002B2CF9AE}" pid="4" name="MSIP_Label_4a30d458-cd10-4a48-9232-50530e63d4a6_Enabled">
    <vt:lpwstr>true</vt:lpwstr>
  </property>
  <property fmtid="{D5CDD505-2E9C-101B-9397-08002B2CF9AE}" pid="5" name="MSIP_Label_4a30d458-cd10-4a48-9232-50530e63d4a6_SetDate">
    <vt:lpwstr>2026-04-03T08:13:16Z</vt:lpwstr>
  </property>
  <property fmtid="{D5CDD505-2E9C-101B-9397-08002B2CF9AE}" pid="6" name="MSIP_Label_4a30d458-cd10-4a48-9232-50530e63d4a6_Method">
    <vt:lpwstr>Privileged</vt:lpwstr>
  </property>
  <property fmtid="{D5CDD505-2E9C-101B-9397-08002B2CF9AE}" pid="7" name="MSIP_Label_4a30d458-cd10-4a48-9232-50530e63d4a6_Name">
    <vt:lpwstr>l0_public</vt:lpwstr>
  </property>
  <property fmtid="{D5CDD505-2E9C-101B-9397-08002B2CF9AE}" pid="8" name="MSIP_Label_4a30d458-cd10-4a48-9232-50530e63d4a6_SiteId">
    <vt:lpwstr>a5877034-8d6a-496a-8cf8-ceb5e3451109</vt:lpwstr>
  </property>
  <property fmtid="{D5CDD505-2E9C-101B-9397-08002B2CF9AE}" pid="9" name="MSIP_Label_4a30d458-cd10-4a48-9232-50530e63d4a6_ActionId">
    <vt:lpwstr>51346fdc-297d-41c7-9017-19d1e8d5f5ca</vt:lpwstr>
  </property>
  <property fmtid="{D5CDD505-2E9C-101B-9397-08002B2CF9AE}" pid="10" name="MSIP_Label_4a30d458-cd10-4a48-9232-50530e63d4a6_ContentBits">
    <vt:lpwstr>2</vt:lpwstr>
  </property>
  <property fmtid="{D5CDD505-2E9C-101B-9397-08002B2CF9AE}" pid="11" name="MSIP_Label_4a30d458-cd10-4a48-9232-50530e63d4a6_Tag">
    <vt:lpwstr>10, 0, 1, 1</vt:lpwstr>
  </property>
</Properties>
</file>